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mc:AlternateContent xmlns:mc="http://schemas.openxmlformats.org/markup-compatibility/2006">
    <mc:Choice Requires="x15">
      <x15ac:absPath xmlns:x15ac="http://schemas.microsoft.com/office/spreadsheetml/2010/11/ac" url="https://mcw0-my.sharepoint.com/personal/solivier_mcw_edu/Documents/Sciewntific Data submission/Revision 1/Figures/"/>
    </mc:Choice>
  </mc:AlternateContent>
  <xr:revisionPtr revIDLastSave="19" documentId="8_{3D5A75B9-4226-FE4E-A612-164807BF1E20}" xr6:coauthVersionLast="45" xr6:coauthVersionMax="45" xr10:uidLastSave="{E6EF71EC-22E3-A749-BDB0-EF37C70F44F6}"/>
  <bookViews>
    <workbookView xWindow="6720" yWindow="880" windowWidth="32500" windowHeight="22160" xr2:uid="{00000000-000D-0000-FFFF-FFFF00000000}"/>
  </bookViews>
  <sheets>
    <sheet name="Sheet1" sheetId="1" r:id="rId1"/>
    <sheet name="Sheet2" sheetId="2" r:id="rId2"/>
  </sheets>
  <definedNames>
    <definedName name="_xlnm._FilterDatabase" localSheetId="0" hidden="1">Sheet1!$A$5:$AT$5</definedName>
    <definedName name="Z_DE7F8135_0029_4C56_ACBA_58A8E01C975C_.wvu.FilterData" localSheetId="0" hidden="1">Sheet1!$E$5:$AJ$5077</definedName>
  </definedNames>
  <calcPr calcId="191029"/>
  <customWorkbookViews>
    <customWorkbookView name="Filter 1" guid="{DE7F8135-0029-4C56-ACBA-58A8E01C975C}"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74" i="1" l="1"/>
  <c r="C1883" i="1"/>
  <c r="C1852" i="1"/>
  <c r="C1863" i="1"/>
  <c r="C1839" i="1"/>
  <c r="C1438" i="1"/>
  <c r="C1866" i="1" l="1"/>
  <c r="C1856" i="1"/>
  <c r="C1891" i="1"/>
  <c r="C1857" i="1"/>
  <c r="C1872" i="1"/>
  <c r="C1892" i="1"/>
  <c r="C1870" i="1"/>
  <c r="C1875" i="1"/>
  <c r="C1841" i="1"/>
  <c r="C1897" i="1"/>
  <c r="C1867" i="1"/>
  <c r="C1835" i="1"/>
  <c r="C1845" i="1"/>
  <c r="C1869" i="1"/>
  <c r="C1874" i="1"/>
  <c r="C1895" i="1"/>
  <c r="C1873" i="1"/>
  <c r="C1842" i="1"/>
  <c r="C1885" i="1"/>
  <c r="C1851" i="1"/>
  <c r="C1871" i="1"/>
  <c r="C1838" i="1" l="1"/>
  <c r="C125" i="1" l="1"/>
  <c r="C2779" i="1"/>
  <c r="C3814" i="1"/>
  <c r="C2653" i="1"/>
  <c r="C2654" i="1"/>
  <c r="C578" i="1"/>
  <c r="C231" i="1"/>
  <c r="C3815" i="1"/>
  <c r="C4331" i="1"/>
  <c r="C168" i="1"/>
  <c r="C2876" i="1"/>
  <c r="C3699" i="1"/>
  <c r="C1968" i="1"/>
  <c r="C4332" i="1"/>
  <c r="C1088" i="1"/>
  <c r="C3816" i="1"/>
  <c r="C362" i="1"/>
  <c r="C4333" i="1"/>
  <c r="C4334" i="1"/>
  <c r="C363" i="1"/>
  <c r="C1229" i="1"/>
  <c r="C3817" i="1"/>
  <c r="C4335" i="1"/>
  <c r="C4336" i="1"/>
  <c r="C4337" i="1"/>
  <c r="C3587" i="1"/>
  <c r="C3672" i="1"/>
  <c r="C2655" i="1"/>
  <c r="C594" i="1"/>
  <c r="C2260" i="1"/>
  <c r="C948" i="1"/>
  <c r="C2261" i="1"/>
  <c r="C2262" i="1"/>
  <c r="C2656" i="1"/>
  <c r="C4338" i="1"/>
  <c r="C3818" i="1"/>
  <c r="C4339" i="1"/>
  <c r="C2657" i="1"/>
  <c r="C3819" i="1"/>
  <c r="C1255" i="1"/>
  <c r="C4340" i="1"/>
  <c r="C1898" i="1"/>
  <c r="C3820" i="1"/>
  <c r="C619" i="1"/>
  <c r="C1365" i="1"/>
  <c r="C1366" i="1"/>
  <c r="C1367" i="1"/>
  <c r="C3821" i="1"/>
  <c r="C1368" i="1"/>
  <c r="C201" i="1"/>
  <c r="C2877" i="1"/>
  <c r="C2878" i="1"/>
  <c r="C4341" i="1"/>
  <c r="C3822" i="1"/>
  <c r="C836" i="1"/>
  <c r="C3555" i="1"/>
  <c r="C4342" i="1"/>
  <c r="C3553" i="1"/>
  <c r="C2481" i="1"/>
  <c r="C3759" i="1"/>
  <c r="C3748" i="1"/>
  <c r="C2845" i="1"/>
  <c r="C3729" i="1"/>
  <c r="C2658" i="1"/>
  <c r="C1256" i="1"/>
  <c r="C3823" i="1"/>
  <c r="C4343" i="1"/>
  <c r="C4344" i="1"/>
  <c r="C2879" i="1"/>
  <c r="C3508" i="1"/>
  <c r="C4345" i="1"/>
  <c r="C4346" i="1"/>
  <c r="C4347" i="1"/>
  <c r="C2429" i="1"/>
  <c r="C1969" i="1"/>
  <c r="C179" i="1"/>
  <c r="C2602" i="1"/>
  <c r="C2519" i="1"/>
  <c r="C2880" i="1"/>
  <c r="C2218" i="1"/>
  <c r="C2430" i="1"/>
  <c r="C2431" i="1"/>
  <c r="C4348" i="1"/>
  <c r="C3510" i="1"/>
  <c r="C3547" i="1"/>
  <c r="C4349" i="1"/>
  <c r="C2263" i="1"/>
  <c r="C4350" i="1"/>
  <c r="C459" i="1"/>
  <c r="C1481" i="1"/>
  <c r="C4351" i="1"/>
  <c r="C278" i="1"/>
  <c r="C4352" i="1"/>
  <c r="C4353" i="1"/>
  <c r="C1186" i="1"/>
  <c r="C3824" i="1"/>
  <c r="C4354" i="1"/>
  <c r="C4355" i="1"/>
  <c r="C4356" i="1"/>
  <c r="C949" i="1"/>
  <c r="C4357" i="1"/>
  <c r="C4358" i="1"/>
  <c r="C3741" i="1"/>
  <c r="C4359" i="1"/>
  <c r="C4360" i="1"/>
  <c r="C2780" i="1"/>
  <c r="C1369" i="1"/>
  <c r="C1172" i="1"/>
  <c r="C558" i="1"/>
  <c r="C28" i="1"/>
  <c r="C1091" i="1"/>
  <c r="C2659" i="1"/>
  <c r="C837" i="1"/>
  <c r="C234" i="1"/>
  <c r="C2660" i="1"/>
  <c r="C272" i="1"/>
  <c r="C1071" i="1"/>
  <c r="C73" i="1"/>
  <c r="C326" i="1"/>
  <c r="C2881" i="1"/>
  <c r="C2661" i="1"/>
  <c r="C3740" i="1"/>
  <c r="C2882" i="1"/>
  <c r="C1970" i="1"/>
  <c r="C4361" i="1"/>
  <c r="C525" i="1"/>
  <c r="C3677" i="1"/>
  <c r="C2883" i="1"/>
  <c r="C2884" i="1"/>
  <c r="C2885" i="1"/>
  <c r="C992" i="1"/>
  <c r="C4362" i="1"/>
  <c r="C123" i="1"/>
  <c r="C4363" i="1"/>
  <c r="C1023" i="1"/>
  <c r="C3825" i="1"/>
  <c r="C3826" i="1"/>
  <c r="C727" i="1"/>
  <c r="C468" i="1"/>
  <c r="C3780" i="1"/>
  <c r="C1092" i="1"/>
  <c r="C901" i="1"/>
  <c r="C1257" i="1"/>
  <c r="C4364" i="1"/>
  <c r="C1470" i="1"/>
  <c r="C3593" i="1"/>
  <c r="C75" i="1"/>
  <c r="C1386" i="1"/>
  <c r="C1491" i="1"/>
  <c r="C2662" i="1"/>
  <c r="C1492" i="1"/>
  <c r="C2663" i="1"/>
  <c r="C1634" i="1"/>
  <c r="C3790" i="1"/>
  <c r="C2886" i="1"/>
  <c r="C3731" i="1"/>
  <c r="C3710" i="1"/>
  <c r="C2887" i="1"/>
  <c r="C1630" i="1"/>
  <c r="C3827" i="1"/>
  <c r="C3504" i="1"/>
  <c r="C815" i="1"/>
  <c r="C51" i="1"/>
  <c r="C946" i="1"/>
  <c r="C3828" i="1"/>
  <c r="C1001" i="1"/>
  <c r="C838" i="1"/>
  <c r="C4365" i="1"/>
  <c r="C999" i="1"/>
  <c r="C4366" i="1"/>
  <c r="C3829" i="1"/>
  <c r="C4367" i="1"/>
  <c r="C810" i="1"/>
  <c r="C1688" i="1"/>
  <c r="C2781" i="1"/>
  <c r="C1613" i="1"/>
  <c r="C988" i="1"/>
  <c r="C3812" i="1"/>
  <c r="C1971" i="1"/>
  <c r="C3548" i="1"/>
  <c r="C31" i="1"/>
  <c r="C839" i="1"/>
  <c r="C1786" i="1"/>
  <c r="C392" i="1"/>
  <c r="C1899" i="1"/>
  <c r="C2264" i="1"/>
  <c r="C2265" i="1"/>
  <c r="C2664" i="1"/>
  <c r="C1900" i="1"/>
  <c r="C950" i="1"/>
  <c r="C1972" i="1"/>
  <c r="C1440" i="1"/>
  <c r="C752" i="1"/>
  <c r="C331" i="1"/>
  <c r="C2266" i="1"/>
  <c r="C1024" i="1"/>
  <c r="C1258" i="1"/>
  <c r="C4369" i="1"/>
  <c r="C4370" i="1"/>
  <c r="C2267" i="1"/>
  <c r="C4371" i="1"/>
  <c r="C4372" i="1"/>
  <c r="C2888" i="1"/>
  <c r="C1973" i="1"/>
  <c r="C2889" i="1"/>
  <c r="C1007" i="1"/>
  <c r="C3830" i="1"/>
  <c r="C1664" i="1"/>
  <c r="C403" i="1"/>
  <c r="C811" i="1"/>
  <c r="C1385" i="1"/>
  <c r="C4373" i="1"/>
  <c r="C1019" i="1"/>
  <c r="C951" i="1"/>
  <c r="C2890" i="1"/>
  <c r="C2510" i="1"/>
  <c r="C725" i="1"/>
  <c r="C3831" i="1"/>
  <c r="C3429" i="1"/>
  <c r="C1854" i="1"/>
  <c r="C2645" i="1"/>
  <c r="C1081" i="1"/>
  <c r="C57" i="1"/>
  <c r="C1974" i="1"/>
  <c r="C4374" i="1"/>
  <c r="C1093" i="1"/>
  <c r="C419" i="1"/>
  <c r="C3832" i="1"/>
  <c r="C1259" i="1"/>
  <c r="C4375" i="1"/>
  <c r="C3649" i="1"/>
  <c r="C76" i="1"/>
  <c r="C3833" i="1"/>
  <c r="C2558" i="1"/>
  <c r="C1059" i="1"/>
  <c r="C1689" i="1"/>
  <c r="C1975" i="1"/>
  <c r="C3834" i="1"/>
  <c r="C3835" i="1"/>
  <c r="C3836" i="1"/>
  <c r="C1976" i="1"/>
  <c r="C1025" i="1"/>
  <c r="C2891" i="1"/>
  <c r="C753" i="1"/>
  <c r="C142" i="1"/>
  <c r="C2665" i="1"/>
  <c r="C3702" i="1"/>
  <c r="C529" i="1"/>
  <c r="C4376" i="1"/>
  <c r="C293" i="1"/>
  <c r="C2782" i="1"/>
  <c r="C2783" i="1"/>
  <c r="C4377" i="1"/>
  <c r="C3518" i="1"/>
  <c r="C4378" i="1"/>
  <c r="C1260" i="1"/>
  <c r="C2268" i="1"/>
  <c r="C1977" i="1"/>
  <c r="C669" i="1"/>
  <c r="C4379" i="1"/>
  <c r="C297" i="1"/>
  <c r="C4380" i="1"/>
  <c r="C4381" i="1"/>
  <c r="C1261" i="1"/>
  <c r="C4382" i="1"/>
  <c r="C2547" i="1"/>
  <c r="C1486" i="1"/>
  <c r="C1195" i="1"/>
  <c r="C678" i="1"/>
  <c r="C2892" i="1"/>
  <c r="C1978" i="1"/>
  <c r="C465" i="1"/>
  <c r="C1690" i="1"/>
  <c r="C2666" i="1"/>
  <c r="C2667" i="1"/>
  <c r="C2548" i="1"/>
  <c r="C2668" i="1"/>
  <c r="C3726" i="1"/>
  <c r="C3641" i="1"/>
  <c r="C1850" i="1"/>
  <c r="C1395" i="1"/>
  <c r="C3837" i="1"/>
  <c r="C4383" i="1"/>
  <c r="C3776" i="1"/>
  <c r="C3795" i="1"/>
  <c r="C3838" i="1"/>
  <c r="C1667" i="1"/>
  <c r="C2669" i="1"/>
  <c r="C930" i="1"/>
  <c r="C2504" i="1"/>
  <c r="C1901" i="1"/>
  <c r="C3839" i="1"/>
  <c r="C1262" i="1"/>
  <c r="C1650" i="1"/>
  <c r="C1094" i="1"/>
  <c r="C947" i="1"/>
  <c r="C3696" i="1"/>
  <c r="C1003" i="1"/>
  <c r="C3440" i="1"/>
  <c r="C2487" i="1"/>
  <c r="C3796" i="1"/>
  <c r="C2893" i="1"/>
  <c r="C154" i="1"/>
  <c r="C895" i="1"/>
  <c r="C4384" i="1"/>
  <c r="C1979" i="1"/>
  <c r="C414" i="1"/>
  <c r="C3840" i="1"/>
  <c r="C457" i="1"/>
  <c r="C509" i="1"/>
  <c r="C3841" i="1"/>
  <c r="C1980" i="1"/>
  <c r="C1679" i="1"/>
  <c r="C4385" i="1"/>
  <c r="C4386" i="1"/>
  <c r="C3414" i="1"/>
  <c r="C2894" i="1"/>
  <c r="C1095" i="1"/>
  <c r="C2508" i="1"/>
  <c r="C3722" i="1"/>
  <c r="C737" i="1"/>
  <c r="C1981" i="1"/>
  <c r="C4387" i="1"/>
  <c r="C2670" i="1"/>
  <c r="C2269" i="1"/>
  <c r="C4388" i="1"/>
  <c r="C4389" i="1"/>
  <c r="C4390" i="1"/>
  <c r="C4391" i="1"/>
  <c r="C1691" i="1"/>
  <c r="C3842" i="1"/>
  <c r="C3843" i="1"/>
  <c r="C2592" i="1"/>
  <c r="C2895" i="1"/>
  <c r="C2529" i="1"/>
  <c r="C2671" i="1"/>
  <c r="C3844" i="1"/>
  <c r="C3845" i="1"/>
  <c r="C3846" i="1"/>
  <c r="C3847" i="1"/>
  <c r="C686" i="1"/>
  <c r="C1096" i="1"/>
  <c r="C2896" i="1"/>
  <c r="C2270" i="1"/>
  <c r="C2897" i="1"/>
  <c r="C1263" i="1"/>
  <c r="C786" i="1"/>
  <c r="C1982" i="1"/>
  <c r="C2223" i="1"/>
  <c r="C687" i="1"/>
  <c r="C1493" i="1"/>
  <c r="C606" i="1"/>
  <c r="C909" i="1"/>
  <c r="C3613" i="1"/>
  <c r="C2271" i="1"/>
  <c r="C668" i="1"/>
  <c r="C3458" i="1"/>
  <c r="C2672" i="1"/>
  <c r="C2784" i="1"/>
  <c r="C840" i="1"/>
  <c r="C3656" i="1"/>
  <c r="C2855" i="1"/>
  <c r="C2673" i="1"/>
  <c r="C3615" i="1"/>
  <c r="C2196" i="1"/>
  <c r="C2898" i="1"/>
  <c r="C3848" i="1"/>
  <c r="C2899" i="1"/>
  <c r="C3472" i="1"/>
  <c r="C246" i="1"/>
  <c r="C981" i="1"/>
  <c r="C1983" i="1"/>
  <c r="C409" i="1"/>
  <c r="C1454" i="1"/>
  <c r="C2900" i="1"/>
  <c r="C1494" i="1"/>
  <c r="C3849" i="1"/>
  <c r="C4392" i="1"/>
  <c r="C3850" i="1"/>
  <c r="C1670" i="1"/>
  <c r="C2901" i="1"/>
  <c r="C2272" i="1"/>
  <c r="C3549" i="1"/>
  <c r="C3428" i="1"/>
  <c r="C2220" i="1"/>
  <c r="C505" i="1"/>
  <c r="C659" i="1"/>
  <c r="C2902" i="1"/>
  <c r="C3851" i="1"/>
  <c r="C4393" i="1"/>
  <c r="C2273" i="1"/>
  <c r="C4394" i="1"/>
  <c r="C4395" i="1"/>
  <c r="C3783" i="1"/>
  <c r="C98" i="1"/>
  <c r="C287" i="1"/>
  <c r="C4396" i="1"/>
  <c r="C2903" i="1"/>
  <c r="C2785" i="1"/>
  <c r="C4397" i="1"/>
  <c r="C2904" i="1"/>
  <c r="C688" i="1"/>
  <c r="C1204" i="1"/>
  <c r="C3584" i="1"/>
  <c r="C1394" i="1"/>
  <c r="C2905" i="1"/>
  <c r="C742" i="1"/>
  <c r="C132" i="1"/>
  <c r="C45" i="1"/>
  <c r="C3579" i="1"/>
  <c r="C1787" i="1"/>
  <c r="C3592" i="1"/>
  <c r="C3852" i="1"/>
  <c r="C1086" i="1"/>
  <c r="C1984" i="1"/>
  <c r="C579" i="1"/>
  <c r="C4398" i="1"/>
  <c r="C1985" i="1"/>
  <c r="C1161" i="1"/>
  <c r="C2674" i="1"/>
  <c r="C3853" i="1"/>
  <c r="C3854" i="1"/>
  <c r="C1843" i="1"/>
  <c r="C3855" i="1"/>
  <c r="C3856" i="1"/>
  <c r="C3857" i="1"/>
  <c r="C3858" i="1"/>
  <c r="C3859" i="1"/>
  <c r="C4399" i="1"/>
  <c r="C4400" i="1"/>
  <c r="C4401" i="1"/>
  <c r="C3860" i="1"/>
  <c r="C4402" i="1"/>
  <c r="C2274" i="1"/>
  <c r="C4403" i="1"/>
  <c r="C4404" i="1"/>
  <c r="C4405" i="1"/>
  <c r="C3861" i="1"/>
  <c r="C2675" i="1"/>
  <c r="C2906" i="1"/>
  <c r="C3862" i="1"/>
  <c r="C3736" i="1"/>
  <c r="C1692" i="1"/>
  <c r="C3863" i="1"/>
  <c r="C2907" i="1"/>
  <c r="C413" i="1"/>
  <c r="C1495" i="1"/>
  <c r="C3864" i="1"/>
  <c r="C977" i="1"/>
  <c r="C1986" i="1"/>
  <c r="C3865" i="1"/>
  <c r="C689" i="1"/>
  <c r="C723" i="1"/>
  <c r="C4406" i="1"/>
  <c r="C2275" i="1"/>
  <c r="C530" i="1"/>
  <c r="C2578" i="1"/>
  <c r="C1987" i="1"/>
  <c r="C1988" i="1"/>
  <c r="C2786" i="1"/>
  <c r="C1609" i="1"/>
  <c r="C1989" i="1"/>
  <c r="C1990" i="1"/>
  <c r="C2523" i="1"/>
  <c r="C609" i="1"/>
  <c r="C1991" i="1"/>
  <c r="C3866" i="1"/>
  <c r="C2908" i="1"/>
  <c r="C1370" i="1"/>
  <c r="C3867" i="1"/>
  <c r="C3868" i="1"/>
  <c r="C3869" i="1"/>
  <c r="C1623" i="1"/>
  <c r="C690" i="1"/>
  <c r="C343" i="1"/>
  <c r="C1022" i="1"/>
  <c r="C2521" i="1"/>
  <c r="C4407" i="1"/>
  <c r="C931" i="1"/>
  <c r="C1788" i="1"/>
  <c r="C3870" i="1"/>
  <c r="C2909" i="1"/>
  <c r="C4408" i="1"/>
  <c r="C4409" i="1"/>
  <c r="C681" i="1"/>
  <c r="C2910" i="1"/>
  <c r="C2276" i="1"/>
  <c r="C4410" i="1"/>
  <c r="C3871" i="1"/>
  <c r="C2911" i="1"/>
  <c r="C3512" i="1"/>
  <c r="C1021" i="1"/>
  <c r="C1264" i="1"/>
  <c r="C2912" i="1"/>
  <c r="C2913" i="1"/>
  <c r="C2277" i="1"/>
  <c r="C2864" i="1"/>
  <c r="C119" i="1"/>
  <c r="C1014" i="1"/>
  <c r="C1992" i="1"/>
  <c r="C3872" i="1"/>
  <c r="C1265" i="1"/>
  <c r="C952" i="1"/>
  <c r="C1160" i="1"/>
  <c r="C881" i="1"/>
  <c r="C2676" i="1"/>
  <c r="C2643" i="1"/>
  <c r="C2914" i="1"/>
  <c r="C4411" i="1"/>
  <c r="C3873" i="1"/>
  <c r="C3874" i="1"/>
  <c r="C1993" i="1"/>
  <c r="C782" i="1"/>
  <c r="C2915" i="1"/>
  <c r="C2916" i="1"/>
  <c r="C47" i="1"/>
  <c r="C3875" i="1"/>
  <c r="C4412" i="1"/>
  <c r="C1584" i="1"/>
  <c r="C648" i="1"/>
  <c r="C389" i="1"/>
  <c r="C3876" i="1"/>
  <c r="C377" i="1"/>
  <c r="C2917" i="1"/>
  <c r="C1240" i="1"/>
  <c r="C2918" i="1"/>
  <c r="C691" i="1"/>
  <c r="C1994" i="1"/>
  <c r="C1496" i="1"/>
  <c r="C3877" i="1"/>
  <c r="C904" i="1"/>
  <c r="C4413" i="1"/>
  <c r="C3507" i="1"/>
  <c r="C4414" i="1"/>
  <c r="C4415" i="1"/>
  <c r="C2919" i="1"/>
  <c r="C4416" i="1"/>
  <c r="C3638" i="1"/>
  <c r="C4417" i="1"/>
  <c r="C3878" i="1"/>
  <c r="C1266" i="1"/>
  <c r="C4418" i="1"/>
  <c r="C4419" i="1"/>
  <c r="C4420" i="1"/>
  <c r="C4421" i="1"/>
  <c r="C4422" i="1"/>
  <c r="C2920" i="1"/>
  <c r="C2921" i="1"/>
  <c r="C841" i="1"/>
  <c r="C222" i="1"/>
  <c r="C3879" i="1"/>
  <c r="C2922" i="1"/>
  <c r="C2621" i="1"/>
  <c r="C1582" i="1"/>
  <c r="C1267" i="1"/>
  <c r="C3880" i="1"/>
  <c r="C3881" i="1"/>
  <c r="C2677" i="1"/>
  <c r="C3766" i="1"/>
  <c r="C3882" i="1"/>
  <c r="C3883" i="1"/>
  <c r="C3884" i="1"/>
  <c r="C3500" i="1"/>
  <c r="C2923" i="1"/>
  <c r="C3885" i="1"/>
  <c r="C3743" i="1"/>
  <c r="C2924" i="1"/>
  <c r="C2925" i="1"/>
  <c r="C2926" i="1"/>
  <c r="C2507" i="1"/>
  <c r="C3753" i="1"/>
  <c r="C2927" i="1"/>
  <c r="C1995" i="1"/>
  <c r="C2928" i="1"/>
  <c r="C3427" i="1"/>
  <c r="C2539" i="1"/>
  <c r="C595" i="1"/>
  <c r="C1902" i="1"/>
  <c r="C1789" i="1"/>
  <c r="C2929" i="1"/>
  <c r="C3886" i="1"/>
  <c r="C4423" i="1"/>
  <c r="C890" i="1"/>
  <c r="C1903" i="1"/>
  <c r="C2278" i="1"/>
  <c r="C3887" i="1"/>
  <c r="C4424" i="1"/>
  <c r="C3888" i="1"/>
  <c r="C2678" i="1"/>
  <c r="C1268" i="1"/>
  <c r="C1269" i="1"/>
  <c r="C1270" i="1"/>
  <c r="C249" i="1"/>
  <c r="C1097" i="1"/>
  <c r="C298" i="1"/>
  <c r="C2620" i="1"/>
  <c r="C2870" i="1"/>
  <c r="C2611" i="1"/>
  <c r="C2679" i="1"/>
  <c r="C2930" i="1"/>
  <c r="C842" i="1"/>
  <c r="C3489" i="1"/>
  <c r="C3464" i="1"/>
  <c r="C299" i="1"/>
  <c r="C3652" i="1"/>
  <c r="C1171" i="1"/>
  <c r="C4425" i="1"/>
  <c r="C2680" i="1"/>
  <c r="C1790" i="1"/>
  <c r="C252" i="1"/>
  <c r="C1686" i="1"/>
  <c r="C1026" i="1"/>
  <c r="C4426" i="1"/>
  <c r="C65" i="1"/>
  <c r="C2931" i="1"/>
  <c r="C3889" i="1"/>
  <c r="C223" i="1"/>
  <c r="C3454" i="1"/>
  <c r="C3890" i="1"/>
  <c r="C1996" i="1"/>
  <c r="C1626" i="1"/>
  <c r="C300" i="1"/>
  <c r="C2279" i="1"/>
  <c r="C3636" i="1"/>
  <c r="C479" i="1"/>
  <c r="C1271" i="1"/>
  <c r="C1997" i="1"/>
  <c r="C1998" i="1"/>
  <c r="C598" i="1"/>
  <c r="C4427" i="1"/>
  <c r="C531" i="1"/>
  <c r="C899" i="1"/>
  <c r="C2280" i="1"/>
  <c r="C1904" i="1"/>
  <c r="C1999" i="1"/>
  <c r="C983" i="1"/>
  <c r="C1884" i="1"/>
  <c r="C218" i="1"/>
  <c r="C262" i="1"/>
  <c r="C2932" i="1"/>
  <c r="C2933" i="1"/>
  <c r="C3597" i="1"/>
  <c r="C1027" i="1"/>
  <c r="C1693" i="1"/>
  <c r="C4428" i="1"/>
  <c r="C3891" i="1"/>
  <c r="C332" i="1"/>
  <c r="C3892" i="1"/>
  <c r="C2787" i="1"/>
  <c r="C3495" i="1"/>
  <c r="C3893" i="1"/>
  <c r="C2000" i="1"/>
  <c r="C2934" i="1"/>
  <c r="C953" i="1"/>
  <c r="C1694" i="1"/>
  <c r="C1234" i="1"/>
  <c r="C3894" i="1"/>
  <c r="C160" i="1"/>
  <c r="C1098" i="1"/>
  <c r="C2001" i="1"/>
  <c r="C3895" i="1"/>
  <c r="C3596" i="1"/>
  <c r="C1905" i="1"/>
  <c r="C1663" i="1"/>
  <c r="C3764" i="1"/>
  <c r="C4429" i="1"/>
  <c r="C2281" i="1"/>
  <c r="C3896" i="1"/>
  <c r="C1906" i="1"/>
  <c r="C2681" i="1"/>
  <c r="C3897" i="1"/>
  <c r="C572" i="1"/>
  <c r="C3898" i="1"/>
  <c r="C2935" i="1"/>
  <c r="C2936" i="1"/>
  <c r="C2937" i="1"/>
  <c r="C1413" i="1"/>
  <c r="C2938" i="1"/>
  <c r="C4430" i="1"/>
  <c r="C1162" i="1"/>
  <c r="C2282" i="1"/>
  <c r="C4431" i="1"/>
  <c r="C907" i="1"/>
  <c r="C4432" i="1"/>
  <c r="C1606" i="1"/>
  <c r="C3706" i="1"/>
  <c r="C3899" i="1"/>
  <c r="C2257" i="1"/>
  <c r="C4433" i="1"/>
  <c r="C2682" i="1"/>
  <c r="C2683" i="1"/>
  <c r="C3900" i="1"/>
  <c r="C3751" i="1"/>
  <c r="C1881" i="1"/>
  <c r="C1497" i="1"/>
  <c r="C3781" i="1"/>
  <c r="C1907" i="1"/>
  <c r="C3901" i="1"/>
  <c r="C3563" i="1"/>
  <c r="C1548" i="1"/>
  <c r="C3902" i="1"/>
  <c r="C1908" i="1"/>
  <c r="C2788" i="1"/>
  <c r="C4434" i="1"/>
  <c r="C2002" i="1"/>
  <c r="C3475" i="1"/>
  <c r="C4435" i="1"/>
  <c r="C2283" i="1"/>
  <c r="C1272" i="1"/>
  <c r="C1099" i="1"/>
  <c r="C1273" i="1"/>
  <c r="C2684" i="1"/>
  <c r="C1238" i="1"/>
  <c r="C2939" i="1"/>
  <c r="C2863" i="1"/>
  <c r="C3903" i="1"/>
  <c r="C2003" i="1"/>
  <c r="C2940" i="1"/>
  <c r="C4436" i="1"/>
  <c r="C46" i="1"/>
  <c r="C616" i="1"/>
  <c r="C1550" i="1"/>
  <c r="C1551" i="1"/>
  <c r="C1791" i="1"/>
  <c r="C3904" i="1"/>
  <c r="C1864" i="1"/>
  <c r="C4437" i="1"/>
  <c r="C1016" i="1"/>
  <c r="C4438" i="1"/>
  <c r="C2004" i="1"/>
  <c r="C2941" i="1"/>
  <c r="C3905" i="1"/>
  <c r="C3906" i="1"/>
  <c r="C2284" i="1"/>
  <c r="C1274" i="1"/>
  <c r="C1477" i="1"/>
  <c r="C3907" i="1"/>
  <c r="C3908" i="1"/>
  <c r="C3909" i="1"/>
  <c r="C2942" i="1"/>
  <c r="C2005" i="1"/>
  <c r="C3910" i="1"/>
  <c r="C2943" i="1"/>
  <c r="C3421" i="1"/>
  <c r="C2944" i="1"/>
  <c r="C477" i="1"/>
  <c r="C3463" i="1"/>
  <c r="C1194" i="1"/>
  <c r="C3723" i="1"/>
  <c r="C3419" i="1"/>
  <c r="C1909" i="1"/>
  <c r="C4439" i="1"/>
  <c r="C2006" i="1"/>
  <c r="C449" i="1"/>
  <c r="C1654" i="1"/>
  <c r="C1596" i="1"/>
  <c r="C2596" i="1"/>
  <c r="C1439" i="1"/>
  <c r="C3911" i="1"/>
  <c r="C3423" i="1"/>
  <c r="C2945" i="1"/>
  <c r="C1687" i="1"/>
  <c r="C2007" i="1"/>
  <c r="C3912" i="1"/>
  <c r="C1617" i="1"/>
  <c r="C2685" i="1"/>
  <c r="C3608" i="1"/>
  <c r="C3913" i="1"/>
  <c r="C2946" i="1"/>
  <c r="C1643" i="1"/>
  <c r="C4440" i="1"/>
  <c r="C3620" i="1"/>
  <c r="C2686" i="1"/>
  <c r="C2947" i="1"/>
  <c r="C2008" i="1"/>
  <c r="C2948" i="1"/>
  <c r="C2009" i="1"/>
  <c r="C3914" i="1"/>
  <c r="C1695" i="1"/>
  <c r="C2853" i="1"/>
  <c r="C554" i="1"/>
  <c r="C167" i="1"/>
  <c r="C2949" i="1"/>
  <c r="C1598" i="1"/>
  <c r="C4441" i="1"/>
  <c r="C1054" i="1"/>
  <c r="C3797" i="1"/>
  <c r="C1683" i="1"/>
  <c r="C3457" i="1"/>
  <c r="C1275" i="1"/>
  <c r="C2950" i="1"/>
  <c r="C3488" i="1"/>
  <c r="C1568" i="1"/>
  <c r="C2432" i="1"/>
  <c r="C2951" i="1"/>
  <c r="C3915" i="1"/>
  <c r="C2952" i="1"/>
  <c r="C2953" i="1"/>
  <c r="C3811" i="1"/>
  <c r="C2954" i="1"/>
  <c r="C4442" i="1"/>
  <c r="C3916" i="1"/>
  <c r="C2010" i="1"/>
  <c r="C4443" i="1"/>
  <c r="C2955" i="1"/>
  <c r="C84" i="1"/>
  <c r="C2011" i="1"/>
  <c r="C3917" i="1"/>
  <c r="C4444" i="1"/>
  <c r="C623" i="1"/>
  <c r="C4445" i="1"/>
  <c r="C2433" i="1"/>
  <c r="C3918" i="1"/>
  <c r="C1680" i="1"/>
  <c r="C2956" i="1"/>
  <c r="C3752" i="1"/>
  <c r="C3919" i="1"/>
  <c r="C2012" i="1"/>
  <c r="C3920" i="1"/>
  <c r="C843" i="1"/>
  <c r="C1498" i="1"/>
  <c r="C787" i="1"/>
  <c r="C1583" i="1"/>
  <c r="C4446" i="1"/>
  <c r="C2957" i="1"/>
  <c r="C3921" i="1"/>
  <c r="C1203" i="1"/>
  <c r="C746" i="1"/>
  <c r="C1592" i="1"/>
  <c r="C1662" i="1"/>
  <c r="C3646" i="1"/>
  <c r="C2285" i="1"/>
  <c r="C2013" i="1"/>
  <c r="C115" i="1"/>
  <c r="C1696" i="1"/>
  <c r="C3922" i="1"/>
  <c r="C4447" i="1"/>
  <c r="C404" i="1"/>
  <c r="C2958" i="1"/>
  <c r="C3717" i="1"/>
  <c r="C2014" i="1"/>
  <c r="C2959" i="1"/>
  <c r="C832" i="1"/>
  <c r="C2649" i="1"/>
  <c r="C2960" i="1"/>
  <c r="C4448" i="1"/>
  <c r="C2687" i="1"/>
  <c r="C3923" i="1"/>
  <c r="C4449" i="1"/>
  <c r="C1601" i="1"/>
  <c r="C1599" i="1"/>
  <c r="C3670" i="1"/>
  <c r="C4450" i="1"/>
  <c r="C4451" i="1"/>
  <c r="C2286" i="1"/>
  <c r="C2961" i="1"/>
  <c r="C2962" i="1"/>
  <c r="C2963" i="1"/>
  <c r="C754" i="1"/>
  <c r="C2964" i="1"/>
  <c r="C4452" i="1"/>
  <c r="C1100" i="1"/>
  <c r="C2287" i="1"/>
  <c r="C4453" i="1"/>
  <c r="C3924" i="1"/>
  <c r="C3738" i="1"/>
  <c r="C3581" i="1"/>
  <c r="C171" i="1"/>
  <c r="C464" i="1"/>
  <c r="C451" i="1"/>
  <c r="C4454" i="1"/>
  <c r="C1910" i="1"/>
  <c r="C3708" i="1"/>
  <c r="C2530" i="1"/>
  <c r="C3925" i="1"/>
  <c r="C1406" i="1"/>
  <c r="C2288" i="1"/>
  <c r="C2688" i="1"/>
  <c r="C2689" i="1"/>
  <c r="C2572" i="1"/>
  <c r="C4455" i="1"/>
  <c r="C3683" i="1"/>
  <c r="C1911" i="1"/>
  <c r="C1089" i="1"/>
  <c r="C2599" i="1"/>
  <c r="C2236" i="1"/>
  <c r="C2289" i="1"/>
  <c r="C2965" i="1"/>
  <c r="C4456" i="1"/>
  <c r="C3926" i="1"/>
  <c r="C1912" i="1"/>
  <c r="C2015" i="1"/>
  <c r="C2016" i="1"/>
  <c r="C364" i="1"/>
  <c r="C1489" i="1"/>
  <c r="C2229" i="1"/>
  <c r="C3449" i="1"/>
  <c r="C2966" i="1"/>
  <c r="C1858" i="1"/>
  <c r="C4457" i="1"/>
  <c r="C4458" i="1"/>
  <c r="C4459" i="1"/>
  <c r="C4460" i="1"/>
  <c r="C1276" i="1"/>
  <c r="C4461" i="1"/>
  <c r="C2690" i="1"/>
  <c r="C240" i="1"/>
  <c r="C365" i="1"/>
  <c r="C910" i="1"/>
  <c r="C247" i="1"/>
  <c r="C384" i="1"/>
  <c r="C2967" i="1"/>
  <c r="C3927" i="1"/>
  <c r="C4462" i="1"/>
  <c r="C2968" i="1"/>
  <c r="C4463" i="1"/>
  <c r="C994" i="1"/>
  <c r="C2789" i="1"/>
  <c r="C755" i="1"/>
  <c r="C2969" i="1"/>
  <c r="C2290" i="1"/>
  <c r="C2844" i="1"/>
  <c r="C4464" i="1"/>
  <c r="C2434" i="1"/>
  <c r="C2291" i="1"/>
  <c r="C2292" i="1"/>
  <c r="C4465" i="1"/>
  <c r="C4466" i="1"/>
  <c r="C2612" i="1"/>
  <c r="C2970" i="1"/>
  <c r="C2971" i="1"/>
  <c r="C4467" i="1"/>
  <c r="C906" i="1"/>
  <c r="C818" i="1"/>
  <c r="C3928" i="1"/>
  <c r="C1644" i="1"/>
  <c r="C1405" i="1"/>
  <c r="C3929" i="1"/>
  <c r="C3930" i="1"/>
  <c r="C1101" i="1"/>
  <c r="C1697" i="1"/>
  <c r="C2790" i="1"/>
  <c r="C995" i="1"/>
  <c r="C420" i="1"/>
  <c r="C4468" i="1"/>
  <c r="C4469" i="1"/>
  <c r="C2017" i="1"/>
  <c r="C940" i="1"/>
  <c r="C2972" i="1"/>
  <c r="C2241" i="1"/>
  <c r="C799" i="1"/>
  <c r="C3758" i="1"/>
  <c r="C2618" i="1"/>
  <c r="C104" i="1"/>
  <c r="C932" i="1"/>
  <c r="C1913" i="1"/>
  <c r="C1677" i="1"/>
  <c r="C3767" i="1"/>
  <c r="C1277" i="1"/>
  <c r="C2973" i="1"/>
  <c r="C1417" i="1"/>
  <c r="C4470" i="1"/>
  <c r="C2293" i="1"/>
  <c r="C2556" i="1"/>
  <c r="C3931" i="1"/>
  <c r="C251" i="1"/>
  <c r="C1004" i="1"/>
  <c r="C202" i="1"/>
  <c r="C199" i="1"/>
  <c r="C2628" i="1"/>
  <c r="C624" i="1"/>
  <c r="C3932" i="1"/>
  <c r="C64" i="1"/>
  <c r="C939" i="1"/>
  <c r="C1698" i="1"/>
  <c r="C1079" i="1"/>
  <c r="C1375" i="1"/>
  <c r="C1682" i="1"/>
  <c r="C4471" i="1"/>
  <c r="C2974" i="1"/>
  <c r="C3933" i="1"/>
  <c r="C4472" i="1"/>
  <c r="C1278" i="1"/>
  <c r="C3934" i="1"/>
  <c r="C2975" i="1"/>
  <c r="C3935" i="1"/>
  <c r="C4473" i="1"/>
  <c r="C1655" i="1"/>
  <c r="C2976" i="1"/>
  <c r="C2977" i="1"/>
  <c r="C3775" i="1"/>
  <c r="C2018" i="1"/>
  <c r="C282" i="1"/>
  <c r="C1699" i="1"/>
  <c r="C421" i="1"/>
  <c r="C1102" i="1"/>
  <c r="C560" i="1"/>
  <c r="C1279" i="1"/>
  <c r="C3936" i="1"/>
  <c r="C2978" i="1"/>
  <c r="C3937" i="1"/>
  <c r="C4474" i="1"/>
  <c r="C1163" i="1"/>
  <c r="C4475" i="1"/>
  <c r="C1861" i="1"/>
  <c r="C2543" i="1"/>
  <c r="C4476" i="1"/>
  <c r="C22" i="1"/>
  <c r="C692" i="1"/>
  <c r="C2506" i="1"/>
  <c r="C2691" i="1"/>
  <c r="C3575" i="1"/>
  <c r="C3938" i="1"/>
  <c r="C2979" i="1"/>
  <c r="C2862" i="1"/>
  <c r="C494" i="1"/>
  <c r="C4477" i="1"/>
  <c r="C920" i="1"/>
  <c r="C2980" i="1"/>
  <c r="C2019" i="1"/>
  <c r="C2981" i="1"/>
  <c r="C2982" i="1"/>
  <c r="C2692" i="1"/>
  <c r="C4478" i="1"/>
  <c r="C4479" i="1"/>
  <c r="C4480" i="1"/>
  <c r="C1280" i="1"/>
  <c r="C2294" i="1"/>
  <c r="C2295" i="1"/>
  <c r="C1449" i="1"/>
  <c r="C1281" i="1"/>
  <c r="C1432" i="1"/>
  <c r="C3661" i="1"/>
  <c r="C2693" i="1"/>
  <c r="C4481" i="1"/>
  <c r="C2983" i="1"/>
  <c r="C2984" i="1"/>
  <c r="C4482" i="1"/>
  <c r="C4483" i="1"/>
  <c r="C908" i="1"/>
  <c r="C2791" i="1"/>
  <c r="C2296" i="1"/>
  <c r="C3939" i="1"/>
  <c r="C1382" i="1"/>
  <c r="C1076" i="1"/>
  <c r="C4484" i="1"/>
  <c r="C2985" i="1"/>
  <c r="C4485" i="1"/>
  <c r="C1064" i="1"/>
  <c r="C2986" i="1"/>
  <c r="C2579" i="1"/>
  <c r="C1225" i="1"/>
  <c r="C453" i="1"/>
  <c r="C1282" i="1"/>
  <c r="C2874" i="1"/>
  <c r="C4486" i="1"/>
  <c r="C2987" i="1"/>
  <c r="C1499" i="1"/>
  <c r="C4487" i="1"/>
  <c r="C4488" i="1"/>
  <c r="C285" i="1"/>
  <c r="C808" i="1"/>
  <c r="C2988" i="1"/>
  <c r="C2256" i="1"/>
  <c r="C3940" i="1"/>
  <c r="C1174" i="1"/>
  <c r="C2989" i="1"/>
  <c r="C4489" i="1"/>
  <c r="C3941" i="1"/>
  <c r="C4490" i="1"/>
  <c r="C2990" i="1"/>
  <c r="C756" i="1"/>
  <c r="C2495" i="1"/>
  <c r="C798" i="1"/>
  <c r="C4491" i="1"/>
  <c r="C1700" i="1"/>
  <c r="C2991" i="1"/>
  <c r="C1792" i="1"/>
  <c r="C224" i="1"/>
  <c r="C126" i="1"/>
  <c r="C2792" i="1"/>
  <c r="C3942" i="1"/>
  <c r="C85" i="1"/>
  <c r="C2793" i="1"/>
  <c r="C4492" i="1"/>
  <c r="C411" i="1"/>
  <c r="C2694" i="1"/>
  <c r="C2297" i="1"/>
  <c r="C407" i="1"/>
  <c r="C1210" i="1"/>
  <c r="C4493" i="1"/>
  <c r="C242" i="1"/>
  <c r="C1283" i="1"/>
  <c r="C4494" i="1"/>
  <c r="C3782" i="1"/>
  <c r="C4495" i="1"/>
  <c r="C604" i="1"/>
  <c r="C4496" i="1"/>
  <c r="C4497" i="1"/>
  <c r="C4498" i="1"/>
  <c r="C1103" i="1"/>
  <c r="C886" i="1"/>
  <c r="C1577" i="1"/>
  <c r="C2298" i="1"/>
  <c r="C3642" i="1"/>
  <c r="C3943" i="1"/>
  <c r="C2627" i="1"/>
  <c r="C4499" i="1"/>
  <c r="C2020" i="1"/>
  <c r="C1403" i="1"/>
  <c r="C911" i="1"/>
  <c r="C480" i="1"/>
  <c r="C2992" i="1"/>
  <c r="C532" i="1"/>
  <c r="C3704" i="1"/>
  <c r="C2021" i="1"/>
  <c r="C2022" i="1"/>
  <c r="C3944" i="1"/>
  <c r="C1701" i="1"/>
  <c r="C2435" i="1"/>
  <c r="C3493" i="1"/>
  <c r="C2436" i="1"/>
  <c r="C4500" i="1"/>
  <c r="C4501" i="1"/>
  <c r="C4502" i="1"/>
  <c r="C1104" i="1"/>
  <c r="C4503" i="1"/>
  <c r="C4504" i="1"/>
  <c r="C110" i="1"/>
  <c r="C2993" i="1"/>
  <c r="C4505" i="1"/>
  <c r="C844" i="1"/>
  <c r="C4506" i="1"/>
  <c r="C4507" i="1"/>
  <c r="C1607" i="1"/>
  <c r="C195" i="1"/>
  <c r="C3945" i="1"/>
  <c r="C408" i="1"/>
  <c r="C2198" i="1"/>
  <c r="C3946" i="1"/>
  <c r="C108" i="1"/>
  <c r="C4508" i="1"/>
  <c r="C3506" i="1"/>
  <c r="C2210" i="1"/>
  <c r="C2299" i="1"/>
  <c r="C845" i="1"/>
  <c r="C4509" i="1"/>
  <c r="C4510" i="1"/>
  <c r="C4511" i="1"/>
  <c r="C3763" i="1"/>
  <c r="C2437" i="1"/>
  <c r="C2023" i="1"/>
  <c r="C1284" i="1"/>
  <c r="C2482" i="1"/>
  <c r="C2503" i="1"/>
  <c r="C2513" i="1"/>
  <c r="C1671" i="1"/>
  <c r="C2994" i="1"/>
  <c r="C4512" i="1"/>
  <c r="C2024" i="1"/>
  <c r="C2025" i="1"/>
  <c r="C2995" i="1"/>
  <c r="C4513" i="1"/>
  <c r="C2300" i="1"/>
  <c r="C2026" i="1"/>
  <c r="C3705" i="1"/>
  <c r="C2996" i="1"/>
  <c r="C1028" i="1"/>
  <c r="C1500" i="1"/>
  <c r="C4514" i="1"/>
  <c r="C3947" i="1"/>
  <c r="C2496" i="1"/>
  <c r="C3948" i="1"/>
  <c r="C846" i="1"/>
  <c r="C3949" i="1"/>
  <c r="C2438" i="1"/>
  <c r="C2868" i="1"/>
  <c r="C2997" i="1"/>
  <c r="C2998" i="1"/>
  <c r="C4515" i="1"/>
  <c r="C3413" i="1"/>
  <c r="C1239" i="1"/>
  <c r="C2999" i="1"/>
  <c r="C2587" i="1"/>
  <c r="C2695" i="1"/>
  <c r="C1185" i="1"/>
  <c r="C1220" i="1"/>
  <c r="C1914" i="1"/>
  <c r="C3950" i="1"/>
  <c r="C3951" i="1"/>
  <c r="C3000" i="1"/>
  <c r="C3001" i="1"/>
  <c r="C3952" i="1"/>
  <c r="C3953" i="1"/>
  <c r="C3002" i="1"/>
  <c r="C610" i="1"/>
  <c r="C4516" i="1"/>
  <c r="C3003" i="1"/>
  <c r="C2301" i="1"/>
  <c r="C4517" i="1"/>
  <c r="C4518" i="1"/>
  <c r="C3004" i="1"/>
  <c r="C2491" i="1"/>
  <c r="C4519" i="1"/>
  <c r="C4520" i="1"/>
  <c r="C2027" i="1"/>
  <c r="C1793" i="1"/>
  <c r="C4521" i="1"/>
  <c r="C3640" i="1"/>
  <c r="C2028" i="1"/>
  <c r="C2531" i="1"/>
  <c r="C617" i="1"/>
  <c r="C3954" i="1"/>
  <c r="C2029" i="1"/>
  <c r="C2030" i="1"/>
  <c r="C1614" i="1"/>
  <c r="C3623" i="1"/>
  <c r="C1702" i="1"/>
  <c r="C3955" i="1"/>
  <c r="C2031" i="1"/>
  <c r="C4522" i="1"/>
  <c r="C1285" i="1"/>
  <c r="C2302" i="1"/>
  <c r="C3465" i="1"/>
  <c r="C1286" i="1"/>
  <c r="C927" i="1"/>
  <c r="C3956" i="1"/>
  <c r="C155" i="1"/>
  <c r="C3005" i="1"/>
  <c r="C3599" i="1"/>
  <c r="C3957" i="1"/>
  <c r="C3006" i="1"/>
  <c r="C2032" i="1"/>
  <c r="C2033" i="1"/>
  <c r="C3958" i="1"/>
  <c r="C3007" i="1"/>
  <c r="C3612" i="1"/>
  <c r="C693" i="1"/>
  <c r="C481" i="1"/>
  <c r="C3586" i="1"/>
  <c r="C3501" i="1"/>
  <c r="C3561" i="1"/>
  <c r="C1915" i="1"/>
  <c r="C162" i="1"/>
  <c r="C3008" i="1"/>
  <c r="C4523" i="1"/>
  <c r="C4524" i="1"/>
  <c r="C3533" i="1"/>
  <c r="C1501" i="1"/>
  <c r="C1287" i="1"/>
  <c r="C1794" i="1"/>
  <c r="C1471" i="1"/>
  <c r="C1502" i="1"/>
  <c r="C3959" i="1"/>
  <c r="C2034" i="1"/>
  <c r="C2035" i="1"/>
  <c r="C2036" i="1"/>
  <c r="C664" i="1"/>
  <c r="C478" i="1"/>
  <c r="C1253" i="1"/>
  <c r="C2634" i="1"/>
  <c r="C4525" i="1"/>
  <c r="C4526" i="1"/>
  <c r="C1453" i="1"/>
  <c r="C694" i="1"/>
  <c r="C3960" i="1"/>
  <c r="C4527" i="1"/>
  <c r="C551" i="1"/>
  <c r="C847" i="1"/>
  <c r="C4528" i="1"/>
  <c r="C4529" i="1"/>
  <c r="C677" i="1"/>
  <c r="C1288" i="1"/>
  <c r="C1289" i="1"/>
  <c r="C4530" i="1"/>
  <c r="C63" i="1"/>
  <c r="C3009" i="1"/>
  <c r="C2696" i="1"/>
  <c r="C848" i="1"/>
  <c r="C2037" i="1"/>
  <c r="C422" i="1"/>
  <c r="C121" i="1"/>
  <c r="C3961" i="1"/>
  <c r="C3010" i="1"/>
  <c r="C4531" i="1"/>
  <c r="C2439" i="1"/>
  <c r="C3962" i="1"/>
  <c r="C3963" i="1"/>
  <c r="C4532" i="1"/>
  <c r="C1633" i="1"/>
  <c r="C913" i="1"/>
  <c r="C4533" i="1"/>
  <c r="C178" i="1"/>
  <c r="C559" i="1"/>
  <c r="C1703" i="1"/>
  <c r="C2038" i="1"/>
  <c r="C615" i="1"/>
  <c r="C3627" i="1"/>
  <c r="C2303" i="1"/>
  <c r="C3964" i="1"/>
  <c r="C4534" i="1"/>
  <c r="C2039" i="1"/>
  <c r="C3011" i="1"/>
  <c r="C4535" i="1"/>
  <c r="C3965" i="1"/>
  <c r="C3966" i="1"/>
  <c r="C4536" i="1"/>
  <c r="C1290" i="1"/>
  <c r="C366" i="1"/>
  <c r="C3967" i="1"/>
  <c r="C1006" i="1"/>
  <c r="C1704" i="1"/>
  <c r="C1105" i="1"/>
  <c r="C356" i="1"/>
  <c r="C1181" i="1"/>
  <c r="C849" i="1"/>
  <c r="C1503" i="1"/>
  <c r="C3012" i="1"/>
  <c r="C1291" i="1"/>
  <c r="C3013" i="1"/>
  <c r="C1504" i="1"/>
  <c r="C4537" i="1"/>
  <c r="C533" i="1"/>
  <c r="C3968" i="1"/>
  <c r="C358" i="1"/>
  <c r="C501" i="1"/>
  <c r="C2538" i="1"/>
  <c r="C1233" i="1"/>
  <c r="C3693" i="1"/>
  <c r="C2869" i="1"/>
  <c r="C3969" i="1"/>
  <c r="C1029" i="1"/>
  <c r="C4538" i="1"/>
  <c r="C4539" i="1"/>
  <c r="C3772" i="1"/>
  <c r="C1292" i="1"/>
  <c r="C3970" i="1"/>
  <c r="C4540" i="1"/>
  <c r="C1505" i="1"/>
  <c r="C4541" i="1"/>
  <c r="C3747" i="1"/>
  <c r="C1250" i="1"/>
  <c r="C4542" i="1"/>
  <c r="C4543" i="1"/>
  <c r="C3468" i="1"/>
  <c r="C346" i="1"/>
  <c r="C2551" i="1"/>
  <c r="C37" i="1"/>
  <c r="C1916" i="1"/>
  <c r="C806" i="1"/>
  <c r="C3567" i="1"/>
  <c r="C3014" i="1"/>
  <c r="C2222" i="1"/>
  <c r="C122" i="1"/>
  <c r="C1030" i="1"/>
  <c r="C4544" i="1"/>
  <c r="C1705" i="1"/>
  <c r="C4545" i="1"/>
  <c r="C3015" i="1"/>
  <c r="C269" i="1"/>
  <c r="C3971" i="1"/>
  <c r="C1488" i="1"/>
  <c r="C3436" i="1"/>
  <c r="C2575" i="1"/>
  <c r="C3972" i="1"/>
  <c r="C649" i="1"/>
  <c r="C120" i="1"/>
  <c r="C921" i="1"/>
  <c r="C1005" i="1"/>
  <c r="C666" i="1"/>
  <c r="C4546" i="1"/>
  <c r="C2588" i="1"/>
  <c r="C3744" i="1"/>
  <c r="C3564" i="1"/>
  <c r="C954" i="1"/>
  <c r="C3016" i="1"/>
  <c r="C2697" i="1"/>
  <c r="C286" i="1"/>
  <c r="C3973" i="1"/>
  <c r="C3017" i="1"/>
  <c r="C4547" i="1"/>
  <c r="C4548" i="1"/>
  <c r="C2639" i="1"/>
  <c r="C3974" i="1"/>
  <c r="C3522" i="1"/>
  <c r="C2248" i="1"/>
  <c r="C3018" i="1"/>
  <c r="C2040" i="1"/>
  <c r="C1917" i="1"/>
  <c r="C1706" i="1"/>
  <c r="C955" i="1"/>
  <c r="C1707" i="1"/>
  <c r="C2304" i="1"/>
  <c r="C523" i="1"/>
  <c r="C1216" i="1"/>
  <c r="C3019" i="1"/>
  <c r="C1649" i="1"/>
  <c r="C3020" i="1"/>
  <c r="C2305" i="1"/>
  <c r="C3021" i="1"/>
  <c r="C4549" i="1"/>
  <c r="C779" i="1"/>
  <c r="C1876" i="1"/>
  <c r="C2224" i="1"/>
  <c r="C2306" i="1"/>
  <c r="C3022" i="1"/>
  <c r="C2041" i="1"/>
  <c r="C1708" i="1"/>
  <c r="C2698" i="1"/>
  <c r="C90" i="1"/>
  <c r="C3637" i="1"/>
  <c r="C4550" i="1"/>
  <c r="C4551" i="1"/>
  <c r="C3023" i="1"/>
  <c r="C4552" i="1"/>
  <c r="C3024" i="1"/>
  <c r="C3975" i="1"/>
  <c r="C3025" i="1"/>
  <c r="C3026" i="1"/>
  <c r="C4553" i="1"/>
  <c r="C2794" i="1"/>
  <c r="C3027" i="1"/>
  <c r="C564" i="1"/>
  <c r="C3976" i="1"/>
  <c r="C919" i="1"/>
  <c r="C393" i="1"/>
  <c r="C2042" i="1"/>
  <c r="C3798" i="1"/>
  <c r="C1293" i="1"/>
  <c r="C1464" i="1"/>
  <c r="C3977" i="1"/>
  <c r="C3978" i="1"/>
  <c r="C3028" i="1"/>
  <c r="C2043" i="1"/>
  <c r="C2623" i="1"/>
  <c r="C2044" i="1"/>
  <c r="C4554" i="1"/>
  <c r="C4555" i="1"/>
  <c r="C1506" i="1"/>
  <c r="C3979" i="1"/>
  <c r="C2307" i="1"/>
  <c r="C2526" i="1"/>
  <c r="C3467" i="1"/>
  <c r="C751" i="1"/>
  <c r="C3980" i="1"/>
  <c r="C2699" i="1"/>
  <c r="C1795" i="1"/>
  <c r="C3029" i="1"/>
  <c r="C3030" i="1"/>
  <c r="C3031" i="1"/>
  <c r="C2605" i="1"/>
  <c r="C2700" i="1"/>
  <c r="C3426" i="1"/>
  <c r="C1611" i="1"/>
  <c r="C4556" i="1"/>
  <c r="C4557" i="1"/>
  <c r="C1507" i="1"/>
  <c r="C985" i="1"/>
  <c r="C4558" i="1"/>
  <c r="C3032" i="1"/>
  <c r="C3456" i="1"/>
  <c r="C3033" i="1"/>
  <c r="C3034" i="1"/>
  <c r="C3035" i="1"/>
  <c r="C956" i="1"/>
  <c r="C2308" i="1"/>
  <c r="C4559" i="1"/>
  <c r="C1508" i="1"/>
  <c r="C4560" i="1"/>
  <c r="C3981" i="1"/>
  <c r="C670" i="1"/>
  <c r="C4561" i="1"/>
  <c r="C4562" i="1"/>
  <c r="C978" i="1"/>
  <c r="C3982" i="1"/>
  <c r="C4563" i="1"/>
  <c r="C3036" i="1"/>
  <c r="C4564" i="1"/>
  <c r="C3474" i="1"/>
  <c r="C164" i="1"/>
  <c r="C4565" i="1"/>
  <c r="C3037" i="1"/>
  <c r="C2045" i="1"/>
  <c r="C3038" i="1"/>
  <c r="C401" i="1"/>
  <c r="C1796" i="1"/>
  <c r="C3039" i="1"/>
  <c r="C4566" i="1"/>
  <c r="C4567" i="1"/>
  <c r="C3040" i="1"/>
  <c r="C1631" i="1"/>
  <c r="C3041" i="1"/>
  <c r="C1294" i="1"/>
  <c r="C1414" i="1"/>
  <c r="C1371" i="1"/>
  <c r="C2046" i="1"/>
  <c r="C4568" i="1"/>
  <c r="C4569" i="1"/>
  <c r="C4570" i="1"/>
  <c r="C4571" i="1"/>
  <c r="C2440" i="1"/>
  <c r="C2309" i="1"/>
  <c r="C3042" i="1"/>
  <c r="C2047" i="1"/>
  <c r="C2048" i="1"/>
  <c r="C3043" i="1"/>
  <c r="C1106" i="1"/>
  <c r="C2049" i="1"/>
  <c r="C4572" i="1"/>
  <c r="C1031" i="1"/>
  <c r="C3983" i="1"/>
  <c r="C2562" i="1"/>
  <c r="C2701" i="1"/>
  <c r="C1509" i="1"/>
  <c r="C127" i="1"/>
  <c r="C957" i="1"/>
  <c r="C1918" i="1"/>
  <c r="C1483" i="1"/>
  <c r="C4573" i="1"/>
  <c r="C1295" i="1"/>
  <c r="C3984" i="1"/>
  <c r="C3044" i="1"/>
  <c r="C1218" i="1"/>
  <c r="C1222" i="1"/>
  <c r="C94" i="1"/>
  <c r="C294" i="1"/>
  <c r="C497" i="1"/>
  <c r="C1296" i="1"/>
  <c r="C2702" i="1"/>
  <c r="C1709" i="1"/>
  <c r="C2703" i="1"/>
  <c r="C3045" i="1"/>
  <c r="C111" i="1"/>
  <c r="C1549" i="1"/>
  <c r="C2310" i="1"/>
  <c r="C383" i="1"/>
  <c r="C3614" i="1"/>
  <c r="C1672" i="1"/>
  <c r="C1164" i="1"/>
  <c r="C3985" i="1"/>
  <c r="C250" i="1"/>
  <c r="C568" i="1"/>
  <c r="C2050" i="1"/>
  <c r="C128" i="1"/>
  <c r="C795" i="1"/>
  <c r="C1797" i="1"/>
  <c r="C1402" i="1"/>
  <c r="C4574" i="1"/>
  <c r="C3416" i="1"/>
  <c r="C3986" i="1"/>
  <c r="C3492" i="1"/>
  <c r="C3987" i="1"/>
  <c r="C3046" i="1"/>
  <c r="C2051" i="1"/>
  <c r="C3765" i="1"/>
  <c r="C1710" i="1"/>
  <c r="C3047" i="1"/>
  <c r="C2840" i="1"/>
  <c r="C534" i="1"/>
  <c r="C25" i="1"/>
  <c r="C210" i="1"/>
  <c r="C1015" i="1"/>
  <c r="C1619" i="1"/>
  <c r="C4575" i="1"/>
  <c r="C452" i="1"/>
  <c r="C3691" i="1"/>
  <c r="C1052" i="1"/>
  <c r="C1919" i="1"/>
  <c r="C662" i="1"/>
  <c r="C750" i="1"/>
  <c r="C4576" i="1"/>
  <c r="C3679" i="1"/>
  <c r="C3988" i="1"/>
  <c r="C3791" i="1"/>
  <c r="C1920" i="1"/>
  <c r="C271" i="1"/>
  <c r="C989" i="1"/>
  <c r="C19" i="1"/>
  <c r="C4577" i="1"/>
  <c r="C157" i="1"/>
  <c r="C333" i="1"/>
  <c r="C1510" i="1"/>
  <c r="C938" i="1"/>
  <c r="C1594" i="1"/>
  <c r="C1581" i="1"/>
  <c r="C448" i="1"/>
  <c r="C781" i="1"/>
  <c r="C4578" i="1"/>
  <c r="C1297" i="1"/>
  <c r="C4579" i="1"/>
  <c r="C1921" i="1"/>
  <c r="C3735" i="1"/>
  <c r="C1642" i="1"/>
  <c r="C850" i="1"/>
  <c r="C1490" i="1"/>
  <c r="C2854" i="1"/>
  <c r="C2311" i="1"/>
  <c r="C301" i="1"/>
  <c r="C4580" i="1"/>
  <c r="C3676" i="1"/>
  <c r="C2795" i="1"/>
  <c r="C3629" i="1"/>
  <c r="C1591" i="1"/>
  <c r="C2312" i="1"/>
  <c r="C3048" i="1"/>
  <c r="C4581" i="1"/>
  <c r="C3989" i="1"/>
  <c r="C535" i="1"/>
  <c r="C4582" i="1"/>
  <c r="C2873" i="1"/>
  <c r="C3049" i="1"/>
  <c r="C3990" i="1"/>
  <c r="C661" i="1"/>
  <c r="C3667" i="1"/>
  <c r="C3050" i="1"/>
  <c r="C3991" i="1"/>
  <c r="C580" i="1"/>
  <c r="C1032" i="1"/>
  <c r="C3774" i="1"/>
  <c r="C3992" i="1"/>
  <c r="C2704" i="1"/>
  <c r="C3993" i="1"/>
  <c r="C3994" i="1"/>
  <c r="C458" i="1"/>
  <c r="C3995" i="1"/>
  <c r="C823" i="1"/>
  <c r="C1465" i="1"/>
  <c r="C1511" i="1"/>
  <c r="C3996" i="1"/>
  <c r="C797" i="1"/>
  <c r="C805" i="1"/>
  <c r="C958" i="1"/>
  <c r="C1430" i="1"/>
  <c r="C565" i="1"/>
  <c r="C2313" i="1"/>
  <c r="C4583" i="1"/>
  <c r="C3601" i="1"/>
  <c r="C2536" i="1"/>
  <c r="C1475" i="1"/>
  <c r="C3711" i="1"/>
  <c r="C3997" i="1"/>
  <c r="C2221" i="1"/>
  <c r="C1798" i="1"/>
  <c r="C576" i="1"/>
  <c r="C3051" i="1"/>
  <c r="C3998" i="1"/>
  <c r="C695" i="1"/>
  <c r="C3768" i="1"/>
  <c r="C4584" i="1"/>
  <c r="C3052" i="1"/>
  <c r="C3690" i="1"/>
  <c r="C139" i="1"/>
  <c r="C3534" i="1"/>
  <c r="C1711" i="1"/>
  <c r="C1512" i="1"/>
  <c r="C1922" i="1"/>
  <c r="C516" i="1"/>
  <c r="C267" i="1"/>
  <c r="C4585" i="1"/>
  <c r="C4586" i="1"/>
  <c r="C4587" i="1"/>
  <c r="C3053" i="1"/>
  <c r="C1712" i="1"/>
  <c r="C1205" i="1"/>
  <c r="C1620" i="1"/>
  <c r="C3724" i="1"/>
  <c r="C3999" i="1"/>
  <c r="C1713" i="1"/>
  <c r="C3054" i="1"/>
  <c r="C2314" i="1"/>
  <c r="C4588" i="1"/>
  <c r="C3055" i="1"/>
  <c r="C517" i="1"/>
  <c r="C3432" i="1"/>
  <c r="C4000" i="1"/>
  <c r="C3462" i="1"/>
  <c r="C4001" i="1"/>
  <c r="C1714" i="1"/>
  <c r="C1570" i="1"/>
  <c r="C4002" i="1"/>
  <c r="C499" i="1"/>
  <c r="C2441" i="1"/>
  <c r="C3527" i="1"/>
  <c r="C4003" i="1"/>
  <c r="C1715" i="1"/>
  <c r="C4589" i="1"/>
  <c r="C945" i="1"/>
  <c r="C385" i="1"/>
  <c r="C3056" i="1"/>
  <c r="C512" i="1"/>
  <c r="C2582" i="1"/>
  <c r="C4590" i="1"/>
  <c r="C1480" i="1"/>
  <c r="C3057" i="1"/>
  <c r="C1799" i="1"/>
  <c r="C1552" i="1"/>
  <c r="C3470" i="1"/>
  <c r="C2637" i="1"/>
  <c r="C2052" i="1"/>
  <c r="C2053" i="1"/>
  <c r="C2054" i="1"/>
  <c r="C2554" i="1"/>
  <c r="C1716" i="1"/>
  <c r="C2641" i="1"/>
  <c r="C1923" i="1"/>
  <c r="C2055" i="1"/>
  <c r="C2477" i="1"/>
  <c r="C1033" i="1"/>
  <c r="C1924" i="1"/>
  <c r="C2056" i="1"/>
  <c r="C59" i="1"/>
  <c r="C4591" i="1"/>
  <c r="C4004" i="1"/>
  <c r="C3058" i="1"/>
  <c r="C3059" i="1"/>
  <c r="C1298" i="1"/>
  <c r="C4005" i="1"/>
  <c r="C4006" i="1"/>
  <c r="C1221" i="1"/>
  <c r="C471" i="1"/>
  <c r="C2315" i="1"/>
  <c r="C2316" i="1"/>
  <c r="C696" i="1"/>
  <c r="C889" i="1"/>
  <c r="C254" i="1"/>
  <c r="C4592" i="1"/>
  <c r="C4593" i="1"/>
  <c r="C3412" i="1"/>
  <c r="C1925" i="1"/>
  <c r="C684" i="1"/>
  <c r="C1299" i="1"/>
  <c r="C4007" i="1"/>
  <c r="C4594" i="1"/>
  <c r="C1865" i="1"/>
  <c r="C4595" i="1"/>
  <c r="C3060" i="1"/>
  <c r="C2057" i="1"/>
  <c r="C663" i="1"/>
  <c r="C4008" i="1"/>
  <c r="C4596" i="1"/>
  <c r="C645" i="1"/>
  <c r="C1300" i="1"/>
  <c r="C2317" i="1"/>
  <c r="C581" i="1"/>
  <c r="C625" i="1"/>
  <c r="C423" i="1"/>
  <c r="C757" i="1"/>
  <c r="C4009" i="1"/>
  <c r="C597" i="1"/>
  <c r="C697" i="1"/>
  <c r="C507" i="1"/>
  <c r="C4597" i="1"/>
  <c r="C758" i="1"/>
  <c r="C759" i="1"/>
  <c r="C760" i="1"/>
  <c r="C959" i="1"/>
  <c r="C926" i="1"/>
  <c r="C1576" i="1"/>
  <c r="C803" i="1"/>
  <c r="C960" i="1"/>
  <c r="C344" i="1"/>
  <c r="C1107" i="1"/>
  <c r="C2318" i="1"/>
  <c r="C647" i="1"/>
  <c r="C626" i="1"/>
  <c r="C596" i="1"/>
  <c r="C627" i="1"/>
  <c r="C2319" i="1"/>
  <c r="C980" i="1"/>
  <c r="C268" i="1"/>
  <c r="C1665" i="1"/>
  <c r="C1067" i="1"/>
  <c r="C4598" i="1"/>
  <c r="C4599" i="1"/>
  <c r="C2796" i="1"/>
  <c r="C3665" i="1"/>
  <c r="C653" i="1"/>
  <c r="C4600" i="1"/>
  <c r="C1301" i="1"/>
  <c r="C3525" i="1"/>
  <c r="C3061" i="1"/>
  <c r="C4010" i="1"/>
  <c r="C4011" i="1"/>
  <c r="C2320" i="1"/>
  <c r="C1859" i="1"/>
  <c r="C734" i="1"/>
  <c r="C1926" i="1"/>
  <c r="C1574" i="1"/>
  <c r="C1180" i="1"/>
  <c r="C145" i="1"/>
  <c r="C1927" i="1"/>
  <c r="C8" i="1"/>
  <c r="C3550" i="1"/>
  <c r="C1196" i="1"/>
  <c r="C1479" i="1"/>
  <c r="C2642" i="1"/>
  <c r="C1377" i="1"/>
  <c r="C141" i="1"/>
  <c r="C4012" i="1"/>
  <c r="C1075" i="1"/>
  <c r="C1108" i="1"/>
  <c r="C2058" i="1"/>
  <c r="C4601" i="1"/>
  <c r="C3562" i="1"/>
  <c r="C4602" i="1"/>
  <c r="C4013" i="1"/>
  <c r="C1415" i="1"/>
  <c r="C4014" i="1"/>
  <c r="C4015" i="1"/>
  <c r="C4603" i="1"/>
  <c r="C3062" i="1"/>
  <c r="C4016" i="1"/>
  <c r="C4017" i="1"/>
  <c r="C2576" i="1"/>
  <c r="C277" i="1"/>
  <c r="C4604" i="1"/>
  <c r="C3754" i="1"/>
  <c r="C3799" i="1"/>
  <c r="C2059" i="1"/>
  <c r="C1928" i="1"/>
  <c r="C4605" i="1"/>
  <c r="C4606" i="1"/>
  <c r="C4607" i="1"/>
  <c r="C3551" i="1"/>
  <c r="C4608" i="1"/>
  <c r="C4609" i="1"/>
  <c r="C2797" i="1"/>
  <c r="C1068" i="1"/>
  <c r="C3769" i="1"/>
  <c r="C4018" i="1"/>
  <c r="C406" i="1"/>
  <c r="C1929" i="1"/>
  <c r="C4610" i="1"/>
  <c r="C1800" i="1"/>
  <c r="C1717" i="1"/>
  <c r="C1302" i="1"/>
  <c r="C4611" i="1"/>
  <c r="C1012" i="1"/>
  <c r="C3063" i="1"/>
  <c r="C1849" i="1"/>
  <c r="C2321" i="1"/>
  <c r="C314" i="1"/>
  <c r="C2705" i="1"/>
  <c r="C2480" i="1"/>
  <c r="C3719" i="1"/>
  <c r="C4612" i="1"/>
  <c r="C2798" i="1"/>
  <c r="C4613" i="1"/>
  <c r="C2060" i="1"/>
  <c r="C1718" i="1"/>
  <c r="C3064" i="1"/>
  <c r="C4614" i="1"/>
  <c r="C2322" i="1"/>
  <c r="C2323" i="1"/>
  <c r="C443" i="1"/>
  <c r="C4615" i="1"/>
  <c r="C3065" i="1"/>
  <c r="C3066" i="1"/>
  <c r="C2706" i="1"/>
  <c r="C2324" i="1"/>
  <c r="C3466" i="1"/>
  <c r="C4019" i="1"/>
  <c r="C4616" i="1"/>
  <c r="C3505" i="1"/>
  <c r="C3067" i="1"/>
  <c r="C905" i="1"/>
  <c r="C2325" i="1"/>
  <c r="C2326" i="1"/>
  <c r="C225" i="1"/>
  <c r="C80" i="1"/>
  <c r="C761" i="1"/>
  <c r="C2838" i="1"/>
  <c r="C143" i="1"/>
  <c r="C655" i="1"/>
  <c r="C3068" i="1"/>
  <c r="C334" i="1"/>
  <c r="C226" i="1"/>
  <c r="C233" i="1"/>
  <c r="C32" i="1"/>
  <c r="C146" i="1"/>
  <c r="C255" i="1"/>
  <c r="C335" i="1"/>
  <c r="C186" i="1"/>
  <c r="C48" i="1"/>
  <c r="C4020" i="1"/>
  <c r="C3069" i="1"/>
  <c r="C3628" i="1"/>
  <c r="C4021" i="1"/>
  <c r="C851" i="1"/>
  <c r="C2799" i="1"/>
  <c r="C1109" i="1"/>
  <c r="C3070" i="1"/>
  <c r="C4617" i="1"/>
  <c r="C698" i="1"/>
  <c r="C4022" i="1"/>
  <c r="C450" i="1"/>
  <c r="C2499" i="1"/>
  <c r="C4618" i="1"/>
  <c r="C172" i="1"/>
  <c r="C107" i="1"/>
  <c r="C660" i="1"/>
  <c r="C1215" i="1"/>
  <c r="C2707" i="1"/>
  <c r="C147" i="1"/>
  <c r="C87" i="1"/>
  <c r="C2545" i="1"/>
  <c r="C1801" i="1"/>
  <c r="C3071" i="1"/>
  <c r="C302" i="1"/>
  <c r="C256" i="1"/>
  <c r="C394" i="1"/>
  <c r="C35" i="1"/>
  <c r="C3072" i="1"/>
  <c r="C30" i="1"/>
  <c r="C852" i="1"/>
  <c r="C3481" i="1"/>
  <c r="C1110" i="1"/>
  <c r="C1303" i="1"/>
  <c r="C182" i="1"/>
  <c r="C2195" i="1"/>
  <c r="C1173" i="1"/>
  <c r="C4023" i="1"/>
  <c r="C2800" i="1"/>
  <c r="C1304" i="1"/>
  <c r="C1783" i="1"/>
  <c r="C1553" i="1"/>
  <c r="C3073" i="1"/>
  <c r="C181" i="1"/>
  <c r="C4619" i="1"/>
  <c r="C912" i="1"/>
  <c r="C405" i="1"/>
  <c r="C374" i="1"/>
  <c r="C4024" i="1"/>
  <c r="C3074" i="1"/>
  <c r="C2708" i="1"/>
  <c r="C4025" i="1"/>
  <c r="C1930" i="1"/>
  <c r="C319" i="1"/>
  <c r="C4026" i="1"/>
  <c r="C4027" i="1"/>
  <c r="C4620" i="1"/>
  <c r="C4028" i="1"/>
  <c r="C2709" i="1"/>
  <c r="C3771" i="1"/>
  <c r="C536" i="1"/>
  <c r="C3800" i="1"/>
  <c r="C2801" i="1"/>
  <c r="C2327" i="1"/>
  <c r="C4621" i="1"/>
  <c r="C726" i="1"/>
  <c r="C1305" i="1"/>
  <c r="C1306" i="1"/>
  <c r="C2710" i="1"/>
  <c r="C1307" i="1"/>
  <c r="C237" i="1"/>
  <c r="C4622" i="1"/>
  <c r="C762" i="1"/>
  <c r="C103" i="1"/>
  <c r="C470" i="1"/>
  <c r="C658" i="1"/>
  <c r="C1882" i="1"/>
  <c r="C24" i="1"/>
  <c r="C475" i="1"/>
  <c r="C292" i="1"/>
  <c r="C935" i="1"/>
  <c r="C1111" i="1"/>
  <c r="C313" i="1"/>
  <c r="C1719" i="1"/>
  <c r="C1061" i="1"/>
  <c r="C4029" i="1"/>
  <c r="C1661" i="1"/>
  <c r="C3715" i="1"/>
  <c r="C4030" i="1"/>
  <c r="C4623" i="1"/>
  <c r="C4624" i="1"/>
  <c r="C4031" i="1"/>
  <c r="C2711" i="1"/>
  <c r="C1513" i="1"/>
  <c r="C2712" i="1"/>
  <c r="C2061" i="1"/>
  <c r="C1514" i="1"/>
  <c r="C2062" i="1"/>
  <c r="C2328" i="1"/>
  <c r="C3075" i="1"/>
  <c r="C2527" i="1"/>
  <c r="C3076" i="1"/>
  <c r="C3077" i="1"/>
  <c r="C3473" i="1"/>
  <c r="C1931" i="1"/>
  <c r="C1047" i="1"/>
  <c r="C550" i="1"/>
  <c r="C3647" i="1"/>
  <c r="C3544" i="1"/>
  <c r="C1169" i="1"/>
  <c r="C4625" i="1"/>
  <c r="C1932" i="1"/>
  <c r="C3078" i="1"/>
  <c r="C1720" i="1"/>
  <c r="C2442" i="1"/>
  <c r="C173" i="1"/>
  <c r="C4626" i="1"/>
  <c r="C1112" i="1"/>
  <c r="C2063" i="1"/>
  <c r="C303" i="1"/>
  <c r="C1113" i="1"/>
  <c r="C763" i="1"/>
  <c r="C1034" i="1"/>
  <c r="C2329" i="1"/>
  <c r="C203" i="1"/>
  <c r="C3079" i="1"/>
  <c r="C188" i="1"/>
  <c r="C4627" i="1"/>
  <c r="C4628" i="1"/>
  <c r="C3080" i="1"/>
  <c r="C1308" i="1"/>
  <c r="C3591" i="1"/>
  <c r="C4032" i="1"/>
  <c r="C3779" i="1"/>
  <c r="C1802" i="1"/>
  <c r="C4629" i="1"/>
  <c r="C1803" i="1"/>
  <c r="C1597" i="1"/>
  <c r="C3081" i="1"/>
  <c r="C3082" i="1"/>
  <c r="C4033" i="1"/>
  <c r="C3083" i="1"/>
  <c r="C482" i="1"/>
  <c r="C312" i="1"/>
  <c r="C4034" i="1"/>
  <c r="C1452" i="1"/>
  <c r="C4035" i="1"/>
  <c r="C3084" i="1"/>
  <c r="C1309" i="1"/>
  <c r="C2858" i="1"/>
  <c r="C2330" i="1"/>
  <c r="C376" i="1"/>
  <c r="C3559" i="1"/>
  <c r="C3487" i="1"/>
  <c r="C1721" i="1"/>
  <c r="C2064" i="1"/>
  <c r="C4036" i="1"/>
  <c r="C853" i="1"/>
  <c r="C729" i="1"/>
  <c r="C2802" i="1"/>
  <c r="C4630" i="1"/>
  <c r="C4631" i="1"/>
  <c r="C4632" i="1"/>
  <c r="C2331" i="1"/>
  <c r="C3556" i="1"/>
  <c r="C515" i="1"/>
  <c r="C1933" i="1"/>
  <c r="C1080" i="1"/>
  <c r="C3085" i="1"/>
  <c r="C3086" i="1"/>
  <c r="C2713" i="1"/>
  <c r="C3087" i="1"/>
  <c r="C4037" i="1"/>
  <c r="C2332" i="1"/>
  <c r="C1114" i="1"/>
  <c r="C3685" i="1"/>
  <c r="C1804" i="1"/>
  <c r="C372" i="1"/>
  <c r="C3801" i="1"/>
  <c r="C4633" i="1"/>
  <c r="C1115" i="1"/>
  <c r="C4038" i="1"/>
  <c r="C71" i="1"/>
  <c r="C2065" i="1"/>
  <c r="C2515" i="1"/>
  <c r="C3604" i="1"/>
  <c r="C2803" i="1"/>
  <c r="C1310" i="1"/>
  <c r="C4039" i="1"/>
  <c r="C2066" i="1"/>
  <c r="C215" i="1"/>
  <c r="C671" i="1"/>
  <c r="C3662" i="1"/>
  <c r="C1066" i="1"/>
  <c r="C3088" i="1"/>
  <c r="C3089" i="1"/>
  <c r="C3658" i="1"/>
  <c r="C2583" i="1"/>
  <c r="C1426" i="1"/>
  <c r="C3090" i="1"/>
  <c r="C1116" i="1"/>
  <c r="C854" i="1"/>
  <c r="C1117" i="1"/>
  <c r="C296" i="1"/>
  <c r="C11" i="1"/>
  <c r="C2333" i="1"/>
  <c r="C3091" i="1"/>
  <c r="C1118" i="1"/>
  <c r="C2334" i="1"/>
  <c r="C2209" i="1"/>
  <c r="C1425" i="1"/>
  <c r="C318" i="1"/>
  <c r="C2335" i="1"/>
  <c r="C1119" i="1"/>
  <c r="C2336" i="1"/>
  <c r="C2337" i="1"/>
  <c r="C2338" i="1"/>
  <c r="C764" i="1"/>
  <c r="C3092" i="1"/>
  <c r="C4634" i="1"/>
  <c r="C1120" i="1"/>
  <c r="C1722" i="1"/>
  <c r="C149" i="1"/>
  <c r="C2339" i="1"/>
  <c r="C1035" i="1"/>
  <c r="C4368" i="1"/>
  <c r="C2512" i="1"/>
  <c r="C2067" i="1"/>
  <c r="C72" i="1"/>
  <c r="C4040" i="1"/>
  <c r="C2340" i="1"/>
  <c r="C1554" i="1"/>
  <c r="C1640" i="1"/>
  <c r="C4635" i="1"/>
  <c r="C3471" i="1"/>
  <c r="C1515" i="1"/>
  <c r="C1191" i="1"/>
  <c r="C2443" i="1"/>
  <c r="C3093" i="1"/>
  <c r="C855" i="1"/>
  <c r="C2607" i="1"/>
  <c r="C327" i="1"/>
  <c r="C316" i="1"/>
  <c r="C4041" i="1"/>
  <c r="C3094" i="1"/>
  <c r="C765" i="1"/>
  <c r="C2208" i="1"/>
  <c r="C1311" i="1"/>
  <c r="C2646" i="1"/>
  <c r="C3095" i="1"/>
  <c r="C2636" i="1"/>
  <c r="C961" i="1"/>
  <c r="C1934" i="1"/>
  <c r="C2341" i="1"/>
  <c r="C3096" i="1"/>
  <c r="C2068" i="1"/>
  <c r="C4042" i="1"/>
  <c r="C4043" i="1"/>
  <c r="C273" i="1"/>
  <c r="C4044" i="1"/>
  <c r="C812" i="1"/>
  <c r="C3621" i="1"/>
  <c r="C1050" i="1"/>
  <c r="C3674" i="1"/>
  <c r="C174" i="1"/>
  <c r="C2069" i="1"/>
  <c r="C4045" i="1"/>
  <c r="C3418" i="1"/>
  <c r="C3097" i="1"/>
  <c r="C785" i="1"/>
  <c r="C1610" i="1"/>
  <c r="C2070" i="1"/>
  <c r="C350" i="1"/>
  <c r="C3098" i="1"/>
  <c r="C1585" i="1"/>
  <c r="C1723" i="1"/>
  <c r="C2206" i="1"/>
  <c r="C3720" i="1"/>
  <c r="C4636" i="1"/>
  <c r="C4046" i="1"/>
  <c r="C1312" i="1"/>
  <c r="C3099" i="1"/>
  <c r="C3100" i="1"/>
  <c r="C827" i="1"/>
  <c r="C4637" i="1"/>
  <c r="C766" i="1"/>
  <c r="C4047" i="1"/>
  <c r="C1476" i="1"/>
  <c r="C3101" i="1"/>
  <c r="C1313" i="1"/>
  <c r="C821" i="1"/>
  <c r="C2342" i="1"/>
  <c r="C4638" i="1"/>
  <c r="C2071" i="1"/>
  <c r="C1588" i="1"/>
  <c r="C2243" i="1"/>
  <c r="C2343" i="1"/>
  <c r="C2072" i="1"/>
  <c r="C3102" i="1"/>
  <c r="C2073" i="1"/>
  <c r="C3589" i="1"/>
  <c r="C3103" i="1"/>
  <c r="C2714" i="1"/>
  <c r="C2715" i="1"/>
  <c r="C3737" i="1"/>
  <c r="C360" i="1"/>
  <c r="C1224" i="1"/>
  <c r="C608" i="1"/>
  <c r="C1178" i="1"/>
  <c r="C2549" i="1"/>
  <c r="C4048" i="1"/>
  <c r="C1805" i="1"/>
  <c r="C1806" i="1"/>
  <c r="C4049" i="1"/>
  <c r="C49" i="1"/>
  <c r="C699" i="1"/>
  <c r="C1840" i="1"/>
  <c r="C3529" i="1"/>
  <c r="C2716" i="1"/>
  <c r="C2344" i="1"/>
  <c r="C1246" i="1"/>
  <c r="C612" i="1"/>
  <c r="C4639" i="1"/>
  <c r="C1387" i="1"/>
  <c r="C2074" i="1"/>
  <c r="C2604" i="1"/>
  <c r="C4640" i="1"/>
  <c r="C4641" i="1"/>
  <c r="C2622" i="1"/>
  <c r="C4050" i="1"/>
  <c r="C2717" i="1"/>
  <c r="C4642" i="1"/>
  <c r="C4643" i="1"/>
  <c r="C2867" i="1"/>
  <c r="C1376" i="1"/>
  <c r="C4644" i="1"/>
  <c r="C4645" i="1"/>
  <c r="C1121" i="1"/>
  <c r="C4646" i="1"/>
  <c r="C1935" i="1"/>
  <c r="C4647" i="1"/>
  <c r="C1381" i="1"/>
  <c r="C2718" i="1"/>
  <c r="C1090" i="1"/>
  <c r="C2202" i="1"/>
  <c r="C2483" i="1"/>
  <c r="C1807" i="1"/>
  <c r="C2563" i="1"/>
  <c r="C391" i="1"/>
  <c r="C1724" i="1"/>
  <c r="C1460" i="1"/>
  <c r="C4051" i="1"/>
  <c r="C367" i="1"/>
  <c r="C1725" i="1"/>
  <c r="C323" i="1"/>
  <c r="C2075" i="1"/>
  <c r="C263" i="1"/>
  <c r="C3104" i="1"/>
  <c r="C1482" i="1"/>
  <c r="C3105" i="1"/>
  <c r="C673" i="1"/>
  <c r="C3469" i="1"/>
  <c r="C537" i="1"/>
  <c r="C3515" i="1"/>
  <c r="C744" i="1"/>
  <c r="C1122" i="1"/>
  <c r="C2444" i="1"/>
  <c r="C4648" i="1"/>
  <c r="C4649" i="1"/>
  <c r="C1555" i="1"/>
  <c r="C2076" i="1"/>
  <c r="C1936" i="1"/>
  <c r="C348" i="1"/>
  <c r="C856" i="1"/>
  <c r="C2872" i="1"/>
  <c r="C1314" i="1"/>
  <c r="C3503" i="1"/>
  <c r="C628" i="1"/>
  <c r="C2719" i="1"/>
  <c r="C3106" i="1"/>
  <c r="C2077" i="1"/>
  <c r="C1457" i="1"/>
  <c r="C3107" i="1"/>
  <c r="C3108" i="1"/>
  <c r="C2078" i="1"/>
  <c r="C3536" i="1"/>
  <c r="C3109" i="1"/>
  <c r="C388" i="1"/>
  <c r="C3537" i="1"/>
  <c r="C1373" i="1"/>
  <c r="C4052" i="1"/>
  <c r="C2345" i="1"/>
  <c r="C4053" i="1"/>
  <c r="C455" i="1"/>
  <c r="C557" i="1"/>
  <c r="C4650" i="1"/>
  <c r="C4054" i="1"/>
  <c r="C44" i="1"/>
  <c r="C3110" i="1"/>
  <c r="C4055" i="1"/>
  <c r="C1656" i="1"/>
  <c r="C2720" i="1"/>
  <c r="C2631" i="1"/>
  <c r="C2079" i="1"/>
  <c r="C1726" i="1"/>
  <c r="C1937" i="1"/>
  <c r="C220" i="1"/>
  <c r="C4056" i="1"/>
  <c r="C3626" i="1"/>
  <c r="C1242" i="1"/>
  <c r="C2804" i="1"/>
  <c r="C3111" i="1"/>
  <c r="C20" i="1"/>
  <c r="C265" i="1"/>
  <c r="C2445" i="1"/>
  <c r="C140" i="1"/>
  <c r="C3616" i="1"/>
  <c r="C2486" i="1"/>
  <c r="C2080" i="1"/>
  <c r="C3476" i="1"/>
  <c r="C4651" i="1"/>
  <c r="C2346" i="1"/>
  <c r="C2081" i="1"/>
  <c r="C193" i="1"/>
  <c r="C395" i="1"/>
  <c r="C4652" i="1"/>
  <c r="C3541" i="1"/>
  <c r="C3709" i="1"/>
  <c r="C652" i="1"/>
  <c r="C1188" i="1"/>
  <c r="C3112" i="1"/>
  <c r="C857" i="1"/>
  <c r="C3622" i="1"/>
  <c r="C915" i="1"/>
  <c r="C3762" i="1"/>
  <c r="C2082" i="1"/>
  <c r="C1442" i="1"/>
  <c r="C829" i="1"/>
  <c r="C3700" i="1"/>
  <c r="C3499" i="1"/>
  <c r="C4653" i="1"/>
  <c r="C462" i="1"/>
  <c r="C2606" i="1"/>
  <c r="C4654" i="1"/>
  <c r="C1727" i="1"/>
  <c r="C1123" i="1"/>
  <c r="C1886" i="1"/>
  <c r="C3498" i="1"/>
  <c r="C1808" i="1"/>
  <c r="C2871" i="1"/>
  <c r="C4057" i="1"/>
  <c r="C1057" i="1"/>
  <c r="C739" i="1"/>
  <c r="C3113" i="1"/>
  <c r="C1315" i="1"/>
  <c r="C4655" i="1"/>
  <c r="C2721" i="1"/>
  <c r="C3777" i="1"/>
  <c r="C784" i="1"/>
  <c r="C3114" i="1"/>
  <c r="C4058" i="1"/>
  <c r="C4656" i="1"/>
  <c r="C320" i="1"/>
  <c r="C3115" i="1"/>
  <c r="C1189" i="1"/>
  <c r="C3116" i="1"/>
  <c r="C4059" i="1"/>
  <c r="C3728" i="1"/>
  <c r="C4657" i="1"/>
  <c r="C4658" i="1"/>
  <c r="C3523" i="1"/>
  <c r="C2722" i="1"/>
  <c r="C789" i="1"/>
  <c r="C888" i="1"/>
  <c r="C800" i="1"/>
  <c r="C3117" i="1"/>
  <c r="C1685" i="1"/>
  <c r="C3594" i="1"/>
  <c r="C1938" i="1"/>
  <c r="C2347" i="1"/>
  <c r="C2723" i="1"/>
  <c r="C732" i="1"/>
  <c r="C4060" i="1"/>
  <c r="C3118" i="1"/>
  <c r="C3119" i="1"/>
  <c r="C3573" i="1"/>
  <c r="C1435" i="1"/>
  <c r="C113" i="1"/>
  <c r="C2559" i="1"/>
  <c r="C3120" i="1"/>
  <c r="C2083" i="1"/>
  <c r="C3420" i="1"/>
  <c r="C1251" i="1"/>
  <c r="C1462" i="1"/>
  <c r="C2230" i="1"/>
  <c r="C1254" i="1"/>
  <c r="C3659" i="1"/>
  <c r="C4659" i="1"/>
  <c r="C4660" i="1"/>
  <c r="C2648" i="1"/>
  <c r="C675" i="1"/>
  <c r="C1124" i="1"/>
  <c r="C3121" i="1"/>
  <c r="C16" i="1"/>
  <c r="C2608" i="1"/>
  <c r="C2084" i="1"/>
  <c r="C1125" i="1"/>
  <c r="C291" i="1"/>
  <c r="C1848" i="1"/>
  <c r="C3461" i="1"/>
  <c r="C2085" i="1"/>
  <c r="C1516" i="1"/>
  <c r="C2086" i="1"/>
  <c r="C2087" i="1"/>
  <c r="C3639" i="1"/>
  <c r="C4661" i="1"/>
  <c r="C4662" i="1"/>
  <c r="C83" i="1"/>
  <c r="C163" i="1"/>
  <c r="C740" i="1"/>
  <c r="C4061" i="1"/>
  <c r="C743" i="1"/>
  <c r="C2088" i="1"/>
  <c r="C1192" i="1"/>
  <c r="C105" i="1"/>
  <c r="C3742" i="1"/>
  <c r="C3122" i="1"/>
  <c r="C4663" i="1"/>
  <c r="C1728" i="1"/>
  <c r="C1939" i="1"/>
  <c r="C2089" i="1"/>
  <c r="C629" i="1"/>
  <c r="C353" i="1"/>
  <c r="C569" i="1"/>
  <c r="C1048" i="1"/>
  <c r="C227" i="1"/>
  <c r="C228" i="1"/>
  <c r="C1193" i="1"/>
  <c r="C4664" i="1"/>
  <c r="C2348" i="1"/>
  <c r="C2090" i="1"/>
  <c r="C4062" i="1"/>
  <c r="C4665" i="1"/>
  <c r="C3123" i="1"/>
  <c r="C4666" i="1"/>
  <c r="C214" i="1"/>
  <c r="C410" i="1"/>
  <c r="C424" i="1"/>
  <c r="C213" i="1"/>
  <c r="C4667" i="1"/>
  <c r="C3569" i="1"/>
  <c r="C2091" i="1"/>
  <c r="C1418" i="1"/>
  <c r="C813" i="1"/>
  <c r="C1466" i="1"/>
  <c r="C4668" i="1"/>
  <c r="C4063" i="1"/>
  <c r="C4064" i="1"/>
  <c r="C3124" i="1"/>
  <c r="C1451" i="1"/>
  <c r="C1590" i="1"/>
  <c r="C1063" i="1"/>
  <c r="C131" i="1"/>
  <c r="C3578" i="1"/>
  <c r="C4065" i="1"/>
  <c r="C2092" i="1"/>
  <c r="C3125" i="1"/>
  <c r="C4669" i="1"/>
  <c r="C2349" i="1"/>
  <c r="C3126" i="1"/>
  <c r="C4670" i="1"/>
  <c r="C3730" i="1"/>
  <c r="C3127" i="1"/>
  <c r="C3675" i="1"/>
  <c r="C3128" i="1"/>
  <c r="C4066" i="1"/>
  <c r="C4671" i="1"/>
  <c r="C2215" i="1"/>
  <c r="C4067" i="1"/>
  <c r="C3129" i="1"/>
  <c r="C158" i="1"/>
  <c r="C4672" i="1"/>
  <c r="C3477" i="1"/>
  <c r="C4068" i="1"/>
  <c r="C4673" i="1"/>
  <c r="C4674" i="1"/>
  <c r="C1890" i="1"/>
  <c r="C4069" i="1"/>
  <c r="C4675" i="1"/>
  <c r="C1862" i="1"/>
  <c r="C2446" i="1"/>
  <c r="C4676" i="1"/>
  <c r="C3755" i="1"/>
  <c r="C1051" i="1"/>
  <c r="C4677" i="1"/>
  <c r="C2197" i="1"/>
  <c r="C4070" i="1"/>
  <c r="C1085" i="1"/>
  <c r="C2638" i="1"/>
  <c r="C858" i="1"/>
  <c r="C67" i="1"/>
  <c r="C4071" i="1"/>
  <c r="C3130" i="1"/>
  <c r="C4678" i="1"/>
  <c r="C2211" i="1"/>
  <c r="C898" i="1"/>
  <c r="C1809" i="1"/>
  <c r="C4072" i="1"/>
  <c r="C1556" i="1"/>
  <c r="C3131" i="1"/>
  <c r="C3132" i="1"/>
  <c r="C4679" i="1"/>
  <c r="C3669" i="1"/>
  <c r="C1659" i="1"/>
  <c r="C2598" i="1"/>
  <c r="C1645" i="1"/>
  <c r="C1940" i="1"/>
  <c r="C502" i="1"/>
  <c r="C4073" i="1"/>
  <c r="C3133" i="1"/>
  <c r="C3134" i="1"/>
  <c r="C3135" i="1"/>
  <c r="C3136" i="1"/>
  <c r="C3572" i="1"/>
  <c r="C3739" i="1"/>
  <c r="C4680" i="1"/>
  <c r="C4074" i="1"/>
  <c r="C4681" i="1"/>
  <c r="C2350" i="1"/>
  <c r="C4075" i="1"/>
  <c r="C4682" i="1"/>
  <c r="C3603" i="1"/>
  <c r="C2805" i="1"/>
  <c r="C2846" i="1"/>
  <c r="C2351" i="1"/>
  <c r="C3137" i="1"/>
  <c r="C357" i="1"/>
  <c r="C1316" i="1"/>
  <c r="C3625" i="1"/>
  <c r="C4683" i="1"/>
  <c r="C4684" i="1"/>
  <c r="C1317" i="1"/>
  <c r="C4685" i="1"/>
  <c r="C1212" i="1"/>
  <c r="C3810" i="1"/>
  <c r="C4076" i="1"/>
  <c r="C3566" i="1"/>
  <c r="C4686" i="1"/>
  <c r="C2856" i="1"/>
  <c r="C2352" i="1"/>
  <c r="C2806" i="1"/>
  <c r="C2586" i="1"/>
  <c r="C4687" i="1"/>
  <c r="C2494" i="1"/>
  <c r="C859" i="1"/>
  <c r="C4077" i="1"/>
  <c r="C4688" i="1"/>
  <c r="C3687" i="1"/>
  <c r="C3138" i="1"/>
  <c r="C1729" i="1"/>
  <c r="C828" i="1"/>
  <c r="C446" i="1"/>
  <c r="C4078" i="1"/>
  <c r="C1517" i="1"/>
  <c r="C321" i="1"/>
  <c r="C2724" i="1"/>
  <c r="C1641" i="1"/>
  <c r="C1730" i="1"/>
  <c r="C4689" i="1"/>
  <c r="C4079" i="1"/>
  <c r="C3139" i="1"/>
  <c r="C3745" i="1"/>
  <c r="C1202" i="1"/>
  <c r="C1518" i="1"/>
  <c r="C4690" i="1"/>
  <c r="C538" i="1"/>
  <c r="C1187" i="1"/>
  <c r="C892" i="1"/>
  <c r="C4691" i="1"/>
  <c r="C3434" i="1"/>
  <c r="C2093" i="1"/>
  <c r="C2094" i="1"/>
  <c r="C1595" i="1"/>
  <c r="C4692" i="1"/>
  <c r="C1391" i="1"/>
  <c r="C3695" i="1"/>
  <c r="C3749" i="1"/>
  <c r="C3802" i="1"/>
  <c r="C3140" i="1"/>
  <c r="C2725" i="1"/>
  <c r="C3141" i="1"/>
  <c r="C2447" i="1"/>
  <c r="C4693" i="1"/>
  <c r="C2726" i="1"/>
  <c r="C2727" i="1"/>
  <c r="C4080" i="1"/>
  <c r="C2204" i="1"/>
  <c r="C1593" i="1"/>
  <c r="C1008" i="1"/>
  <c r="C2095" i="1"/>
  <c r="C2353" i="1"/>
  <c r="C3142" i="1"/>
  <c r="C4694" i="1"/>
  <c r="C4695" i="1"/>
  <c r="C2728" i="1"/>
  <c r="C4081" i="1"/>
  <c r="C1443" i="1"/>
  <c r="C4696" i="1"/>
  <c r="C1557" i="1"/>
  <c r="C70" i="1"/>
  <c r="C3480" i="1"/>
  <c r="C4697" i="1"/>
  <c r="C3143" i="1"/>
  <c r="C1578" i="1"/>
  <c r="C493" i="1"/>
  <c r="C891" i="1"/>
  <c r="C996" i="1"/>
  <c r="C1941" i="1"/>
  <c r="C137" i="1"/>
  <c r="C1942" i="1"/>
  <c r="C3144" i="1"/>
  <c r="C2729" i="1"/>
  <c r="C1519" i="1"/>
  <c r="C3145" i="1"/>
  <c r="C4698" i="1"/>
  <c r="C1208" i="1"/>
  <c r="C2730" i="1"/>
  <c r="C2354" i="1"/>
  <c r="C1943" i="1"/>
  <c r="C894" i="1"/>
  <c r="C962" i="1"/>
  <c r="C2500" i="1"/>
  <c r="C17" i="1"/>
  <c r="C1473" i="1"/>
  <c r="C1055" i="1"/>
  <c r="C1944" i="1"/>
  <c r="C934" i="1"/>
  <c r="C4082" i="1"/>
  <c r="C831" i="1"/>
  <c r="C4699" i="1"/>
  <c r="C4083" i="1"/>
  <c r="C2355" i="1"/>
  <c r="C2520" i="1"/>
  <c r="C3430" i="1"/>
  <c r="C2356" i="1"/>
  <c r="C4084" i="1"/>
  <c r="C796" i="1"/>
  <c r="C4085" i="1"/>
  <c r="C2357" i="1"/>
  <c r="C3146" i="1"/>
  <c r="C2358" i="1"/>
  <c r="C2359" i="1"/>
  <c r="C354" i="1"/>
  <c r="C4700" i="1"/>
  <c r="C3147" i="1"/>
  <c r="C1020" i="1"/>
  <c r="C1383" i="1"/>
  <c r="C2484" i="1"/>
  <c r="C1855" i="1"/>
  <c r="C2569" i="1"/>
  <c r="C1731" i="1"/>
  <c r="C4086" i="1"/>
  <c r="C2568" i="1"/>
  <c r="C667" i="1"/>
  <c r="C4701" i="1"/>
  <c r="C4087" i="1"/>
  <c r="C3803" i="1"/>
  <c r="C4088" i="1"/>
  <c r="C3442" i="1"/>
  <c r="C1520" i="1"/>
  <c r="C2635" i="1"/>
  <c r="C264" i="1"/>
  <c r="C1441" i="1"/>
  <c r="C1235" i="1"/>
  <c r="C239" i="1"/>
  <c r="C289" i="1"/>
  <c r="C3148" i="1"/>
  <c r="C82" i="1"/>
  <c r="C284" i="1"/>
  <c r="C3149" i="1"/>
  <c r="C1615" i="1"/>
  <c r="C3150" i="1"/>
  <c r="C4089" i="1"/>
  <c r="C4702" i="1"/>
  <c r="C1521" i="1"/>
  <c r="C3521" i="1"/>
  <c r="C1732" i="1"/>
  <c r="C1461" i="1"/>
  <c r="C4703" i="1"/>
  <c r="C4704" i="1"/>
  <c r="C2360" i="1"/>
  <c r="C4705" i="1"/>
  <c r="C4706" i="1"/>
  <c r="C4707" i="1"/>
  <c r="C4708" i="1"/>
  <c r="C4709" i="1"/>
  <c r="C4710" i="1"/>
  <c r="C4711" i="1"/>
  <c r="C4712" i="1"/>
  <c r="C4713" i="1"/>
  <c r="C4714" i="1"/>
  <c r="C4715" i="1"/>
  <c r="C4090" i="1"/>
  <c r="C4716" i="1"/>
  <c r="C3151" i="1"/>
  <c r="C820" i="1"/>
  <c r="C4717" i="1"/>
  <c r="C4718" i="1"/>
  <c r="C4719" i="1"/>
  <c r="C4720" i="1"/>
  <c r="C4721" i="1"/>
  <c r="C4722" i="1"/>
  <c r="C1945" i="1"/>
  <c r="C3152" i="1"/>
  <c r="C2096" i="1"/>
  <c r="C4091" i="1"/>
  <c r="C903" i="1"/>
  <c r="C1600" i="1"/>
  <c r="C3153" i="1"/>
  <c r="C3154" i="1"/>
  <c r="C3511" i="1"/>
  <c r="C1485" i="1"/>
  <c r="C1165" i="1"/>
  <c r="C4723" i="1"/>
  <c r="C1318" i="1"/>
  <c r="C1651" i="1"/>
  <c r="C4092" i="1"/>
  <c r="C4093" i="1"/>
  <c r="C3750" i="1"/>
  <c r="C3580" i="1"/>
  <c r="C4724" i="1"/>
  <c r="C2585" i="1"/>
  <c r="C2097" i="1"/>
  <c r="C1404" i="1"/>
  <c r="C1810" i="1"/>
  <c r="C1811" i="1"/>
  <c r="C1372" i="1"/>
  <c r="C3703" i="1"/>
  <c r="C1733" i="1"/>
  <c r="C4094" i="1"/>
  <c r="C4095" i="1"/>
  <c r="C1126" i="1"/>
  <c r="C1423" i="1"/>
  <c r="C1396" i="1"/>
  <c r="C1812" i="1"/>
  <c r="C1397" i="1"/>
  <c r="C2098" i="1"/>
  <c r="C2601" i="1"/>
  <c r="C345" i="1"/>
  <c r="C1249" i="1"/>
  <c r="C1410" i="1"/>
  <c r="C1399" i="1"/>
  <c r="C54" i="1"/>
  <c r="C4725" i="1"/>
  <c r="C4096" i="1"/>
  <c r="C2630" i="1"/>
  <c r="C514" i="1"/>
  <c r="C991" i="1"/>
  <c r="C3155" i="1"/>
  <c r="C2361" i="1"/>
  <c r="C4097" i="1"/>
  <c r="C3156" i="1"/>
  <c r="C2595" i="1"/>
  <c r="C3157" i="1"/>
  <c r="C4726" i="1"/>
  <c r="C4727" i="1"/>
  <c r="C4728" i="1"/>
  <c r="C918" i="1"/>
  <c r="C2362" i="1"/>
  <c r="C1010" i="1"/>
  <c r="C3158" i="1"/>
  <c r="C4729" i="1"/>
  <c r="C4098" i="1"/>
  <c r="C3159" i="1"/>
  <c r="C3160" i="1"/>
  <c r="C1319" i="1"/>
  <c r="C3161" i="1"/>
  <c r="C3162" i="1"/>
  <c r="C4730" i="1"/>
  <c r="C1946" i="1"/>
  <c r="C3163" i="1"/>
  <c r="C2594" i="1"/>
  <c r="C1734" i="1"/>
  <c r="C4731" i="1"/>
  <c r="C4732" i="1"/>
  <c r="C3164" i="1"/>
  <c r="C2848" i="1"/>
  <c r="C1558" i="1"/>
  <c r="C1049" i="1"/>
  <c r="C4733" i="1"/>
  <c r="C4099" i="1"/>
  <c r="C1409" i="1"/>
  <c r="C4100" i="1"/>
  <c r="C928" i="1"/>
  <c r="C563" i="1"/>
  <c r="C933" i="1"/>
  <c r="C4734" i="1"/>
  <c r="C209" i="1"/>
  <c r="C4735" i="1"/>
  <c r="C3165" i="1"/>
  <c r="C943" i="1"/>
  <c r="C483" i="1"/>
  <c r="C425" i="1"/>
  <c r="C4101" i="1"/>
  <c r="C577" i="1"/>
  <c r="C1082" i="1"/>
  <c r="C1433" i="1"/>
  <c r="C3166" i="1"/>
  <c r="C4736" i="1"/>
  <c r="C1669" i="1"/>
  <c r="C2644" i="1"/>
  <c r="C4102" i="1"/>
  <c r="C3773" i="1"/>
  <c r="C2448" i="1"/>
  <c r="C55" i="1"/>
  <c r="C1036" i="1"/>
  <c r="C2363" i="1"/>
  <c r="C3167" i="1"/>
  <c r="C1559" i="1"/>
  <c r="C721" i="1"/>
  <c r="C593" i="1"/>
  <c r="C2099" i="1"/>
  <c r="C3624" i="1"/>
  <c r="C1320" i="1"/>
  <c r="C322" i="1"/>
  <c r="C518" i="1"/>
  <c r="C1560" i="1"/>
  <c r="C2246" i="1"/>
  <c r="C3168" i="1"/>
  <c r="C2807" i="1"/>
  <c r="C3169" i="1"/>
  <c r="C4103" i="1"/>
  <c r="C3635" i="1"/>
  <c r="C3170" i="1"/>
  <c r="C3171" i="1"/>
  <c r="C4737" i="1"/>
  <c r="C3172" i="1"/>
  <c r="C3173" i="1"/>
  <c r="C3174" i="1"/>
  <c r="C2652" i="1"/>
  <c r="C460" i="1"/>
  <c r="C630" i="1"/>
  <c r="C10" i="1"/>
  <c r="C676" i="1"/>
  <c r="C521" i="1"/>
  <c r="C1735" i="1"/>
  <c r="C4738" i="1"/>
  <c r="C1127" i="1"/>
  <c r="C13" i="1"/>
  <c r="C4739" i="1"/>
  <c r="C4740" i="1"/>
  <c r="C1813" i="1"/>
  <c r="C3175" i="1"/>
  <c r="C3643" i="1"/>
  <c r="C682" i="1"/>
  <c r="C187" i="1"/>
  <c r="C4104" i="1"/>
  <c r="C4105" i="1"/>
  <c r="C700" i="1"/>
  <c r="C1947" i="1"/>
  <c r="C4106" i="1"/>
  <c r="C4741" i="1"/>
  <c r="C253" i="1"/>
  <c r="C61" i="1"/>
  <c r="C4107" i="1"/>
  <c r="C2603" i="1"/>
  <c r="C241" i="1"/>
  <c r="C2364" i="1"/>
  <c r="C500" i="1"/>
  <c r="C2365" i="1"/>
  <c r="C378" i="1"/>
  <c r="C97" i="1"/>
  <c r="C109" i="1"/>
  <c r="C7" i="1"/>
  <c r="C860" i="1"/>
  <c r="C229" i="1"/>
  <c r="C166" i="1"/>
  <c r="C27" i="1"/>
  <c r="C1948" i="1"/>
  <c r="C4108" i="1"/>
  <c r="C613" i="1"/>
  <c r="C4109" i="1"/>
  <c r="C3176" i="1"/>
  <c r="C2366" i="1"/>
  <c r="C2367" i="1"/>
  <c r="C2228" i="1"/>
  <c r="C3177" i="1"/>
  <c r="C3178" i="1"/>
  <c r="C3179" i="1"/>
  <c r="C1321" i="1"/>
  <c r="C3437" i="1"/>
  <c r="C2259" i="1"/>
  <c r="C3650" i="1"/>
  <c r="C3180" i="1"/>
  <c r="C2100" i="1"/>
  <c r="C3181" i="1"/>
  <c r="C4742" i="1"/>
  <c r="C4743" i="1"/>
  <c r="C3182" i="1"/>
  <c r="C1736" i="1"/>
  <c r="C1128" i="1"/>
  <c r="C601" i="1"/>
  <c r="C807" i="1"/>
  <c r="C3183" i="1"/>
  <c r="C4110" i="1"/>
  <c r="C116" i="1"/>
  <c r="C4744" i="1"/>
  <c r="C3184" i="1"/>
  <c r="C21" i="1"/>
  <c r="C3185" i="1"/>
  <c r="C3186" i="1"/>
  <c r="C2101" i="1"/>
  <c r="C2493" i="1"/>
  <c r="C1949" i="1"/>
  <c r="C4745" i="1"/>
  <c r="C2731" i="1"/>
  <c r="C1847" i="1"/>
  <c r="C4746" i="1"/>
  <c r="C3187" i="1"/>
  <c r="C3680" i="1"/>
  <c r="C2102" i="1"/>
  <c r="C3671" i="1"/>
  <c r="C4747" i="1"/>
  <c r="C4111" i="1"/>
  <c r="C4748" i="1"/>
  <c r="C1612" i="1"/>
  <c r="C4749" i="1"/>
  <c r="C1322" i="1"/>
  <c r="C3188" i="1"/>
  <c r="C2808" i="1"/>
  <c r="C4750" i="1"/>
  <c r="C4751" i="1"/>
  <c r="C4752" i="1"/>
  <c r="C4753" i="1"/>
  <c r="C3648" i="1"/>
  <c r="C1635" i="1"/>
  <c r="C4754" i="1"/>
  <c r="C3496" i="1"/>
  <c r="C4112" i="1"/>
  <c r="C1421" i="1"/>
  <c r="C3189" i="1"/>
  <c r="C830" i="1"/>
  <c r="C3190" i="1"/>
  <c r="C3191" i="1"/>
  <c r="C1561" i="1"/>
  <c r="C3192" i="1"/>
  <c r="C3435" i="1"/>
  <c r="C1522" i="1"/>
  <c r="C1323" i="1"/>
  <c r="C169" i="1"/>
  <c r="C3721" i="1"/>
  <c r="C238" i="1"/>
  <c r="C3193" i="1"/>
  <c r="C4113" i="1"/>
  <c r="C3194" i="1"/>
  <c r="C2368" i="1"/>
  <c r="C1463" i="1"/>
  <c r="C2809" i="1"/>
  <c r="C3195" i="1"/>
  <c r="C767" i="1"/>
  <c r="C2369" i="1"/>
  <c r="C4755" i="1"/>
  <c r="C4756" i="1"/>
  <c r="C150" i="1"/>
  <c r="C4757" i="1"/>
  <c r="C4758" i="1"/>
  <c r="C768" i="1"/>
  <c r="C152" i="1"/>
  <c r="C68" i="1"/>
  <c r="C4114" i="1"/>
  <c r="C1324" i="1"/>
  <c r="C3196" i="1"/>
  <c r="C221" i="1"/>
  <c r="C4759" i="1"/>
  <c r="C170" i="1"/>
  <c r="C1814" i="1"/>
  <c r="C4760" i="1"/>
  <c r="C4761" i="1"/>
  <c r="C3746" i="1"/>
  <c r="C2619" i="1"/>
  <c r="C4762" i="1"/>
  <c r="C3197" i="1"/>
  <c r="C476" i="1"/>
  <c r="C1636" i="1"/>
  <c r="C882" i="1"/>
  <c r="C2370" i="1"/>
  <c r="C2245" i="1"/>
  <c r="C4763" i="1"/>
  <c r="C1223" i="1"/>
  <c r="C1647" i="1"/>
  <c r="C3688" i="1"/>
  <c r="C4764" i="1"/>
  <c r="C2550" i="1"/>
  <c r="C1046" i="1"/>
  <c r="C1562" i="1"/>
  <c r="C4765" i="1"/>
  <c r="C4766" i="1"/>
  <c r="C3545" i="1"/>
  <c r="C2103" i="1"/>
  <c r="C3198" i="1"/>
  <c r="C4115" i="1"/>
  <c r="C4116" i="1"/>
  <c r="C1129" i="1"/>
  <c r="C4117" i="1"/>
  <c r="C336" i="1"/>
  <c r="C3199" i="1"/>
  <c r="C1009" i="1"/>
  <c r="C4118" i="1"/>
  <c r="C4767" i="1"/>
  <c r="C4119" i="1"/>
  <c r="C780" i="1"/>
  <c r="C2810" i="1"/>
  <c r="C349" i="1"/>
  <c r="C1201" i="1"/>
  <c r="C4120" i="1"/>
  <c r="C4768" i="1"/>
  <c r="C2247" i="1"/>
  <c r="C3532" i="1"/>
  <c r="C3560" i="1"/>
  <c r="C3200" i="1"/>
  <c r="C520" i="1"/>
  <c r="C582" i="1"/>
  <c r="C2811" i="1"/>
  <c r="C3201" i="1"/>
  <c r="C3202" i="1"/>
  <c r="C3497" i="1"/>
  <c r="C2104" i="1"/>
  <c r="C3203" i="1"/>
  <c r="C2849" i="1"/>
  <c r="C3204" i="1"/>
  <c r="C4769" i="1"/>
  <c r="C3205" i="1"/>
  <c r="C390" i="1"/>
  <c r="C769" i="1"/>
  <c r="C722" i="1"/>
  <c r="C922" i="1"/>
  <c r="C1456" i="1"/>
  <c r="C3634" i="1"/>
  <c r="C4121" i="1"/>
  <c r="C2812" i="1"/>
  <c r="C539" i="1"/>
  <c r="C3206" i="1"/>
  <c r="C3207" i="1"/>
  <c r="C3208" i="1"/>
  <c r="C2252" i="1"/>
  <c r="C3209" i="1"/>
  <c r="C304" i="1"/>
  <c r="C412" i="1"/>
  <c r="C701" i="1"/>
  <c r="C2732" i="1"/>
  <c r="C368" i="1"/>
  <c r="C4770" i="1"/>
  <c r="C4771" i="1"/>
  <c r="C885" i="1"/>
  <c r="C3441" i="1"/>
  <c r="C4122" i="1"/>
  <c r="C89" i="1"/>
  <c r="C244" i="1"/>
  <c r="C3644" i="1"/>
  <c r="C1450" i="1"/>
  <c r="C2105" i="1"/>
  <c r="C2733" i="1"/>
  <c r="C4123" i="1"/>
  <c r="C1130" i="1"/>
  <c r="C3445" i="1"/>
  <c r="C3756" i="1"/>
  <c r="C1737" i="1"/>
  <c r="C2566" i="1"/>
  <c r="C4124" i="1"/>
  <c r="C2207" i="1"/>
  <c r="C861" i="1"/>
  <c r="C3459" i="1"/>
  <c r="C4125" i="1"/>
  <c r="C2734" i="1"/>
  <c r="C747" i="1"/>
  <c r="C1738" i="1"/>
  <c r="C1073" i="1"/>
  <c r="C3792" i="1"/>
  <c r="C2509" i="1"/>
  <c r="C1017" i="1"/>
  <c r="C351" i="1"/>
  <c r="C2106" i="1"/>
  <c r="C4772" i="1"/>
  <c r="C4126" i="1"/>
  <c r="C3210" i="1"/>
  <c r="C4773" i="1"/>
  <c r="C1815" i="1"/>
  <c r="C631" i="1"/>
  <c r="C749" i="1"/>
  <c r="C1037" i="1"/>
  <c r="C1739" i="1"/>
  <c r="C1131" i="1"/>
  <c r="C3211" i="1"/>
  <c r="C2525" i="1"/>
  <c r="C3417" i="1"/>
  <c r="C2485" i="1"/>
  <c r="C2371" i="1"/>
  <c r="C618" i="1"/>
  <c r="C702" i="1"/>
  <c r="C540" i="1"/>
  <c r="C3212" i="1"/>
  <c r="C1325" i="1"/>
  <c r="C4774" i="1"/>
  <c r="C4127" i="1"/>
  <c r="C4775" i="1"/>
  <c r="C1950" i="1"/>
  <c r="C375" i="1"/>
  <c r="C4128" i="1"/>
  <c r="C371" i="1"/>
  <c r="C2372" i="1"/>
  <c r="C1474" i="1"/>
  <c r="C1326" i="1"/>
  <c r="C56" i="1"/>
  <c r="C3588" i="1"/>
  <c r="C770" i="1"/>
  <c r="C3606" i="1"/>
  <c r="C2813" i="1"/>
  <c r="C614" i="1"/>
  <c r="C2449" i="1"/>
  <c r="C4776" i="1"/>
  <c r="C3632" i="1"/>
  <c r="C2517" i="1"/>
  <c r="C4777" i="1"/>
  <c r="C2107" i="1"/>
  <c r="C4129" i="1"/>
  <c r="C1484" i="1"/>
  <c r="C2108" i="1"/>
  <c r="C4130" i="1"/>
  <c r="C4131" i="1"/>
  <c r="C4132" i="1"/>
  <c r="C3213" i="1"/>
  <c r="C2580" i="1"/>
  <c r="C41" i="1"/>
  <c r="C3214" i="1"/>
  <c r="C1523" i="1"/>
  <c r="C2516" i="1"/>
  <c r="C1816" i="1"/>
  <c r="C2109" i="1"/>
  <c r="C3215" i="1"/>
  <c r="C887" i="1"/>
  <c r="C4778" i="1"/>
  <c r="C1132" i="1"/>
  <c r="C3490" i="1"/>
  <c r="C4133" i="1"/>
  <c r="C4779" i="1"/>
  <c r="C4780" i="1"/>
  <c r="C2373" i="1"/>
  <c r="C4134" i="1"/>
  <c r="C3618" i="1"/>
  <c r="C1388" i="1"/>
  <c r="C4781" i="1"/>
  <c r="C3655" i="1"/>
  <c r="C833" i="1"/>
  <c r="C3216" i="1"/>
  <c r="C1657" i="1"/>
  <c r="C2110" i="1"/>
  <c r="C266" i="1"/>
  <c r="C4782" i="1"/>
  <c r="C2205" i="1"/>
  <c r="C3217" i="1"/>
  <c r="C3218" i="1"/>
  <c r="C3531" i="1"/>
  <c r="C3552" i="1"/>
  <c r="C3602" i="1"/>
  <c r="C2814" i="1"/>
  <c r="C4135" i="1"/>
  <c r="C2111" i="1"/>
  <c r="C2735" i="1"/>
  <c r="C2736" i="1"/>
  <c r="C2478" i="1"/>
  <c r="C175" i="1"/>
  <c r="C3219" i="1"/>
  <c r="C2532" i="1"/>
  <c r="C2501" i="1"/>
  <c r="C3610" i="1"/>
  <c r="C3220" i="1"/>
  <c r="C3221" i="1"/>
  <c r="C4136" i="1"/>
  <c r="C2497" i="1"/>
  <c r="C153" i="1"/>
  <c r="C3513" i="1"/>
  <c r="C2112" i="1"/>
  <c r="C382" i="1"/>
  <c r="C819" i="1"/>
  <c r="C1563" i="1"/>
  <c r="C2737" i="1"/>
  <c r="C1740" i="1"/>
  <c r="C4137" i="1"/>
  <c r="C3663" i="1"/>
  <c r="C1668" i="1"/>
  <c r="C3450" i="1"/>
  <c r="C2113" i="1"/>
  <c r="C600" i="1"/>
  <c r="C3657" i="1"/>
  <c r="C1327" i="1"/>
  <c r="C1853" i="1"/>
  <c r="C2114" i="1"/>
  <c r="C1951" i="1"/>
  <c r="C4138" i="1"/>
  <c r="C4783" i="1"/>
  <c r="C2115" i="1"/>
  <c r="C4139" i="1"/>
  <c r="C4140" i="1"/>
  <c r="C3222" i="1"/>
  <c r="C3223" i="1"/>
  <c r="C3804" i="1"/>
  <c r="C2116" i="1"/>
  <c r="C2117" i="1"/>
  <c r="C3224" i="1"/>
  <c r="C3225" i="1"/>
  <c r="C4141" i="1"/>
  <c r="C2450" i="1"/>
  <c r="C862" i="1"/>
  <c r="C62" i="1"/>
  <c r="C2738" i="1"/>
  <c r="C2739" i="1"/>
  <c r="C3226" i="1"/>
  <c r="C3785" i="1"/>
  <c r="C1328" i="1"/>
  <c r="C33" i="1"/>
  <c r="C2250" i="1"/>
  <c r="C2118" i="1"/>
  <c r="C4784" i="1"/>
  <c r="C4785" i="1"/>
  <c r="C1879" i="1"/>
  <c r="C2740" i="1"/>
  <c r="C2741" i="1"/>
  <c r="C4142" i="1"/>
  <c r="C3673" i="1"/>
  <c r="C4143" i="1"/>
  <c r="C824" i="1"/>
  <c r="C3678" i="1"/>
  <c r="C1741" i="1"/>
  <c r="C4144" i="1"/>
  <c r="C3227" i="1"/>
  <c r="C2119" i="1"/>
  <c r="C4145" i="1"/>
  <c r="C1487" i="1"/>
  <c r="C3228" i="1"/>
  <c r="C2244" i="1"/>
  <c r="C1329" i="1"/>
  <c r="C4786" i="1"/>
  <c r="C4787" i="1"/>
  <c r="C2120" i="1"/>
  <c r="C197" i="1"/>
  <c r="C583" i="1"/>
  <c r="C4788" i="1"/>
  <c r="C2861" i="1"/>
  <c r="C1524" i="1"/>
  <c r="C3229" i="1"/>
  <c r="C1742" i="1"/>
  <c r="C2451" i="1"/>
  <c r="C2121" i="1"/>
  <c r="C4146" i="1"/>
  <c r="C1458" i="1"/>
  <c r="C4147" i="1"/>
  <c r="C863" i="1"/>
  <c r="C771" i="1"/>
  <c r="C4148" i="1"/>
  <c r="C1390" i="1"/>
  <c r="C2522" i="1"/>
  <c r="C1389" i="1"/>
  <c r="C4789" i="1"/>
  <c r="C2452" i="1"/>
  <c r="C4790" i="1"/>
  <c r="C212" i="1"/>
  <c r="C2815" i="1"/>
  <c r="C466" i="1"/>
  <c r="C117" i="1"/>
  <c r="C23" i="1"/>
  <c r="C3230" i="1"/>
  <c r="C3653" i="1"/>
  <c r="C2122" i="1"/>
  <c r="C3231" i="1"/>
  <c r="C204" i="1"/>
  <c r="C200" i="1"/>
  <c r="C541" i="1"/>
  <c r="C305" i="1"/>
  <c r="C1330" i="1"/>
  <c r="C703" i="1"/>
  <c r="C4791" i="1"/>
  <c r="C3794" i="1"/>
  <c r="C1743" i="1"/>
  <c r="C1952" i="1"/>
  <c r="C979" i="1"/>
  <c r="C245" i="1"/>
  <c r="C3232" i="1"/>
  <c r="C3233" i="1"/>
  <c r="C337" i="1"/>
  <c r="C4149" i="1"/>
  <c r="C4792" i="1"/>
  <c r="C352" i="1"/>
  <c r="C1038" i="1"/>
  <c r="C2742" i="1"/>
  <c r="C3234" i="1"/>
  <c r="C2839" i="1"/>
  <c r="C2258" i="1"/>
  <c r="C426" i="1"/>
  <c r="C2857" i="1"/>
  <c r="C4793" i="1"/>
  <c r="C3235" i="1"/>
  <c r="C2453" i="1"/>
  <c r="C1744" i="1"/>
  <c r="C1660" i="1"/>
  <c r="C2123" i="1"/>
  <c r="C4794" i="1"/>
  <c r="C219" i="1"/>
  <c r="C3236" i="1"/>
  <c r="C4795" i="1"/>
  <c r="C189" i="1"/>
  <c r="C3651" i="1"/>
  <c r="C2816" i="1"/>
  <c r="C2743" i="1"/>
  <c r="C338" i="1"/>
  <c r="C416" i="1"/>
  <c r="C4796" i="1"/>
  <c r="C1227" i="1"/>
  <c r="C3483" i="1"/>
  <c r="C4150" i="1"/>
  <c r="C2124" i="1"/>
  <c r="C987" i="1"/>
  <c r="C2817" i="1"/>
  <c r="C2374" i="1"/>
  <c r="C2818" i="1"/>
  <c r="C1331" i="1"/>
  <c r="C650" i="1"/>
  <c r="C2454" i="1"/>
  <c r="C1078" i="1"/>
  <c r="C4797" i="1"/>
  <c r="C542" i="1"/>
  <c r="C1525" i="1"/>
  <c r="C1332" i="1"/>
  <c r="C704" i="1"/>
  <c r="C2375" i="1"/>
  <c r="C4798" i="1"/>
  <c r="C4799" i="1"/>
  <c r="C4151" i="1"/>
  <c r="C3237" i="1"/>
  <c r="C4152" i="1"/>
  <c r="C1184" i="1"/>
  <c r="C4800" i="1"/>
  <c r="C4801" i="1"/>
  <c r="C4153" i="1"/>
  <c r="C3238" i="1"/>
  <c r="C3239" i="1"/>
  <c r="C1237" i="1"/>
  <c r="C306" i="1"/>
  <c r="C205" i="1"/>
  <c r="C2744" i="1"/>
  <c r="C4802" i="1"/>
  <c r="C4803" i="1"/>
  <c r="C1039" i="1"/>
  <c r="C4804" i="1"/>
  <c r="C3240" i="1"/>
  <c r="C1133" i="1"/>
  <c r="C632" i="1"/>
  <c r="C4154" i="1"/>
  <c r="C4805" i="1"/>
  <c r="C4806" i="1"/>
  <c r="C1232" i="1"/>
  <c r="C3241" i="1"/>
  <c r="C4807" i="1"/>
  <c r="C2125" i="1"/>
  <c r="C3242" i="1"/>
  <c r="C184" i="1"/>
  <c r="C4808" i="1"/>
  <c r="C4155" i="1"/>
  <c r="C2745" i="1"/>
  <c r="C4809" i="1"/>
  <c r="C4156" i="1"/>
  <c r="C4810" i="1"/>
  <c r="C2376" i="1"/>
  <c r="C2819" i="1"/>
  <c r="C2377" i="1"/>
  <c r="C4811" i="1"/>
  <c r="C4157" i="1"/>
  <c r="C4158" i="1"/>
  <c r="C1580" i="1"/>
  <c r="C3686" i="1"/>
  <c r="C261" i="1"/>
  <c r="C3455" i="1"/>
  <c r="C3516" i="1"/>
  <c r="C2514" i="1"/>
  <c r="C4812" i="1"/>
  <c r="C3494" i="1"/>
  <c r="C605" i="1"/>
  <c r="C4813" i="1"/>
  <c r="C2553" i="1"/>
  <c r="C3460" i="1"/>
  <c r="C2610" i="1"/>
  <c r="C2746" i="1"/>
  <c r="C2561" i="1"/>
  <c r="C4814" i="1"/>
  <c r="C4815" i="1"/>
  <c r="C2378" i="1"/>
  <c r="C584" i="1"/>
  <c r="C151" i="1"/>
  <c r="C923" i="1"/>
  <c r="C1134" i="1"/>
  <c r="C307" i="1"/>
  <c r="C657" i="1"/>
  <c r="C484" i="1"/>
  <c r="C4816" i="1"/>
  <c r="C369" i="1"/>
  <c r="C4159" i="1"/>
  <c r="C2249" i="1"/>
  <c r="C4160" i="1"/>
  <c r="C3243" i="1"/>
  <c r="C3244" i="1"/>
  <c r="C2820" i="1"/>
  <c r="C3245" i="1"/>
  <c r="C1817" i="1"/>
  <c r="C1333" i="1"/>
  <c r="C1526" i="1"/>
  <c r="C1527" i="1"/>
  <c r="C864" i="1"/>
  <c r="C329" i="1"/>
  <c r="C1135" i="1"/>
  <c r="C4817" i="1"/>
  <c r="C4818" i="1"/>
  <c r="C2747" i="1"/>
  <c r="C2748" i="1"/>
  <c r="C2749" i="1"/>
  <c r="C4161" i="1"/>
  <c r="C2379" i="1"/>
  <c r="C2750" i="1"/>
  <c r="C2751" i="1"/>
  <c r="C2752" i="1"/>
  <c r="C4819" i="1"/>
  <c r="C2380" i="1"/>
  <c r="C4162" i="1"/>
  <c r="C2381" i="1"/>
  <c r="C2753" i="1"/>
  <c r="C1334" i="1"/>
  <c r="C1069" i="1"/>
  <c r="C4820" i="1"/>
  <c r="C4821" i="1"/>
  <c r="C4822" i="1"/>
  <c r="C791" i="1"/>
  <c r="C4823" i="1"/>
  <c r="C248" i="1"/>
  <c r="C77" i="1"/>
  <c r="C4163" i="1"/>
  <c r="C4164" i="1"/>
  <c r="C4165" i="1"/>
  <c r="C4166" i="1"/>
  <c r="C942" i="1"/>
  <c r="C522" i="1"/>
  <c r="C1335" i="1"/>
  <c r="C3813" i="1"/>
  <c r="C1673" i="1"/>
  <c r="C2382" i="1"/>
  <c r="C4824" i="1"/>
  <c r="C2383" i="1"/>
  <c r="C4167" i="1"/>
  <c r="C1837" i="1"/>
  <c r="C4825" i="1"/>
  <c r="C4826" i="1"/>
  <c r="C4827" i="1"/>
  <c r="C1818" i="1"/>
  <c r="C4168" i="1"/>
  <c r="C4828" i="1"/>
  <c r="C1058" i="1"/>
  <c r="C1336" i="1"/>
  <c r="C4829" i="1"/>
  <c r="C3425" i="1"/>
  <c r="C4169" i="1"/>
  <c r="C1072" i="1"/>
  <c r="C3246" i="1"/>
  <c r="C3684" i="1"/>
  <c r="C69" i="1"/>
  <c r="C1745" i="1"/>
  <c r="C1213" i="1"/>
  <c r="C543" i="1"/>
  <c r="C4170" i="1"/>
  <c r="C1393" i="1"/>
  <c r="C2821" i="1"/>
  <c r="C4171" i="1"/>
  <c r="C4172" i="1"/>
  <c r="C3247" i="1"/>
  <c r="C427" i="1"/>
  <c r="C1746" i="1"/>
  <c r="C1747" i="1"/>
  <c r="C428" i="1"/>
  <c r="C2384" i="1"/>
  <c r="C2455" i="1"/>
  <c r="C834" i="1"/>
  <c r="C3557" i="1"/>
  <c r="C4830" i="1"/>
  <c r="C4831" i="1"/>
  <c r="C1819" i="1"/>
  <c r="C2385" i="1"/>
  <c r="C3248" i="1"/>
  <c r="C4832" i="1"/>
  <c r="C3249" i="1"/>
  <c r="C1894" i="1"/>
  <c r="C4173" i="1"/>
  <c r="C2126" i="1"/>
  <c r="C3805" i="1"/>
  <c r="C281" i="1"/>
  <c r="C1748" i="1"/>
  <c r="C524" i="1"/>
  <c r="C3250" i="1"/>
  <c r="C4174" i="1"/>
  <c r="C4175" i="1"/>
  <c r="C1820" i="1"/>
  <c r="C976" i="1"/>
  <c r="C1252" i="1"/>
  <c r="C185" i="1"/>
  <c r="C36" i="1"/>
  <c r="C1893" i="1"/>
  <c r="C4176" i="1"/>
  <c r="C4177" i="1"/>
  <c r="C4833" i="1"/>
  <c r="C3251" i="1"/>
  <c r="C772" i="1"/>
  <c r="C52" i="1"/>
  <c r="C34" i="1"/>
  <c r="C4834" i="1"/>
  <c r="C1618" i="1"/>
  <c r="C2456" i="1"/>
  <c r="C902" i="1"/>
  <c r="C1136" i="1"/>
  <c r="C1628" i="1"/>
  <c r="C1472" i="1"/>
  <c r="C2822" i="1"/>
  <c r="C1175" i="1"/>
  <c r="C4835" i="1"/>
  <c r="C963" i="1"/>
  <c r="C654" i="1"/>
  <c r="C211" i="1"/>
  <c r="C2231" i="1"/>
  <c r="C4178" i="1"/>
  <c r="C40" i="1"/>
  <c r="C1528" i="1"/>
  <c r="C2127" i="1"/>
  <c r="C2128" i="1"/>
  <c r="C4836" i="1"/>
  <c r="C4179" i="1"/>
  <c r="C620" i="1"/>
  <c r="C1198" i="1"/>
  <c r="C1137" i="1"/>
  <c r="C456" i="1"/>
  <c r="C2242" i="1"/>
  <c r="C3252" i="1"/>
  <c r="C4837" i="1"/>
  <c r="C418" i="1"/>
  <c r="C4838" i="1"/>
  <c r="C2754" i="1"/>
  <c r="C1138" i="1"/>
  <c r="C4180" i="1"/>
  <c r="C3253" i="1"/>
  <c r="C469" i="1"/>
  <c r="C3254" i="1"/>
  <c r="C2129" i="1"/>
  <c r="C817" i="1"/>
  <c r="C936" i="1"/>
  <c r="C2626" i="1"/>
  <c r="C4839" i="1"/>
  <c r="C3431" i="1"/>
  <c r="C3255" i="1"/>
  <c r="C402" i="1"/>
  <c r="C4840" i="1"/>
  <c r="C3256" i="1"/>
  <c r="C3257" i="1"/>
  <c r="C1231" i="1"/>
  <c r="C3258" i="1"/>
  <c r="C1749" i="1"/>
  <c r="C1572" i="1"/>
  <c r="C804" i="1"/>
  <c r="C745" i="1"/>
  <c r="C3259" i="1"/>
  <c r="C3451" i="1"/>
  <c r="C1878" i="1"/>
  <c r="C3784" i="1"/>
  <c r="C2130" i="1"/>
  <c r="C3734" i="1"/>
  <c r="C897" i="1"/>
  <c r="C2131" i="1"/>
  <c r="C3484" i="1"/>
  <c r="C2132" i="1"/>
  <c r="C1422" i="1"/>
  <c r="C1244" i="1"/>
  <c r="C3633" i="1"/>
  <c r="C3806" i="1"/>
  <c r="C3611" i="1"/>
  <c r="C3619" i="1"/>
  <c r="C3543" i="1"/>
  <c r="C4841" i="1"/>
  <c r="C2133" i="1"/>
  <c r="C4181" i="1"/>
  <c r="C2488" i="1"/>
  <c r="C1139" i="1"/>
  <c r="C4182" i="1"/>
  <c r="C2546" i="1"/>
  <c r="C2616" i="1"/>
  <c r="C2490" i="1"/>
  <c r="C1750" i="1"/>
  <c r="C794" i="1"/>
  <c r="C1529" i="1"/>
  <c r="C1868" i="1"/>
  <c r="C990" i="1"/>
  <c r="C1821" i="1"/>
  <c r="C379" i="1"/>
  <c r="C3260" i="1"/>
  <c r="C1785" i="1"/>
  <c r="C4183" i="1"/>
  <c r="C3793" i="1"/>
  <c r="C498" i="1"/>
  <c r="C4842" i="1"/>
  <c r="C3519" i="1"/>
  <c r="C1751" i="1"/>
  <c r="C2457" i="1"/>
  <c r="C633" i="1"/>
  <c r="C634" i="1"/>
  <c r="C485" i="1"/>
  <c r="C4843" i="1"/>
  <c r="C1337" i="1"/>
  <c r="C585" i="1"/>
  <c r="C705" i="1"/>
  <c r="C865" i="1"/>
  <c r="C290" i="1"/>
  <c r="C544" i="1"/>
  <c r="C964" i="1"/>
  <c r="C257" i="1"/>
  <c r="C1040" i="1"/>
  <c r="C635" i="1"/>
  <c r="C866" i="1"/>
  <c r="C867" i="1"/>
  <c r="C586" i="1"/>
  <c r="C2386" i="1"/>
  <c r="C2387" i="1"/>
  <c r="C429" i="1"/>
  <c r="C430" i="1"/>
  <c r="C603" i="1"/>
  <c r="C396" i="1"/>
  <c r="C2388" i="1"/>
  <c r="C1041" i="1"/>
  <c r="C1002" i="1"/>
  <c r="C868" i="1"/>
  <c r="C2823" i="1"/>
  <c r="C1752" i="1"/>
  <c r="C1753" i="1"/>
  <c r="C2389" i="1"/>
  <c r="C567" i="1"/>
  <c r="C2390" i="1"/>
  <c r="C4844" i="1"/>
  <c r="C4845" i="1"/>
  <c r="C176" i="1"/>
  <c r="C1530" i="1"/>
  <c r="C486" i="1"/>
  <c r="C636" i="1"/>
  <c r="C637" i="1"/>
  <c r="C638" i="1"/>
  <c r="C230" i="1"/>
  <c r="C639" i="1"/>
  <c r="C587" i="1"/>
  <c r="C1754" i="1"/>
  <c r="C60" i="1"/>
  <c r="C2624" i="1"/>
  <c r="C2458" i="1"/>
  <c r="C4846" i="1"/>
  <c r="C4847" i="1"/>
  <c r="C4848" i="1"/>
  <c r="C1755" i="1"/>
  <c r="C4849" i="1"/>
  <c r="C4850" i="1"/>
  <c r="C4851" i="1"/>
  <c r="C4852" i="1"/>
  <c r="C4853" i="1"/>
  <c r="C4854" i="1"/>
  <c r="C2201" i="1"/>
  <c r="C4855" i="1"/>
  <c r="C4856" i="1"/>
  <c r="C4857" i="1"/>
  <c r="C4858" i="1"/>
  <c r="C4859" i="1"/>
  <c r="C4860" i="1"/>
  <c r="C4861" i="1"/>
  <c r="C4862" i="1"/>
  <c r="C4184" i="1"/>
  <c r="C4185" i="1"/>
  <c r="C4863" i="1"/>
  <c r="C4864" i="1"/>
  <c r="C4186" i="1"/>
  <c r="C2134" i="1"/>
  <c r="C4865" i="1"/>
  <c r="C1953" i="1"/>
  <c r="C1338" i="1"/>
  <c r="C1140" i="1"/>
  <c r="C3760" i="1"/>
  <c r="C2212" i="1"/>
  <c r="C2613" i="1"/>
  <c r="C4187" i="1"/>
  <c r="C3422" i="1"/>
  <c r="C1217" i="1"/>
  <c r="C2534" i="1"/>
  <c r="C3261" i="1"/>
  <c r="C1339" i="1"/>
  <c r="C4188" i="1"/>
  <c r="C4189" i="1"/>
  <c r="C4866" i="1"/>
  <c r="C4190" i="1"/>
  <c r="C4867" i="1"/>
  <c r="C3415" i="1"/>
  <c r="C4868" i="1"/>
  <c r="C1531" i="1"/>
  <c r="C3443" i="1"/>
  <c r="C138" i="1"/>
  <c r="C86" i="1"/>
  <c r="C91" i="1"/>
  <c r="C100" i="1"/>
  <c r="C640" i="1"/>
  <c r="C3585" i="1"/>
  <c r="C3262" i="1"/>
  <c r="C2836" i="1"/>
  <c r="C4191" i="1"/>
  <c r="C4869" i="1"/>
  <c r="C1658" i="1"/>
  <c r="C2135" i="1"/>
  <c r="C2136" i="1"/>
  <c r="C1575" i="1"/>
  <c r="C3263" i="1"/>
  <c r="C4192" i="1"/>
  <c r="C4870" i="1"/>
  <c r="C3264" i="1"/>
  <c r="C4871" i="1"/>
  <c r="C4872" i="1"/>
  <c r="C4873" i="1"/>
  <c r="C4193" i="1"/>
  <c r="C3265" i="1"/>
  <c r="C373" i="1"/>
  <c r="C1627" i="1"/>
  <c r="C4874" i="1"/>
  <c r="C2137" i="1"/>
  <c r="C4875" i="1"/>
  <c r="C4876" i="1"/>
  <c r="C2391" i="1"/>
  <c r="C685" i="1"/>
  <c r="C2138" i="1"/>
  <c r="C3558" i="1"/>
  <c r="C4194" i="1"/>
  <c r="C1822" i="1"/>
  <c r="C380" i="1"/>
  <c r="C809" i="1"/>
  <c r="C4877" i="1"/>
  <c r="C4878" i="1"/>
  <c r="C4879" i="1"/>
  <c r="C4195" i="1"/>
  <c r="C4880" i="1"/>
  <c r="C58" i="1"/>
  <c r="C1245" i="1"/>
  <c r="C4196" i="1"/>
  <c r="C3266" i="1"/>
  <c r="C965" i="1"/>
  <c r="C4197" i="1"/>
  <c r="C4881" i="1"/>
  <c r="C4198" i="1"/>
  <c r="C4882" i="1"/>
  <c r="C3267" i="1"/>
  <c r="C92" i="1"/>
  <c r="C4883" i="1"/>
  <c r="C4199" i="1"/>
  <c r="C4200" i="1"/>
  <c r="C4884" i="1"/>
  <c r="C869" i="1"/>
  <c r="C773" i="1"/>
  <c r="C2392" i="1"/>
  <c r="C370" i="1"/>
  <c r="C1756" i="1"/>
  <c r="C3268" i="1"/>
  <c r="C646" i="1"/>
  <c r="C1757" i="1"/>
  <c r="C774" i="1"/>
  <c r="C397" i="1"/>
  <c r="C144" i="1"/>
  <c r="C706" i="1"/>
  <c r="C308" i="1"/>
  <c r="C2755" i="1"/>
  <c r="C4885" i="1"/>
  <c r="C4886" i="1"/>
  <c r="C870" i="1"/>
  <c r="C552" i="1"/>
  <c r="C871" i="1"/>
  <c r="C487" i="1"/>
  <c r="C872" i="1"/>
  <c r="C1042" i="1"/>
  <c r="C398" i="1"/>
  <c r="C641" i="1"/>
  <c r="C707" i="1"/>
  <c r="C642" i="1"/>
  <c r="C816" i="1"/>
  <c r="C3447" i="1"/>
  <c r="C2139" i="1"/>
  <c r="C431" i="1"/>
  <c r="C4887" i="1"/>
  <c r="C4888" i="1"/>
  <c r="C4889" i="1"/>
  <c r="C4890" i="1"/>
  <c r="C4891" i="1"/>
  <c r="C4892" i="1"/>
  <c r="C4893" i="1"/>
  <c r="C4894" i="1"/>
  <c r="C4895" i="1"/>
  <c r="C4896" i="1"/>
  <c r="C4897" i="1"/>
  <c r="C2459" i="1"/>
  <c r="C4898" i="1"/>
  <c r="C4899" i="1"/>
  <c r="C4900" i="1"/>
  <c r="C4901" i="1"/>
  <c r="C2225" i="1"/>
  <c r="C4902" i="1"/>
  <c r="C4903" i="1"/>
  <c r="C4904" i="1"/>
  <c r="C728" i="1"/>
  <c r="C1860" i="1"/>
  <c r="C4905" i="1"/>
  <c r="C488" i="1"/>
  <c r="C1209" i="1"/>
  <c r="C2217" i="1"/>
  <c r="C3269" i="1"/>
  <c r="C2593" i="1"/>
  <c r="C1412" i="1"/>
  <c r="C1340" i="1"/>
  <c r="C2393" i="1"/>
  <c r="C2460" i="1"/>
  <c r="C2461" i="1"/>
  <c r="C4906" i="1"/>
  <c r="C3789" i="1"/>
  <c r="C4907" i="1"/>
  <c r="C3713" i="1"/>
  <c r="C4201" i="1"/>
  <c r="C1177" i="1"/>
  <c r="C656" i="1"/>
  <c r="C3701" i="1"/>
  <c r="C2140" i="1"/>
  <c r="C432" i="1"/>
  <c r="C708" i="1"/>
  <c r="C1758" i="1"/>
  <c r="C709" i="1"/>
  <c r="C2141" i="1"/>
  <c r="C4908" i="1"/>
  <c r="C2142" i="1"/>
  <c r="C3270" i="1"/>
  <c r="C2577" i="1"/>
  <c r="C3568" i="1"/>
  <c r="C966" i="1"/>
  <c r="C433" i="1"/>
  <c r="C967" i="1"/>
  <c r="C4202" i="1"/>
  <c r="C643" i="1"/>
  <c r="C1341" i="1"/>
  <c r="C2824" i="1"/>
  <c r="C2394" i="1"/>
  <c r="C2143" i="1"/>
  <c r="C3271" i="1"/>
  <c r="C1954" i="1"/>
  <c r="C29" i="1"/>
  <c r="C3605" i="1"/>
  <c r="C2859" i="1"/>
  <c r="C4909" i="1"/>
  <c r="C1074" i="1"/>
  <c r="C81" i="1"/>
  <c r="C2395" i="1"/>
  <c r="C4910" i="1"/>
  <c r="C2144" i="1"/>
  <c r="C4911" i="1"/>
  <c r="C3433" i="1"/>
  <c r="C4912" i="1"/>
  <c r="C3272" i="1"/>
  <c r="C3570" i="1"/>
  <c r="C3273" i="1"/>
  <c r="C4913" i="1"/>
  <c r="C2462" i="1"/>
  <c r="C2825" i="1"/>
  <c r="C2756" i="1"/>
  <c r="C4914" i="1"/>
  <c r="C3424" i="1"/>
  <c r="C2396" i="1"/>
  <c r="C3274" i="1"/>
  <c r="C3275" i="1"/>
  <c r="C3276" i="1"/>
  <c r="C1342" i="1"/>
  <c r="C4203" i="1"/>
  <c r="C206" i="1"/>
  <c r="C793" i="1"/>
  <c r="C1955" i="1"/>
  <c r="C3807" i="1"/>
  <c r="C1573" i="1"/>
  <c r="C4915" i="1"/>
  <c r="C1247" i="1"/>
  <c r="C275" i="1"/>
  <c r="C2757" i="1"/>
  <c r="C4916" i="1"/>
  <c r="C2145" i="1"/>
  <c r="C315" i="1"/>
  <c r="C1759" i="1"/>
  <c r="C562" i="1"/>
  <c r="C3542" i="1"/>
  <c r="C3277" i="1"/>
  <c r="C4917" i="1"/>
  <c r="C159" i="1"/>
  <c r="C1760" i="1"/>
  <c r="C1343" i="1"/>
  <c r="C2397" i="1"/>
  <c r="C134" i="1"/>
  <c r="C386" i="1"/>
  <c r="C968" i="1"/>
  <c r="C893" i="1"/>
  <c r="C95" i="1"/>
  <c r="C102" i="1"/>
  <c r="C873" i="1"/>
  <c r="C88" i="1"/>
  <c r="C3278" i="1"/>
  <c r="C2835" i="1"/>
  <c r="C2540" i="1"/>
  <c r="C835" i="1"/>
  <c r="C183" i="1"/>
  <c r="C1407" i="1"/>
  <c r="C4918" i="1"/>
  <c r="C1823" i="1"/>
  <c r="C4919" i="1"/>
  <c r="C3279" i="1"/>
  <c r="C1428" i="1"/>
  <c r="C2146" i="1"/>
  <c r="C2837" i="1"/>
  <c r="C1344" i="1"/>
  <c r="C4204" i="1"/>
  <c r="C4920" i="1"/>
  <c r="C736" i="1"/>
  <c r="C1567" i="1"/>
  <c r="C3654" i="1"/>
  <c r="C4921" i="1"/>
  <c r="C4922" i="1"/>
  <c r="C2826" i="1"/>
  <c r="C814" i="1"/>
  <c r="C4205" i="1"/>
  <c r="C3280" i="1"/>
  <c r="C270" i="1"/>
  <c r="C4923" i="1"/>
  <c r="C2147" i="1"/>
  <c r="C4206" i="1"/>
  <c r="C1478" i="1"/>
  <c r="C1956" i="1"/>
  <c r="C1345" i="1"/>
  <c r="C2253" i="1"/>
  <c r="C3540" i="1"/>
  <c r="C710" i="1"/>
  <c r="C4924" i="1"/>
  <c r="C2398" i="1"/>
  <c r="C4925" i="1"/>
  <c r="C1648" i="1"/>
  <c r="C3502" i="1"/>
  <c r="C1761" i="1"/>
  <c r="C4926" i="1"/>
  <c r="C4927" i="1"/>
  <c r="C4207" i="1"/>
  <c r="C1624" i="1"/>
  <c r="C1166" i="1"/>
  <c r="C2834" i="1"/>
  <c r="C4208" i="1"/>
  <c r="C1632" i="1"/>
  <c r="C258" i="1"/>
  <c r="C4928" i="1"/>
  <c r="C4929" i="1"/>
  <c r="C611" i="1"/>
  <c r="C4930" i="1"/>
  <c r="C235" i="1"/>
  <c r="C3448" i="1"/>
  <c r="C4209" i="1"/>
  <c r="C1762" i="1"/>
  <c r="C4931" i="1"/>
  <c r="C4210" i="1"/>
  <c r="C3609" i="1"/>
  <c r="C50" i="1"/>
  <c r="C309" i="1"/>
  <c r="C2399" i="1"/>
  <c r="C1763" i="1"/>
  <c r="C545" i="1"/>
  <c r="C711" i="1"/>
  <c r="C217" i="1"/>
  <c r="C1141" i="1"/>
  <c r="C4932" i="1"/>
  <c r="C3281" i="1"/>
  <c r="C190" i="1"/>
  <c r="C826" i="1"/>
  <c r="C3282" i="1"/>
  <c r="C4211" i="1"/>
  <c r="C4933" i="1"/>
  <c r="C3283" i="1"/>
  <c r="C3284" i="1"/>
  <c r="C4212" i="1"/>
  <c r="C4213" i="1"/>
  <c r="C1346" i="1"/>
  <c r="C2629" i="1"/>
  <c r="C914" i="1"/>
  <c r="C574" i="1"/>
  <c r="C2148" i="1"/>
  <c r="C2498" i="1"/>
  <c r="C2625" i="1"/>
  <c r="C4214" i="1"/>
  <c r="C2149" i="1"/>
  <c r="C1587" i="1"/>
  <c r="C1398" i="1"/>
  <c r="C1347" i="1"/>
  <c r="C3285" i="1"/>
  <c r="C3286" i="1"/>
  <c r="C1142" i="1"/>
  <c r="C2758" i="1"/>
  <c r="C2502" i="1"/>
  <c r="C3287" i="1"/>
  <c r="C2564" i="1"/>
  <c r="C2617" i="1"/>
  <c r="C4934" i="1"/>
  <c r="C2150" i="1"/>
  <c r="C1077" i="1"/>
  <c r="C4935" i="1"/>
  <c r="C4215" i="1"/>
  <c r="C124" i="1"/>
  <c r="C2400" i="1"/>
  <c r="C198" i="1"/>
  <c r="C3546" i="1"/>
  <c r="C2151" i="1"/>
  <c r="C1207" i="1"/>
  <c r="C2401" i="1"/>
  <c r="C1348" i="1"/>
  <c r="C1411" i="1"/>
  <c r="C3288" i="1"/>
  <c r="C3289" i="1"/>
  <c r="C2843" i="1"/>
  <c r="C4936" i="1"/>
  <c r="C3707" i="1"/>
  <c r="C1467" i="1"/>
  <c r="C4216" i="1"/>
  <c r="C1764" i="1"/>
  <c r="C4217" i="1"/>
  <c r="C1206" i="1"/>
  <c r="C3514" i="1"/>
  <c r="C4937" i="1"/>
  <c r="C2479" i="1"/>
  <c r="C434" i="1"/>
  <c r="C1190" i="1"/>
  <c r="C3290" i="1"/>
  <c r="C3491" i="1"/>
  <c r="C2152" i="1"/>
  <c r="C4218" i="1"/>
  <c r="C3291" i="1"/>
  <c r="C2153" i="1"/>
  <c r="C896" i="1"/>
  <c r="C775" i="1"/>
  <c r="C1532" i="1"/>
  <c r="C2866" i="1"/>
  <c r="C2463" i="1"/>
  <c r="C2464" i="1"/>
  <c r="C1167" i="1"/>
  <c r="C3292" i="1"/>
  <c r="C3787" i="1"/>
  <c r="C874" i="1"/>
  <c r="C1533" i="1"/>
  <c r="C1043" i="1"/>
  <c r="C526" i="1"/>
  <c r="C3293" i="1"/>
  <c r="C4219" i="1"/>
  <c r="C435" i="1"/>
  <c r="C436" i="1"/>
  <c r="C4220" i="1"/>
  <c r="C4938" i="1"/>
  <c r="C3716" i="1"/>
  <c r="C2154" i="1"/>
  <c r="C3294" i="1"/>
  <c r="C1765" i="1"/>
  <c r="C3295" i="1"/>
  <c r="C2402" i="1"/>
  <c r="C4939" i="1"/>
  <c r="C1349" i="1"/>
  <c r="C1782" i="1"/>
  <c r="C4221" i="1"/>
  <c r="C156" i="1"/>
  <c r="C4940" i="1"/>
  <c r="C2403" i="1"/>
  <c r="C553" i="1"/>
  <c r="C1226" i="1"/>
  <c r="C4941" i="1"/>
  <c r="C1766" i="1"/>
  <c r="C511" i="1"/>
  <c r="C2759" i="1"/>
  <c r="C4942" i="1"/>
  <c r="C3645" i="1"/>
  <c r="C4943" i="1"/>
  <c r="C1767" i="1"/>
  <c r="C1243" i="1"/>
  <c r="C4222" i="1"/>
  <c r="C3296" i="1"/>
  <c r="C3530" i="1"/>
  <c r="C2155" i="1"/>
  <c r="C3528" i="1"/>
  <c r="C2827" i="1"/>
  <c r="C2573" i="1"/>
  <c r="C3297" i="1"/>
  <c r="C3681" i="1"/>
  <c r="C4223" i="1"/>
  <c r="C3298" i="1"/>
  <c r="C4944" i="1"/>
  <c r="C2760" i="1"/>
  <c r="C2865" i="1"/>
  <c r="C3299" i="1"/>
  <c r="C2404" i="1"/>
  <c r="C4224" i="1"/>
  <c r="C78" i="1"/>
  <c r="C2156" i="1"/>
  <c r="C2157" i="1"/>
  <c r="C3300" i="1"/>
  <c r="C792" i="1"/>
  <c r="C1957" i="1"/>
  <c r="C2158" i="1"/>
  <c r="C1564" i="1"/>
  <c r="C6" i="1"/>
  <c r="C944" i="1"/>
  <c r="C130" i="1"/>
  <c r="C2159" i="1"/>
  <c r="C651" i="1"/>
  <c r="C1579" i="1"/>
  <c r="C1608" i="1"/>
  <c r="C929" i="1"/>
  <c r="C1176" i="1"/>
  <c r="C1666" i="1"/>
  <c r="C2761" i="1"/>
  <c r="C2405" i="1"/>
  <c r="C1768" i="1"/>
  <c r="C1060" i="1"/>
  <c r="C621" i="1"/>
  <c r="C1143" i="1"/>
  <c r="C2524" i="1"/>
  <c r="C1144" i="1"/>
  <c r="C1350" i="1"/>
  <c r="C941" i="1"/>
  <c r="C969" i="1"/>
  <c r="C2762" i="1"/>
  <c r="C2763" i="1"/>
  <c r="C1769" i="1"/>
  <c r="C4945" i="1"/>
  <c r="C1380" i="1"/>
  <c r="C4946" i="1"/>
  <c r="C1681" i="1"/>
  <c r="C2465" i="1"/>
  <c r="C3479" i="1"/>
  <c r="C3301" i="1"/>
  <c r="C3302" i="1"/>
  <c r="C4947" i="1"/>
  <c r="C2237" i="1"/>
  <c r="C3303" i="1"/>
  <c r="C3630" i="1"/>
  <c r="C3304" i="1"/>
  <c r="C3689" i="1"/>
  <c r="C2609" i="1"/>
  <c r="C4225" i="1"/>
  <c r="C4948" i="1"/>
  <c r="C1605" i="1"/>
  <c r="C2406" i="1"/>
  <c r="C2216" i="1"/>
  <c r="C2466" i="1"/>
  <c r="C4949" i="1"/>
  <c r="C3305" i="1"/>
  <c r="C2651" i="1"/>
  <c r="C495" i="1"/>
  <c r="C196" i="1"/>
  <c r="C1877" i="1"/>
  <c r="C917" i="1"/>
  <c r="C43" i="1"/>
  <c r="C1145" i="1"/>
  <c r="C1638" i="1"/>
  <c r="C1534" i="1"/>
  <c r="C3306" i="1"/>
  <c r="C2407" i="1"/>
  <c r="C1880" i="1"/>
  <c r="C2528" i="1"/>
  <c r="C1065" i="1"/>
  <c r="C1824" i="1"/>
  <c r="C194" i="1"/>
  <c r="C101" i="1"/>
  <c r="C2764" i="1"/>
  <c r="C3307" i="1"/>
  <c r="C4226" i="1"/>
  <c r="C165" i="1"/>
  <c r="C3714" i="1"/>
  <c r="C4227" i="1"/>
  <c r="C1675" i="1"/>
  <c r="C4228" i="1"/>
  <c r="C712" i="1"/>
  <c r="C588" i="1"/>
  <c r="C4950" i="1"/>
  <c r="C4951" i="1"/>
  <c r="C3308" i="1"/>
  <c r="C1087" i="1"/>
  <c r="C1770" i="1"/>
  <c r="C2232" i="1"/>
  <c r="C3309" i="1"/>
  <c r="C1639" i="1"/>
  <c r="C454" i="1"/>
  <c r="C79" i="1"/>
  <c r="C3310" i="1"/>
  <c r="C4952" i="1"/>
  <c r="C4229" i="1"/>
  <c r="C1146" i="1"/>
  <c r="C4230" i="1"/>
  <c r="C437" i="1"/>
  <c r="C713" i="1"/>
  <c r="C2408" i="1"/>
  <c r="C4953" i="1"/>
  <c r="C644" i="1"/>
  <c r="C875" i="1"/>
  <c r="C2409" i="1"/>
  <c r="C2410" i="1"/>
  <c r="C1586" i="1"/>
  <c r="C1646" i="1"/>
  <c r="C4954" i="1"/>
  <c r="C2467" i="1"/>
  <c r="C2765" i="1"/>
  <c r="C2555" i="1"/>
  <c r="C4955" i="1"/>
  <c r="C4956" i="1"/>
  <c r="C1147" i="1"/>
  <c r="C1825" i="1"/>
  <c r="C4957" i="1"/>
  <c r="C3757" i="1"/>
  <c r="C3311" i="1"/>
  <c r="C4231" i="1"/>
  <c r="C361" i="1"/>
  <c r="C4958" i="1"/>
  <c r="C4232" i="1"/>
  <c r="C2234" i="1"/>
  <c r="C4233" i="1"/>
  <c r="C3312" i="1"/>
  <c r="C2160" i="1"/>
  <c r="C561" i="1"/>
  <c r="C3539" i="1"/>
  <c r="C274" i="1"/>
  <c r="C3778" i="1"/>
  <c r="C2161" i="1"/>
  <c r="C4234" i="1"/>
  <c r="C1468" i="1"/>
  <c r="C3313" i="1"/>
  <c r="C2584" i="1"/>
  <c r="C783" i="1"/>
  <c r="C1826" i="1"/>
  <c r="C1827" i="1"/>
  <c r="C1148" i="1"/>
  <c r="C1828" i="1"/>
  <c r="C3314" i="1"/>
  <c r="C3315" i="1"/>
  <c r="C2162" i="1"/>
  <c r="C1771" i="1"/>
  <c r="C4235" i="1"/>
  <c r="C4236" i="1"/>
  <c r="C556" i="1"/>
  <c r="C2163" i="1"/>
  <c r="C2766" i="1"/>
  <c r="C1168" i="1"/>
  <c r="C489" i="1"/>
  <c r="C970" i="1"/>
  <c r="C4959" i="1"/>
  <c r="C4237" i="1"/>
  <c r="C982" i="1"/>
  <c r="C2254" i="1"/>
  <c r="C3808" i="1"/>
  <c r="C2767" i="1"/>
  <c r="C2240" i="1"/>
  <c r="C3316" i="1"/>
  <c r="C4960" i="1"/>
  <c r="C4961" i="1"/>
  <c r="C4238" i="1"/>
  <c r="C2255" i="1"/>
  <c r="C2164" i="1"/>
  <c r="C2842" i="1"/>
  <c r="C2468" i="1"/>
  <c r="C4962" i="1"/>
  <c r="C508" i="1"/>
  <c r="C733" i="1"/>
  <c r="C1419" i="1"/>
  <c r="C2847" i="1"/>
  <c r="C1084" i="1"/>
  <c r="C1616" i="1"/>
  <c r="C2411" i="1"/>
  <c r="C3660" i="1"/>
  <c r="C2567" i="1"/>
  <c r="C4239" i="1"/>
  <c r="C2541" i="1"/>
  <c r="C3598" i="1"/>
  <c r="C1958" i="1"/>
  <c r="C589" i="1"/>
  <c r="C3317" i="1"/>
  <c r="C3318" i="1"/>
  <c r="C4963" i="1"/>
  <c r="C1535" i="1"/>
  <c r="C4964" i="1"/>
  <c r="C1149" i="1"/>
  <c r="C99" i="1"/>
  <c r="C4965" i="1"/>
  <c r="C3319" i="1"/>
  <c r="C1351" i="1"/>
  <c r="C2552" i="1"/>
  <c r="C310" i="1"/>
  <c r="C1150" i="1"/>
  <c r="C415" i="1"/>
  <c r="C208" i="1"/>
  <c r="C4966" i="1"/>
  <c r="C971" i="1"/>
  <c r="C3438" i="1"/>
  <c r="C3668" i="1"/>
  <c r="C2647" i="1"/>
  <c r="C2768" i="1"/>
  <c r="C438" i="1"/>
  <c r="C3694" i="1"/>
  <c r="C1170" i="1"/>
  <c r="C2226" i="1"/>
  <c r="C998" i="1"/>
  <c r="C472" i="1"/>
  <c r="C1431" i="1"/>
  <c r="C1959" i="1"/>
  <c r="C2769" i="1"/>
  <c r="C1352" i="1"/>
  <c r="C590" i="1"/>
  <c r="C3320" i="1"/>
  <c r="C1353" i="1"/>
  <c r="C1183" i="1"/>
  <c r="C2650" i="1"/>
  <c r="C490" i="1"/>
  <c r="C3321" i="1"/>
  <c r="C1228" i="1"/>
  <c r="C4967" i="1"/>
  <c r="C359" i="1"/>
  <c r="C2600" i="1"/>
  <c r="C1018" i="1"/>
  <c r="C439" i="1"/>
  <c r="C1151" i="1"/>
  <c r="C1772" i="1"/>
  <c r="C4968" i="1"/>
  <c r="C776" i="1"/>
  <c r="C3322" i="1"/>
  <c r="C2589" i="1"/>
  <c r="C2165" i="1"/>
  <c r="C1622" i="1"/>
  <c r="C4969" i="1"/>
  <c r="C1684" i="1"/>
  <c r="C1469" i="1"/>
  <c r="C1424" i="1"/>
  <c r="C4970" i="1"/>
  <c r="C2219" i="1"/>
  <c r="C4971" i="1"/>
  <c r="C4240" i="1"/>
  <c r="C14" i="1"/>
  <c r="C341" i="1"/>
  <c r="C801" i="1"/>
  <c r="C1070" i="1"/>
  <c r="C3323" i="1"/>
  <c r="C714" i="1"/>
  <c r="C4241" i="1"/>
  <c r="C1437" i="1"/>
  <c r="C129" i="1"/>
  <c r="C474" i="1"/>
  <c r="C3574" i="1"/>
  <c r="C328" i="1"/>
  <c r="C715" i="1"/>
  <c r="C986" i="1"/>
  <c r="C444" i="1"/>
  <c r="C461" i="1"/>
  <c r="C1536" i="1"/>
  <c r="C4972" i="1"/>
  <c r="C1400" i="1"/>
  <c r="C555" i="1"/>
  <c r="C1459" i="1"/>
  <c r="C1888" i="1"/>
  <c r="C2412" i="1"/>
  <c r="C4973" i="1"/>
  <c r="C924" i="1"/>
  <c r="C325" i="1"/>
  <c r="C1604" i="1"/>
  <c r="C12" i="1"/>
  <c r="C2770" i="1"/>
  <c r="C1241" i="1"/>
  <c r="C330" i="1"/>
  <c r="C2166" i="1"/>
  <c r="C399" i="1"/>
  <c r="C118" i="1"/>
  <c r="C243" i="1"/>
  <c r="C1537" i="1"/>
  <c r="C1538" i="1"/>
  <c r="C1539" i="1"/>
  <c r="C730" i="1"/>
  <c r="C972" i="1"/>
  <c r="C1773" i="1"/>
  <c r="C3324" i="1"/>
  <c r="C1540" i="1"/>
  <c r="C2413" i="1"/>
  <c r="C716" i="1"/>
  <c r="C177" i="1"/>
  <c r="C288" i="1"/>
  <c r="C4974" i="1"/>
  <c r="C4242" i="1"/>
  <c r="C1211" i="1"/>
  <c r="C3325" i="1"/>
  <c r="C2581" i="1"/>
  <c r="C3326" i="1"/>
  <c r="C4243" i="1"/>
  <c r="C4975" i="1"/>
  <c r="C1214" i="1"/>
  <c r="C3327" i="1"/>
  <c r="C4244" i="1"/>
  <c r="C1774" i="1"/>
  <c r="C3328" i="1"/>
  <c r="C2469" i="1"/>
  <c r="C1182" i="1"/>
  <c r="C1447" i="1"/>
  <c r="C2542" i="1"/>
  <c r="C3666" i="1"/>
  <c r="C1846" i="1"/>
  <c r="C4245" i="1"/>
  <c r="C3718" i="1"/>
  <c r="C4246" i="1"/>
  <c r="C3329" i="1"/>
  <c r="C2470" i="1"/>
  <c r="C4247" i="1"/>
  <c r="C496" i="1"/>
  <c r="C2167" i="1"/>
  <c r="C324" i="1"/>
  <c r="C2414" i="1"/>
  <c r="C4976" i="1"/>
  <c r="C311" i="1"/>
  <c r="C339" i="1"/>
  <c r="C161" i="1"/>
  <c r="C546" i="1"/>
  <c r="C340" i="1"/>
  <c r="C876" i="1"/>
  <c r="C207" i="1"/>
  <c r="C2415" i="1"/>
  <c r="C3697" i="1"/>
  <c r="C2615" i="1"/>
  <c r="C440" i="1"/>
  <c r="C491" i="1"/>
  <c r="C1230" i="1"/>
  <c r="C3330" i="1"/>
  <c r="C748" i="1"/>
  <c r="C2200" i="1"/>
  <c r="C1384" i="1"/>
  <c r="C1152" i="1"/>
  <c r="C2471" i="1"/>
  <c r="C4977" i="1"/>
  <c r="C4978" i="1"/>
  <c r="C3331" i="1"/>
  <c r="C3482" i="1"/>
  <c r="C1445" i="1"/>
  <c r="C2560" i="1"/>
  <c r="C4979" i="1"/>
  <c r="C1676" i="1"/>
  <c r="C148" i="1"/>
  <c r="C1775" i="1"/>
  <c r="C4248" i="1"/>
  <c r="C528" i="1"/>
  <c r="C883" i="1"/>
  <c r="C884" i="1"/>
  <c r="C1889" i="1"/>
  <c r="C1056" i="1"/>
  <c r="C2168" i="1"/>
  <c r="C1455" i="1"/>
  <c r="C4980" i="1"/>
  <c r="C3332" i="1"/>
  <c r="C2169" i="1"/>
  <c r="C3478" i="1"/>
  <c r="C4981" i="1"/>
  <c r="C3333" i="1"/>
  <c r="C3334" i="1"/>
  <c r="C9" i="1"/>
  <c r="C3335" i="1"/>
  <c r="C1354" i="1"/>
  <c r="C4982" i="1"/>
  <c r="C4983" i="1"/>
  <c r="C4249" i="1"/>
  <c r="C2535" i="1"/>
  <c r="C2170" i="1"/>
  <c r="C136" i="1"/>
  <c r="C4984" i="1"/>
  <c r="C2171" i="1"/>
  <c r="C492" i="1"/>
  <c r="C1355" i="1"/>
  <c r="C1541" i="1"/>
  <c r="C1356" i="1"/>
  <c r="C503" i="1"/>
  <c r="C3682" i="1"/>
  <c r="C2172" i="1"/>
  <c r="C4985" i="1"/>
  <c r="C2860" i="1"/>
  <c r="C4986" i="1"/>
  <c r="C4987" i="1"/>
  <c r="C279" i="1"/>
  <c r="C4250" i="1"/>
  <c r="C2850" i="1"/>
  <c r="C4251" i="1"/>
  <c r="C3554" i="1"/>
  <c r="C3336" i="1"/>
  <c r="C1248" i="1"/>
  <c r="C3337" i="1"/>
  <c r="C2852" i="1"/>
  <c r="C4988" i="1"/>
  <c r="C2416" i="1"/>
  <c r="C2828" i="1"/>
  <c r="C473" i="1"/>
  <c r="C4252" i="1"/>
  <c r="C3583" i="1"/>
  <c r="C4989" i="1"/>
  <c r="C1674" i="1"/>
  <c r="C4990" i="1"/>
  <c r="C1960" i="1"/>
  <c r="C3338" i="1"/>
  <c r="C2173" i="1"/>
  <c r="C4253" i="1"/>
  <c r="C276" i="1"/>
  <c r="C2771" i="1"/>
  <c r="C441" i="1"/>
  <c r="C2505" i="1"/>
  <c r="C447" i="1"/>
  <c r="C519" i="1"/>
  <c r="C1571" i="1"/>
  <c r="C387" i="1"/>
  <c r="C1844" i="1"/>
  <c r="C3339" i="1"/>
  <c r="C1542" i="1"/>
  <c r="C4991" i="1"/>
  <c r="C3340" i="1"/>
  <c r="C4992" i="1"/>
  <c r="C3341" i="1"/>
  <c r="C3342" i="1"/>
  <c r="C2174" i="1"/>
  <c r="C4993" i="1"/>
  <c r="C2251" i="1"/>
  <c r="C3664" i="1"/>
  <c r="C4994" i="1"/>
  <c r="C738" i="1"/>
  <c r="C4995" i="1"/>
  <c r="C4996" i="1"/>
  <c r="C3343" i="1"/>
  <c r="C4997" i="1"/>
  <c r="C3344" i="1"/>
  <c r="C3345" i="1"/>
  <c r="C2829" i="1"/>
  <c r="C4998" i="1"/>
  <c r="C2830" i="1"/>
  <c r="C1543" i="1"/>
  <c r="C973" i="1"/>
  <c r="C2227" i="1"/>
  <c r="C4254" i="1"/>
  <c r="C2175" i="1"/>
  <c r="C4999" i="1"/>
  <c r="C3786" i="1"/>
  <c r="C3712" i="1"/>
  <c r="C1153" i="1"/>
  <c r="C3538" i="1"/>
  <c r="C5000" i="1"/>
  <c r="C3761" i="1"/>
  <c r="C2235" i="1"/>
  <c r="C2537" i="1"/>
  <c r="C1961" i="1"/>
  <c r="C1962" i="1"/>
  <c r="C547" i="1"/>
  <c r="C4255" i="1"/>
  <c r="C5001" i="1"/>
  <c r="C1887" i="1"/>
  <c r="C3486" i="1"/>
  <c r="C280" i="1"/>
  <c r="C2772" i="1"/>
  <c r="C665" i="1"/>
  <c r="C2557" i="1"/>
  <c r="C2773" i="1"/>
  <c r="C5002" i="1"/>
  <c r="C445" i="1"/>
  <c r="C4256" i="1"/>
  <c r="C5003" i="1"/>
  <c r="C2417" i="1"/>
  <c r="C2472" i="1"/>
  <c r="C2473" i="1"/>
  <c r="C1357" i="1"/>
  <c r="C1154" i="1"/>
  <c r="C4257" i="1"/>
  <c r="C3346" i="1"/>
  <c r="C5004" i="1"/>
  <c r="C2511" i="1"/>
  <c r="C2176" i="1"/>
  <c r="C3698" i="1"/>
  <c r="C381" i="1"/>
  <c r="C135" i="1"/>
  <c r="C4258" i="1"/>
  <c r="C2571" i="1"/>
  <c r="C463" i="1"/>
  <c r="C3347" i="1"/>
  <c r="C133" i="1"/>
  <c r="C1963" i="1"/>
  <c r="C1964" i="1"/>
  <c r="C3348" i="1"/>
  <c r="C5005" i="1"/>
  <c r="C5006" i="1"/>
  <c r="C4259" i="1"/>
  <c r="C622" i="1"/>
  <c r="C2565" i="1"/>
  <c r="C39" i="1"/>
  <c r="C5007" i="1"/>
  <c r="C2544" i="1"/>
  <c r="C4260" i="1"/>
  <c r="C1784" i="1"/>
  <c r="C1829" i="1"/>
  <c r="C4261" i="1"/>
  <c r="C1625" i="1"/>
  <c r="C3349" i="1"/>
  <c r="C877" i="1"/>
  <c r="C3517" i="1"/>
  <c r="C1044" i="1"/>
  <c r="C731" i="1"/>
  <c r="C548" i="1"/>
  <c r="C4262" i="1"/>
  <c r="C974" i="1"/>
  <c r="C735" i="1"/>
  <c r="C5008" i="1"/>
  <c r="C3350" i="1"/>
  <c r="C2418" i="1"/>
  <c r="C1448" i="1"/>
  <c r="C3520" i="1"/>
  <c r="C1045" i="1"/>
  <c r="C3692" i="1"/>
  <c r="C5009" i="1"/>
  <c r="C1830" i="1"/>
  <c r="C1831" i="1"/>
  <c r="C1358" i="1"/>
  <c r="C5010" i="1"/>
  <c r="C5011" i="1"/>
  <c r="C3351" i="1"/>
  <c r="C5012" i="1"/>
  <c r="C3352" i="1"/>
  <c r="C1965" i="1"/>
  <c r="C5013" i="1"/>
  <c r="C2177" i="1"/>
  <c r="C2841" i="1"/>
  <c r="C2233" i="1"/>
  <c r="C3565" i="1"/>
  <c r="C3353" i="1"/>
  <c r="C3354" i="1"/>
  <c r="C2419" i="1"/>
  <c r="C5014" i="1"/>
  <c r="C1359" i="1"/>
  <c r="C4263" i="1"/>
  <c r="C3355" i="1"/>
  <c r="C2194" i="1"/>
  <c r="C1179" i="1"/>
  <c r="C2831" i="1"/>
  <c r="C5015" i="1"/>
  <c r="C5016" i="1"/>
  <c r="C1011" i="1"/>
  <c r="C2178" i="1"/>
  <c r="C5017" i="1"/>
  <c r="C4264" i="1"/>
  <c r="C1832" i="1"/>
  <c r="C1219" i="1"/>
  <c r="C2420" i="1"/>
  <c r="C3356" i="1"/>
  <c r="C1392" i="1"/>
  <c r="C3727" i="1"/>
  <c r="C4265" i="1"/>
  <c r="C5018" i="1"/>
  <c r="C5019" i="1"/>
  <c r="C5020" i="1"/>
  <c r="C4266" i="1"/>
  <c r="C5021" i="1"/>
  <c r="C5022" i="1"/>
  <c r="C4267" i="1"/>
  <c r="C1155" i="1"/>
  <c r="C2199" i="1"/>
  <c r="C3452" i="1"/>
  <c r="C4268" i="1"/>
  <c r="C3357" i="1"/>
  <c r="C1833" i="1"/>
  <c r="C3444" i="1"/>
  <c r="C3358" i="1"/>
  <c r="C5023" i="1"/>
  <c r="C1544" i="1"/>
  <c r="C602" i="1"/>
  <c r="C1360" i="1"/>
  <c r="C3359" i="1"/>
  <c r="C3439" i="1"/>
  <c r="C717" i="1"/>
  <c r="C5024" i="1"/>
  <c r="C1834" i="1"/>
  <c r="C4269" i="1"/>
  <c r="C4270" i="1"/>
  <c r="C1776" i="1"/>
  <c r="C3360" i="1"/>
  <c r="C3732" i="1"/>
  <c r="C216" i="1"/>
  <c r="C1156" i="1"/>
  <c r="C878" i="1"/>
  <c r="C355" i="1"/>
  <c r="C442" i="1"/>
  <c r="C3809" i="1"/>
  <c r="C3361" i="1"/>
  <c r="C3582" i="1"/>
  <c r="C2421" i="1"/>
  <c r="C2179" i="1"/>
  <c r="C3362" i="1"/>
  <c r="C4271" i="1"/>
  <c r="C2590" i="1"/>
  <c r="C2591" i="1"/>
  <c r="C3363" i="1"/>
  <c r="C112" i="1"/>
  <c r="C5025" i="1"/>
  <c r="C5026" i="1"/>
  <c r="C1197" i="1"/>
  <c r="C4272" i="1"/>
  <c r="C5027" i="1"/>
  <c r="C1062" i="1"/>
  <c r="C26" i="1"/>
  <c r="C1545" i="1"/>
  <c r="C975" i="1"/>
  <c r="C5028" i="1"/>
  <c r="C3364" i="1"/>
  <c r="C4273" i="1"/>
  <c r="C5029" i="1"/>
  <c r="C3365" i="1"/>
  <c r="C5030" i="1"/>
  <c r="C5031" i="1"/>
  <c r="C1408" i="1"/>
  <c r="C5032" i="1"/>
  <c r="C4274" i="1"/>
  <c r="C3366" i="1"/>
  <c r="C679" i="1"/>
  <c r="C3367" i="1"/>
  <c r="C1777" i="1"/>
  <c r="C5033" i="1"/>
  <c r="C2180" i="1"/>
  <c r="C417" i="1"/>
  <c r="C566" i="1"/>
  <c r="C1157" i="1"/>
  <c r="C3368" i="1"/>
  <c r="C5034" i="1"/>
  <c r="C607" i="1"/>
  <c r="C3369" i="1"/>
  <c r="C4275" i="1"/>
  <c r="C3370" i="1"/>
  <c r="C4276" i="1"/>
  <c r="C3371" i="1"/>
  <c r="C4277" i="1"/>
  <c r="C15" i="1"/>
  <c r="C3372" i="1"/>
  <c r="C4278" i="1"/>
  <c r="C2422" i="1"/>
  <c r="C1374" i="1"/>
  <c r="C4279" i="1"/>
  <c r="C191" i="1"/>
  <c r="C575" i="1"/>
  <c r="C1236" i="1"/>
  <c r="C192" i="1"/>
  <c r="C3535" i="1"/>
  <c r="C2875" i="1"/>
  <c r="C5035" i="1"/>
  <c r="C1444" i="1"/>
  <c r="C4280" i="1"/>
  <c r="C4281" i="1"/>
  <c r="C1621" i="1"/>
  <c r="C3373" i="1"/>
  <c r="C1361" i="1"/>
  <c r="C3374" i="1"/>
  <c r="C4282" i="1"/>
  <c r="C5036" i="1"/>
  <c r="C3375" i="1"/>
  <c r="C1446" i="1"/>
  <c r="C4283" i="1"/>
  <c r="C4284" i="1"/>
  <c r="C5037" i="1"/>
  <c r="C5038" i="1"/>
  <c r="C5039" i="1"/>
  <c r="C916" i="1"/>
  <c r="C1013" i="1"/>
  <c r="C2181" i="1"/>
  <c r="C5040" i="1"/>
  <c r="C3376" i="1"/>
  <c r="C5041" i="1"/>
  <c r="C4285" i="1"/>
  <c r="C1896" i="1"/>
  <c r="C2632" i="1"/>
  <c r="C5042" i="1"/>
  <c r="C3577" i="1"/>
  <c r="C4286" i="1"/>
  <c r="C2423" i="1"/>
  <c r="C788" i="1"/>
  <c r="C4287" i="1"/>
  <c r="C5043" i="1"/>
  <c r="C5044" i="1"/>
  <c r="C3377" i="1"/>
  <c r="C2182" i="1"/>
  <c r="C3788" i="1"/>
  <c r="C3378" i="1"/>
  <c r="C1546" i="1"/>
  <c r="C5045" i="1"/>
  <c r="C1778" i="1"/>
  <c r="C5046" i="1"/>
  <c r="C2474" i="1"/>
  <c r="C2183" i="1"/>
  <c r="C672" i="1"/>
  <c r="C2774" i="1"/>
  <c r="C2475" i="1"/>
  <c r="C5047" i="1"/>
  <c r="C4288" i="1"/>
  <c r="C5048" i="1"/>
  <c r="C3617" i="1"/>
  <c r="C741" i="1"/>
  <c r="C2832" i="1"/>
  <c r="C4289" i="1"/>
  <c r="C2775" i="1"/>
  <c r="C570" i="1"/>
  <c r="C4290" i="1"/>
  <c r="C3379" i="1"/>
  <c r="C1569" i="1"/>
  <c r="C925" i="1"/>
  <c r="C467" i="1"/>
  <c r="C232" i="1"/>
  <c r="C718" i="1"/>
  <c r="C3380" i="1"/>
  <c r="C93" i="1"/>
  <c r="C2184" i="1"/>
  <c r="C2492" i="1"/>
  <c r="C549" i="1"/>
  <c r="C1779" i="1"/>
  <c r="C18" i="1"/>
  <c r="C777" i="1"/>
  <c r="C2213" i="1"/>
  <c r="C3381" i="1"/>
  <c r="C3733" i="1"/>
  <c r="C1678" i="1"/>
  <c r="C5049" i="1"/>
  <c r="C719" i="1"/>
  <c r="C2597" i="1"/>
  <c r="C5050" i="1"/>
  <c r="C4291" i="1"/>
  <c r="C984" i="1"/>
  <c r="C4292" i="1"/>
  <c r="C3600" i="1"/>
  <c r="C4293" i="1"/>
  <c r="C591" i="1"/>
  <c r="C4294" i="1"/>
  <c r="C5051" i="1"/>
  <c r="C5052" i="1"/>
  <c r="C5053" i="1"/>
  <c r="C4295" i="1"/>
  <c r="C1401" i="1"/>
  <c r="C3509" i="1"/>
  <c r="C1637" i="1"/>
  <c r="C2424" i="1"/>
  <c r="C5054" i="1"/>
  <c r="C2425" i="1"/>
  <c r="C825" i="1"/>
  <c r="C4296" i="1"/>
  <c r="C4297" i="1"/>
  <c r="C5055" i="1"/>
  <c r="C4298" i="1"/>
  <c r="C4299" i="1"/>
  <c r="C4300" i="1"/>
  <c r="C2776" i="1"/>
  <c r="C4301" i="1"/>
  <c r="C3524" i="1"/>
  <c r="C3382" i="1"/>
  <c r="C3383" i="1"/>
  <c r="C5056" i="1"/>
  <c r="C5057" i="1"/>
  <c r="C2489" i="1"/>
  <c r="C3384" i="1"/>
  <c r="C3385" i="1"/>
  <c r="C3386" i="1"/>
  <c r="C3387" i="1"/>
  <c r="C2851" i="1"/>
  <c r="C1652" i="1"/>
  <c r="C3388" i="1"/>
  <c r="C4302" i="1"/>
  <c r="C4303" i="1"/>
  <c r="C2185" i="1"/>
  <c r="C1547" i="1"/>
  <c r="C4304" i="1"/>
  <c r="C5058" i="1"/>
  <c r="C5059" i="1"/>
  <c r="C4305" i="1"/>
  <c r="C5060" i="1"/>
  <c r="C4306" i="1"/>
  <c r="C3607" i="1"/>
  <c r="C5061" i="1"/>
  <c r="C3389" i="1"/>
  <c r="C1603" i="1"/>
  <c r="C599" i="1"/>
  <c r="C2574" i="1"/>
  <c r="C1565" i="1"/>
  <c r="C4307" i="1"/>
  <c r="C4308" i="1"/>
  <c r="C38" i="1"/>
  <c r="C513" i="1"/>
  <c r="C683" i="1"/>
  <c r="C2777" i="1"/>
  <c r="C5062" i="1"/>
  <c r="C3390" i="1"/>
  <c r="C1780" i="1"/>
  <c r="C3391" i="1"/>
  <c r="C4309" i="1"/>
  <c r="C2186" i="1"/>
  <c r="C1966" i="1"/>
  <c r="C3392" i="1"/>
  <c r="C4310" i="1"/>
  <c r="C1836" i="1"/>
  <c r="C1653" i="1"/>
  <c r="C1362" i="1"/>
  <c r="C400" i="1"/>
  <c r="C259" i="1"/>
  <c r="C5063" i="1"/>
  <c r="C3393" i="1"/>
  <c r="C5064" i="1"/>
  <c r="C3394" i="1"/>
  <c r="C1199" i="1"/>
  <c r="C5065" i="1"/>
  <c r="C592" i="1"/>
  <c r="C236" i="1"/>
  <c r="C1379" i="1"/>
  <c r="C1158" i="1"/>
  <c r="C5066" i="1"/>
  <c r="C1781" i="1"/>
  <c r="C4311" i="1"/>
  <c r="C3446" i="1"/>
  <c r="C527" i="1"/>
  <c r="C5067" i="1"/>
  <c r="C317" i="1"/>
  <c r="C2426" i="1"/>
  <c r="C5068" i="1"/>
  <c r="C106" i="1"/>
  <c r="C4312" i="1"/>
  <c r="C5069" i="1"/>
  <c r="C1589" i="1"/>
  <c r="C5070" i="1"/>
  <c r="C5071" i="1"/>
  <c r="C802" i="1"/>
  <c r="C283" i="1"/>
  <c r="C5072" i="1"/>
  <c r="C2187" i="1"/>
  <c r="C790" i="1"/>
  <c r="C5073" i="1"/>
  <c r="C2778" i="1"/>
  <c r="C74" i="1"/>
  <c r="C1378" i="1"/>
  <c r="C53" i="1"/>
  <c r="C3395" i="1"/>
  <c r="C2188" i="1"/>
  <c r="C2833" i="1"/>
  <c r="C5074" i="1"/>
  <c r="C2570" i="1"/>
  <c r="C680" i="1"/>
  <c r="C3396" i="1"/>
  <c r="C3397" i="1"/>
  <c r="C3398" i="1"/>
  <c r="C1200" i="1"/>
  <c r="C4313" i="1"/>
  <c r="C993" i="1"/>
  <c r="C3399" i="1"/>
  <c r="C3400" i="1"/>
  <c r="C3401" i="1"/>
  <c r="C2533" i="1"/>
  <c r="C2214" i="1"/>
  <c r="C1436" i="1"/>
  <c r="C4314" i="1"/>
  <c r="C720" i="1"/>
  <c r="C778" i="1"/>
  <c r="C66" i="1"/>
  <c r="C3402" i="1"/>
  <c r="C295" i="1"/>
  <c r="C2614" i="1"/>
  <c r="C4315" i="1"/>
  <c r="C2640" i="1"/>
  <c r="C1416" i="1"/>
  <c r="C3770" i="1"/>
  <c r="C1083" i="1"/>
  <c r="C2189" i="1"/>
  <c r="C4316" i="1"/>
  <c r="C180" i="1"/>
  <c r="C822" i="1"/>
  <c r="C1434" i="1"/>
  <c r="C4317" i="1"/>
  <c r="C997" i="1"/>
  <c r="C3485" i="1"/>
  <c r="C724" i="1"/>
  <c r="C3403" i="1"/>
  <c r="C4318" i="1"/>
  <c r="C42" i="1"/>
  <c r="C1429" i="1"/>
  <c r="C1427" i="1"/>
  <c r="C4319" i="1"/>
  <c r="C342" i="1"/>
  <c r="C571" i="1"/>
  <c r="C900" i="1"/>
  <c r="C4320" i="1"/>
  <c r="C879" i="1"/>
  <c r="C2633" i="1"/>
  <c r="C1053" i="1"/>
  <c r="C4321" i="1"/>
  <c r="C3590" i="1"/>
  <c r="C3404" i="1"/>
  <c r="C4322" i="1"/>
  <c r="C2427" i="1"/>
  <c r="C114" i="1"/>
  <c r="C347" i="1"/>
  <c r="C1602" i="1"/>
  <c r="C1967" i="1"/>
  <c r="C506" i="1"/>
  <c r="C3526" i="1"/>
  <c r="C880" i="1"/>
  <c r="C4323" i="1"/>
  <c r="C2238" i="1"/>
  <c r="C4324" i="1"/>
  <c r="C1629" i="1"/>
  <c r="C504" i="1"/>
  <c r="C1566" i="1"/>
  <c r="C2190" i="1"/>
  <c r="C3405" i="1"/>
  <c r="C5075" i="1"/>
  <c r="C4325" i="1"/>
  <c r="C3571" i="1"/>
  <c r="C3406" i="1"/>
  <c r="C4326" i="1"/>
  <c r="C1420" i="1"/>
  <c r="C3595" i="1"/>
  <c r="C4327" i="1"/>
  <c r="C3407" i="1"/>
  <c r="C4328" i="1"/>
  <c r="C1000" i="1"/>
  <c r="C2476" i="1"/>
  <c r="C510" i="1"/>
  <c r="C1363" i="1"/>
  <c r="C2518" i="1"/>
  <c r="C3408" i="1"/>
  <c r="C260" i="1"/>
  <c r="C3725" i="1"/>
  <c r="C2203" i="1"/>
  <c r="C3631" i="1"/>
  <c r="C2191" i="1"/>
  <c r="C3576" i="1"/>
  <c r="C3409" i="1"/>
  <c r="C3410" i="1"/>
  <c r="C4329" i="1"/>
  <c r="C3411" i="1"/>
  <c r="C573" i="1"/>
  <c r="C2239" i="1"/>
  <c r="C1159" i="1"/>
  <c r="C1364" i="1"/>
  <c r="C5076" i="1"/>
  <c r="C2192" i="1"/>
  <c r="C2193" i="1"/>
  <c r="C2428" i="1"/>
  <c r="C937" i="1"/>
  <c r="C5077" i="1"/>
  <c r="C96" i="1"/>
  <c r="C3453" i="1"/>
  <c r="C4330" i="1"/>
</calcChain>
</file>

<file path=xl/sharedStrings.xml><?xml version="1.0" encoding="utf-8"?>
<sst xmlns="http://schemas.openxmlformats.org/spreadsheetml/2006/main" count="32273" uniqueCount="21249">
  <si>
    <t>Q9C0C9</t>
  </si>
  <si>
    <t>reviewed</t>
  </si>
  <si>
    <t>(E3-independent) E2 ubiquitin-conjugating enzyme (EC 2.3.2.24) (E2/E3 hybrid ubiquitin-protein ligase UBE2O) (Ubiquitin carrier protein O) (Ubiquitin-conjugating enzyme E2 O) (Ubiquitin-conjugating enzyme E2 of 230 kDa) (Ubiquitin-conjugating enzyme E2-230K) (Ubiquitin-protein ligase O)</t>
  </si>
  <si>
    <t>UBE2O KIAA1734</t>
  </si>
  <si>
    <t>Notes</t>
  </si>
  <si>
    <t>Q96KR1</t>
  </si>
  <si>
    <t>Zinc finger RNA-binding protein (hZFR) (M-phase phosphoprotein homolog)</t>
  </si>
  <si>
    <t>ZFR</t>
  </si>
  <si>
    <t>O14874</t>
  </si>
  <si>
    <t>[3-methyl-2-oxobutanoate dehydrogenase [lipoamide]] kinase, mitochondrial (EC 2.7.11.4) (Branched-chain alpha-ketoacid dehydrogenase kinase) (BCKD-kinase) (BCKDHKIN)</t>
  </si>
  <si>
    <t>BCKDK</t>
  </si>
  <si>
    <t>Q8TDZ2</t>
  </si>
  <si>
    <t>[F-actin]-monooxygenase MICAL1 (EC 1.14.13.225) (Molecule interacting with CasL protein 1) (MICAL-1) (NEDD9-interacting protein with calponin homology and LIM domains)</t>
  </si>
  <si>
    <t>MICAL1 MICAL NICAL</t>
  </si>
  <si>
    <t>T498</t>
  </si>
  <si>
    <t>Q7RTP6</t>
  </si>
  <si>
    <t>[F-actin]-monooxygenase MICAL3 (EC 1.14.13.225) (Molecule interacting with CasL protein 3) (MICAL-3)</t>
  </si>
  <si>
    <t>MICAL3 KIAA0819 KIAA1364</t>
  </si>
  <si>
    <t>Q9P0J1</t>
  </si>
  <si>
    <t>[Pyruvate dehydrogenase [acetyl-transferring]]-phosphatase 1, mitochondrial (PDP 1) (EC 3.1.3.43) (Protein phosphatase 2C) (Pyruvate dehydrogenase phosphatase catalytic subunit 1) (PDPC 1)</t>
  </si>
  <si>
    <t>PDP1 PDP PPM2C</t>
  </si>
  <si>
    <t>S87</t>
  </si>
  <si>
    <t>Q9Y2I7</t>
  </si>
  <si>
    <t>1-phosphatidylinositol 3-phosphate 5-kinase (Phosphatidylinositol 3-phosphate 5-kinase) (EC 2.7.1.150) (FYVE finger-containing phosphoinositide kinase) (PIKfyve) (Phosphatidylinositol 3-phosphate 5-kinase type III) (PIPkin-III) (Type III PIP kinase)</t>
  </si>
  <si>
    <t>PIKFYVE KIAA0981 PIP5K3</t>
  </si>
  <si>
    <t>Q9P212</t>
  </si>
  <si>
    <t>1-phosphatidylinositol 4,5-bisphosphate phosphodiesterase epsilon-1 (EC 3.1.4.11) (Pancreas-enriched phospholipase C) (Phosphoinositide phospholipase C-epsilon-1) (Phospholipase C-epsilon-1) (PLC-epsilon-1)</t>
  </si>
  <si>
    <t>PLCE1 KIAA1516 PLCE PPLC</t>
  </si>
  <si>
    <t>S2159</t>
  </si>
  <si>
    <t>Q4KWH8</t>
  </si>
  <si>
    <t>1-phosphatidylinositol 4,5-bisphosphate phosphodiesterase eta-1 (EC 3.1.4.11) (Phosphoinositide phospholipase C-eta-1) (Phospholipase C-eta-1) (PLC-eta-1) (Phospholipase C-like protein 3) (PLC-L3)</t>
  </si>
  <si>
    <t>PLCH1 KIAA1069 PLCL3</t>
  </si>
  <si>
    <t>P19174</t>
  </si>
  <si>
    <t>1-phosphatidylinositol 4,5-bisphosphate phosphodiesterase gamma-1 (EC 3.1.4.11) (PLC-148) (Phosphoinositide phospholipase C-gamma-1) (Phospholipase C-II) (PLC-II) (Phospholipase C-gamma-1) (PLC-gamma-1)</t>
  </si>
  <si>
    <t>PLCG1 PLC1</t>
  </si>
  <si>
    <t>S63</t>
  </si>
  <si>
    <t>P61604</t>
  </si>
  <si>
    <t>10 kDa heat shock protein, mitochondrial (Hsp10) (10 kDa chaperonin) (Chaperonin 10) (CPN10) (Early-pregnancy factor) (EPF)</t>
  </si>
  <si>
    <t>HSPE1</t>
  </si>
  <si>
    <t>S21</t>
  </si>
  <si>
    <t>Q15029</t>
  </si>
  <si>
    <t>116 kDa U5 small nuclear ribonucleoprotein component (Elongation factor Tu GTP-binding domain-containing protein 2) (SNU114 homolog) (hSNU114) (U5 snRNP-specific protein, 116 kDa) (U5-116 kDa)</t>
  </si>
  <si>
    <t>EFTUD2 KIAA0031 SNRP116</t>
  </si>
  <si>
    <t>A6NJ78</t>
  </si>
  <si>
    <t>12S rRNA N4-methylcytidine (m4C) methyltransferase (12S rRNA m4C methyltransferase) (EC 2.1.1.-) (Methyltransferase 5 domain-containing protein 1) (Methyltransferase-like protein 15)</t>
  </si>
  <si>
    <t>METTL15 METT5D1</t>
  </si>
  <si>
    <t>T36</t>
  </si>
  <si>
    <t>P62258</t>
  </si>
  <si>
    <t>14-3-3 protein epsilon (14-3-3E)</t>
  </si>
  <si>
    <t>YWHAE</t>
  </si>
  <si>
    <t>P61981</t>
  </si>
  <si>
    <t>14-3-3 protein gamma (Protein kinase C inhibitor protein 1) (KCIP-1) [Cleaved into: 14-3-3 protein gamma, N-terminally processed]</t>
  </si>
  <si>
    <t>YWHAG</t>
  </si>
  <si>
    <t>P31947</t>
  </si>
  <si>
    <t>14-3-3 protein sigma (Epithelial cell marker protein 1) (Stratifin)</t>
  </si>
  <si>
    <t>SFN HME1</t>
  </si>
  <si>
    <t>P27348</t>
  </si>
  <si>
    <t>14-3-3 protein theta (14-3-3 protein T-cell) (14-3-3 protein tau) (Protein HS1)</t>
  </si>
  <si>
    <t>YWHAQ</t>
  </si>
  <si>
    <t>P63104</t>
  </si>
  <si>
    <t>14-3-3 protein zeta/delta (Protein kinase C inhibitor protein 1) (KCIP-1)</t>
  </si>
  <si>
    <t>YWHAZ</t>
  </si>
  <si>
    <t>S184</t>
  </si>
  <si>
    <t>Q7Z5P4</t>
  </si>
  <si>
    <t>17-beta-hydroxysteroid dehydrogenase 13 (17-beta-HSD 13) (EC 1.1.-.-) (Short chain dehydrogenase/reductase family 16C member 3) (Short-chain dehydrogenase/reductase 9)</t>
  </si>
  <si>
    <t>HSD17B13 SCDR9 SDR16C3 HMFN0376 UNQ497/PRO1014</t>
  </si>
  <si>
    <t>Q9C0C2</t>
  </si>
  <si>
    <t>182 kDa tankyrase-1-binding protein</t>
  </si>
  <si>
    <t>TNKS1BP1 KIAA1741 TAB182</t>
  </si>
  <si>
    <t>Q9BQC3</t>
  </si>
  <si>
    <t>2-(3-amino-3-carboxypropyl)histidine synthase subunit 2 (EC 2.5.1.108) (Diphthamide biosynthesis protein 2) (Diphtheria toxin resistance protein 2) (S-adenosyl-L-methionine:L-histidine 3-amino-3-carboxypropyltransferase 2)</t>
  </si>
  <si>
    <t>DPH2 DPH2L2</t>
  </si>
  <si>
    <t>A1L0T0</t>
  </si>
  <si>
    <t>2-hydroxyacyl-CoA lyase 2 (EC 4.1.2.-) (Acetolactate synthase-like protein) (IlvB-like protein)</t>
  </si>
  <si>
    <t>ILVBL AHAS HACL2</t>
  </si>
  <si>
    <t>T121</t>
  </si>
  <si>
    <t>Q02218</t>
  </si>
  <si>
    <t>2-oxoglutarate dehydrogenase, mitochondrial (EC 1.2.4.2) (2-oxoglutarate dehydrogenase complex component E1) (OGDC-E1) (Alpha-ketoglutarate dehydrogenase)</t>
  </si>
  <si>
    <t>OGDH</t>
  </si>
  <si>
    <t>O43598</t>
  </si>
  <si>
    <t>2'-deoxynucleoside 5'-phosphate N-hydrolase 1 (EC 3.2.2.-) (c-Myc-responsive protein RCL)</t>
  </si>
  <si>
    <t>DNPH1 C6orf108 RCL</t>
  </si>
  <si>
    <t>Q99460</t>
  </si>
  <si>
    <t>26S proteasome non-ATPase regulatory subunit 1 (26S proteasome regulatory subunit RPN2) (26S proteasome regulatory subunit S1) (26S proteasome subunit p112)</t>
  </si>
  <si>
    <t>PSMD1</t>
  </si>
  <si>
    <t>O75832</t>
  </si>
  <si>
    <t>26S proteasome non-ATPase regulatory subunit 10 (26S proteasome regulatory subunit p28) (Gankyrin) (p28(GANK))</t>
  </si>
  <si>
    <t>PSMD10</t>
  </si>
  <si>
    <t>O00232</t>
  </si>
  <si>
    <t>26S proteasome non-ATPase regulatory subunit 12 (26S proteasome regulatory subunit RPN5) (26S proteasome regulatory subunit p55)</t>
  </si>
  <si>
    <t>PSMD12</t>
  </si>
  <si>
    <t>Q9UNM6</t>
  </si>
  <si>
    <t>26S proteasome non-ATPase regulatory subunit 13 (26S proteasome regulatory subunit RPN9) (26S proteasome regulatory subunit S11) (26S proteasome regulatory subunit p40.5)</t>
  </si>
  <si>
    <t>PSMD13</t>
  </si>
  <si>
    <t>O00487</t>
  </si>
  <si>
    <t>26S proteasome non-ATPase regulatory subunit 14 (EC 3.4.19.-) (26S proteasome regulatory subunit RPN11) (26S proteasome-associated PAD1 homolog 1)</t>
  </si>
  <si>
    <t>PSMD14 POH1</t>
  </si>
  <si>
    <t>S188</t>
  </si>
  <si>
    <t>Q13200</t>
  </si>
  <si>
    <t>26S proteasome non-ATPase regulatory subunit 2 (26S proteasome regulatory subunit RPN1) (26S proteasome regulatory subunit S2) (26S proteasome subunit p97) (Protein 55.11) (Tumor necrosis factor type 1 receptor-associated protein 2)</t>
  </si>
  <si>
    <t>PSMD2 TRAP2</t>
  </si>
  <si>
    <t>P55036</t>
  </si>
  <si>
    <t>26S proteasome non-ATPase regulatory subunit 4 (26S proteasome regulatory subunit RPN10) (26S proteasome regulatory subunit S5A) (Antisecretory factor 1) (AF) (ASF) (Multiubiquitin chain-binding protein)</t>
  </si>
  <si>
    <t>PSMD4 MCB1</t>
  </si>
  <si>
    <t>Q15008</t>
  </si>
  <si>
    <t>26S proteasome non-ATPase regulatory subunit 6 (26S proteasome regulatory subunit RPN7) (26S proteasome regulatory subunit S10) (Breast cancer-associated protein SGA-113M) (Phosphonoformate immuno-associated protein 4) (Proteasome regulatory particle subunit p44S10) (p42A)</t>
  </si>
  <si>
    <t>PSMD6 KIAA0107 PFAAP4</t>
  </si>
  <si>
    <t>O00233</t>
  </si>
  <si>
    <t>26S proteasome non-ATPase regulatory subunit 9 (26S proteasome regulatory subunit p27)</t>
  </si>
  <si>
    <t>PSMD9</t>
  </si>
  <si>
    <t>P62333</t>
  </si>
  <si>
    <t>26S proteasome regulatory subunit 10B (26S proteasome AAA-ATPase subunit RPT4) (Proteasome 26S subunit ATPase 6) (Proteasome subunit p42)</t>
  </si>
  <si>
    <t>PSMC6 SUG2</t>
  </si>
  <si>
    <t>P62191</t>
  </si>
  <si>
    <t>PSMC1</t>
  </si>
  <si>
    <t>P17980</t>
  </si>
  <si>
    <t>26S proteasome regulatory subunit 6A (26S proteasome AAA-ATPase subunit RPT5) (Proteasome 26S subunit ATPase 3) (Proteasome subunit P50) (Tat-binding protein 1) (TBP-1)</t>
  </si>
  <si>
    <t>PSMC3 TBP1</t>
  </si>
  <si>
    <t>P43686</t>
  </si>
  <si>
    <t>26S proteasome regulatory subunit 6B (26S proteasome AAA-ATPase subunit RPT3) (MB67-interacting protein) (MIP224) (Proteasome 26S subunit ATPase 4) (Tat-binding protein 7) (TBP-7)</t>
  </si>
  <si>
    <t>PSMC4 MIP224 TBP7</t>
  </si>
  <si>
    <t>P35998</t>
  </si>
  <si>
    <t>26S proteasome regulatory subunit 7 (26S proteasome AAA-ATPase subunit RPT1) (Proteasome 26S subunit ATPase 2) (Protein MSS1)</t>
  </si>
  <si>
    <t>PSMC2 MSS1</t>
  </si>
  <si>
    <t>Q13442</t>
  </si>
  <si>
    <t>28 kDa heat- and acid-stable phosphoprotein (PDGF-associated protein) (PAP) (PDGFA-associated protein 1) (PAP1)</t>
  </si>
  <si>
    <t>PDAP1 HASPP28</t>
  </si>
  <si>
    <t>P82912</t>
  </si>
  <si>
    <t>28S ribosomal protein S11, mitochondrial (MRP-S11) (S11mt) (Cervical cancer proto-oncogene 2 protein) (HCC-2) (Mitochondrial small ribosomal subunit protein uS11m)</t>
  </si>
  <si>
    <t>MRPS11 RPMS11 HCC2</t>
  </si>
  <si>
    <t>O60783</t>
  </si>
  <si>
    <t>28S ribosomal protein S14, mitochondrial (MRP-S14) (S14mt) (Mitochondrial small ribosomal subunit protein uS14m)</t>
  </si>
  <si>
    <t>MRPS14</t>
  </si>
  <si>
    <t>P82914</t>
  </si>
  <si>
    <t>28S ribosomal protein S15, mitochondrial (MRP-S15) (S15mt) (Mitochondrial small ribosomal subunit protein uS15m)</t>
  </si>
  <si>
    <t>MRPS15 RPMS15 DC37</t>
  </si>
  <si>
    <t>Q9Y3D3</t>
  </si>
  <si>
    <t>28S ribosomal protein S16, mitochondrial (MRP-S16) (S16mt) (Mitochondrial small ribosomal subunit protein bS16m)</t>
  </si>
  <si>
    <t>MRPS16 RPMS16 CGI-132</t>
  </si>
  <si>
    <t>Q9Y676</t>
  </si>
  <si>
    <t>28S ribosomal protein S18b, mitochondrial (MRP-S18-b) (Mrps18-b) (S18mt-b) (28S ribosomal protein S18-2, mitochondrial) (MRP-S18-2) (Mitochondrial small ribosomal subunit protein bS18b) (Mitochondrial small ribosomal subunit protein mS40)</t>
  </si>
  <si>
    <t>MRPS18B C6orf14 HSPC183 PTD017</t>
  </si>
  <si>
    <t>Q9Y3D9</t>
  </si>
  <si>
    <t>28S ribosomal protein S23, mitochondrial (MRP-S23) (S23mt) (Mitochondrial small ribosomal subunit protein mS23)</t>
  </si>
  <si>
    <t>MRPS23 CGI-138 HSPC329</t>
  </si>
  <si>
    <t>Q96EL2</t>
  </si>
  <si>
    <t>28S ribosomal protein S24, mitochondrial (MRP-S24) (S24mt) (Mitochondrial small ribosomal subunit protein uS3m) (bMRP-47) (bMRP47)</t>
  </si>
  <si>
    <t>MRPS24 HSPC335</t>
  </si>
  <si>
    <t>P82663</t>
  </si>
  <si>
    <t>28S ribosomal protein S25, mitochondrial (MRP-S25) (S25mt) (Mitochondrial small ribosomal subunit protein mS25)</t>
  </si>
  <si>
    <t>MRPS25 RPMS25</t>
  </si>
  <si>
    <t>Q9BYN8</t>
  </si>
  <si>
    <t>28S ribosomal protein S26, mitochondrial (MRP-S26) (S26mt) (28S ribosomal protein S13, mitochondrial) (MRP-S13) (S13mt) (Mitochondrial small ribosomal subunit protein mS26)</t>
  </si>
  <si>
    <t>MRPS26 C20orf193 RPMS13</t>
  </si>
  <si>
    <t>Q92552</t>
  </si>
  <si>
    <t>28S ribosomal protein S27, mitochondrial (MRP-S27) (S27mt) (Mitochondrial ribosomal protein S27) (Mitochondrial small ribosomal subunit protein mS27)</t>
  </si>
  <si>
    <t>MRPS27 KIAA0264</t>
  </si>
  <si>
    <t>S349</t>
  </si>
  <si>
    <t>P11831</t>
  </si>
  <si>
    <t>Serum response factor (SRF)</t>
  </si>
  <si>
    <t>SRF</t>
  </si>
  <si>
    <t>P51398</t>
  </si>
  <si>
    <t>28S ribosomal protein S29, mitochondrial (MRP-S29) (S29mt) (Death-associated protein 3) (DAP-3) (Ionizing radiation resistance conferring protein) (Mitochondrial small ribosomal subunit protein mS29)</t>
  </si>
  <si>
    <t>DAP3 MRPS29</t>
  </si>
  <si>
    <t>P82673</t>
  </si>
  <si>
    <t>28S ribosomal protein S35, mitochondrial (MRP-S35) (S35mt) (28S ribosomal protein S28, mitochondrial) (MRP-S28) (S28mt) (Mitochondrial small ribosomal subunit protein mS35)</t>
  </si>
  <si>
    <t>MRPS35 MRPS28 HDCMD11P MDS023 PSEC0213</t>
  </si>
  <si>
    <t>P82909</t>
  </si>
  <si>
    <t>28S ribosomal protein S36, mitochondrial (MRP-S36) (S36mt)</t>
  </si>
  <si>
    <t>MRPS36 DC47</t>
  </si>
  <si>
    <t>S37</t>
  </si>
  <si>
    <t>P82675</t>
  </si>
  <si>
    <t>28S ribosomal protein S5, mitochondrial (MRP-S5) (S5mt) (Mitochondrial small ribosomal subunit protein uS5m)</t>
  </si>
  <si>
    <t>MRPS5</t>
  </si>
  <si>
    <t>P82932</t>
  </si>
  <si>
    <t>28S ribosomal protein S6, mitochondrial (MRP-S6) (S6mt) (Mitochondrial small ribosomal subunit protein bS6m)</t>
  </si>
  <si>
    <t>MRPS6 C21orf101 RPMS6</t>
  </si>
  <si>
    <t>Q9Y2R9</t>
  </si>
  <si>
    <t>28S ribosomal protein S7, mitochondrial (MRP-S7) (S7mt) (Mitochondrial small ribosomal subunit protein uS7m) (bMRP-27a) (bMRP27a)</t>
  </si>
  <si>
    <t>MRPS7</t>
  </si>
  <si>
    <t>P82933</t>
  </si>
  <si>
    <t>28S ribosomal protein S9, mitochondrial (MRP-S9) (S9mt) (Mitochondrial small ribosomal subunit protein uS9m)</t>
  </si>
  <si>
    <t>MRPS9 RPMS9</t>
  </si>
  <si>
    <t>Q15125</t>
  </si>
  <si>
    <t>3-beta-hydroxysteroid-Delta(8),Delta(7)-isomerase (EC 5.3.3.5) (Cholestenol Delta-isomerase) (Delta(8)-Delta(7) sterol isomerase) (D8-D7 sterol isomerase) (Emopamil-binding protein)</t>
  </si>
  <si>
    <t>EBP</t>
  </si>
  <si>
    <t>T2</t>
  </si>
  <si>
    <t>Q16566</t>
  </si>
  <si>
    <t>Q99714</t>
  </si>
  <si>
    <t>3-hydroxyacyl-CoA dehydrogenase type-2 (EC 1.1.1.35) (17-beta-hydroxysteroid dehydrogenase 10) (17-beta-HSD 10) (EC 1.1.1.51) (2-methyl-3-hydroxybutyryl-CoA dehydrogenase) (MHBD) (3-hydroxy-2-methylbutyryl-CoA dehydrogenase) (EC 1.1.1.178) (3-hydroxyacyl-CoA dehydrogenase type II) (Endoplasmic reticulum-associated amyloid beta-peptide-binding protein) (Mitochondrial ribonuclease P protein 2) (Mitochondrial RNase P protein 2) (Short chain dehydrogenase/reductase family 5C member 1) (Short-chain type dehydrogenase/reductase XH98G2) (Type II HADH)</t>
  </si>
  <si>
    <t>Calcium/calmodulin-dependent protein kinase type IV (CaMK IV) (EC 2.7.11.17) (CaM kinase-GR)</t>
  </si>
  <si>
    <t>HSD17B10 ERAB HADH2 MRPP2 SCHAD SDR5C1 XH98G2</t>
  </si>
  <si>
    <t>CAMK4 CAMK CAMK-GR CAMKIV</t>
  </si>
  <si>
    <t>Q6NVY1</t>
  </si>
  <si>
    <t>3-hydroxyisobutyryl-CoA hydrolase, mitochondrial (EC 3.1.2.4) (3-hydroxyisobutyryl-coenzyme A hydrolase) (HIB-CoA hydrolase) (HIBYL-CoA-H)</t>
  </si>
  <si>
    <t>HIBCH</t>
  </si>
  <si>
    <t>P25325</t>
  </si>
  <si>
    <t>3-mercaptopyruvate sulfurtransferase (MST) (EC 2.8.1.2)</t>
  </si>
  <si>
    <t>MPST TST2</t>
  </si>
  <si>
    <t>Q9H6S0</t>
  </si>
  <si>
    <t>3'-5' RNA helicase YTHDC2 (EC 3.6.4.13) (YTH domain-containing protein 2) (hYTHDC2)</t>
  </si>
  <si>
    <t>YTHDC2</t>
  </si>
  <si>
    <t>O95340</t>
  </si>
  <si>
    <t>Bifunctional 3'-phosphoadenosine 5'-phosphosulfate synthase 2 (PAPS synthase 2) (PAPSS 2) (Sulfurylase kinase 2) (SK 2) (SK2) [Includes: Sulfate adenylyltransferase (EC 2.7.7.4) (ATP-sulfurylase) (Sulfate adenylate transferase) (SAT); Adenylyl-sulfate kinase (EC 2.7.1.25) (3'-phosphoadenosine-5'-phosphosulfate synthase) (APS kinase) (Adenosine-5'-phosphosulfate 3'-phosphotransferase) (Adenylylsulfate 3'-phosphotransferase)]</t>
  </si>
  <si>
    <t>PAPSS2 ATPSK2</t>
  </si>
  <si>
    <t>O95861</t>
  </si>
  <si>
    <t>3'(2'),5'-bisphosphate nucleotidase 1 (EC 3.1.3.7) (Bisphosphate 3'-nucleotidase 1) (PAP-inositol 1,4-phosphatase) (PIP)</t>
  </si>
  <si>
    <t>BPNT1</t>
  </si>
  <si>
    <t>Q9BYD6</t>
  </si>
  <si>
    <t>39S ribosomal protein L1, mitochondrial (L1mt) (MRP-L1) (Mitochondrial large ribosomal subunit protein uL1m)</t>
  </si>
  <si>
    <t>MRPL1 BM-022</t>
  </si>
  <si>
    <t>Q9NZN8</t>
  </si>
  <si>
    <t>Q9Y3B7</t>
  </si>
  <si>
    <t>39S ribosomal protein L11, mitochondrial (L11mt) (MRP-L11) (Mitochondrial large ribosomal subunit protein uL11m)</t>
  </si>
  <si>
    <t>MRPL11 CGI-113</t>
  </si>
  <si>
    <t>CCR4-NOT transcription complex subunit 2 (CCR4-associated factor 2)</t>
  </si>
  <si>
    <t>CNOT2 CDC36 NOT2 HSPC131 MSTP046</t>
  </si>
  <si>
    <t>Q9BYD1</t>
  </si>
  <si>
    <t>39S ribosomal protein L13, mitochondrial (L13mt) (MRP-L13) (Mitochondrial large ribosomal subunit protein uL13m)</t>
  </si>
  <si>
    <t>MRPL13</t>
  </si>
  <si>
    <t>Q6P1L8</t>
  </si>
  <si>
    <t>39S ribosomal protein L14, mitochondrial (L14mt) (MRP-L14) (39S ribosomal protein L32, mitochondrial) (L32mt) (MRP-L32) (Mitochondrial large ribosomal subunit protein uL14m)</t>
  </si>
  <si>
    <t>MRPL14 MRPL32 RPML32</t>
  </si>
  <si>
    <t>Q9NX20</t>
  </si>
  <si>
    <t>39S ribosomal protein L16, mitochondrial (L16mt) (MRP-L16) (Mitochondrial large ribosomal subunit protein uL16m)</t>
  </si>
  <si>
    <t>MRPL16 PNAS-111</t>
  </si>
  <si>
    <t>Q9NRX2</t>
  </si>
  <si>
    <t>39S ribosomal protein L17, mitochondrial (L17mt) (MRP-L17) (LYST-interacting protein 2) (Mitochondrial large ribosomal subunit protein bL17m)</t>
  </si>
  <si>
    <t>MRPL17 LIP2</t>
  </si>
  <si>
    <t>Q9H0U6</t>
  </si>
  <si>
    <t>39S ribosomal protein L18, mitochondrial (L18mt) (MRP-L18) (Mitochondrial large ribosomal subunit protein uL18m)</t>
  </si>
  <si>
    <t>MRPL18 HSPC071</t>
  </si>
  <si>
    <t>P49406</t>
  </si>
  <si>
    <t>39S ribosomal protein L19, mitochondrial (L19mt) (MRP-L19) (39S ribosomal protein L15, mitochondrial) (L15mt) (MRP-L15) (Mitochondrial large ribosomal subunit protein bL19m)</t>
  </si>
  <si>
    <t>MRPL19 KIAA0104 MRPL15</t>
  </si>
  <si>
    <t>S127</t>
  </si>
  <si>
    <t>Q5T653</t>
  </si>
  <si>
    <t>39S ribosomal protein L2, mitochondrial (L2mt) (MRP-L2) (Mitochondrial large ribosomal subunit protein uL2m)</t>
  </si>
  <si>
    <t>MRPL2 CGI-22</t>
  </si>
  <si>
    <t>Q9NWU5</t>
  </si>
  <si>
    <t>39S ribosomal protein L22, mitochondrial (L22mt) (MRP-L22) (39S ribosomal protein L25, mitochondrial) (L25mt) (MRP-L25) (Mitochondrial large ribosomal subunit protein uL22m)</t>
  </si>
  <si>
    <t>MRPL22 MRPL25 RPML25 HSPC158</t>
  </si>
  <si>
    <t>Q16540</t>
  </si>
  <si>
    <t>39S ribosomal protein L23, mitochondrial (L23mt) (MRP-L23) (L23 mitochondrial-related protein) (Mitochondrial large ribosomal subunit protein uL23m) (Ribosomal protein L23-like)</t>
  </si>
  <si>
    <t>MRPL23 L23MRP RPL23L</t>
  </si>
  <si>
    <t>Q9C0H9</t>
  </si>
  <si>
    <t>Q96A35</t>
  </si>
  <si>
    <t>39S ribosomal protein L24, mitochondrial (L24mt) (MRP-L24) (Mitochondrial large ribosomal subunit protein uL24m)</t>
  </si>
  <si>
    <t>MRPL24</t>
  </si>
  <si>
    <t>SRC kinase signaling inhibitor 1 (SNAP-25-interacting protein) (SNIP) (p130Cas-associated protein) (p140Cap)</t>
  </si>
  <si>
    <t>SRCIN1 KIAA1684 P140 SNIP</t>
  </si>
  <si>
    <t>Q13084</t>
  </si>
  <si>
    <t>39S ribosomal protein L28, mitochondrial (L28mt) (MRP-L28) (Melanoma antigen p15) (Melanoma-associated antigen recognized by T-lymphocytes) (Mitochondrial large ribosomal subunit protein bL28m)</t>
  </si>
  <si>
    <t>MRPL28 MAAT1</t>
  </si>
  <si>
    <t>Q8TCC3</t>
  </si>
  <si>
    <t>39S ribosomal protein L30, mitochondrial (L30mt) (MRP-L30) (39S ribosomal protein L28, mitochondrial) (L28mt) (MRP-L28) (Mitochondrial large ribosomal subunit protein uL30m)</t>
  </si>
  <si>
    <t>MRPL30 MRPL28 RPML28 HSPC249</t>
  </si>
  <si>
    <t>Q9BZE1</t>
  </si>
  <si>
    <t>39S ribosomal protein L37, mitochondrial (L37mt) (MRP-L37) (39S ribosomal protein L2, mitochondrial) (L2mt) (MRP-L2) (Mitochondrial large ribosomal subunit protein mL37)</t>
  </si>
  <si>
    <t>MRPL37 MRPL2 RPML2 HSPC235</t>
  </si>
  <si>
    <t>Q96DV4</t>
  </si>
  <si>
    <t>39S ribosomal protein L38, mitochondrial (L38mt) (MRP-L38) (Mitochondrial large ribosomal subunit protein mL38)</t>
  </si>
  <si>
    <t>MRPL38 HSPC262</t>
  </si>
  <si>
    <t>Q9NQ50</t>
  </si>
  <si>
    <t>39S ribosomal protein L40, mitochondrial (L40mt) (MRP-L40) (Mitochondrial large ribosomal subunit protein mL40) (Nuclear localization signal-containing protein deleted in velocardiofacial syndrome) (Up-regulated in metastasis)</t>
  </si>
  <si>
    <t>MRPL40 NLVCF URIM</t>
  </si>
  <si>
    <t>Q8N983</t>
  </si>
  <si>
    <t>39S ribosomal protein L43, mitochondrial (L43mt) (MRP-L43) (Mitochondrial large ribosomal subunit protein mL43) (Mitochondrial ribosomal protein bMRP36a)</t>
  </si>
  <si>
    <t>MRPL43</t>
  </si>
  <si>
    <t>Q9H9J2</t>
  </si>
  <si>
    <t>39S ribosomal protein L44, mitochondrial (L44mt) (MRP-L44) (EC 3.1.26.-) (Mitochondrial large ribosomal subunit protein mL44)</t>
  </si>
  <si>
    <t>MRPL44</t>
  </si>
  <si>
    <t>Q9H2W6</t>
  </si>
  <si>
    <t>39S ribosomal protein L46, mitochondrial (L46mt) (MRP-L46) (Mitochondrial large ribosomal subunit protein mL46) (P2ECSL)</t>
  </si>
  <si>
    <t>MRPL46 C15orf4 LIECG2</t>
  </si>
  <si>
    <t>Q13405</t>
  </si>
  <si>
    <t>39S ribosomal protein L49, mitochondrial (L49mt) (MRP-L49) (Mitochondrial large ribosomal subunit protein mL49) (Neighbor of FAU) (NOF) (Protein NOF1)</t>
  </si>
  <si>
    <t>MRPL49 C11orf4 NOF1 OK/SW-cl.67</t>
  </si>
  <si>
    <t>Q9Y6V0</t>
  </si>
  <si>
    <t>Q8N5N7</t>
  </si>
  <si>
    <t>39S ribosomal protein L50, mitochondrial (L50mt) (MRP-L50) (Mitochondrial large ribosomal subunit protein mL50)</t>
  </si>
  <si>
    <t>MRPL50</t>
  </si>
  <si>
    <t>Protein piccolo (Aczonin)</t>
  </si>
  <si>
    <t>PCLO ACZ KIAA0559</t>
  </si>
  <si>
    <t>Q7Z7F7</t>
  </si>
  <si>
    <t>39S ribosomal protein L55, mitochondrial (L55mt) (MRP-L55) (Mitochondrial large ribosomal subunit protein bL31m) (Mitochondrial large ribosomal subunit protein mL55)</t>
  </si>
  <si>
    <t>MRPL55 UNQ5835/PRO19675</t>
  </si>
  <si>
    <t>Q9NVS2</t>
  </si>
  <si>
    <t>39S ribosomal protein S18a, mitochondrial (MRP-S18-a) (Mrps18a) (S18mt-a) (39S ribosomal protein S18-3, mitochondrial) (MRP-S18-3) (Mitochondrial large ribosomal subunit protein bS18a) (Mitochondrial large ribosomal subunit protein mL66)</t>
  </si>
  <si>
    <t>MRPS18A</t>
  </si>
  <si>
    <t>Q96IR7</t>
  </si>
  <si>
    <t>4-hydroxyphenylpyruvate dioxygenase-like protein (EC 1.13.-.-) (Glyoxalase domain-containing protein 1)</t>
  </si>
  <si>
    <t>HPDL GLOXD1</t>
  </si>
  <si>
    <t>P49189</t>
  </si>
  <si>
    <t>4-trimethylaminobutyraldehyde dehydrogenase (TMABA-DH) (TMABALDH) (EC 1.2.1.47) (Aldehyde dehydrogenase E3 isozyme) (Aldehyde dehydrogenase family 9 member A1) (EC 1.2.1.3) (Gamma-aminobutyraldehyde dehydrogenase) (EC 1.2.1.19) (R-aminobutyraldehyde dehydrogenase) [Cleaved into: 4-trimethylaminobutyraldehyde dehydrogenase, N-terminally processed]</t>
  </si>
  <si>
    <t>ALDH9A1 ALDH4 ALDH7 ALDH9</t>
  </si>
  <si>
    <t>P46783</t>
  </si>
  <si>
    <t>40S ribosomal protein S10 (Small ribosomal subunit protein eS10)</t>
  </si>
  <si>
    <t>RPS10</t>
  </si>
  <si>
    <t>P62280</t>
  </si>
  <si>
    <t>40S ribosomal protein S11 (Small ribosomal subunit protein uS17)</t>
  </si>
  <si>
    <t>RPS11</t>
  </si>
  <si>
    <t>P25398</t>
  </si>
  <si>
    <t>40S ribosomal protein S12 (Small ribosomal subunit protein eS12)</t>
  </si>
  <si>
    <t>RPS12</t>
  </si>
  <si>
    <t>P62277</t>
  </si>
  <si>
    <t>40S ribosomal protein S13 (Small ribosomal subunit protein uS15)</t>
  </si>
  <si>
    <t>RPS13</t>
  </si>
  <si>
    <t>P62263</t>
  </si>
  <si>
    <t>40S ribosomal protein S14 (Small ribosomal subunit protein uS11)</t>
  </si>
  <si>
    <t>RPS14 PRO2640</t>
  </si>
  <si>
    <t>O15294</t>
  </si>
  <si>
    <t>P62841</t>
  </si>
  <si>
    <t>40S ribosomal protein S15 (RIG protein) (Small ribosomal subunit protein uS19)</t>
  </si>
  <si>
    <t>RPS15 RIG</t>
  </si>
  <si>
    <t>UDP-N-acetylglucosamine--peptide N-acetylglucosaminyltransferase 110 kDa subunit (EC 2.4.1.255) (O-GlcNAc transferase subunit p110) (O-linked N-acetylglucosamine transferase 110 kDa subunit) (OGT)</t>
  </si>
  <si>
    <t>OGT</t>
  </si>
  <si>
    <t>P62249</t>
  </si>
  <si>
    <t>40S ribosomal protein S16 (Small ribosomal subunit protein uS9)</t>
  </si>
  <si>
    <t>RPS16</t>
  </si>
  <si>
    <t>S104</t>
  </si>
  <si>
    <t>P08708</t>
  </si>
  <si>
    <t>40S ribosomal protein S17 (Small ribosomal subunit protein eS17)</t>
  </si>
  <si>
    <t>RPS17 RPS17L</t>
  </si>
  <si>
    <t>P62269</t>
  </si>
  <si>
    <t>40S ribosomal protein S18 (Ke-3) (Ke3) (Small ribosomal subunit protein uS13)</t>
  </si>
  <si>
    <t>RPS18 D6S218E</t>
  </si>
  <si>
    <t>P39019</t>
  </si>
  <si>
    <t>40S ribosomal protein S19 (Small ribosomal subunit protein eS19)</t>
  </si>
  <si>
    <t>RPS19</t>
  </si>
  <si>
    <t>P15880</t>
  </si>
  <si>
    <t>40S ribosomal protein S2 (40S ribosomal protein S4) (Protein LLRep3) (Small ribosomal subunit protein uS5)</t>
  </si>
  <si>
    <t>RPS2 RPS4</t>
  </si>
  <si>
    <t>P60866</t>
  </si>
  <si>
    <t>40S ribosomal protein S20 (Small ribosomal subunit protein uS10)</t>
  </si>
  <si>
    <t>RPS20</t>
  </si>
  <si>
    <t>P62266</t>
  </si>
  <si>
    <t>40S ribosomal protein S23 (Small ribosomal subunit protein uS12)</t>
  </si>
  <si>
    <t>RPS23</t>
  </si>
  <si>
    <t>P62847</t>
  </si>
  <si>
    <t>40S ribosomal protein S24 (Small ribosomal subunit protein eS24)</t>
  </si>
  <si>
    <t>RPS24</t>
  </si>
  <si>
    <t>Q9NZV5</t>
  </si>
  <si>
    <t>P62851</t>
  </si>
  <si>
    <t>40S ribosomal protein S25 (Small ribosomal subunit protein eS25)</t>
  </si>
  <si>
    <t>RPS25</t>
  </si>
  <si>
    <t>P62854</t>
  </si>
  <si>
    <t>40S ribosomal protein S26 (Small ribosomal subunit protein eS26)</t>
  </si>
  <si>
    <t>RPS26</t>
  </si>
  <si>
    <t>Selenoprotein N (SelN)</t>
  </si>
  <si>
    <t>SELENON SELN SEPN1</t>
  </si>
  <si>
    <t>T267</t>
  </si>
  <si>
    <t>P42677</t>
  </si>
  <si>
    <t>40S ribosomal protein S27 (Metallopan-stimulin 1) (MPS-1) (Small ribosomal subunit protein eS27)</t>
  </si>
  <si>
    <t>RPS27 MPS1</t>
  </si>
  <si>
    <t>P23396</t>
  </si>
  <si>
    <t>40S ribosomal protein S3 (EC 4.2.99.18) (Small ribosomal subunit protein uS3)</t>
  </si>
  <si>
    <t>RPS3 OK/SW-cl.26</t>
  </si>
  <si>
    <t>P61247</t>
  </si>
  <si>
    <t>40S ribosomal protein S3a (Small ribosomal subunit protein eS1) (v-fos transformation effector protein) (Fte-1)</t>
  </si>
  <si>
    <t>RPS3A FTE1 MFTL</t>
  </si>
  <si>
    <t>P62701</t>
  </si>
  <si>
    <t>40S ribosomal protein S4, X isoform (SCR10) (Single copy abundant mRNA protein) (Small ribosomal subunit protein eS4)</t>
  </si>
  <si>
    <t>RPS4X CCG2 RPS4 SCAR</t>
  </si>
  <si>
    <t>P46782</t>
  </si>
  <si>
    <t>40S ribosomal protein S5 (Small ribosomal subunit protein uS7) [Cleaved into: 40S ribosomal protein S5, N-terminally processed]</t>
  </si>
  <si>
    <t>RPS5</t>
  </si>
  <si>
    <t>P62753</t>
  </si>
  <si>
    <t>40S ribosomal protein S6 (Phosphoprotein NP33) (Small ribosomal subunit protein eS6)</t>
  </si>
  <si>
    <t>RPS6 OK/SW-cl.2</t>
  </si>
  <si>
    <t>P62081</t>
  </si>
  <si>
    <t>40S ribosomal protein S7 (Small ribosomal subunit protein eS7)</t>
  </si>
  <si>
    <t>RPS7</t>
  </si>
  <si>
    <t>P62241</t>
  </si>
  <si>
    <t>40S ribosomal protein S8 (Small ribosomal subunit protein eS8)</t>
  </si>
  <si>
    <t>RPS8 OK/SW-cl.83</t>
  </si>
  <si>
    <t>Q9NWB6</t>
  </si>
  <si>
    <t>P46781</t>
  </si>
  <si>
    <t>40S ribosomal protein S9 (Small ribosomal subunit protein uS4)</t>
  </si>
  <si>
    <t>RPS9</t>
  </si>
  <si>
    <t>Arginine and glutamate-rich protein 1</t>
  </si>
  <si>
    <t>ARGLU1</t>
  </si>
  <si>
    <t>T271</t>
  </si>
  <si>
    <t>P08865</t>
  </si>
  <si>
    <t>40S ribosomal protein SA (37 kDa laminin receptor precursor) (37LRP) (37/67 kDa laminin receptor) (LRP/LR) (67 kDa laminin receptor) (67LR) (Colon carcinoma laminin-binding protein) (Laminin receptor 1) (LamR) (Laminin-binding protein precursor p40) (LBP/p40) (Multidrug resistance-associated protein MGr1-Ag) (NEM/1CHD4) (Small ribosomal subunit protein uS2)</t>
  </si>
  <si>
    <t>RPSA LAMBR LAMR1</t>
  </si>
  <si>
    <t>P08195</t>
  </si>
  <si>
    <t>4F2 cell-surface antigen heavy chain (4F2hc) (4F2 heavy chain antigen) (Lymphocyte activation antigen 4F2 large subunit) (Solute carrier family 3 member 2) (CD antigen CD98)</t>
  </si>
  <si>
    <t>SLC3A2 MDU1</t>
  </si>
  <si>
    <t>O14841</t>
  </si>
  <si>
    <t>5-oxoprolinase (EC 3.5.2.9) (5-oxo-L-prolinase) (5-OPase) (Pyroglutamase)</t>
  </si>
  <si>
    <t>OPLAH</t>
  </si>
  <si>
    <t>Q8IV08</t>
  </si>
  <si>
    <t>5'-3' exonuclease PLD3 (EC 3.1.16.1) (Choline phosphatase 3) (HindIII K4L homolog) (Hu-K4) (Phosphatidylcholine-hydrolyzing phospholipase D3) (Phospholipase D3) (PLD 3)</t>
  </si>
  <si>
    <t>PLD3</t>
  </si>
  <si>
    <t>Q96BZ4</t>
  </si>
  <si>
    <t>5'-3' exonuclease PLD4 (EC 3.1.16.1) (Choline phosphatase 4) (Phosphatidylcholine-hydrolyzing phospholipase D4) (Phospholipase D family member 4) (Phospholipase D4) (PLD 4)</t>
  </si>
  <si>
    <t>PLD4 C14orf175 UNQ2488/PRO5775</t>
  </si>
  <si>
    <t>S173</t>
  </si>
  <si>
    <t>Q8IZH2</t>
  </si>
  <si>
    <t>5'-3' exoribonuclease 1 (EC 3.1.13.-) (Strand-exchange protein 1 homolog)</t>
  </si>
  <si>
    <t>XRN1 SEP1</t>
  </si>
  <si>
    <t>P12004</t>
  </si>
  <si>
    <t>Proliferating cell nuclear antigen (PCNA) (Cyclin)</t>
  </si>
  <si>
    <t>PCNA</t>
  </si>
  <si>
    <t>Q9H0D6</t>
  </si>
  <si>
    <t>5'-3' exoribonuclease 2 (EC 3.1.13.-) (DHM1-like protein) (DHP protein)</t>
  </si>
  <si>
    <t>XRN2</t>
  </si>
  <si>
    <t>S10</t>
  </si>
  <si>
    <t>Q13131</t>
  </si>
  <si>
    <t>5'-AMP-activated protein kinase catalytic subunit alpha-1</t>
  </si>
  <si>
    <t>PRKAA1</t>
  </si>
  <si>
    <t>P54646</t>
  </si>
  <si>
    <t>5'-AMP-activated protein kinase catalytic subunit alpha-2 (AMPK subunit alpha-2) (EC 2.7.11.1) (Acetyl-CoA carboxylase kinase) (ACACA kinase) (EC 2.7.11.27) (Hydroxymethylglutaryl-CoA reductase kinase) (HMGCR kinase) (EC 2.7.11.31)</t>
  </si>
  <si>
    <t>PRKAA2 AMPK AMPK2</t>
  </si>
  <si>
    <t>P54619</t>
  </si>
  <si>
    <t>5'-AMP-activated protein kinase subunit gamma-1</t>
  </si>
  <si>
    <t>PRKAG1</t>
  </si>
  <si>
    <t>Q9UGJ0</t>
  </si>
  <si>
    <t>5'-AMP-activated protein kinase subunit gamma-2</t>
  </si>
  <si>
    <t>PRKAG2</t>
  </si>
  <si>
    <t>Q9UGI9</t>
  </si>
  <si>
    <t>5'-AMP-activated protein kinase subunit gamma-3</t>
  </si>
  <si>
    <t>PRKAG3</t>
  </si>
  <si>
    <t>Q7Z4H3</t>
  </si>
  <si>
    <t>5'-deoxynucleotidase HDDC2 (EC 3.1.3.89) (HD domain-containing protein 2) (Hepatitis C virus NS5A-transactivated protein 2) (HCV NS5A-transactivated protein 2)</t>
  </si>
  <si>
    <t>HDDC2 C6orf74 NS5ATP2 CGI-130</t>
  </si>
  <si>
    <t>P84243</t>
  </si>
  <si>
    <t>Histone H3.3</t>
  </si>
  <si>
    <t>H3-3A H3.3A H3F3 H3F3A PP781; H3-3B H3.3B H3F3B</t>
  </si>
  <si>
    <t>Q5TFE4</t>
  </si>
  <si>
    <t>5'-nucleotidase domain-containing protein 1 (EC 3.1.3.-)</t>
  </si>
  <si>
    <t>NT5DC1 NT5C2L1 LP2642</t>
  </si>
  <si>
    <t>P16118</t>
  </si>
  <si>
    <t>6-phosphofructo-2-kinase/fructose-2,6-bisphosphatase 1 (6PF-2-K/Fru-2,6-P2ase 1) (PFK/FBPase 1) (6PF-2-K/Fru-2,6-P2ase liver isozyme) [Includes: 6-phosphofructo-2-kinase (EC 2.7.1.105); Fructose-2,6-bisphosphatase (EC 3.1.3.46)]</t>
  </si>
  <si>
    <t>PFKFB1 F6PK PFRX</t>
  </si>
  <si>
    <t>Q16875</t>
  </si>
  <si>
    <t>6-phosphofructo-2-kinase/fructose-2,6-bisphosphatase 3 (6PF-2-K/Fru-2,6-P2ase 3) (PFK/FBPase 3) (6PF-2-K/Fru-2,6-P2ase brain/placenta-type isozyme) (Renal carcinoma antigen NY-REN-56) (iPFK-2) [Includes: 6-phosphofructo-2-kinase (EC 2.7.1.105); Fructose-2,6-bisphosphatase (EC 3.1.3.46)]</t>
  </si>
  <si>
    <t>PFKFB3</t>
  </si>
  <si>
    <t>P52209</t>
  </si>
  <si>
    <t>6-phosphogluconate dehydrogenase, decarboxylating (EC 1.1.1.44)</t>
  </si>
  <si>
    <t>PGD PGDH</t>
  </si>
  <si>
    <t>O95336</t>
  </si>
  <si>
    <t>6-phosphogluconolactonase (6PGL) (EC 3.1.1.31)</t>
  </si>
  <si>
    <t>PGLS</t>
  </si>
  <si>
    <t>T233</t>
  </si>
  <si>
    <t>P10809</t>
  </si>
  <si>
    <t>60 kDa heat shock protein, mitochondrial (EC 5.6.1.7) (60 kDa chaperonin) (Chaperonin 60) (CPN60) (Heat shock protein 60) (HSP-60) (Hsp60) (HuCHA60) (Mitochondrial matrix protein P1) (P60 lymphocyte protein)</t>
  </si>
  <si>
    <t>HSPD1 HSP60</t>
  </si>
  <si>
    <t>P10155</t>
  </si>
  <si>
    <t>60 kDa SS-A/Ro ribonucleoprotein (60 kDa Ro protein) (60 kDa ribonucleoprotein Ro) (Ro60) (RoRNP) (Ro 60 kDa autoantigen) (Ro60 autoantigen) (Sjoegren syndrome antigen A2) (Sjoegren syndrome type A antigen) (SS-A) (TROVE domain family member 2)</t>
  </si>
  <si>
    <t>RO60 SSA2 TROVE2</t>
  </si>
  <si>
    <t>S138</t>
  </si>
  <si>
    <t>P05388</t>
  </si>
  <si>
    <t>60S acidic ribosomal protein P0 (60S ribosomal protein L10E) (Large ribosomal subunit protein uL10)</t>
  </si>
  <si>
    <t>RPLP0</t>
  </si>
  <si>
    <t>P05386</t>
  </si>
  <si>
    <t>60S acidic ribosomal protein P1 (Large ribosomal subunit protein P1)</t>
  </si>
  <si>
    <t>RPLP1 RRP1</t>
  </si>
  <si>
    <t>P05387</t>
  </si>
  <si>
    <t>60S acidic ribosomal protein P2 (Large ribosomal subunit protein P2) (Renal carcinoma antigen NY-REN-44)</t>
  </si>
  <si>
    <t>RPLP2 D11S2243E RPP2</t>
  </si>
  <si>
    <t>Q96D46</t>
  </si>
  <si>
    <t>60S ribosomal export protein NMD3 (hNMD3)</t>
  </si>
  <si>
    <t>NMD3 CGI-07</t>
  </si>
  <si>
    <t>Q99538</t>
  </si>
  <si>
    <t>Legumain (EC 3.4.22.34) (Asparaginyl endopeptidase) (Protease, cysteine 1)</t>
  </si>
  <si>
    <t>LGMN PRSC1</t>
  </si>
  <si>
    <t>P27635</t>
  </si>
  <si>
    <t>60S ribosomal protein L10 (Laminin receptor homolog) (Large ribosomal subunit protein uL16) (Protein QM) (Ribosomal protein L10) (Tumor suppressor QM)</t>
  </si>
  <si>
    <t>RPL10 DXS648E QM</t>
  </si>
  <si>
    <t>P62906</t>
  </si>
  <si>
    <t>60S ribosomal protein L10a (CSA-19) (Large ribosomal subunit protein uL1) (Neural precursor cell expressed developmentally down-regulated protein 6) (NEDD-6)</t>
  </si>
  <si>
    <t>RPL10A NEDD6</t>
  </si>
  <si>
    <t>P62913</t>
  </si>
  <si>
    <t>60S ribosomal protein L11 (CLL-associated antigen KW-12) (Large ribosomal subunit protein uL5)</t>
  </si>
  <si>
    <t>RPL11</t>
  </si>
  <si>
    <t>P30050</t>
  </si>
  <si>
    <t>60S ribosomal protein L12 (Large ribosomal subunit protein uL11)</t>
  </si>
  <si>
    <t>RPL12</t>
  </si>
  <si>
    <t>P26373</t>
  </si>
  <si>
    <t>60S ribosomal protein L13 (Breast basic conserved protein 1) (Large ribosomal subunit protein eL13)</t>
  </si>
  <si>
    <t>RPL13 BBC1 OK/SW-cl.46</t>
  </si>
  <si>
    <t>P40429</t>
  </si>
  <si>
    <t>60S ribosomal protein L13a (23 kDa highly basic protein) (Large ribosomal subunit protein uL13)</t>
  </si>
  <si>
    <t>RPL13A</t>
  </si>
  <si>
    <t>P02788</t>
  </si>
  <si>
    <t>P50914</t>
  </si>
  <si>
    <t>Lactotransferrin (Lactoferrin) (EC 3.4.21.-) (Growth-inhibiting protein 12) (Talalactoferrin) [Cleaved into: Lactoferricin-H (Lfcin-H); Kaliocin-1; Lactoferroxin-A; Lactoferroxin-B; Lactoferroxin-C]</t>
  </si>
  <si>
    <t>60S ribosomal protein L14 (CAG-ISL 7) (Large ribosomal subunit protein eL14)</t>
  </si>
  <si>
    <t>LTF GIG12 LF</t>
  </si>
  <si>
    <t>RPL14</t>
  </si>
  <si>
    <t>P61313</t>
  </si>
  <si>
    <t>60S ribosomal protein L15 (Large ribosomal subunit protein eL15)</t>
  </si>
  <si>
    <t>RPL15 EC45 TCBAP0781</t>
  </si>
  <si>
    <t>P18621</t>
  </si>
  <si>
    <t>60S ribosomal protein L17 (60S ribosomal protein L23) (Large ribosomal subunit protein uL22) (PD-1)</t>
  </si>
  <si>
    <t>RPL17</t>
  </si>
  <si>
    <t>Q07020</t>
  </si>
  <si>
    <t>60S ribosomal protein L18 (Large ribosomal subunit protein eL18)</t>
  </si>
  <si>
    <t>RPL18</t>
  </si>
  <si>
    <t>Q02543</t>
  </si>
  <si>
    <t>60S ribosomal protein L18a (Large ribosomal subunit protein eL20)</t>
  </si>
  <si>
    <t>RPL18A</t>
  </si>
  <si>
    <t>T101</t>
  </si>
  <si>
    <t>P68431</t>
  </si>
  <si>
    <t>Histone H3.1 (Histone H3/a) (Histone H3/b) (Histone H3/c) (Histone H3/d) (Histone H3/f) (Histone H3/h) (Histone H3/i) (Histone H3/j) (Histone H3/k) (Histone H3/l)</t>
  </si>
  <si>
    <t>H3C1 H3FA HIST1H3A; H3C2 H3FL HIST1H3B; H3C3 H3FC HIST1H3C; H3C4 H3FB HIST1H3D; H3C6 H3FD HIST1H3E; H3C7 H3FI HIST1H3F; H3C8 H3FH HIST1H3G; H3C10 H3FK HIST1H3H; H3C11 H3FF HIST1H3I; H3C12 H3FJ HIST1H3J</t>
  </si>
  <si>
    <t>P84098</t>
  </si>
  <si>
    <t>60S ribosomal protein L19 (Large ribosomal subunit protein eL19)</t>
  </si>
  <si>
    <t>RPL19</t>
  </si>
  <si>
    <t>P46778</t>
  </si>
  <si>
    <t>60S ribosomal protein L21 (Large ribosomal subunit protein eL21)</t>
  </si>
  <si>
    <t>RPL21</t>
  </si>
  <si>
    <t>P35268</t>
  </si>
  <si>
    <t>60S ribosomal protein L22 (EBER-associated protein) (EAP) (Epstein-Barr virus small RNA-associated protein) (Heparin-binding protein HBp15) (Large ribosomal subunit protein eL22)</t>
  </si>
  <si>
    <t>RPL22</t>
  </si>
  <si>
    <t>P62829</t>
  </si>
  <si>
    <t>60S ribosomal protein L23 (60S ribosomal protein L17) (Large ribosomal subunit protein uL14)</t>
  </si>
  <si>
    <t>RPL23</t>
  </si>
  <si>
    <t>P62750</t>
  </si>
  <si>
    <t>60S ribosomal protein L23a (Large ribosomal subunit protein uL23)</t>
  </si>
  <si>
    <t>RPL23A</t>
  </si>
  <si>
    <t>P83731</t>
  </si>
  <si>
    <t>60S ribosomal protein L24 (60S ribosomal protein L30) (Large ribosomal subunit protein eL24)</t>
  </si>
  <si>
    <t>RPL24</t>
  </si>
  <si>
    <t>Q04695</t>
  </si>
  <si>
    <t>Keratin, type I cytoskeletal 17 (39.1) (Cytokeratin-17) (CK-17) (Keratin-17) (K17)</t>
  </si>
  <si>
    <t>KRT17</t>
  </si>
  <si>
    <t>P61254</t>
  </si>
  <si>
    <t>60S ribosomal protein L26 (Large ribosomal subunit protein uL24)</t>
  </si>
  <si>
    <t>RPL26</t>
  </si>
  <si>
    <t>Q9UNX3</t>
  </si>
  <si>
    <t>60S ribosomal protein L26-like 1 (Large ribosomal subunit protein uL24-like 1)</t>
  </si>
  <si>
    <t>RPL26L1 RPL26P1</t>
  </si>
  <si>
    <t>P61353</t>
  </si>
  <si>
    <t>60S ribosomal protein L27 (Large ribosomal subunit protein eL27)</t>
  </si>
  <si>
    <t>RPL27</t>
  </si>
  <si>
    <t>P46776</t>
  </si>
  <si>
    <t>60S ribosomal protein L27a (Large ribosomal subunit protein uL15)</t>
  </si>
  <si>
    <t>RPL27A</t>
  </si>
  <si>
    <t>P46779</t>
  </si>
  <si>
    <t>60S ribosomal protein L28 (Large ribosomal subunit protein eL28)</t>
  </si>
  <si>
    <t>RPL28</t>
  </si>
  <si>
    <t>P47914</t>
  </si>
  <si>
    <t>60S ribosomal protein L29 (Cell surface heparin-binding protein HIP) (Large ribosomal subunit protein eL29)</t>
  </si>
  <si>
    <t>RPL29</t>
  </si>
  <si>
    <t>P39023</t>
  </si>
  <si>
    <t>Q9H4S2</t>
  </si>
  <si>
    <t>60S ribosomal protein L3 (HIV-1 TAR RNA-binding protein B) (TARBP-B) (Large ribosomal subunit protein uL3)</t>
  </si>
  <si>
    <t>RPL3 OK/SW-cl.32</t>
  </si>
  <si>
    <t>GS homeobox 1 (Homeobox protein GSH-1)</t>
  </si>
  <si>
    <t>GSX1 GSH1</t>
  </si>
  <si>
    <t>S100</t>
  </si>
  <si>
    <t>P62888</t>
  </si>
  <si>
    <t>60S ribosomal protein L30 (Large ribosomal subunit protein eL30)</t>
  </si>
  <si>
    <t>RPL30</t>
  </si>
  <si>
    <t>P62899</t>
  </si>
  <si>
    <t>60S ribosomal protein L31 (Large ribosomal subunit protein eL31)</t>
  </si>
  <si>
    <t>RPL31</t>
  </si>
  <si>
    <t>P62910</t>
  </si>
  <si>
    <t>60S ribosomal protein L32 (Large ribosomal subunit protein eL32)</t>
  </si>
  <si>
    <t>RPL32 PP9932</t>
  </si>
  <si>
    <t>S62</t>
  </si>
  <si>
    <t>P49207</t>
  </si>
  <si>
    <t>60S ribosomal protein L34 (Large ribosomal subunit protein eL34)</t>
  </si>
  <si>
    <t>RPL34</t>
  </si>
  <si>
    <t>Q6PCB5</t>
  </si>
  <si>
    <t>Lysine-specific demethylase RSBN1L (EC 1.14.11.-) (Round spermatid basic protein 1-like protein)</t>
  </si>
  <si>
    <t>RSBN1L</t>
  </si>
  <si>
    <t>P18077</t>
  </si>
  <si>
    <t>60S ribosomal protein L35a (Cell growth-inhibiting gene 33 protein) (Large ribosomal subunit protein eL33)</t>
  </si>
  <si>
    <t>RPL35A GIG33</t>
  </si>
  <si>
    <t>Q9Y3U8</t>
  </si>
  <si>
    <t>60S ribosomal protein L36 (Large ribosomal subunit protein eL36)</t>
  </si>
  <si>
    <t>RPL36</t>
  </si>
  <si>
    <t>P83881</t>
  </si>
  <si>
    <t>60S ribosomal protein L36a (60S ribosomal protein L44) (Cell growth-inhibiting gene 15 protein) (Cell migration-inducing gene 6 protein) (Large ribosomal subunit protein eL42)</t>
  </si>
  <si>
    <t>RPL36A RPL44 GIG15 MIG6</t>
  </si>
  <si>
    <t>Q969Q0</t>
  </si>
  <si>
    <t>60S ribosomal protein L36a-like (Large ribosomal subunit protein eL42-like)</t>
  </si>
  <si>
    <t>RPL36AL</t>
  </si>
  <si>
    <t>P61927</t>
  </si>
  <si>
    <t>60S ribosomal protein L37 (G1.16) (Large ribosomal subunit protein eL37)</t>
  </si>
  <si>
    <t>RPL37</t>
  </si>
  <si>
    <t>P61513</t>
  </si>
  <si>
    <t>60S ribosomal protein L37a (Large ribosomal subunit protein eL43)</t>
  </si>
  <si>
    <t>RPL37A</t>
  </si>
  <si>
    <t>P09429</t>
  </si>
  <si>
    <t>High mobility group protein B1 (High mobility group protein 1) (HMG-1)</t>
  </si>
  <si>
    <t>HMGB1 HMG1</t>
  </si>
  <si>
    <t>P62891</t>
  </si>
  <si>
    <t>60S ribosomal protein L39 (Large ribosomal subunit protein eL39)</t>
  </si>
  <si>
    <t>RPL39</t>
  </si>
  <si>
    <t>P36578</t>
  </si>
  <si>
    <t>60S ribosomal protein L4 (60S ribosomal protein L1) (Large ribosomal subunit protein uL4)</t>
  </si>
  <si>
    <t>RPL4 RPL1</t>
  </si>
  <si>
    <t>P46777</t>
  </si>
  <si>
    <t>60S ribosomal protein L5 (Large ribosomal subunit protein uL18)</t>
  </si>
  <si>
    <t>RPL5 MSTP030</t>
  </si>
  <si>
    <t>Q02878</t>
  </si>
  <si>
    <t>60S ribosomal protein L6 (Large ribosomal subunit protein eL6) (Neoplasm-related protein C140) (Tax-responsive enhancer element-binding protein 107) (TaxREB107)</t>
  </si>
  <si>
    <t>RPL6 TXREB1</t>
  </si>
  <si>
    <t>P18124</t>
  </si>
  <si>
    <t>60S ribosomal protein L7 (Large ribosomal subunit protein uL30)</t>
  </si>
  <si>
    <t>RPL7</t>
  </si>
  <si>
    <t>O60318</t>
  </si>
  <si>
    <t>Germinal-center associated nuclear protein (GANP) (EC 2.3.1.48) (80 kDa MCM3-associated protein) (MCM3 acetylating protein) (MCM3AP) (EC 2.3.1.-) (MCM3 acetyltransferase)</t>
  </si>
  <si>
    <t>P62424</t>
  </si>
  <si>
    <t>MCM3AP GANP KIAA0572 MAP80</t>
  </si>
  <si>
    <t>60S ribosomal protein L7a (Large ribosomal subunit protein eL8) (PLA-X polypeptide) (Surfeit locus protein 3)</t>
  </si>
  <si>
    <t>RPL7A SURF-3 SURF3</t>
  </si>
  <si>
    <t>P62917</t>
  </si>
  <si>
    <t>60S ribosomal protein L8 (Large ribosomal subunit protein uL2)</t>
  </si>
  <si>
    <t>RPL8</t>
  </si>
  <si>
    <t>P32969</t>
  </si>
  <si>
    <t>60S ribosomal protein L9 (Large ribosomal subunit protein uL6)</t>
  </si>
  <si>
    <t>RPL9 OK/SW-cl.103; RPL9P7; RPL9P8; RPL9P9</t>
  </si>
  <si>
    <t>Q9UBM7</t>
  </si>
  <si>
    <t>7-dehydrocholesterol reductase (7-DHC reductase) (EC 1.3.1.21) (Delta7-sterol reductase) (Sterol Delta(7)-reductase) (Sterol reductase SR-2)</t>
  </si>
  <si>
    <t>DHCR7 D7SR</t>
  </si>
  <si>
    <t>P36639</t>
  </si>
  <si>
    <t>7,8-dihydro-8-oxoguanine triphosphatase (EC 3.6.1.55) (2-hydroxy-dATP diphosphatase) (EC 3.6.1.56) (8-oxo-dGTPase) (Nucleoside diphosphate-linked moiety X motif 1) (Nudix motif 1)</t>
  </si>
  <si>
    <t>NUDT1 MTH1</t>
  </si>
  <si>
    <t>Q8TE60</t>
  </si>
  <si>
    <t>A disintegrin and metalloproteinase with thrombospondin motifs 18 (ADAM-TS 18) (ADAM-TS18) (ADAMTS-18) (EC 3.4.24.-)</t>
  </si>
  <si>
    <t>ADAMTS18 ADAMTS21</t>
  </si>
  <si>
    <t>S475</t>
  </si>
  <si>
    <t>Q96BY6</t>
  </si>
  <si>
    <t>Dedicator of cytokinesis protein 10 (Zizimin-3)</t>
  </si>
  <si>
    <t>DOCK10 KIAA0694 ZIZ3</t>
  </si>
  <si>
    <t>S1000</t>
  </si>
  <si>
    <t>Q92667</t>
  </si>
  <si>
    <t>A-kinase anchor protein 1, mitochondrial (A-kinase anchor protein 149 kDa) (AKAP 149) (Dual specificity A-kinase-anchoring protein 1) (D-AKAP-1) (Protein kinase A-anchoring protein 1) (PRKA1) (Spermatid A-kinase anchor protein 84) (S-AKAP84)</t>
  </si>
  <si>
    <t>AKAP1 AKAP149 PRKA1</t>
  </si>
  <si>
    <t>Q9UKA4</t>
  </si>
  <si>
    <t>A-kinase anchor protein 11 (AKAP-11) (A-kinase anchor protein 220 kDa) (AKAP 220) (hAKAP220) (Protein kinase A-anchoring protein 11) (PRKA11)</t>
  </si>
  <si>
    <t>AKAP11 AKAP220 KIAA0629</t>
  </si>
  <si>
    <t>Q14005</t>
  </si>
  <si>
    <t>Pro-interleukin-16 [Cleaved into: Interleukin-16 (IL-16) (Lymphocyte chemoattractant factor) (LCF)]</t>
  </si>
  <si>
    <t>IL16</t>
  </si>
  <si>
    <t>Q02952</t>
  </si>
  <si>
    <t>A-kinase anchor protein 12 (AKAP-12) (A-kinase anchor protein 250 kDa) (AKAP 250) (Gravin) (Myasthenia gravis autoantigen)</t>
  </si>
  <si>
    <t>AKAP12 AKAP250</t>
  </si>
  <si>
    <t>Q12802</t>
  </si>
  <si>
    <t>A-kinase anchor protein 13 (AKAP-13) (AKAP-Lbc) (Breast cancer nuclear receptor-binding auxiliary protein) (Guanine nucleotide exchange factor Lbc) (Human thyroid-anchoring protein 31) (Lymphoid blast crisis oncogene) (LBC oncogene) (Non-oncogenic Rho GTPase-specific GTP exchange factor) (Protein kinase A-anchoring protein 13) (PRKA13) (p47)</t>
  </si>
  <si>
    <t>AKAP13 BRX HT31 LBC</t>
  </si>
  <si>
    <t>S345</t>
  </si>
  <si>
    <t>Q13023</t>
  </si>
  <si>
    <t>A-kinase anchor protein 6 (AKAP-6) (A-kinase anchor protein 100 kDa) (AKAP 100) (Protein kinase A-anchoring protein 6) (PRKA6) (mAKAP)</t>
  </si>
  <si>
    <t>AKAP6 AKAP100 KIAA0311</t>
  </si>
  <si>
    <t>S574</t>
  </si>
  <si>
    <t>O43823</t>
  </si>
  <si>
    <t>A-kinase anchor protein 8 (AKAP-8) (A-kinase anchor protein 95 kDa) (AKAP 95)</t>
  </si>
  <si>
    <t>AKAP8 AKAP95</t>
  </si>
  <si>
    <t>Q5T6F2</t>
  </si>
  <si>
    <t>Ubiquitin-associated protein 2 (UBAP-2)</t>
  </si>
  <si>
    <t>UBAP2 KIAA1491</t>
  </si>
  <si>
    <t>Q9ULX6</t>
  </si>
  <si>
    <t>A-kinase anchor protein 8-like (AKAP8-like protein) (Helicase A-binding protein 95) (HAP95) (Homologous to AKAP95 protein) (HA95) (Neighbor of A-kinase-anchoring protein 95) (Neighbor of AKAP95)</t>
  </si>
  <si>
    <t>AKAP8L NAKAP NAKAP95 HRIHFB2018</t>
  </si>
  <si>
    <t>Q99996</t>
  </si>
  <si>
    <t>A-kinase anchor protein 9 (AKAP-9) (A-kinase anchor protein 350 kDa) (AKAP 350) (hgAKAP 350) (A-kinase anchor protein 450 kDa) (AKAP 450) (AKAP 120-like protein) (Centrosome- and Golgi-localized PKN-associated protein) (CG-NAP) (Protein hyperion) (Protein kinase A-anchoring protein 9) (PRKA9) (Protein yotiao)</t>
  </si>
  <si>
    <t>AKAP9 AKAP350 AKAP450 KIAA0803</t>
  </si>
  <si>
    <t>Q2M3C7</t>
  </si>
  <si>
    <t>A-kinase anchor protein SPHKAP (SPHK1-interactor and AKAP domain-containing protein) (Sphingosine kinase type 1-interacting protein)</t>
  </si>
  <si>
    <t>Q7Z6B7</t>
  </si>
  <si>
    <t>SPHKAP KIAA1678 SKIP</t>
  </si>
  <si>
    <t>SLIT-ROBO Rho GTPase-activating protein 1 (srGAP1) (Rho GTPase-activating protein 13)</t>
  </si>
  <si>
    <t>SRGAP1 ARHGAP13 KIAA1304</t>
  </si>
  <si>
    <t>unreviewed</t>
  </si>
  <si>
    <t>Q96FZ2</t>
  </si>
  <si>
    <t>Abasic site processing protein HMCES (Embryonic stem cell-specific 5-hydroxymethylcytosine-binding protein) (ES cell-specific 5hmC-binding protein) (Peptidase HMCES) (EC 3.4.-.-) (Putative endonuclease HMCES) (EC 3.1.25.-) (SRAP domain-containing protein 1)</t>
  </si>
  <si>
    <t>HMCES C3orf37 DC12 SRAPD1</t>
  </si>
  <si>
    <t>Q8WTS1</t>
  </si>
  <si>
    <t>1-acylglycerol-3-phosphate O-acyltransferase ABHD5 (EC 2.3.1.51) (Abhydrolase domain-containing protein 5) (Lipid droplet-binding protein CGI-58)</t>
  </si>
  <si>
    <t>ABHD5 NCIE2 CGI-58</t>
  </si>
  <si>
    <t>Q8IZP0</t>
  </si>
  <si>
    <t>Abl interactor 1 (Abelson interactor 1) (Abi-1) (Abl-binding protein 4) (AblBP4) (Eps8 SH3 domain-binding protein) (Eps8-binding protein) (Nap1-binding protein) (Nap1BP) (Spectrin SH3 domain-binding protein 1) (e3B1)</t>
  </si>
  <si>
    <t>ABI1 SSH3BP1</t>
  </si>
  <si>
    <t>Q96K21</t>
  </si>
  <si>
    <t>Abscission/NoCut checkpoint regulator (ANCHR) (MLL partner containing FYVE domain) (Zinc finger FYVE domain-containing protein 19)</t>
  </si>
  <si>
    <t>ZFYVE19 ANCHR MPFYVE</t>
  </si>
  <si>
    <t>Q6ZU65</t>
  </si>
  <si>
    <t>Ubinuclein-2</t>
  </si>
  <si>
    <t>UBN2 KIAA2030</t>
  </si>
  <si>
    <t>Q86V21</t>
  </si>
  <si>
    <t>Acetoacetyl-CoA synthetase (EC 6.2.1.16) (Acyl-CoA synthetase family member 1) (Protein sur-5 homolog)</t>
  </si>
  <si>
    <t>AACS ACSF1</t>
  </si>
  <si>
    <t>Q9BWD1</t>
  </si>
  <si>
    <t>Acetyl-CoA acetyltransferase, cytosolic (EC 2.3.1.9) (Acetyl-CoA transferase-like protein) (Cytosolic acetoacetyl-CoA thiolase)</t>
  </si>
  <si>
    <t>ACAT2 ACTL</t>
  </si>
  <si>
    <t>T240</t>
  </si>
  <si>
    <t>Q13085</t>
  </si>
  <si>
    <t>Acetyl-CoA carboxylase 1 (ACC1) (EC 6.4.1.2) (Acetyl-Coenzyme A carboxylase alpha) (ACC-alpha)</t>
  </si>
  <si>
    <t>ACACA ACAC ACC1 ACCA</t>
  </si>
  <si>
    <t>Q9NR19</t>
  </si>
  <si>
    <t>Acetyl-coenzyme A synthetase, cytoplasmic (EC 6.2.1.1) (Acetate--CoA ligase) (Acetyl-CoA synthetase) (ACS) (AceCS) (Acetyl-CoA synthetase 1) (AceCS1) (Acyl-CoA synthetase short-chain family member 2) (Acyl-activating enzyme) (Propionate--CoA ligase) (EC 6.2.1.17)</t>
  </si>
  <si>
    <t>ACSS2 ACAS2</t>
  </si>
  <si>
    <t>Q63HK5</t>
  </si>
  <si>
    <t>Teashirt homolog 3 (Zinc finger protein 537)</t>
  </si>
  <si>
    <t>TSHZ3 KIAA1474 TSH3 ZNF537</t>
  </si>
  <si>
    <t>Q13510</t>
  </si>
  <si>
    <t>Acid ceramidase (AC) (ACDase) (Acid CDase) (EC 3.5.1.23) (Acylsphingosine deacylase) (N-acylethanolamine hydrolase ASAH1) (EC 3.5.1.-) (N-acylsphingosine amidohydrolase) (Putative 32 kDa heart protein) (PHP32) [Cleaved into: Acid ceramidase subunit alpha; Acid ceramidase subunit beta]</t>
  </si>
  <si>
    <t>ASAH1 ASAH HSD-33 HSD33</t>
  </si>
  <si>
    <t>Q9UHC3</t>
  </si>
  <si>
    <t>Acid-sensing ion channel 3 (ASIC3) (hASIC3) (Amiloride-sensitive cation channel 3) (Neuronal amiloride-sensitive cation channel 3) (Testis sodium channel 1) (hTNaC1)</t>
  </si>
  <si>
    <t>ASIC3 ACCN3 SLNAC1 TNAC1</t>
  </si>
  <si>
    <t>Q9NY37</t>
  </si>
  <si>
    <t>Acid-sensing ion channel 5 (ASIC5) (Amiloride-sensitive cation channel 5) (Human intestine Na(+) channel) (HINaC)</t>
  </si>
  <si>
    <t>ASIC5 ACCN5 HINAC</t>
  </si>
  <si>
    <t>Q9BTT0</t>
  </si>
  <si>
    <t>Acidic leucine-rich nuclear phosphoprotein 32 family member E (LANP-like protein) (LANP-L)</t>
  </si>
  <si>
    <t>ANP32E</t>
  </si>
  <si>
    <t>Q9BSJ8</t>
  </si>
  <si>
    <t>Extended synaptotagmin-1 (E-Syt1) (Membrane-bound C2 domain-containing protein)</t>
  </si>
  <si>
    <t>ESYT1 FAM62A KIAA0747 MBC2</t>
  </si>
  <si>
    <t>S1011</t>
  </si>
  <si>
    <t>Q9ULL0</t>
  </si>
  <si>
    <t>Acrosomal protein KIAA1210</t>
  </si>
  <si>
    <t>KIAA1210</t>
  </si>
  <si>
    <t>Q8N4X5</t>
  </si>
  <si>
    <t>Actin filament-associated protein 1-like 2 (AFAP1-like protein 2)</t>
  </si>
  <si>
    <t>AFAP1L2 KIAA1914 XB130</t>
  </si>
  <si>
    <t>T761</t>
  </si>
  <si>
    <t>O14639</t>
  </si>
  <si>
    <t>Actin-binding LIM protein 1 (abLIM-1) (Actin-binding LIM protein family member 1) (Actin-binding double zinc finger protein) (LIMAB1) (Limatin)</t>
  </si>
  <si>
    <t>ABLIM1 ABLIM KIAA0059 LIMAB1</t>
  </si>
  <si>
    <t>Q5T2S8</t>
  </si>
  <si>
    <t>Armadillo repeat-containing protein 4</t>
  </si>
  <si>
    <t>ARMC4</t>
  </si>
  <si>
    <t>S1015</t>
  </si>
  <si>
    <t>Q6H8Q1</t>
  </si>
  <si>
    <t>Actin-binding LIM protein 2 (abLIM-2) (Actin-binding LIM protein family member 2)</t>
  </si>
  <si>
    <t>ABLIM2 KIAA1808</t>
  </si>
  <si>
    <t>O94929</t>
  </si>
  <si>
    <t>Actin-binding LIM protein 3 (abLIM-3) (Actin-binding LIM protein family member 3)</t>
  </si>
  <si>
    <t>ABLIM3 KIAA0843 HMFN1661</t>
  </si>
  <si>
    <t>O95373</t>
  </si>
  <si>
    <t>Importin-7 (Imp7) (Ran-binding protein 7) (RanBP7)</t>
  </si>
  <si>
    <t>IPO7 RANBP7</t>
  </si>
  <si>
    <t>S102</t>
  </si>
  <si>
    <t>O96019</t>
  </si>
  <si>
    <t>Actin-like protein 6A (53 kDa BRG1-associated factor A) (Actin-related protein Baf53a) (ArpNbeta) (BRG1-associated factor 53A) (BAF53A) (INO80 complex subunit K)</t>
  </si>
  <si>
    <t>ACTL6A BAF53 BAF53A INO80K</t>
  </si>
  <si>
    <t>Q92747</t>
  </si>
  <si>
    <t>Actin-related protein 2/3 complex subunit 1A (SOP2-like protein)</t>
  </si>
  <si>
    <t>ARPC1A SOP2L</t>
  </si>
  <si>
    <t>O15144</t>
  </si>
  <si>
    <t>Actin-related protein 2/3 complex subunit 2 (Arp2/3 complex 34 kDa subunit) (p34-ARC)</t>
  </si>
  <si>
    <t>ARPC2 ARC34 PRO2446</t>
  </si>
  <si>
    <t>Q14145</t>
  </si>
  <si>
    <t>Kelch-like ECH-associated protein 1 (Cytosolic inhibitor of Nrf2) (INrf2) (Kelch-like protein 19)</t>
  </si>
  <si>
    <t>KEAP1 INRF2 KIAA0132 KLHL19</t>
  </si>
  <si>
    <t>O15511</t>
  </si>
  <si>
    <t>Actin-related protein 2/3 complex subunit 5 (Arp2/3 complex 16 kDa subunit) (p16-ARC)</t>
  </si>
  <si>
    <t>ARPC5 ARC16</t>
  </si>
  <si>
    <t>P61158</t>
  </si>
  <si>
    <t>Actin-related protein 3 (Actin-like protein 3)</t>
  </si>
  <si>
    <t>ACTR3 ARP3</t>
  </si>
  <si>
    <t>P68032</t>
  </si>
  <si>
    <t>Actin, alpha cardiac muscle 1 (Alpha-cardiac actin) [Cleaved into: Actin, alpha cardiac muscle 1, intermediate form]</t>
  </si>
  <si>
    <t>ACTC1 ACTC</t>
  </si>
  <si>
    <t>P68133</t>
  </si>
  <si>
    <t>Actin, alpha skeletal muscle (Alpha-actin-1) [Cleaved into: Actin, alpha skeletal muscle, intermediate form]</t>
  </si>
  <si>
    <t>ACTA1 ACTA</t>
  </si>
  <si>
    <t>P62736</t>
  </si>
  <si>
    <t>Actin, aortic smooth muscle (Alpha-actin-2) (Cell growth-inhibiting gene 46 protein) [Cleaved into: Actin, aortic smooth muscle, intermediate form]</t>
  </si>
  <si>
    <t>ACTA2 ACTSA ACTVS GIG46</t>
  </si>
  <si>
    <t>Q9BVL2</t>
  </si>
  <si>
    <t>Nucleoporin p58/p45 (58 kDa nucleoporin) (Nucleoporin-like protein 1)</t>
  </si>
  <si>
    <t>NUP58 KIAA0410 NUPL1</t>
  </si>
  <si>
    <t>P60709</t>
  </si>
  <si>
    <t>Actin, cytoplasmic 1 (Beta-actin) [Cleaved into: Actin, cytoplasmic 1, N-terminally processed]</t>
  </si>
  <si>
    <t>ACTB</t>
  </si>
  <si>
    <t>P63261</t>
  </si>
  <si>
    <t>Actin, cytoplasmic 2 (Gamma-actin) [Cleaved into: Actin, cytoplasmic 2, N-terminally processed]</t>
  </si>
  <si>
    <t>ACTG1 ACTG</t>
  </si>
  <si>
    <t>P63267</t>
  </si>
  <si>
    <t>Actin, gamma-enteric smooth muscle (Alpha-actin-3) (Gamma-2-actin) (Smooth muscle gamma-actin) [Cleaved into: Actin, gamma-enteric smooth muscle, intermediate form]</t>
  </si>
  <si>
    <t>ACTG2 ACTA3 ACTL3 ACTSG</t>
  </si>
  <si>
    <t>Q07912</t>
  </si>
  <si>
    <t>Activated CDC42 kinase 1 (ACK-1) (EC 2.7.10.2) (EC 2.7.11.1) (Tyrosine kinase non-receptor protein 2)</t>
  </si>
  <si>
    <t>TNK2 ACK1</t>
  </si>
  <si>
    <t>Q01518</t>
  </si>
  <si>
    <t>Adenylyl cyclase-associated protein 1 (CAP 1)</t>
  </si>
  <si>
    <t>CAP1 CAP</t>
  </si>
  <si>
    <t>Q9C0C7</t>
  </si>
  <si>
    <t>Activating molecule in BECN1-regulated autophagy protein 1</t>
  </si>
  <si>
    <t>AMBRA1 KIAA1736</t>
  </si>
  <si>
    <t>Q9H1I8</t>
  </si>
  <si>
    <t>Activating signal cointegrator 1 complex subunit 2 (ASC-1 complex subunit p100) (Trip4 complex subunit p100)</t>
  </si>
  <si>
    <t>ASCC2 ASC1P100</t>
  </si>
  <si>
    <t>Q6VMQ6</t>
  </si>
  <si>
    <t>Activating transcription factor 7-interacting protein 1 (ATF-interacting protein) (ATF-IP) (ATF7-interacting protein) (ATFa-associated modulator) (hAM) (MBD1-containing chromatin-associated factor 1) (P621)</t>
  </si>
  <si>
    <t>ATF7IP MCAF MCAF1</t>
  </si>
  <si>
    <t>Q15648</t>
  </si>
  <si>
    <t>Mediator of RNA polymerase II transcription subunit 1 (Activator-recruited cofactor 205 kDa component) (ARC205) (Mediator complex subunit 1) (Peroxisome proliferator-activated receptor-binding protein) (PBP) (PPAR-binding protein) (Thyroid hormone receptor-associated protein complex 220 kDa component) (Trap220) (Thyroid receptor-interacting protein 2) (TR-interacting protein 2) (TRIP-2) (Vitamin D receptor-interacting protein complex component DRIP205) (p53 regulatory protein RB18A)</t>
  </si>
  <si>
    <t>MED1 ARC205 CRSP1 CRSP200 DRIP205 DRIP230 PBP PPARBP PPARGBP RB18A TRAP220 TRIP2</t>
  </si>
  <si>
    <t>O95433</t>
  </si>
  <si>
    <t>Activator of 90 kDa heat shock protein ATPase homolog 1 (AHA1) (p38)</t>
  </si>
  <si>
    <t>AHSA1 C14orf3 HSPC322</t>
  </si>
  <si>
    <t>Q9H2P0</t>
  </si>
  <si>
    <t>Activity-dependent neuroprotector homeobox protein (Activity-dependent neuroprotective protein)</t>
  </si>
  <si>
    <t>ADNP ADNP1 KIAA0784</t>
  </si>
  <si>
    <t>O00584</t>
  </si>
  <si>
    <t>Ribonuclease T2 (EC 4.6.1.19) (Ribonuclease 6)</t>
  </si>
  <si>
    <t>RNASET2 RNASE6PL</t>
  </si>
  <si>
    <t>S103</t>
  </si>
  <si>
    <t>O14561</t>
  </si>
  <si>
    <t>Acyl carrier protein, mitochondrial (ACP) (CI-SDAP) (NADH-ubiquinone oxidoreductase 9.6 kDa subunit)</t>
  </si>
  <si>
    <t>NDUFAB1</t>
  </si>
  <si>
    <t>Q6JQN1</t>
  </si>
  <si>
    <t>Acyl-CoA dehydrogenase family member 10 (ACAD-10) (EC 1.3.99.-)</t>
  </si>
  <si>
    <t>ACAD10</t>
  </si>
  <si>
    <t>Q5T8D3</t>
  </si>
  <si>
    <t>Acyl-CoA-binding domain-containing protein 5</t>
  </si>
  <si>
    <t>ACBD5 KIAA1996</t>
  </si>
  <si>
    <t>Q8N6N7</t>
  </si>
  <si>
    <t>Acyl-CoA-binding domain-containing protein 7</t>
  </si>
  <si>
    <t>ACBD7</t>
  </si>
  <si>
    <t>Q15067</t>
  </si>
  <si>
    <t>Peroxisomal acyl-coenzyme A oxidase 1 (AOX) (EC 1.3.3.6) (Palmitoyl-CoA oxidase) (Straight-chain acyl-CoA oxidase) (SCOX) [Cleaved into: Peroxisomal acyl-CoA oxidase 1, A chain; Peroxisomal acyl-CoA oxidase 1, B chain; Peroxisomal acyl-CoA oxidase 1, C chain]</t>
  </si>
  <si>
    <t>ACOX1 ACOX</t>
  </si>
  <si>
    <t>Q15853</t>
  </si>
  <si>
    <t>Upstream stimulatory factor 2 (Class B basic helix-loop-helix protein 12) (bHLHb12) (FOS-interacting protein) (FIP) (Major late transcription factor 2) (Upstream transcription factor 2)</t>
  </si>
  <si>
    <t>USF2 BHLHB12</t>
  </si>
  <si>
    <t>P49753</t>
  </si>
  <si>
    <t>Acyl-coenzyme A thioesterase 2, mitochondrial (Acyl-CoA thioesterase 2) (EC 3.1.2.2) (Acyl-coenzyme A thioester hydrolase 2a) (CTE-Ia) (Long-chain acyl-CoA thioesterase 2) (ZAP128)</t>
  </si>
  <si>
    <t>ACOT2 PTE2 PTE2A</t>
  </si>
  <si>
    <t>O14734</t>
  </si>
  <si>
    <t>Acyl-coenzyme A thioesterase 8 (Acyl-CoA thioesterase 8) (EC 3.1.2.1) (EC 3.1.2.11) (EC 3.1.2.2) (EC 3.1.2.3) (EC 3.1.2.5) (Choloyl-coenzyme A thioesterase) (EC 3.1.2.27) (HIV-Nef-associated acyl-CoA thioesterase) (Peroxisomal acyl-CoA thioesterase 2) (PTE-2) (Peroxisomal acyl-coenzyme A thioester hydrolase 1) (PTE-1) (Peroxisomal long-chain acyl-CoA thioesterase 1) (Thioesterase II) (hACTE-III) (hACTEIII) (hTE)</t>
  </si>
  <si>
    <t>ACOT8 ACTEIII PTE1</t>
  </si>
  <si>
    <t>Q9Y305</t>
  </si>
  <si>
    <t>Acyl-coenzyme A thioesterase 9, mitochondrial (Acyl-CoA thioesterase 9) (EC 3.1.2.-) (Acyl-CoA thioester hydrolase 9)</t>
  </si>
  <si>
    <t>ACOT9 CGI-16</t>
  </si>
  <si>
    <t>P13798</t>
  </si>
  <si>
    <t>Acylamino-acid-releasing enzyme (AARE) (EC 3.4.19.1) (Acyl-peptide hydrolase) (APH) (Acylaminoacyl-peptidase) (Oxidized protein hydrolase) (OPH)</t>
  </si>
  <si>
    <t>APEH D3F15S2 D3S48E DNF15S2</t>
  </si>
  <si>
    <t>Q9P0H6</t>
  </si>
  <si>
    <t>AD-012 protein</t>
  </si>
  <si>
    <t>Q86TH1</t>
  </si>
  <si>
    <t>ADAMTS-like protein 2 (ADAMTSL-2)</t>
  </si>
  <si>
    <t>ADAMTSL2 KIAA0605</t>
  </si>
  <si>
    <t>A8CG34</t>
  </si>
  <si>
    <t>Nuclear envelope pore membrane protein POM 121C (Nuclear pore membrane protein 121-2) (POM121-2) (Pore membrane protein of 121 kDa C)</t>
  </si>
  <si>
    <t>POM121C</t>
  </si>
  <si>
    <t>P82987</t>
  </si>
  <si>
    <t>ADAMTS-like protein 3 (ADAMTSL-3) (Punctin-2)</t>
  </si>
  <si>
    <t>ADAMTSL3 KIAA1233</t>
  </si>
  <si>
    <t>Q8NC96</t>
  </si>
  <si>
    <t>Adaptin ear-binding coat-associated protein 1 (NECAP endocytosis-associated protein 1) (NECAP-1)</t>
  </si>
  <si>
    <t>NECAP1</t>
  </si>
  <si>
    <t>Q9NVZ3</t>
  </si>
  <si>
    <t>Adaptin ear-binding coat-associated protein 2 (NECAP endocytosis-associated protein 2) (NECAP-2)</t>
  </si>
  <si>
    <t>NECAP2</t>
  </si>
  <si>
    <t>Q8IXJ9</t>
  </si>
  <si>
    <t>Polycomb group protein ASXL1 (Additional sex combs-like protein 1)</t>
  </si>
  <si>
    <t>ASXL1 KIAA0978</t>
  </si>
  <si>
    <t>S199</t>
  </si>
  <si>
    <t>O75376</t>
  </si>
  <si>
    <t>Nuclear receptor corepressor 1 (N-CoR) (N-CoR1)</t>
  </si>
  <si>
    <t>P25054</t>
  </si>
  <si>
    <t>NCOR1 KIAA1047</t>
  </si>
  <si>
    <t>Adenomatous polyposis coli protein (Protein APC) (Deleted in polyposis 2.5)</t>
  </si>
  <si>
    <t>APC DP2.5</t>
  </si>
  <si>
    <t>Q8TB61</t>
  </si>
  <si>
    <t>Adenosine 3'-phospho 5'-phosphosulfate transporter 1 (PAPS transporter 1) (Putative MAPK-activating protein PM15) (Putative NF-kappa-B-activating protein 48) (Solute carrier family 35 member B2)</t>
  </si>
  <si>
    <t>SLC35B2 PAPST1 PSEC0149</t>
  </si>
  <si>
    <t>P00813</t>
  </si>
  <si>
    <t>Adenosine deaminase (EC 3.5.4.4) (Adenosine aminohydrolase)</t>
  </si>
  <si>
    <t>ADA ADA1</t>
  </si>
  <si>
    <t>P55263</t>
  </si>
  <si>
    <t>Adenosine kinase (AK) (EC 2.7.1.20) (Adenosine 5'-phosphotransferase)</t>
  </si>
  <si>
    <t>ADK</t>
  </si>
  <si>
    <t>P23526</t>
  </si>
  <si>
    <t>Adenosylhomocysteinase (AdoHcyase) (EC 3.3.1.1) (S-adenosyl-L-homocysteine hydrolase)</t>
  </si>
  <si>
    <t>AHCY SAHH</t>
  </si>
  <si>
    <t>P54819</t>
  </si>
  <si>
    <t>Adenylate kinase 2, mitochondrial (AK 2) (EC 2.7.4.3) (ATP-AMP transphosphorylase 2) (ATP:AMP phosphotransferase) (Adenylate monophosphate kinase) [Cleaved into: Adenylate kinase 2, mitochondrial, N-terminally processed]</t>
  </si>
  <si>
    <t>AK2 ADK2</t>
  </si>
  <si>
    <t>P30566</t>
  </si>
  <si>
    <t>Adenylosuccinate lyase (ADSL) (ASL) (EC 4.3.2.2) (Adenylosuccinase) (ASase)</t>
  </si>
  <si>
    <t>ADSL AMPS</t>
  </si>
  <si>
    <t>P30520</t>
  </si>
  <si>
    <t>Adenylosuccinate synthetase isozyme 2 (AMPSase 2) (AdSS 2) (EC 6.3.4.4) (Adenylosuccinate synthetase, acidic isozyme) (Adenylosuccinate synthetase, liver isozyme) (L-type adenylosuccinate synthetase) (IMP--aspartate ligase 2)</t>
  </si>
  <si>
    <t>ADSS2 ADSS</t>
  </si>
  <si>
    <t>P40123</t>
  </si>
  <si>
    <t>Adenylyl cyclase-associated protein 2 (CAP 2)</t>
  </si>
  <si>
    <t>CAP2</t>
  </si>
  <si>
    <t>Q7Z7K6</t>
  </si>
  <si>
    <t>Centromere protein V (CENP-V) (Nuclear protein p30) (Proline-rich protein 6)</t>
  </si>
  <si>
    <t>CENPV PRR6</t>
  </si>
  <si>
    <t>Q96PE1</t>
  </si>
  <si>
    <t>Adhesion G protein-coupled receptor A2 (G-protein coupled receptor 124) (Tumor endothelial marker 5)</t>
  </si>
  <si>
    <t>ADGRA2 GPR124 KIAA1531 TEM5</t>
  </si>
  <si>
    <t>Q9UHX3</t>
  </si>
  <si>
    <t>Adhesion G protein-coupled receptor E2 (EGF-like module receptor 2) (EGF-like module-containing mucin-like hormone receptor-like 2) (CD antigen CD312)</t>
  </si>
  <si>
    <t>ADGRE2 EMR2</t>
  </si>
  <si>
    <t>P48960</t>
  </si>
  <si>
    <t>Adhesion G protein-coupled receptor E5 (Leukocyte antigen CD97) (CD antigen CD97) [Cleaved into: Adhesion G protein-coupled receptor E5 subunit alpha; Adhesion G protein-coupled receptor E5 subunit beta]</t>
  </si>
  <si>
    <t>ADGRE5 CD97</t>
  </si>
  <si>
    <t>T265</t>
  </si>
  <si>
    <t>Q8IZF3</t>
  </si>
  <si>
    <t>Adhesion G protein-coupled receptor F4 (G-protein coupled receptor 115) (G-protein coupled receptor PGR18)</t>
  </si>
  <si>
    <t>ADGRF4 GPR115 PGR18</t>
  </si>
  <si>
    <t>O95490</t>
  </si>
  <si>
    <t>Adhesion G protein-coupled receptor L2 (Calcium-independent alpha-latrotoxin receptor 2) (CIRL-2) (Latrophilin homolog 1) (Latrophilin-2) (Lectomedin-1)</t>
  </si>
  <si>
    <t>ADGRL2 KIAA0786 LEC1 LPHH1 LPHN2</t>
  </si>
  <si>
    <t>Q2WGJ9</t>
  </si>
  <si>
    <t>Fer-1-like protein 6</t>
  </si>
  <si>
    <t>FER1L6 C8orfK23</t>
  </si>
  <si>
    <t>S1041</t>
  </si>
  <si>
    <t>Q6QNK2</t>
  </si>
  <si>
    <t>Adhesion G-protein coupled receptor D1 (G-protein coupled receptor 133) (G-protein coupled receptor PGR25)</t>
  </si>
  <si>
    <t>ADGRD1 GPR133 PGR25</t>
  </si>
  <si>
    <t>Q8WXG9</t>
  </si>
  <si>
    <t>Adhesion G-protein coupled receptor V1 (ADGRV1) (EC 3.4.-.-) (G-protein coupled receptor 98) (Monogenic audiogenic seizure susceptibility protein 1 homolog) (Usher syndrome type-2C protein) (Very large G-protein coupled receptor 1) [Cleaved into: ADGRV1 subunit alpha; ADGRV1 subunit beta]</t>
  </si>
  <si>
    <t>ADGRV1 GPR98 KIAA0686 KIAA1943 MASS1 VLGR1</t>
  </si>
  <si>
    <t>Q9HDC9</t>
  </si>
  <si>
    <t>Adipocyte plasma membrane-associated protein (Protein BSCv)</t>
  </si>
  <si>
    <t>APMAP C20orf3 UNQ1869/PRO4305</t>
  </si>
  <si>
    <t>T162</t>
  </si>
  <si>
    <t>Q9NX46</t>
  </si>
  <si>
    <t>ADP-ribose glycohydrolase ARH3 (ADP-ribosylhydrolase 3) (O-acetyl-ADP-ribose deacetylase ARH3) (EC 3.5.1.-) (Poly(ADP-ribose) glycohydrolase ARH3) (EC 3.2.1.143) ([Protein ADP-ribosylarginine] hydrolase-like protein 2) ([Protein ADP-ribosylserine] hydrolase) (EC 3.2.2.-)</t>
  </si>
  <si>
    <t>ADPRS ADPRHL2 ARH3</t>
  </si>
  <si>
    <t>Q9BQ69</t>
  </si>
  <si>
    <t>ADP-ribose glycohydrolase MACROD1 (MACRO domain-containing protein 1) (O-acetyl-ADP-ribose deacetylase MACROD1) (EC 3.1.1.106) (Protein LRP16) ([Protein ADP-ribosylaspartate] hydrolase MACROD1) (EC 3.2.2.-) ([Protein ADP-ribosylglutamate] hydrolase MACROD1) (EC 3.2.2.-)</t>
  </si>
  <si>
    <t>MACROD1 LRP16</t>
  </si>
  <si>
    <t>O94979</t>
  </si>
  <si>
    <t>Protein transport protein Sec31A (ABP125) (ABP130) (SEC31-like protein 1) (SEC31-related protein A) (Web1-like protein)</t>
  </si>
  <si>
    <t>SEC31A KIAA0905 SEC31L1 HSPC275 HSPC334</t>
  </si>
  <si>
    <t>P61204</t>
  </si>
  <si>
    <t>ADP-ribosylation factor 3</t>
  </si>
  <si>
    <t>ARF3</t>
  </si>
  <si>
    <t>P84085</t>
  </si>
  <si>
    <t>ADP-ribosylation factor 5</t>
  </si>
  <si>
    <t>ARF5</t>
  </si>
  <si>
    <t>Q8N6T3</t>
  </si>
  <si>
    <t>ADP-ribosylation factor GTPase-activating protein 1 (ARF GAP 1) (ADP-ribosylation factor 1 GTPase-activating protein) (ARF1 GAP) (ARF1-directed GTPase-activating protein)</t>
  </si>
  <si>
    <t>ARFGAP1 ARF1GAP</t>
  </si>
  <si>
    <t>Q9NP61</t>
  </si>
  <si>
    <t>ADP-ribosylation factor GTPase-activating protein 3 (ARF GAP 3)</t>
  </si>
  <si>
    <t>ARFGAP3 ARFGAP1</t>
  </si>
  <si>
    <t>S266</t>
  </si>
  <si>
    <t>Q9UJY5</t>
  </si>
  <si>
    <t>Q6ZRS2</t>
  </si>
  <si>
    <t>ADP-ribosylation factor-binding protein GGA1 (Gamma-adaptin-related protein 1) (Golgi-localized, gamma ear-containing, ARF-binding protein 1)</t>
  </si>
  <si>
    <t>GGA1</t>
  </si>
  <si>
    <t>Helicase SRCAP (EC 3.6.4.-) (Domino homolog 2) (Snf2-related CBP activator)</t>
  </si>
  <si>
    <t>SRCAP KIAA0309</t>
  </si>
  <si>
    <t>Q9UJY4</t>
  </si>
  <si>
    <t>ADP-ribosylation factor-binding protein GGA2 (Gamma-adaptin-related protein 2) (Golgi-localized, gamma ear-containing, ARF-binding protein 2) (VHS domain and ear domain of gamma-adaptin) (Vear)</t>
  </si>
  <si>
    <t>GGA2 KIAA1080</t>
  </si>
  <si>
    <t>S326</t>
  </si>
  <si>
    <t>Q9NZ52</t>
  </si>
  <si>
    <t>ADP-ribosylation factor-binding protein GGA3 (Golgi-localized, gamma ear-containing, ARF-binding protein 3)</t>
  </si>
  <si>
    <t>GGA3 KIAA0154</t>
  </si>
  <si>
    <t>P36405</t>
  </si>
  <si>
    <t>ADP-ribosylation factor-like protein 3</t>
  </si>
  <si>
    <t>ARL3 ARFL3</t>
  </si>
  <si>
    <t>P40617</t>
  </si>
  <si>
    <t>ADP-ribosylation factor-like protein 4A</t>
  </si>
  <si>
    <t>ARL4A ARL4</t>
  </si>
  <si>
    <t>Q96BM9</t>
  </si>
  <si>
    <t>ADP-ribosylation factor-like protein 8A (ADP-ribosylation factor-like protein 10B) (Novel small G protein indispensable for equal chromosome segregation 2)</t>
  </si>
  <si>
    <t>ARL8A ARL10B GIE2</t>
  </si>
  <si>
    <t>T66</t>
  </si>
  <si>
    <t>P16112</t>
  </si>
  <si>
    <t>Aggrecan core protein (Cartilage-specific proteoglycan core protein) (CSPCP) (Chondroitin sulfate proteoglycan core protein 1) (Chondroitin sulfate proteoglycan 1) [Cleaved into: Aggrecan core protein 2]</t>
  </si>
  <si>
    <t>ACAN AGC1 CSPG1 MSK16</t>
  </si>
  <si>
    <t>S105</t>
  </si>
  <si>
    <t>Q9UKK9</t>
  </si>
  <si>
    <t>ADP-sugar pyrophosphatase (EC 3.6.1.13) (8-oxo-dGDP phosphatase) (EC 3.6.1.58) (Nuclear ATP-synthesis protein NUDIX5) (EC 2.7.7.96) (Nucleoside diphosphate-linked moiety X motif 5) (Nudix motif 5) (hNUDT5) (YSA1H)</t>
  </si>
  <si>
    <t>NUDT5 NUDIX5 HSPC115</t>
  </si>
  <si>
    <t>P05141</t>
  </si>
  <si>
    <t>ADP/ATP translocase 2 (ADP,ATP carrier protein 2) (ADP,ATP carrier protein, fibroblast isoform) (Adenine nucleotide translocator 2) (ANT 2) (Solute carrier family 25 member 5) [Cleaved into: ADP/ATP translocase 2, N-terminally processed]</t>
  </si>
  <si>
    <t>SLC25A5 ANT2</t>
  </si>
  <si>
    <t>Q9UHB7</t>
  </si>
  <si>
    <t>AF4/FMR2 family member 4 (ALL1-fused gene from chromosome 5q31 protein) (Protein AF-5q31) (Major CDK9 elongation factor-associated protein)</t>
  </si>
  <si>
    <t>AFF4 AF5Q31 MCEF HSPC092</t>
  </si>
  <si>
    <t>P55196</t>
  </si>
  <si>
    <t>Afadin (ALL1-fused gene from chromosome 6 protein) (Protein AF-6) (Afadin adherens junction formation factor)</t>
  </si>
  <si>
    <t>AFDN AF6 MLLT4</t>
  </si>
  <si>
    <t>Q6ULP2</t>
  </si>
  <si>
    <t>Aftiphilin</t>
  </si>
  <si>
    <t>AFTPH AFTH</t>
  </si>
  <si>
    <t>P63241</t>
  </si>
  <si>
    <t>Eukaryotic translation initiation factor 5A-1 (eIF-5A-1) (eIF-5A1) (Eukaryotic initiation factor 5A isoform 1) (eIF-5A) (Rev-binding factor) (eIF-4D)</t>
  </si>
  <si>
    <t>EIF5A</t>
  </si>
  <si>
    <t>O00468</t>
  </si>
  <si>
    <t>Agrin [Cleaved into: Agrin N-terminal 110 kDa subunit; Agrin C-terminal 110 kDa subunit; Agrin C-terminal 90 kDa fragment (C90); Agrin C-terminal 22 kDa fragment (C22)]</t>
  </si>
  <si>
    <t>AGRN AGRIN</t>
  </si>
  <si>
    <t>D7RF68</t>
  </si>
  <si>
    <t>AGTRAP-BRAF fusion protein</t>
  </si>
  <si>
    <t>Q53H80</t>
  </si>
  <si>
    <t>Akirin-2</t>
  </si>
  <si>
    <t>AKIRIN2 C6orf166</t>
  </si>
  <si>
    <t>Q2KHR3</t>
  </si>
  <si>
    <t>Q8TD30</t>
  </si>
  <si>
    <t>Glutamine and serine-rich protein 1</t>
  </si>
  <si>
    <t>Alanine aminotransferase 2 (ALT2) (EC 2.6.1.2) (Glutamate pyruvate transaminase 2) (GPT 2) (Glutamic--alanine transaminase 2) (Glutamic--pyruvic transaminase 2)</t>
  </si>
  <si>
    <t>QSER1</t>
  </si>
  <si>
    <t>GPT2 AAT2 ALT2</t>
  </si>
  <si>
    <t>Q4LEZ3</t>
  </si>
  <si>
    <t>Alanine and arginine-rich domain-containing protein</t>
  </si>
  <si>
    <t>AARD C8orf85</t>
  </si>
  <si>
    <t>P49588</t>
  </si>
  <si>
    <t>Alanine--tRNA ligase, cytoplasmic (EC 6.1.1.7) (Alanyl-tRNA synthetase) (AlaRS) (Renal carcinoma antigen NY-REN-42)</t>
  </si>
  <si>
    <t>AARS1 AARS</t>
  </si>
  <si>
    <t>Q5JTZ9</t>
  </si>
  <si>
    <t>Alanine--tRNA ligase, mitochondrial (EC 6.1.1.7) (Alanyl-tRNA synthetase) (AlaRS)</t>
  </si>
  <si>
    <t>AARS2 AARSL KIAA1270</t>
  </si>
  <si>
    <t>P28332</t>
  </si>
  <si>
    <t>Alcohol dehydrogenase 6 (EC 1.1.1.1)</t>
  </si>
  <si>
    <t>ADH6</t>
  </si>
  <si>
    <t>Q8IZ83</t>
  </si>
  <si>
    <t>Aldehyde dehydrogenase family 16 member A1</t>
  </si>
  <si>
    <t>ALDH16A1</t>
  </si>
  <si>
    <t>S488</t>
  </si>
  <si>
    <t>P41594</t>
  </si>
  <si>
    <t>P43353</t>
  </si>
  <si>
    <t>Metabotropic glutamate receptor 5 (mGluR5)</t>
  </si>
  <si>
    <t>GRM5 GPRC1E MGLUR5</t>
  </si>
  <si>
    <t>Aldehyde dehydrogenase family 3 member B1 (EC 1.2.1.28) (EC 1.2.1.5) (EC 1.2.1.7) (Aldehyde dehydrogenase 7)</t>
  </si>
  <si>
    <t>ALDH3B1 ALDH7</t>
  </si>
  <si>
    <t>P30837</t>
  </si>
  <si>
    <t>Aldehyde dehydrogenase X, mitochondrial (EC 1.2.1.3) (Aldehyde dehydrogenase 5) (Aldehyde dehydrogenase family 1 member B1)</t>
  </si>
  <si>
    <t>ALDH1B1 ALDH5 ALDHX</t>
  </si>
  <si>
    <t>P30838</t>
  </si>
  <si>
    <t>Aldehyde dehydrogenase, dimeric NADP-preferring (EC 1.2.1.5) (ALDHIII) (Aldehyde dehydrogenase 3) (Aldehyde dehydrogenase family 3 member A1)</t>
  </si>
  <si>
    <t>ALDH3A1 ALDH3</t>
  </si>
  <si>
    <t>P05091</t>
  </si>
  <si>
    <t>Aldehyde dehydrogenase, mitochondrial (EC 1.2.1.3) (ALDH class 2) (ALDH-E2) (ALDHI)</t>
  </si>
  <si>
    <t>ALDH2 ALDM</t>
  </si>
  <si>
    <t>P14550</t>
  </si>
  <si>
    <t>Aldo-keto reductase family 1 member A1 (EC 1.1.1.2) (EC 1.1.1.372) (EC 1.1.1.54) (Alcohol dehydrogenase [NADP(+)]) (Aldehyde reductase) (Glucuronate reductase) (EC 1.1.1.19) (Glucuronolactone reductase) (EC 1.1.1.20)</t>
  </si>
  <si>
    <t>AKR1A1 ALDR1 ALR</t>
  </si>
  <si>
    <t>P15121</t>
  </si>
  <si>
    <t>Aldo-keto reductase family 1 member B1 (EC 1.1.1.300) (EC 1.1.1.372) (EC 1.1.1.54) (Aldehyde reductase) (Aldose reductase) (AR) (EC 1.1.1.21)</t>
  </si>
  <si>
    <t>AKR1B1 ALDR1 ALR2</t>
  </si>
  <si>
    <t>P42330</t>
  </si>
  <si>
    <t>Aldo-keto reductase family 1 member C3 (EC 1.-.-.-) (17-beta-hydroxysteroid dehydrogenase type 5) (17-beta-HSD 5) (3-alpha-HSD type II, brain) (3-alpha-hydroxysteroid dehydrogenase type 2) (3-alpha-HSD type 2) (EC 1.1.1.357) (Chlordecone reductase homolog HAKRb) (Dihydrodiol dehydrogenase 3) (DD-3) (DD3) (Dihydrodiol dehydrogenase type I) (HA1753) (Indanol dehydrogenase) (EC 1.1.1.112) (Prostaglandin F synthase) (PGFS) (EC 1.1.1.188) (Testosterone 17-beta-dehydrogenase 5) (EC 1.1.1.239) (EC 1.1.1.64) (Trans-1,2-dihydrobenzene-1,2-diol dehydrogenase) (EC 1.3.1.20)</t>
  </si>
  <si>
    <t>AKR1C3 DDH1 HSD17B5 KIAA0119 PGFS</t>
  </si>
  <si>
    <t>A6NF01</t>
  </si>
  <si>
    <t>Putative nuclear envelope pore membrane protein POM 121B</t>
  </si>
  <si>
    <t>P05186</t>
  </si>
  <si>
    <t>POM121B</t>
  </si>
  <si>
    <t>Alkaline phosphatase, tissue-nonspecific isozyme (AP-TNAP) (TNSALP) (EC 3.1.3.1) (Alkaline phosphatase liver/bone/kidney isozyme)</t>
  </si>
  <si>
    <t>ALPL</t>
  </si>
  <si>
    <t>T232</t>
  </si>
  <si>
    <t>Q96BT7</t>
  </si>
  <si>
    <t>Alkylated DNA repair protein alkB homolog 8 (EC 1.14.11.-) (Probable alpha-ketoglutarate-dependent dioxygenase ABH8) (S-adenosyl-L-methionine-dependent tRNA methyltransferase ABH8) (tRNA (carboxymethyluridine(34)-5-O)-methyltransferase ABH8) (EC 2.1.1.229)</t>
  </si>
  <si>
    <t>ALKBH8 ABH8</t>
  </si>
  <si>
    <t>O00116</t>
  </si>
  <si>
    <t>Alkyldihydroxyacetonephosphate synthase, peroxisomal (Alkyl-DHAP synthase) (EC 2.5.1.26) (Aging-associated gene 5 protein) (Alkylglycerone-phosphate synthase)</t>
  </si>
  <si>
    <t>AGPS AAG5</t>
  </si>
  <si>
    <t>Q6PD74</t>
  </si>
  <si>
    <t>Alpha- and gamma-adaptin-binding protein p34</t>
  </si>
  <si>
    <t>AAGAB</t>
  </si>
  <si>
    <t>P01011</t>
  </si>
  <si>
    <t>Alpha-1-antichymotrypsin (ACT) (Cell growth-inhibiting gene 24/25 protein) (Serpin A3) [Cleaved into: Alpha-1-antichymotrypsin His-Pro-less]</t>
  </si>
  <si>
    <t>SERPINA3 AACT GIG24 GIG25</t>
  </si>
  <si>
    <t>P01009</t>
  </si>
  <si>
    <t>Alpha-1-antitrypsin (Alpha-1 protease inhibitor) (Alpha-1-antiproteinase) (Serpin A1) [Cleaved into: Short peptide from AAT (SPAAT)]</t>
  </si>
  <si>
    <t>SERPINA1 AAT PI PRO0684 PRO2209</t>
  </si>
  <si>
    <t>Q9NQT8</t>
  </si>
  <si>
    <t>Kinesin-like protein KIF13B (Kinesin-like protein GAKIN)</t>
  </si>
  <si>
    <t>KIF13B GAKIN KIAA0639</t>
  </si>
  <si>
    <t>S1053</t>
  </si>
  <si>
    <t>B2RB32</t>
  </si>
  <si>
    <t>Alpha-1,4 glucan phosphorylase (EC 2.4.1.1)</t>
  </si>
  <si>
    <t>P02765</t>
  </si>
  <si>
    <t>Alpha-2-HS-glycoprotein (Alpha-2-Z-globulin) (Ba-alpha-2-glycoprotein) (Fetuin-A) [Cleaved into: Alpha-2-HS-glycoprotein chain A; Alpha-2-HS-glycoprotein chain B]</t>
  </si>
  <si>
    <t>AHSG FETUA PRO2743</t>
  </si>
  <si>
    <t>P01023</t>
  </si>
  <si>
    <t>Alpha-2-macroglobulin (Alpha-2-M) (C3 and PZP-like alpha-2-macroglobulin domain-containing protein 5)</t>
  </si>
  <si>
    <t>A2M CPAMD5 FWP007</t>
  </si>
  <si>
    <t>P30533</t>
  </si>
  <si>
    <t>Alpha-2-macroglobulin receptor-associated protein (Alpha-2-MRAP) (Low density lipoprotein receptor-related protein-associated protein 1) (RAP)</t>
  </si>
  <si>
    <t>LRPAP1 A2MRAP</t>
  </si>
  <si>
    <t>P08913</t>
  </si>
  <si>
    <t>Alpha-2A adrenergic receptor (Alpha-2 adrenergic receptor subtype C10) (Alpha-2A adrenoreceptor) (Alpha-2A adrenoceptor) (Alpha-2AAR)</t>
  </si>
  <si>
    <t>ADRA2A ADRA2R ADRAR</t>
  </si>
  <si>
    <t>P12814</t>
  </si>
  <si>
    <t>Alpha-actinin-1 (Alpha-actinin cytoskeletal isoform) (F-actin cross-linking protein) (Non-muscle alpha-actinin-1)</t>
  </si>
  <si>
    <t>ACTN1</t>
  </si>
  <si>
    <t>T293</t>
  </si>
  <si>
    <t>P21333</t>
  </si>
  <si>
    <t>Filamin-A (FLN-A) (Actin-binding protein 280) (ABP-280) (Alpha-filamin) (Endothelial actin-binding protein) (Filamin-1) (Non-muscle filamin)</t>
  </si>
  <si>
    <t>FLNA FLN FLN1</t>
  </si>
  <si>
    <t>P35609</t>
  </si>
  <si>
    <t>Alpha-actinin-2 (Alpha-actinin skeletal muscle isoform 2) (F-actin cross-linking protein)</t>
  </si>
  <si>
    <t>ACTN2</t>
  </si>
  <si>
    <t>O43707</t>
  </si>
  <si>
    <t>Alpha-actinin-4 (Non-muscle alpha-actinin 4)</t>
  </si>
  <si>
    <t>ACTN4</t>
  </si>
  <si>
    <t>P35611</t>
  </si>
  <si>
    <t>Alpha-adducin (Erythrocyte adducin subunit alpha)</t>
  </si>
  <si>
    <t>ADD1 ADDA</t>
  </si>
  <si>
    <t>P02489</t>
  </si>
  <si>
    <t>Alpha-crystallin A chain (Heat shock protein beta-4) (HspB4) [Cleaved into: Alpha-crystallin A(1-172); Alpha-crystallin A(1-168); Alpha-crystallin A(1-162)]</t>
  </si>
  <si>
    <t>CRYAA CRYA1 HSPB4</t>
  </si>
  <si>
    <t>P02511</t>
  </si>
  <si>
    <t>Alpha-crystallin B chain (Alpha(B)-crystallin) (Heat shock protein beta-5) (HspB5) (Renal carcinoma antigen NY-REN-27) (Rosenthal fiber component)</t>
  </si>
  <si>
    <t>CRYAB CRYA2 HSPB5</t>
  </si>
  <si>
    <t>O43768</t>
  </si>
  <si>
    <t>Alpha-endosulfine (ARPP-19e)</t>
  </si>
  <si>
    <t>ENSA</t>
  </si>
  <si>
    <t>P06733</t>
  </si>
  <si>
    <t>Alpha-enolase (EC 4.2.1.11) (2-phospho-D-glycerate hydro-lyase) (C-myc promoter-binding protein) (Enolase 1) (MBP-1) (MPB-1) (Non-neural enolase) (NNE) (Phosphopyruvate hydratase) (Plasminogen-binding protein)</t>
  </si>
  <si>
    <t>ENO1 ENO1L1 MBPB1 MPB1</t>
  </si>
  <si>
    <t>Q12800</t>
  </si>
  <si>
    <t>Alpha-globin transcription factor CP2 (SAA3 enhancer factor) (Transcription factor LSF)</t>
  </si>
  <si>
    <t>TFCP2 LSF SEF</t>
  </si>
  <si>
    <t>P13688</t>
  </si>
  <si>
    <t>Carcinoembryonic antigen-related cell adhesion molecule 1 (Biliary glycoprotein 1) (BGP-1) (CD antigen CD66a)</t>
  </si>
  <si>
    <t>Q16352</t>
  </si>
  <si>
    <t>CEACAM1 BGP BGP1</t>
  </si>
  <si>
    <t>S106</t>
  </si>
  <si>
    <t>Alpha-internexin (Alpha-Inx) (66 kDa neurofilament protein) (NF-66) (Neurofilament-66) (Neurofilament 5)</t>
  </si>
  <si>
    <t>INA NEF5</t>
  </si>
  <si>
    <t>Q9BT30</t>
  </si>
  <si>
    <t>Alpha-ketoglutarate-dependent dioxygenase alkB homolog 7, mitochondrial (EC 1.14.11.-) (Alkylated DNA repair protein alkB homolog 7) (Spermatogenesis cell proliferation-related protein) (Spermatogenesis-associated protein 11)</t>
  </si>
  <si>
    <t>ALKBH7 ABH7 SPATA11 UNQ6002/PRO34564</t>
  </si>
  <si>
    <t>Q9C0B1</t>
  </si>
  <si>
    <t>Alpha-ketoglutarate-dependent dioxygenase FTO (Fat mass and obesity-associated protein) (U6 small nuclear RNA (2'-O-methyladenosine-N(6)-)-demethylase FTO) (EC 1.14.11.-) (U6 small nuclear RNA N(6)-methyladenosine-demethylase FTO) (EC 1.14.11.-) (mRNA (2'-O-methyladenosine-N(6)-)-demethylase FTO) (m6A(m)-demethylase FTO) (EC 1.14.11.-) (mRNA N(6)-methyladenosine demethylase FTO) (EC 1.14.11.53) (tRNA N1-methyl adenine demethylase FTO) (EC 1.14.11.-)</t>
  </si>
  <si>
    <t>FTO KIAA1752</t>
  </si>
  <si>
    <t>P49641</t>
  </si>
  <si>
    <t>Alpha-mannosidase 2x (EC 3.2.1.114) (Alpha-mannosidase IIx) (Man IIx) (Mannosidase alpha class 2A member 2) (Mannosyl-oligosaccharide 1,3-1,6-alpha-mannosidase)</t>
  </si>
  <si>
    <t>MAN2A2 MANA2X</t>
  </si>
  <si>
    <t>S516</t>
  </si>
  <si>
    <t>Q99569</t>
  </si>
  <si>
    <t>Plakophilin-4 (p0071)</t>
  </si>
  <si>
    <t>PKP4</t>
  </si>
  <si>
    <t>P17050</t>
  </si>
  <si>
    <t>Alpha-N-acetylgalactosaminidase (EC 3.2.1.49) (Alpha-galactosidase B)</t>
  </si>
  <si>
    <t>NAGA</t>
  </si>
  <si>
    <t>P54920</t>
  </si>
  <si>
    <t>Alpha-soluble NSF attachment protein (SNAP-alpha) (N-ethylmaleimide-sensitive factor attachment protein alpha)</t>
  </si>
  <si>
    <t>NAPA SNAPA</t>
  </si>
  <si>
    <t>P37840</t>
  </si>
  <si>
    <t>Alpha-synuclein (Non-A beta component of AD amyloid) (Non-A4 component of amyloid precursor) (NACP)</t>
  </si>
  <si>
    <t>SNCA NACP PARK1</t>
  </si>
  <si>
    <t>P40222</t>
  </si>
  <si>
    <t>Alpha-taxilin</t>
  </si>
  <si>
    <t>TXLNA TXLN</t>
  </si>
  <si>
    <t>Q8TCU4</t>
  </si>
  <si>
    <t>Alstrom syndrome protein 1</t>
  </si>
  <si>
    <t>ALMS1 KIAA0328</t>
  </si>
  <si>
    <t>Q8N7X4</t>
  </si>
  <si>
    <t>Melanoma-associated antigen B6 (Cancer/testis antigen 3.4) (CT3.4) (MAGE-B6 antigen)</t>
  </si>
  <si>
    <t>MAGEB6</t>
  </si>
  <si>
    <t>P31629</t>
  </si>
  <si>
    <t>Transcription factor HIVEP2 (Human immunodeficiency virus type I enhancer-binding protein 2) (HIV-EP2) (MHC-binding protein 2) (MBP-2)</t>
  </si>
  <si>
    <t>HIVEP2</t>
  </si>
  <si>
    <t>L0R5A1</t>
  </si>
  <si>
    <t>Alternative protein CSF2RB</t>
  </si>
  <si>
    <t>CSF2RB</t>
  </si>
  <si>
    <t>Q9BYX7</t>
  </si>
  <si>
    <t>Putative beta-actin-like protein 3 (Kappa-actin) (POTE ankyrin domain family member K)</t>
  </si>
  <si>
    <t>POTEKP ACTBL3 FKSG30</t>
  </si>
  <si>
    <t>Q06203</t>
  </si>
  <si>
    <t>Amidophosphoribosyltransferase (ATase) (EC 2.4.2.14) (Glutamine phosphoribosylpyrophosphate amidotransferase) (GPAT)</t>
  </si>
  <si>
    <t>PPAT GPAT</t>
  </si>
  <si>
    <t>P27338</t>
  </si>
  <si>
    <t>Amine oxidase [flavin-containing] B (EC 1.4.3.4) (Monoamine oxidase type B) (MAO-B)</t>
  </si>
  <si>
    <t>MAOB</t>
  </si>
  <si>
    <t>Q15758</t>
  </si>
  <si>
    <t>Neutral amino acid transporter B(0) (ATB(0)) (Baboon M7 virus receptor) (RD114/simian type D retrovirus receptor) (Sodium-dependent neutral amino acid transporter type 2) (Solute carrier family 1 member 5)</t>
  </si>
  <si>
    <t>SLC1A5 ASCT2 M7V1 RDR RDRC</t>
  </si>
  <si>
    <t>Q12904</t>
  </si>
  <si>
    <t>Aminoacyl tRNA synthase complex-interacting multifunctional protein 1 (Multisynthase complex auxiliary component p43) [Cleaved into: Endothelial monocyte-activating polypeptide 2 (EMAP-2) (Endothelial monocyte-activating polypeptide II) (EMAP-II) (Small inducible cytokine subfamily E member 1)]</t>
  </si>
  <si>
    <t>AIMP1 EMAP2 SCYE1</t>
  </si>
  <si>
    <t>O94986</t>
  </si>
  <si>
    <t>Centrosomal protein of 152 kDa (Cep152)</t>
  </si>
  <si>
    <t>CEP152 KIAA0912</t>
  </si>
  <si>
    <t>Q03154</t>
  </si>
  <si>
    <t>Aminoacylase-1 (ACY-1) (EC 3.5.1.14) (N-acyl-L-amino-acid amidohydrolase)</t>
  </si>
  <si>
    <t>ACY1</t>
  </si>
  <si>
    <t>Q9NZ08</t>
  </si>
  <si>
    <t>Endoplasmic reticulum aminopeptidase 1 (EC 3.4.11.-) (ARTS-1) (Adipocyte-derived leucine aminopeptidase) (A-LAP) (Aminopeptidase PILS) (Puromycin-insensitive leucyl-specific aminopeptidase) (PILS-AP) (Type 1 tumor necrosis factor receptor shedding aminopeptidase regulator)</t>
  </si>
  <si>
    <t>ERAP1 APPILS ARTS1 KIAA0525 UNQ584/PRO1154</t>
  </si>
  <si>
    <t>Q9H4A4</t>
  </si>
  <si>
    <t>Aminopeptidase B (AP-B) (EC 3.4.11.6) (Arginine aminopeptidase) (Arginyl aminopeptidase)</t>
  </si>
  <si>
    <t>RNPEP APB</t>
  </si>
  <si>
    <t>Q02094</t>
  </si>
  <si>
    <t>Ammonium transporter Rh type A (Erythrocyte membrane glycoprotein Rh50) (Erythrocyte plasma membrane 50 kDa glycoprotein) (Rh50A) (Rhesus blood group family type A glycoprotein) (Rh family type A glycoprotein) (Rh type A glycoprotein) (Rhesus blood group-associated ammonia channel) (Rhesus blood group-associated glycoprotein) (CD antigen CD241)</t>
  </si>
  <si>
    <t>RHAG RH50</t>
  </si>
  <si>
    <t>T371</t>
  </si>
  <si>
    <t>Q9NQV6</t>
  </si>
  <si>
    <t>PR domain zinc finger protein 10 (EC 2.1.1.-) (PR domain-containing protein 10) (Tristanin)</t>
  </si>
  <si>
    <t>PRDM10 KIAA1231 PFM7 TRIS</t>
  </si>
  <si>
    <t>Q01433</t>
  </si>
  <si>
    <t>AMP deaminase 2 (EC 3.5.4.6) (AMP deaminase isoform L)</t>
  </si>
  <si>
    <t>AMPD2</t>
  </si>
  <si>
    <t>S168</t>
  </si>
  <si>
    <t>O00213</t>
  </si>
  <si>
    <t>Amyloid-beta A4 precursor protein-binding family B member 1 (Protein Fe65)</t>
  </si>
  <si>
    <t>APBB1 FE65 RIR</t>
  </si>
  <si>
    <t>S666</t>
  </si>
  <si>
    <t>P05067</t>
  </si>
  <si>
    <t>Amyloid-beta precursor protein</t>
  </si>
  <si>
    <t>APP</t>
  </si>
  <si>
    <t>Q8WV99</t>
  </si>
  <si>
    <t>AN1-type zinc finger protein 2B (Arsenite-inducible RNA-associated protein-like protein) (AIRAP-like protein)</t>
  </si>
  <si>
    <t>ZFAND2B AIRAPL</t>
  </si>
  <si>
    <t>S150</t>
  </si>
  <si>
    <t>O75094</t>
  </si>
  <si>
    <t>Slit homolog 3 protein (Slit-3) (Multiple epidermal growth factor-like domains protein 5) (Multiple EGF-like domains protein 5)</t>
  </si>
  <si>
    <t>SLIT3 KIAA0814 MEGF5 SLIL2 UNQ691/PRO1336</t>
  </si>
  <si>
    <t>S1067</t>
  </si>
  <si>
    <t>Q6FI81</t>
  </si>
  <si>
    <t>Anamorsin (Cytokine-induced apoptosis inhibitor 1) (Fe-S cluster assembly protein DRE2 homolog)</t>
  </si>
  <si>
    <t>CIAPIN1 CUA001 PRO0915</t>
  </si>
  <si>
    <t>Q9H1A4</t>
  </si>
  <si>
    <t>Anaphase-promoting complex subunit 1 (APC1) (Cyclosome subunit 1) (Mitotic checkpoint regulator) (Testis-specific gene 24 protein)</t>
  </si>
  <si>
    <t>ANAPC1 TSG24</t>
  </si>
  <si>
    <t>S298</t>
  </si>
  <si>
    <t>Q13685</t>
  </si>
  <si>
    <t>Angio-associated migratory cell protein</t>
  </si>
  <si>
    <t>AAMP</t>
  </si>
  <si>
    <t>Q4VCS5</t>
  </si>
  <si>
    <t>Angiomotin</t>
  </si>
  <si>
    <t>AMOT KIAA1071</t>
  </si>
  <si>
    <t>Q9Y2J4</t>
  </si>
  <si>
    <t>Angiomotin-like protein 2 (Leman coiled-coil protein) (LCCP)</t>
  </si>
  <si>
    <t>AMOTL2 KIAA0989</t>
  </si>
  <si>
    <t>Q9Y5C1</t>
  </si>
  <si>
    <t>Angiopoietin-related protein 3 (Angiopoietin-5) (ANG-5) (Angiopoietin-like protein 3) [Cleaved into: ANGPTL3(17-221); ANGPTL3(17-224)]</t>
  </si>
  <si>
    <t>ANGPTL3 ANGPT5 UNQ153/PRO179</t>
  </si>
  <si>
    <t>S122</t>
  </si>
  <si>
    <t>Q8N4F7</t>
  </si>
  <si>
    <t>RING finger protein 175</t>
  </si>
  <si>
    <t>RNF175</t>
  </si>
  <si>
    <t>S107</t>
  </si>
  <si>
    <t>Q9NQW6</t>
  </si>
  <si>
    <t>Anillin</t>
  </si>
  <si>
    <t>ANLN</t>
  </si>
  <si>
    <t>Q9Y6M7</t>
  </si>
  <si>
    <t>Sodium bicarbonate cotransporter 3 (Electroneutral Na/HCO(3) cotransporter) (Sodium bicarbonate cotransporter 2) (Sodium bicarbonate cotransporter 2b) (Bicarbonate transporter) (Solute carrier family 4 member 7)</t>
  </si>
  <si>
    <t>SLC4A7 BT NBC2 NBC2B NBC3 NBCn1 SBC2 SLC4A6</t>
  </si>
  <si>
    <t>Q9UPS8</t>
  </si>
  <si>
    <t>Ankyrin repeat domain-containing protein 26</t>
  </si>
  <si>
    <t>ANKRD26 KIAA1074</t>
  </si>
  <si>
    <t>Q9P0K7</t>
  </si>
  <si>
    <t>Ankycorbin (Ankyrin repeat and coiled-coil structure-containing protein) (Novel retinal pigment epithelial cell protein) (Retinoic acid-induced protein 14)</t>
  </si>
  <si>
    <t>RAI14 KIAA1334 NORPEG</t>
  </si>
  <si>
    <t>A6QL63</t>
  </si>
  <si>
    <t>Ankyrin repeat and BTB/POZ domain-containing protein BTBD11 (BTB/POZ domain-containing protein 11)</t>
  </si>
  <si>
    <t>BTBD11</t>
  </si>
  <si>
    <t>Q8IWZ3</t>
  </si>
  <si>
    <t>Ankyrin repeat and KH domain-containing protein 1 (HIV-1 Vpr-binding ankyrin repeat protein) (Multiple ankyrin repeats single KH domain) (hMASK)</t>
  </si>
  <si>
    <t>ANKHD1 KIAA1085 MASK VBARP PP2500</t>
  </si>
  <si>
    <t>Q9ULC5</t>
  </si>
  <si>
    <t>Long-chain-fatty-acid--CoA ligase 5 (EC 6.2.1.3) (Arachidonate--CoA ligase) (EC 6.2.1.15) (Long-chain acyl-CoA synthetase 5) (LACS 5)</t>
  </si>
  <si>
    <t>ACSL5 ACS5 FACL5 UNQ633/PRO1250</t>
  </si>
  <si>
    <t>P35637</t>
  </si>
  <si>
    <t>RNA-binding protein FUS (75 kDa DNA-pairing protein) (Oncogene FUS) (Oncogene TLS) (POMp75) (Translocated in liposarcoma protein)</t>
  </si>
  <si>
    <t>FUS TLS</t>
  </si>
  <si>
    <t>Q92625</t>
  </si>
  <si>
    <t>Ankyrin repeat and SAM domain-containing protein 1A (Odin)</t>
  </si>
  <si>
    <t>ANKS1A ANKS1 KIAA0229 ODIN</t>
  </si>
  <si>
    <t>Q8N8V4</t>
  </si>
  <si>
    <t>Ankyrin repeat and SAM domain-containing protein 4B (Harmonin-interacting ankyrin repeat-containing protein) (Harp)</t>
  </si>
  <si>
    <t>ANKS4B HARP</t>
  </si>
  <si>
    <t>Q68DC2</t>
  </si>
  <si>
    <t>Ankyrin repeat and SAM domain-containing protein 6 (Ankyrin repeat domain-containing protein 14) (SamCystin) (Sterile alpha motif domain-containing protein 6) (SAM domain-containing protein 6)</t>
  </si>
  <si>
    <t>ANKS6 ANKRD14 PKDR1 SAMD6</t>
  </si>
  <si>
    <t>Q9H8Y5</t>
  </si>
  <si>
    <t>Ankyrin repeat and zinc finger domain-containing protein 1 (Zinc finger protein 744)</t>
  </si>
  <si>
    <t>ANKZF1 ZNF744</t>
  </si>
  <si>
    <t>Q96JH7</t>
  </si>
  <si>
    <t>Deubiquitinating protein VCIP135 (EC 3.4.19.12) (Valosin-containing protein p97/p47 complex-interacting protein 1) (Valosin-containing protein p97/p47 complex-interacting protein p135) (VCP/p47 complex-interacting 135-kDa protein)</t>
  </si>
  <si>
    <t>VCPIP1 KIAA1850 VCIP135</t>
  </si>
  <si>
    <t>Q6UB99</t>
  </si>
  <si>
    <t>Ankyrin repeat domain-containing protein 11 (Ankyrin repeat-containing cofactor 1)</t>
  </si>
  <si>
    <t>ANKRD11 ANCO1</t>
  </si>
  <si>
    <t>S892</t>
  </si>
  <si>
    <t>Q9NSP4</t>
  </si>
  <si>
    <t>Centromere protein M (CENP-M) (Interphase centromere complex protein 39) (Proliferation-associated nuclear element protein 1)</t>
  </si>
  <si>
    <t>CENPM C22orf18 ICEN39 PANE1</t>
  </si>
  <si>
    <t>Q8IWZ8</t>
  </si>
  <si>
    <t>SURP and G-patch domain-containing protein 1 (RNA-binding protein RBP) (Splicing factor 4)</t>
  </si>
  <si>
    <t>SUGP1 SF4</t>
  </si>
  <si>
    <t>O75179</t>
  </si>
  <si>
    <t>Ankyrin repeat domain-containing protein 17 (Gene trap ankyrin repeat protein) (Serologically defined breast cancer antigen NY-BR-16)</t>
  </si>
  <si>
    <t>ANKRD17 GTAR KIAA0697</t>
  </si>
  <si>
    <t>P0C6C1</t>
  </si>
  <si>
    <t>Ankyrin repeat domain-containing protein 34C</t>
  </si>
  <si>
    <t>ANKRD34C</t>
  </si>
  <si>
    <t>S323</t>
  </si>
  <si>
    <t>Q6AI12</t>
  </si>
  <si>
    <t>Ankyrin repeat domain-containing protein 40</t>
  </si>
  <si>
    <t>ANKRD40</t>
  </si>
  <si>
    <t>Q9ULJ7</t>
  </si>
  <si>
    <t>Ankyrin repeat domain-containing protein 50</t>
  </si>
  <si>
    <t>ANKRD50 KIAA1223</t>
  </si>
  <si>
    <t>Q6NXT1</t>
  </si>
  <si>
    <t>Ankyrin repeat domain-containing protein 54 (Lyn-interacting ankyrin repeat protein)</t>
  </si>
  <si>
    <t>ANKRD54 LIAR</t>
  </si>
  <si>
    <t>A6NEL2</t>
  </si>
  <si>
    <t>Ankyrin repeat domain-containing protein SOWAHB (Ankyrin repeat domain-containing protein 56) (Protein sosondowah homolog B)</t>
  </si>
  <si>
    <t>SOWAHB ANKRD56</t>
  </si>
  <si>
    <t>P16157</t>
  </si>
  <si>
    <t>Ankyrin-1 (ANK-1) (Ankyrin-R) (Erythrocyte ankyrin)</t>
  </si>
  <si>
    <t>ANK1 ANK</t>
  </si>
  <si>
    <t>Q96M27</t>
  </si>
  <si>
    <t>Protein PRRC1 (Proline-rich and coiled-coil-containing protein 1)</t>
  </si>
  <si>
    <t>PRRC1</t>
  </si>
  <si>
    <t>Q01484</t>
  </si>
  <si>
    <t>Ankyrin-2 (ANK-2) (Ankyrin-B) (Brain ankyrin) (Non-erythroid ankyrin)</t>
  </si>
  <si>
    <t>ANK2 ANKB</t>
  </si>
  <si>
    <t>Q12955</t>
  </si>
  <si>
    <t>Ankyrin-3 (ANK-3) (Ankyrin-G)</t>
  </si>
  <si>
    <t>ANK3</t>
  </si>
  <si>
    <t>O00151</t>
  </si>
  <si>
    <t>PDZ and LIM domain protein 1 (C-terminal LIM domain protein 1) (Elfin) (LIM domain protein CLP-36)</t>
  </si>
  <si>
    <t>PDLIM1 CLIM1 CLP36</t>
  </si>
  <si>
    <t>P07814</t>
  </si>
  <si>
    <t>Bifunctional glutamate/proline--tRNA ligase (Bifunctional aminoacyl-tRNA synthetase) (Cell proliferation-inducing gene 32 protein) (Glutamatyl-prolyl-tRNA synthetase) [Includes: Glutamate--tRNA ligase (EC 6.1.1.17) (Glutamyl-tRNA synthetase) (GluRS); Proline--tRNA ligase (EC 6.1.1.15) (Prolyl-tRNA synthetase)]</t>
  </si>
  <si>
    <t>EPRS1 EPRS GLNS PARS QARS QPRS PIG32</t>
  </si>
  <si>
    <t>P09525</t>
  </si>
  <si>
    <t>Annexin A4 (35-beta calcimedin) (Annexin IV) (Annexin-4) (Carbohydrate-binding protein p33/p41) (Chromobindin-4) (Endonexin I) (Lipocortin IV) (P32.5) (PP4-X) (Placental anticoagulant protein II) (PAP-II) (Protein II)</t>
  </si>
  <si>
    <t>ANXA4 ANX4</t>
  </si>
  <si>
    <t>A6NMY6</t>
  </si>
  <si>
    <t>Putative annexin A2-like protein (Annexin A2 pseudogene 2) (Lipocortin II pseudogene)</t>
  </si>
  <si>
    <t>ANXA2P2 ANX2L2 ANX2P2 LPC2B</t>
  </si>
  <si>
    <t>Q9Y2Q0</t>
  </si>
  <si>
    <t>P04083</t>
  </si>
  <si>
    <t>Annexin A1 (Annexin I) (Annexin-1) (Calpactin II) (Calpactin-2) (Chromobindin-9) (Lipocortin I) (Phospholipase A2 inhibitory protein) (p35)</t>
  </si>
  <si>
    <t>Phospholipid-transporting ATPase IA (EC 7.6.2.1) (ATPase class I type 8A member 1) (Chromaffin granule ATPase II) (P4-ATPase flippase complex alpha subunit ATP8A1)</t>
  </si>
  <si>
    <t>ANXA1 ANX1 LPC1</t>
  </si>
  <si>
    <t>ATP8A1 ATPIA</t>
  </si>
  <si>
    <t>P50995</t>
  </si>
  <si>
    <t>Annexin A11 (56 kDa autoantigen) (Annexin XI) (Annexin-11) (Calcyclin-associated annexin 50) (CAP-50)</t>
  </si>
  <si>
    <t>ANXA11 ANX11</t>
  </si>
  <si>
    <t>P27216</t>
  </si>
  <si>
    <t>Annexin A13 (Annexin XIII) (Annexin-13) (Intestine-specific annexin) (ISA)</t>
  </si>
  <si>
    <t>ANXA13 ANX13</t>
  </si>
  <si>
    <t>P07355</t>
  </si>
  <si>
    <t>Annexin A2 (Annexin II) (Annexin-2) (Calpactin I heavy chain) (Calpactin-1 heavy chain) (Chromobindin-8) (Lipocortin II) (Placental anticoagulant protein IV) (PAP-IV) (Protein I) (p36)</t>
  </si>
  <si>
    <t>ANXA2 ANX2 ANX2L4 CAL1H LPC2D</t>
  </si>
  <si>
    <t>T153</t>
  </si>
  <si>
    <t>P08133</t>
  </si>
  <si>
    <t>Annexin A6 (67 kDa calelectrin) (Annexin VI) (Annexin-6) (Calphobindin-II) (CPB-II) (Chromobindin-20) (Lipocortin VI) (Protein III) (p68) (p70)</t>
  </si>
  <si>
    <t>ANXA6 ANX6</t>
  </si>
  <si>
    <t>P20073</t>
  </si>
  <si>
    <t>Annexin A7 (Annexin VII) (Annexin-7) (Synexin)</t>
  </si>
  <si>
    <t>ANXA7 ANX7 SNX OK/SW-cl.95</t>
  </si>
  <si>
    <t>Q5VT79</t>
  </si>
  <si>
    <t>Annexin A8-like protein 1</t>
  </si>
  <si>
    <t>ANXA8L1 ANXA8L2</t>
  </si>
  <si>
    <t>Q8WXH0</t>
  </si>
  <si>
    <t>Nesprin-2 (KASH domain-containing protein 2) (KASH2) (Nuclear envelope spectrin repeat protein 2) (Nucleus and actin connecting element protein) (Protein NUANCE) (Synaptic nuclear envelope protein 2) (Syne-2)</t>
  </si>
  <si>
    <t>SYNE2 KIAA1011 NUA</t>
  </si>
  <si>
    <t>Q3ZCQ2</t>
  </si>
  <si>
    <t>Annexin-2 receptor (Annexin II receptor) (AXIIR)</t>
  </si>
  <si>
    <t>ANXA2R AX2R C5orf39</t>
  </si>
  <si>
    <t>Q8TD06</t>
  </si>
  <si>
    <t>Anterior gradient protein 3 (AG-3) (AG3) (hAG-3) (Anterior gradient 3 homolog) (Breast cancer membrane protein 11) (Protein disulfide isomerase family A, member 18)</t>
  </si>
  <si>
    <t>AGR3 BCMP11 PDIA18 UNQ642/PRO1272</t>
  </si>
  <si>
    <t>Q03518</t>
  </si>
  <si>
    <t>Antigen peptide transporter 1 (APT1) (ATP-binding cassette sub-family B member 2) (Peptide supply factor 1) (Peptide transporter PSF1) (PSF-1) (Peptide transporter TAP1) (Peptide transporter involved in antigen processing 1) (Really interesting new gene 4 protein)</t>
  </si>
  <si>
    <t>TAP1 ABCB2 PSF1 RING4 Y3</t>
  </si>
  <si>
    <t>O95786</t>
  </si>
  <si>
    <t>Antiviral innate immune response receptor RIG-I (DEAD box protein 58) (Probable ATP-dependent RNA helicase DDX58) (EC 3.6.4.13) (RIG-I-like receptor 1) (RLR-1) (Retinoic acid-inducible gene 1 protein) (RIG-1) (Retinoic acid-inducible gene I protein) (RIG-I)</t>
  </si>
  <si>
    <t>DDX58</t>
  </si>
  <si>
    <t>T785</t>
  </si>
  <si>
    <t>O14497</t>
  </si>
  <si>
    <t>AT-rich interactive domain-containing protein 1A (ARID domain-containing protein 1A) (B120) (BRG1-associated factor 250) (BAF250) (BRG1-associated factor 250a) (BAF250A) (Osa homolog 1) (hOSA1) (SWI-like protein) (SWI/SNF complex protein p270) (SWI/SNF-related, matrix-associated, actin-dependent regulator of chromatin subfamily F member 1) (hELD)</t>
  </si>
  <si>
    <t>ARID1A BAF250 BAF250A C1orf4 OSA1 SMARCF1</t>
  </si>
  <si>
    <t>P61966</t>
  </si>
  <si>
    <t>AP-1 complex subunit sigma-1A (Adaptor protein complex AP-1 subunit sigma-1A) (Adaptor-related protein complex 1 subunit sigma-1A) (Clathrin assembly protein complex 1 sigma-1A small chain) (Clathrin coat assembly protein AP19) (Golgi adaptor HA1/AP1 adaptin sigma-1A subunit) (HA1 19 kDa subunit) (Sigma 1a subunit of AP-1 clathrin) (Sigma-adaptin 1A) (Sigma1A-adaptin)</t>
  </si>
  <si>
    <t>AP1S1 AP19 CLAPS1</t>
  </si>
  <si>
    <t>Q10567</t>
  </si>
  <si>
    <t>AP-1 complex subunit beta-1 (Adaptor protein complex AP-1 subunit beta-1) (Adaptor-related protein complex 1 subunit beta-1) (Beta-1-adaptin) (Beta-adaptin 1) (Clathrin assembly protein complex 1 beta large chain) (Golgi adaptor HA1/AP1 adaptin beta subunit)</t>
  </si>
  <si>
    <t>AP1B1 ADTB1 BAM22 CLAPB2</t>
  </si>
  <si>
    <t>O43747</t>
  </si>
  <si>
    <t>AP-1 complex subunit gamma-1 (Adaptor protein complex AP-1 subunit gamma-1) (Adaptor-related protein complex 1 subunit gamma-1) (Clathrin assembly protein complex 1 gamma-1 large chain) (Gamma1-adaptin) (Golgi adaptor HA1/AP1 adaptin subunit gamma-1)</t>
  </si>
  <si>
    <t>AP1G1 ADTG CLAPG1</t>
  </si>
  <si>
    <t>O75843</t>
  </si>
  <si>
    <t>AP-1 complex subunit gamma-like 2 (Gamma2-adaptin) (G2ad)</t>
  </si>
  <si>
    <t>AP1G2</t>
  </si>
  <si>
    <t>Q14524</t>
  </si>
  <si>
    <t>Sodium channel protein type 5 subunit alpha (HH1) (Sodium channel protein cardiac muscle subunit alpha) (Sodium channel protein type V subunit alpha) (Voltage-gated sodium channel subunit alpha Nav1.5)</t>
  </si>
  <si>
    <t>SCN5A</t>
  </si>
  <si>
    <t>S1099</t>
  </si>
  <si>
    <t>Q9BXS5</t>
  </si>
  <si>
    <t>AP-1 complex subunit mu-1 (AP-mu chain family member mu1A) (Adaptor protein complex AP-1 subunit mu-1) (Adaptor-related protein complex 1 subunit mu-1) (Clathrin assembly protein complex 1 mu-1 medium chain 1) (Clathrin coat assembly protein AP47) (Clathrin coat-associated protein AP47) (Golgi adaptor HA1/AP1 adaptin mu-1 subunit) (Mu-adaptin 1) (Mu1A-adaptin)</t>
  </si>
  <si>
    <t>AP1M1 CLTNM</t>
  </si>
  <si>
    <t>S28</t>
  </si>
  <si>
    <t>O95782</t>
  </si>
  <si>
    <t>AP-2 complex subunit alpha-1 (100 kDa coated vesicle protein A) (Adaptor protein complex AP-2 subunit alpha-1) (Adaptor-related protein complex 2 subunit alpha-1) (Alpha-adaptin A) (Alpha1-adaptin) (Clathrin assembly protein complex 2 alpha-A large chain) (Plasma membrane adaptor HA2/AP2 adaptin alpha A subunit)</t>
  </si>
  <si>
    <t>AP2A1 ADTAA CLAPA1</t>
  </si>
  <si>
    <t>O94973</t>
  </si>
  <si>
    <t>AP-2 complex subunit alpha-2 (100 kDa coated vesicle protein C) (Adaptor protein complex AP-2 subunit alpha-2) (Adaptor-related protein complex 2 subunit alpha-2) (Alpha-adaptin C) (Alpha2-adaptin) (Clathrin assembly protein complex 2 alpha-C large chain) (Huntingtin yeast partner J) (Huntingtin-interacting protein 9) (HIP-9) (Huntingtin-interacting protein J) (Plasma membrane adaptor HA2/AP2 adaptin alpha C subunit)</t>
  </si>
  <si>
    <t>AP2A2 ADTAB CLAPA2 HIP9 HYPJ KIAA0899</t>
  </si>
  <si>
    <t>P63010</t>
  </si>
  <si>
    <t>AP-2 complex subunit beta (AP105B) (Adaptor protein complex AP-2 subunit beta) (Adaptor-related protein complex 2 subunit beta) (Beta-2-adaptin) (Beta-adaptin) (Clathrin assembly protein complex 2 beta large chain) (Plasma membrane adaptor HA2/AP2 adaptin beta subunit)</t>
  </si>
  <si>
    <t>AP2B1 ADTB2 CLAPB1</t>
  </si>
  <si>
    <t>Q96CW1</t>
  </si>
  <si>
    <t>AP-2 complex subunit mu (AP-2 mu chain) (Adaptin-mu2) (Adaptor protein complex AP-2 subunit mu) (Adaptor-related protein complex 2 subunit mu) (Clathrin assembly protein complex 2 mu medium chain) (Clathrin coat assembly protein AP50) (Clathrin coat-associated protein AP50) (HA2 50 kDa subunit) (Plasma membrane adaptor AP-2 50 kDa protein)</t>
  </si>
  <si>
    <t>AP2M1 CLAPM1 KIAA0109</t>
  </si>
  <si>
    <t>Q9NYD6</t>
  </si>
  <si>
    <t>Homeobox protein Hox-C10 (Homeobox protein Hox-3I)</t>
  </si>
  <si>
    <t>HOXC10 HOX3I</t>
  </si>
  <si>
    <t>S11</t>
  </si>
  <si>
    <t>O00203</t>
  </si>
  <si>
    <t>AP-3 complex subunit beta-1 (Adaptor protein complex AP-3 subunit beta-1) (Adaptor-related protein complex 3 subunit beta-1) (Beta-3A-adaptin) (Clathrin assembly protein complex 3 beta-1 large chain)</t>
  </si>
  <si>
    <t>AP3B1 ADTB3A</t>
  </si>
  <si>
    <t>O14617</t>
  </si>
  <si>
    <t>AP-3 complex subunit delta-1 (AP-3 complex subunit delta) (Adaptor-related protein complex 3 subunit delta-1) (Delta-adaptin)</t>
  </si>
  <si>
    <t>AP3D1 PRO0039</t>
  </si>
  <si>
    <t>Q96N21</t>
  </si>
  <si>
    <t>AP-4 complex accessory subunit Tepsin (ENTH domain-containing protein 2) (Epsin for AP-4) (Tetra-epsin)</t>
  </si>
  <si>
    <t>TEPSIN C17orf56 ENTHD2</t>
  </si>
  <si>
    <t>Q2M2I8</t>
  </si>
  <si>
    <t>AP2-associated protein kinase 1 (EC 2.7.11.1) (Adaptor-associated kinase 1)</t>
  </si>
  <si>
    <t>AAK1 KIAA1048</t>
  </si>
  <si>
    <t>Q15942</t>
  </si>
  <si>
    <t>Zyxin (Zyxin-2)</t>
  </si>
  <si>
    <t>ZYX</t>
  </si>
  <si>
    <t>P02647</t>
  </si>
  <si>
    <t>Apolipoprotein A-I (Apo-AI) (ApoA-I) (Apolipoprotein A1) [Cleaved into: Proapolipoprotein A-I (ProapoA-I); Truncated apolipoprotein A-I (Apolipoprotein A-I(1-242))]</t>
  </si>
  <si>
    <t>APOA1</t>
  </si>
  <si>
    <t>P06727</t>
  </si>
  <si>
    <t>Apolipoprotein A-IV (Apo-AIV) (ApoA-IV) (Apolipoprotein A4)</t>
  </si>
  <si>
    <t>APOA4</t>
  </si>
  <si>
    <t>Q9NRW3</t>
  </si>
  <si>
    <t>DNA dC-&gt;dU-editing enzyme APOBEC-3C (A3C) (EC 3.5.4.38) (APOBEC1-like) (Phorbolin I)</t>
  </si>
  <si>
    <t>APOBEC3C APOBEC1L PBI</t>
  </si>
  <si>
    <t>P02655</t>
  </si>
  <si>
    <t>Apolipoprotein C-II (Apo-CII) (ApoC-II) (Apolipoprotein C2) [Cleaved into: Proapolipoprotein C-II (ProapoC-II)]</t>
  </si>
  <si>
    <t>APOC2 APC2</t>
  </si>
  <si>
    <t>P05090</t>
  </si>
  <si>
    <t>Apolipoprotein D (Apo-D) (ApoD)</t>
  </si>
  <si>
    <t>APOD</t>
  </si>
  <si>
    <t>S67</t>
  </si>
  <si>
    <t>Q93052</t>
  </si>
  <si>
    <t>P02649</t>
  </si>
  <si>
    <t>Apolipoprotein E (Apo-E)</t>
  </si>
  <si>
    <t>APOE</t>
  </si>
  <si>
    <t>Lipoma-preferred partner (LIM domain-containing preferred translocation partner in lipoma)</t>
  </si>
  <si>
    <t>LPP</t>
  </si>
  <si>
    <t>O95236</t>
  </si>
  <si>
    <t>Apolipoprotein L3 (Apolipoprotein L-III) (ApoL-III) (TNF-inducible protein CG12-1) (CG12_1)</t>
  </si>
  <si>
    <t>APOL3</t>
  </si>
  <si>
    <t>T330</t>
  </si>
  <si>
    <t>Q9BZZ5</t>
  </si>
  <si>
    <t>Apoptosis inhibitor 5 (API-5) (Antiapoptosis clone 11 protein) (AAC-11) (Cell migration-inducing gene 8 protein) (Fibroblast growth factor 2-interacting factor) (FIF) (Protein XAGL)</t>
  </si>
  <si>
    <t>API5 MIG8</t>
  </si>
  <si>
    <t>O95831</t>
  </si>
  <si>
    <t>Apoptosis-inducing factor 1, mitochondrial (EC 1.6.99.-) (Programmed cell death protein 8)</t>
  </si>
  <si>
    <t>AIFM1 AIF PDCD8</t>
  </si>
  <si>
    <t>S60</t>
  </si>
  <si>
    <t>Q13625</t>
  </si>
  <si>
    <t>Apoptosis-stimulating of p53 protein 2 (Bcl2-binding protein) (Bbp) (Renal carcinoma antigen NY-REN-51) (Tumor suppressor p53-binding protein 2) (53BP2) (p53-binding protein 2) (p53BP2)</t>
  </si>
  <si>
    <t>TP53BP2 ASPP2 BBP</t>
  </si>
  <si>
    <t>Q9UKV3</t>
  </si>
  <si>
    <t>Apoptotic chromatin condensation inducer in the nucleus (Acinus)</t>
  </si>
  <si>
    <t>ACIN1 ACINUS KIAA0670</t>
  </si>
  <si>
    <t>P31270</t>
  </si>
  <si>
    <t>Homeobox protein Hox-A11 (Homeobox protein Hox-1I)</t>
  </si>
  <si>
    <t>HOXA11 HOX1I</t>
  </si>
  <si>
    <t>S110</t>
  </si>
  <si>
    <t>Q7Z2E3</t>
  </si>
  <si>
    <t>Aprataxin (EC 3.6.1.71) (EC 3.6.1.72) (Forkhead-associated domain histidine triad-like protein) (FHA-HIT)</t>
  </si>
  <si>
    <t>APTX AXA1</t>
  </si>
  <si>
    <t>S84</t>
  </si>
  <si>
    <t>Q8IW19</t>
  </si>
  <si>
    <t>Aprataxin and PNK-like factor (EC 4.2.99.18) (Apurinic-apyrimidinic endonuclease APLF) (PNK and APTX-like FHA domain-containing protein) (XRCC1-interacting protein 1)</t>
  </si>
  <si>
    <t>APLF C2orf13 PALF XIP1</t>
  </si>
  <si>
    <t>P29972</t>
  </si>
  <si>
    <t>Aquaporin-1 (AQP-1) (Aquaporin-CHIP) (Urine water channel) (Water channel protein for red blood cells and kidney proximal tubule)</t>
  </si>
  <si>
    <t>AQP1 CHIP28</t>
  </si>
  <si>
    <t>S236</t>
  </si>
  <si>
    <t>O75342</t>
  </si>
  <si>
    <t>Arachidonate 12-lipoxygenase, 12R-type (12R-LOX) (12R-lipoxygenase) (EC 1.13.11.-) (Epidermis-type lipoxygenase 12)</t>
  </si>
  <si>
    <t>ALOX12B</t>
  </si>
  <si>
    <t>P20292</t>
  </si>
  <si>
    <t>Arachidonate 5-lipoxygenase-activating protein (FLAP) (MK-886-binding protein)</t>
  </si>
  <si>
    <t>ALOX5AP FLAP</t>
  </si>
  <si>
    <t>Q9Y2X7</t>
  </si>
  <si>
    <t>ARF GTPase-activating protein GIT1 (ARF GAP GIT1) (Cool-associated and tyrosine-phosphorylated protein 1) (CAT-1) (CAT1) (G protein-coupled receptor kinase-interactor 1) (GRK-interacting protein 1)</t>
  </si>
  <si>
    <t>GIT1</t>
  </si>
  <si>
    <t>S561</t>
  </si>
  <si>
    <t>Q08495</t>
  </si>
  <si>
    <t>Dematin (Dematin actin-binding protein) (Erythrocyte membrane protein band 4.9)</t>
  </si>
  <si>
    <t>DMTN DMT EPB49</t>
  </si>
  <si>
    <t>Q14161</t>
  </si>
  <si>
    <t>ARF GTPase-activating protein GIT2 (ARF GAP GIT2) (Cool-interacting tyrosine-phosphorylated protein 2) (CAT-2) (CAT2) (G protein-coupled receptor kinase-interactor 2) (GRK-interacting protein 2)</t>
  </si>
  <si>
    <t>GIT2 KIAA0148</t>
  </si>
  <si>
    <t>P52594</t>
  </si>
  <si>
    <t>Arf-GAP domain and FG repeat-containing protein 1 (HIV-1 Rev-binding protein) (Nucleoporin-like protein RIP) (Rev-interacting protein) (Rev/Rex activation domain-binding protein)</t>
  </si>
  <si>
    <t>AGFG1 HRB RAB RIP</t>
  </si>
  <si>
    <t>Q9Y2H2</t>
  </si>
  <si>
    <t>Phosphatidylinositide phosphatase SAC2 (EC 3.1.3.25) (Inositol polyphosphate 5-phosphatase F) (Sac domain-containing inositol phosphatase 2) (Sac domain-containing phosphoinositide 4-phosphatase 2) (hSAC2)</t>
  </si>
  <si>
    <t>INPP5F KIAA0966 SAC2 MSTP007 MSTP047</t>
  </si>
  <si>
    <t>S1103</t>
  </si>
  <si>
    <t>Q96K76</t>
  </si>
  <si>
    <t>Ubiquitin carboxyl-terminal hydrolase 47 (EC 3.4.19.12) (Deubiquitinating enzyme 47) (Ubiquitin thioesterase 47) (Ubiquitin-specific-processing protease 47)</t>
  </si>
  <si>
    <t>USP47</t>
  </si>
  <si>
    <t>O95081</t>
  </si>
  <si>
    <t>Arf-GAP domain and FG repeat-containing protein 2 (HIV-1 Rev-binding protein-like protein) (Rev/Rex activation domain-binding protein related) (RAB-R)</t>
  </si>
  <si>
    <t>AGFG2 HRBL RABR</t>
  </si>
  <si>
    <t>Q15027</t>
  </si>
  <si>
    <t>Arf-GAP with coiled-coil, ANK repeat and PH domain-containing protein 1 (Centaurin-beta-1) (Cnt-b1)</t>
  </si>
  <si>
    <t>ACAP1 CENTB1 KIAA0050</t>
  </si>
  <si>
    <t>Q8WXE0</t>
  </si>
  <si>
    <t>Q15057</t>
  </si>
  <si>
    <t>Caskin-2 (CASK-interacting protein 2)</t>
  </si>
  <si>
    <t>CASKIN2 KIAA1139</t>
  </si>
  <si>
    <t>Arf-GAP with coiled-coil, ANK repeat and PH domain-containing protein 2 (Centaurin-beta-2) (Cnt-b2)</t>
  </si>
  <si>
    <t>S1106</t>
  </si>
  <si>
    <t>ACAP2 CENTB2 KIAA0041</t>
  </si>
  <si>
    <t>O75689</t>
  </si>
  <si>
    <t>Arf-GAP with dual PH domain-containing protein 1 (Centaurin-alpha-1) (Cnt-a1) (Putative MAPK-activating protein PM25)</t>
  </si>
  <si>
    <t>ADAP1 CENTA1</t>
  </si>
  <si>
    <t>Q5VTM2</t>
  </si>
  <si>
    <t>Arf-GAP with GTPase, ANK repeat and PH domain-containing protein 9 (AGAP-9) (Centaurin-gamma-like family member 6)</t>
  </si>
  <si>
    <t>AGAP9 CTGLF6</t>
  </si>
  <si>
    <t>S514</t>
  </si>
  <si>
    <t>Q96P48</t>
  </si>
  <si>
    <t>Arf-GAP with Rho-GAP domain, ANK repeat and PH domain-containing protein 1 (Centaurin-delta-2) (Cnt-d2)</t>
  </si>
  <si>
    <t>ARAP1 CENTD2 KIAA0782</t>
  </si>
  <si>
    <t>T722</t>
  </si>
  <si>
    <t>Q8WWN8</t>
  </si>
  <si>
    <t>Arf-GAP with Rho-GAP domain, ANK repeat and PH domain-containing protein 3 (Centaurin-delta-3) (Cnt-d3)</t>
  </si>
  <si>
    <t>ARAP3 CENTD3</t>
  </si>
  <si>
    <t>P53367</t>
  </si>
  <si>
    <t>Arfaptin-1 (ADP-ribosylation factor-interacting protein 1)</t>
  </si>
  <si>
    <t>ARFIP1</t>
  </si>
  <si>
    <t>P53365</t>
  </si>
  <si>
    <t>Arfaptin-2 (ADP-ribosylation factor-interacting protein 2) (Partner of RAC1) (Protein POR1)</t>
  </si>
  <si>
    <t>ARFIP2 POR1</t>
  </si>
  <si>
    <t>Q92930</t>
  </si>
  <si>
    <t>P05089</t>
  </si>
  <si>
    <t>Arginase-1 (EC 3.5.3.1) (Liver-type arginase) (Type I arginase)</t>
  </si>
  <si>
    <t>ARG1</t>
  </si>
  <si>
    <t>Ras-related protein Rab-8B</t>
  </si>
  <si>
    <t>RAB8B</t>
  </si>
  <si>
    <t>P54136</t>
  </si>
  <si>
    <t>Arginine--tRNA ligase, cytoplasmic (EC 6.1.1.19) (Arginyl-tRNA synthetase) (ArgRS)</t>
  </si>
  <si>
    <t>RARS1 RARS</t>
  </si>
  <si>
    <t>Q9P2R6</t>
  </si>
  <si>
    <t>Arginine-glutamic acid dipeptide repeats protein (Atrophin-1-like protein) (Atrophin-1-related protein)</t>
  </si>
  <si>
    <t>RERE ARG ARP ATN1L KIAA0458</t>
  </si>
  <si>
    <t>Q9BUV0</t>
  </si>
  <si>
    <t>Arginine/serine-rich protein 1</t>
  </si>
  <si>
    <t>RSRP1 C1orf63 HT033 NPD014</t>
  </si>
  <si>
    <t>P00966</t>
  </si>
  <si>
    <t>Argininosuccinate synthase (EC 6.3.4.5) (Citrulline--aspartate ligase)</t>
  </si>
  <si>
    <t>ASS1 ASS</t>
  </si>
  <si>
    <t>P13796</t>
  </si>
  <si>
    <t>Plastin-2 (L-plastin) (LC64P) (Lymphocyte cytosolic protein 1) (LCP-1)</t>
  </si>
  <si>
    <t>O95260</t>
  </si>
  <si>
    <t>LCP1 PLS2</t>
  </si>
  <si>
    <t>Arginyl-tRNA--protein transferase 1 (Arginyltransferase 1) (R-transferase 1) (EC 2.3.2.8) (Arginine-tRNA--protein transferase 1)</t>
  </si>
  <si>
    <t>ATE1</t>
  </si>
  <si>
    <t>Q9NVT9</t>
  </si>
  <si>
    <t>Armadillo repeat-containing protein 1</t>
  </si>
  <si>
    <t>ARMC1 ARCP</t>
  </si>
  <si>
    <t>Q8IUR7</t>
  </si>
  <si>
    <t>Armadillo repeat-containing protein 8</t>
  </si>
  <si>
    <t>ARMC8 S863-2</t>
  </si>
  <si>
    <t>Q5H9R4</t>
  </si>
  <si>
    <t>Armadillo repeat-containing X-linked protein 4</t>
  </si>
  <si>
    <t>ARMCX4</t>
  </si>
  <si>
    <t>S312</t>
  </si>
  <si>
    <t>Q6P1M9</t>
  </si>
  <si>
    <t>Armadillo repeat-containing X-linked protein 5</t>
  </si>
  <si>
    <t>ARMCX5</t>
  </si>
  <si>
    <t>O95863</t>
  </si>
  <si>
    <t>Zinc finger protein SNAI1 (Protein snail homolog 1) (Protein sna)</t>
  </si>
  <si>
    <t>SNAI1 SNAH</t>
  </si>
  <si>
    <t>S112</t>
  </si>
  <si>
    <t>P27540</t>
  </si>
  <si>
    <t>Aryl hydrocarbon receptor nuclear translocator (ARNT protein) (Class E basic helix-loop-helix protein 2) (bHLHe2) (Dioxin receptor, nuclear translocator) (Hypoxia-inducible factor 1-beta) (HIF-1-beta) (HIF1-beta)</t>
  </si>
  <si>
    <t>ARNT BHLHE2</t>
  </si>
  <si>
    <t>Q9HBZ2</t>
  </si>
  <si>
    <t>Aryl hydrocarbon receptor nuclear translocator 2 (ARNT protein 2) (Class E basic helix-loop-helix protein 1) (bHLHe1)</t>
  </si>
  <si>
    <t>ARNT2 BHLHE1 KIAA0307</t>
  </si>
  <si>
    <t>O00327</t>
  </si>
  <si>
    <t>Aryl hydrocarbon receptor nuclear translocator-like protein 1 (Basic-helix-loop-helix-PAS protein MOP3) (Brain and muscle ARNT-like 1) (Class E basic helix-loop-helix protein 5) (bHLHe5) (Member of PAS protein 3) (PAS domain-containing protein 3) (bHLH-PAS protein JAP3)</t>
  </si>
  <si>
    <t>ARNTL BHLHE5 BMAL1 MOP3 PASD3</t>
  </si>
  <si>
    <t>S418</t>
  </si>
  <si>
    <t>P15848</t>
  </si>
  <si>
    <t>Arylsulfatase B (ASB) (EC 3.1.6.12) (N-acetylgalactosamine-4-sulfatase) (G4S)</t>
  </si>
  <si>
    <t>ARSB</t>
  </si>
  <si>
    <t>T190</t>
  </si>
  <si>
    <t>P04439</t>
  </si>
  <si>
    <t>HLA class I histocompatibility antigen, A alpha chain</t>
  </si>
  <si>
    <t>HLA-A</t>
  </si>
  <si>
    <t>P51689</t>
  </si>
  <si>
    <t>Arylsulfatase D (ASD) (EC 3.1.6.-)</t>
  </si>
  <si>
    <t>ARSD</t>
  </si>
  <si>
    <t>Q9BVC5</t>
  </si>
  <si>
    <t>Ashwin</t>
  </si>
  <si>
    <t>C2orf49</t>
  </si>
  <si>
    <t>P08243</t>
  </si>
  <si>
    <t>Asparagine synthetase [glutamine-hydrolyzing] (EC 6.3.5.4) (Cell cycle control protein TS11) (Glutamine-dependent asparagine synthetase)</t>
  </si>
  <si>
    <t>ASNS TS11</t>
  </si>
  <si>
    <t>O43776</t>
  </si>
  <si>
    <t>Asparagine--tRNA ligase, cytoplasmic (EC 6.1.1.22) (Asparaginyl-tRNA synthetase) (AsnRS) (Asparaginyl-tRNA synthetase 1)</t>
  </si>
  <si>
    <t>NARS1 NARS NRS</t>
  </si>
  <si>
    <t>P00505</t>
  </si>
  <si>
    <t>Aspartate aminotransferase, mitochondrial (mAspAT) (EC 2.6.1.1) (EC 2.6.1.7) (Fatty acid-binding protein) (FABP-1) (Glutamate oxaloacetate transaminase 2) (Kynurenine aminotransferase 4) (Kynurenine aminotransferase IV) (Kynurenine--oxoglutarate transaminase 4) (Kynurenine--oxoglutarate transaminase IV) (Plasma membrane-associated fatty acid-binding protein) (FABPpm) (Transaminase A)</t>
  </si>
  <si>
    <t>GOT2</t>
  </si>
  <si>
    <t>P10321</t>
  </si>
  <si>
    <t>HLA class I histocompatibility antigen, C alpha chain (HLA-C) (HLA-Cw) (Human leukocyte antigen C)</t>
  </si>
  <si>
    <t>HLA-C HLAC</t>
  </si>
  <si>
    <t>P14868</t>
  </si>
  <si>
    <t>Aspartate--tRNA ligase, cytoplasmic (EC 6.1.1.12) (Aspartyl-tRNA synthetase) (AspRS) (Cell proliferation-inducing gene 40 protein)</t>
  </si>
  <si>
    <t>DARS1 DARS PIG40</t>
  </si>
  <si>
    <t>Q6PGQ1</t>
  </si>
  <si>
    <t>Aspartate-rich protein 1</t>
  </si>
  <si>
    <t>DRICH1 C22orf43</t>
  </si>
  <si>
    <t>Q12797</t>
  </si>
  <si>
    <t>Aspartyl/asparaginyl beta-hydroxylase (EC 1.14.11.16) (Aspartate beta-hydroxylase) (ASP beta-hydroxylase) (Peptide-aspartate beta-dioxygenase)</t>
  </si>
  <si>
    <t>ASPH BAH</t>
  </si>
  <si>
    <t>O75129</t>
  </si>
  <si>
    <t>Astrotactin-2</t>
  </si>
  <si>
    <t>ASTN2 KIAA0634</t>
  </si>
  <si>
    <t>Q5TGY3</t>
  </si>
  <si>
    <t>AT-hook DNA-binding motif-containing protein 1</t>
  </si>
  <si>
    <t>AHDC1</t>
  </si>
  <si>
    <t>P16104</t>
  </si>
  <si>
    <t>Histone H2AX (H2a/x) (Histone H2A.X)</t>
  </si>
  <si>
    <t>H2AX H2AFX</t>
  </si>
  <si>
    <t>Q16778</t>
  </si>
  <si>
    <t>Histone H2B type 2-E (H2B-clustered histone 21) (Histone H2B-GL105) (Histone H2B.q) (H2B/q)</t>
  </si>
  <si>
    <t>H2BC21 H2BFQ HIST2H2BE</t>
  </si>
  <si>
    <t>Q8NFD5</t>
  </si>
  <si>
    <t>AT-rich interactive domain-containing protein 1B (ARID domain-containing protein 1B) (BRG1-associated factor 250b) (BAF250B) (BRG1-binding protein hELD/OSA1) (Osa homolog 2) (hOsa2) (p250R)</t>
  </si>
  <si>
    <t>ARID1B BAF250B DAN15 KIAA1235 OSA2</t>
  </si>
  <si>
    <t>Q68CP9</t>
  </si>
  <si>
    <t>AT-rich interactive domain-containing protein 2 (ARID domain-containing protein 2) (BRG1-associated factor 200) (BAF200) (Zinc finger protein with activation potential) (Zipzap/p200)</t>
  </si>
  <si>
    <t>ARID2 BAF200 KIAA1557</t>
  </si>
  <si>
    <t>Q99856</t>
  </si>
  <si>
    <t>AT-rich interactive domain-containing protein 3A (ARID domain-containing protein 3A) (B-cell regulator of IgH transcription) (Bright) (Dead ringer-like protein 1) (E2F-binding protein 1)</t>
  </si>
  <si>
    <t>ARID3A DRIL1 DRIL3 DRX E2FBP1</t>
  </si>
  <si>
    <t>Q8IVW6</t>
  </si>
  <si>
    <t>AT-rich interactive domain-containing protein 3B (ARID domain-containing protein 3B) (Bright and dead ringer protein) (Bright-like protein)</t>
  </si>
  <si>
    <t>ARID3B BDP DRIL2</t>
  </si>
  <si>
    <t>Q4LE39</t>
  </si>
  <si>
    <t>Q9UHD9</t>
  </si>
  <si>
    <t>AT-rich interactive domain-containing protein 4B (ARID domain-containing protein 4B) (180 kDa Sin3-associated polypeptide) (Sin3-associated polypeptide p180) (Breast cancer-associated antigen BRCAA1) (Histone deacetylase complex subunit SAP180) (Retinoblastoma-binding protein 1-like 1)</t>
  </si>
  <si>
    <t>ARID4B BRCAA1 RBBP1L1 RBP1L1 SAP180</t>
  </si>
  <si>
    <t>Ubiquilin-2 (Chap1) (DSK2 homolog) (Protein linking IAP with cytoskeleton 2) (PLIC-2) (hPLIC-2) (Ubiquitin-like product Chap1/Dsk2)</t>
  </si>
  <si>
    <t>UBQLN2 N4BP4 PLIC2 HRIHFB2157</t>
  </si>
  <si>
    <t>P54253</t>
  </si>
  <si>
    <t>Ataxin-1 (Spinocerebellar ataxia type 1 protein)</t>
  </si>
  <si>
    <t>ATXN1 ATX1 SCA1</t>
  </si>
  <si>
    <t>P0C7T5</t>
  </si>
  <si>
    <t>Ataxin-1-like (Brother of ataxin-1) (Brother of ATXN1)</t>
  </si>
  <si>
    <t>ATXN1L BOAT BOAT1</t>
  </si>
  <si>
    <t>Q9UBB4</t>
  </si>
  <si>
    <t>Ataxin-10 (Brain protein E46 homolog) (Spinocerebellar ataxia type 10 protein)</t>
  </si>
  <si>
    <t>ATXN10 SCA10</t>
  </si>
  <si>
    <t>P15336</t>
  </si>
  <si>
    <t>Q99700</t>
  </si>
  <si>
    <t>Cyclic AMP-dependent transcription factor ATF-2 (cAMP-dependent transcription factor ATF-2) (EC 2.3.1.48) (Activating transcription factor 2) (Cyclic AMP-responsive element-binding protein 2) (CREB-2) (cAMP-responsive element-binding protein 2) (HB16) (Histone acetyltransferase ATF2) (cAMP response element-binding protein CRE-BP1)</t>
  </si>
  <si>
    <t>ATF2 CREB2 CREBP1</t>
  </si>
  <si>
    <t>Ataxin-2 (Spinocerebellar ataxia type 2 protein) (Trinucleotide repeat-containing gene 13 protein)</t>
  </si>
  <si>
    <t>ATXN2 ATX2 SCA2 TNRC13</t>
  </si>
  <si>
    <t>Q8WWM7</t>
  </si>
  <si>
    <t>Ataxin-2-like protein (Ataxin-2 domain protein) (Ataxin-2-related protein)</t>
  </si>
  <si>
    <t>ATXN2L A2D A2LG A2LP A2RP</t>
  </si>
  <si>
    <t>P14174</t>
  </si>
  <si>
    <t>Macrophage migration inhibitory factor</t>
  </si>
  <si>
    <t>MIF</t>
  </si>
  <si>
    <t>O15265</t>
  </si>
  <si>
    <t>Ataxin-7 (Spinocerebellar ataxia type 7 protein)</t>
  </si>
  <si>
    <t>ATXN7 SCA7</t>
  </si>
  <si>
    <t>S443</t>
  </si>
  <si>
    <t>Q9ULK2</t>
  </si>
  <si>
    <t>Ataxin-7-like protein 1 (Ataxin-7-like protein 4)</t>
  </si>
  <si>
    <t>ATXN7L1 ATXN7L4 KIAA1218</t>
  </si>
  <si>
    <t>S649</t>
  </si>
  <si>
    <t>Q96GX2</t>
  </si>
  <si>
    <t>Ataxin-7-like protein 3B</t>
  </si>
  <si>
    <t>ATXN7L3B</t>
  </si>
  <si>
    <t>Q9UK61</t>
  </si>
  <si>
    <t>Q8NHH9</t>
  </si>
  <si>
    <t>Atlastin-2 (EC 3.6.5.-) (ADP-ribosylation factor-like protein 6-interacting protein 2) (ARL-6-interacting protein 2) (Aip-2)</t>
  </si>
  <si>
    <t>Protein TASOR (CTCL tumor antigen se89-1) (Retinoblastoma-associated protein RAP140) (Transgene activation suppressor protein)</t>
  </si>
  <si>
    <t>ATL2 ARL6IP2</t>
  </si>
  <si>
    <t>S308</t>
  </si>
  <si>
    <t>TASOR C3orf63 FAM208A KIAA1105</t>
  </si>
  <si>
    <t>P24539</t>
  </si>
  <si>
    <t>ATP synthase F(0) complex subunit B1, mitochondrial (ATP synthase peripheral stalk-membrane subunit b) (ATP synthase proton-transporting mitochondrial F(0) complex subunit B1) (ATP synthase subunit b) (ATPase subunit b)</t>
  </si>
  <si>
    <t>ATP5PB ATP5F1</t>
  </si>
  <si>
    <t>Q96IX5</t>
  </si>
  <si>
    <t>ATP synthase membrane subunit DAPIT, mitochondrial (Diabetes-associated protein in insulin-sensitive tissues) (HCV F-transactivated protein 2) (Up-regulated during skeletal muscle growth protein 5)</t>
  </si>
  <si>
    <t>ATP5MD DAPIT HCVFTP2 USMG5 PD04912</t>
  </si>
  <si>
    <t>Q5TC12</t>
  </si>
  <si>
    <t>ATP synthase mitochondrial F1 complex assembly factor 1 (ATP11 homolog)</t>
  </si>
  <si>
    <t>ATPAF1 ATP11</t>
  </si>
  <si>
    <t>P00846</t>
  </si>
  <si>
    <t>ATP synthase subunit a (F-ATPase protein 6)</t>
  </si>
  <si>
    <t>MT-ATP6 ATP6 ATPASE6 MTATP6</t>
  </si>
  <si>
    <t>Q92522</t>
  </si>
  <si>
    <t>P25705</t>
  </si>
  <si>
    <t>Histone H1.10 (Histone H1x)</t>
  </si>
  <si>
    <t>ATP synthase subunit alpha, mitochondrial (ATP synthase F1 subunit alpha)</t>
  </si>
  <si>
    <t>ATP5F1A ATP5A ATP5A1 ATP5AL2 ATPM</t>
  </si>
  <si>
    <t>H1-10 H1FX</t>
  </si>
  <si>
    <t>S113</t>
  </si>
  <si>
    <t>P06576</t>
  </si>
  <si>
    <t>ATP synthase subunit beta, mitochondrial (EC 7.1.2.2) (ATP synthase F1 subunit beta)</t>
  </si>
  <si>
    <t>ATP5F1B ATP5B ATPMB ATPSB</t>
  </si>
  <si>
    <t>S327</t>
  </si>
  <si>
    <t>O75947</t>
  </si>
  <si>
    <t>ATP synthase subunit d, mitochondrial (ATPase subunit d) (ATP synthase peripheral stalk subunit d)</t>
  </si>
  <si>
    <t>ATP5PD ATP5H My032</t>
  </si>
  <si>
    <t>P30049</t>
  </si>
  <si>
    <t>ATP synthase subunit delta, mitochondrial (ATP synthase F1 subunit delta) (F-ATPase delta subunit)</t>
  </si>
  <si>
    <t>ATP5F1D ATP5D</t>
  </si>
  <si>
    <t>Q9HCK8</t>
  </si>
  <si>
    <t>Chromodomain-helicase-DNA-binding protein 8 (CHD-8) (EC 3.6.4.12) (ATP-dependent helicase CHD8) (Helicase with SNF2 domain 1)</t>
  </si>
  <si>
    <t>CHD8 HELSNF1 KIAA1564</t>
  </si>
  <si>
    <t>P56381</t>
  </si>
  <si>
    <t>ATP synthase subunit epsilon, mitochondrial (ATPase subunit epsilon) (ATP synthase F1 subunit epsilon)</t>
  </si>
  <si>
    <t>ATP5F1E ATP5E</t>
  </si>
  <si>
    <t>P36542</t>
  </si>
  <si>
    <t>ATP synthase subunit gamma, mitochondrial (ATP synthase F1 subunit gamma) (F-ATPase gamma subunit)</t>
  </si>
  <si>
    <t>ATP5F1C ATP5C ATP5C1 ATP5CL1</t>
  </si>
  <si>
    <t>Q86UQ4</t>
  </si>
  <si>
    <t>ATP-binding cassette sub-family A member 13</t>
  </si>
  <si>
    <t>ABCA13</t>
  </si>
  <si>
    <t>Q9BZC7</t>
  </si>
  <si>
    <t>ATP-binding cassette sub-family A member 2 (ATP-binding cassette transporter 2) (ATP-binding cassette 2)</t>
  </si>
  <si>
    <t>ABCA2 ABC2 KIAA1062</t>
  </si>
  <si>
    <t>S1141</t>
  </si>
  <si>
    <t>Q5T0B9</t>
  </si>
  <si>
    <t>Zinc finger protein 362</t>
  </si>
  <si>
    <t>ZNF362 PP6997</t>
  </si>
  <si>
    <t>Q9NRK6</t>
  </si>
  <si>
    <t>ATP-binding cassette sub-family B member 10, mitochondrial (ATP-binding cassette transporter 10) (ABC transporter 10 protein) (Mitochondrial ATP-binding cassette 2) (M-ABC2)</t>
  </si>
  <si>
    <t>ABCB10</t>
  </si>
  <si>
    <t>T351</t>
  </si>
  <si>
    <t>O75027</t>
  </si>
  <si>
    <t>ATP-binding cassette sub-family B member 7, mitochondrial (ATP-binding cassette transporter 7) (ABC transporter 7 protein)</t>
  </si>
  <si>
    <t>ABCB7 ABC7</t>
  </si>
  <si>
    <t>P28288</t>
  </si>
  <si>
    <t>ATP-binding cassette sub-family D member 3 (70 kDa peroxisomal membrane protein) (PMP70)</t>
  </si>
  <si>
    <t>ABCD3 PMP70 PXMP1</t>
  </si>
  <si>
    <t>P61221</t>
  </si>
  <si>
    <t>ATP-binding cassette sub-family E member 1 (2'-5'-oligoadenylate-binding protein) (HuHP68) (RNase L inhibitor) (Ribonuclease 4 inhibitor) (RNS4I)</t>
  </si>
  <si>
    <t>ABCE1 RLI RNASEL1 RNASELI RNS4I OK/SW-cl.40</t>
  </si>
  <si>
    <t>Q8NE71</t>
  </si>
  <si>
    <t>ATP-binding cassette sub-family F member 1 (ATP-binding cassette 50) (TNF-alpha-stimulated ABC protein)</t>
  </si>
  <si>
    <t>ABCF1 ABC50</t>
  </si>
  <si>
    <t>Q9NUQ8</t>
  </si>
  <si>
    <t>ATP-binding cassette sub-family F member 3</t>
  </si>
  <si>
    <t>ABCF3</t>
  </si>
  <si>
    <t>O14976</t>
  </si>
  <si>
    <t>Cyclin-G-associated kinase (EC 2.7.11.1)</t>
  </si>
  <si>
    <t>GAK</t>
  </si>
  <si>
    <t>S1130</t>
  </si>
  <si>
    <t>P45844</t>
  </si>
  <si>
    <t>ATP-binding cassette sub-family G member 1 (EC 7.6.2.-) (ATP-binding cassette transporter 8) (White protein homolog)</t>
  </si>
  <si>
    <t>ABCG1 ABC8 WHT1</t>
  </si>
  <si>
    <t>Q9UG63</t>
  </si>
  <si>
    <t>ATP-binding cassette sub-family F member 2 (Iron-inhibited ABC transporter 2)</t>
  </si>
  <si>
    <t>ABCF2 HUSSY-18</t>
  </si>
  <si>
    <t>P53396</t>
  </si>
  <si>
    <t>ATP-citrate synthase (EC 2.3.3.8) (ATP-citrate (pro-S-)-lyase) (ACL) (Citrate cleavage enzyme)</t>
  </si>
  <si>
    <t>ACLY</t>
  </si>
  <si>
    <t>P17858</t>
  </si>
  <si>
    <t>ATP-dependent 6-phosphofructokinase, liver type (ATP-PFK) (PFK-L) (EC 2.7.1.11) (6-phosphofructokinase type B) (Phosphofructo-1-kinase isozyme B) (PFK-B) (Phosphohexokinase)</t>
  </si>
  <si>
    <t>PFKL</t>
  </si>
  <si>
    <t>P08237</t>
  </si>
  <si>
    <t>ATP-dependent 6-phosphofructokinase, muscle type (ATP-PFK) (PFK-M) (EC 2.7.1.11) (6-phosphofructokinase type A) (Phosphofructo-1-kinase isozyme A) (PFK-A) (Phosphohexokinase)</t>
  </si>
  <si>
    <t>PFKM PFKX</t>
  </si>
  <si>
    <t>Q01813</t>
  </si>
  <si>
    <t>ATP-dependent 6-phosphofructokinase, platelet type (ATP-PFK) (PFK-P) (EC 2.7.1.11) (6-phosphofructokinase type C) (Phosphofructo-1-kinase isozyme C) (PFK-C) (Phosphohexokinase)</t>
  </si>
  <si>
    <t>PFKP PFKF</t>
  </si>
  <si>
    <t>T538</t>
  </si>
  <si>
    <t>P46063</t>
  </si>
  <si>
    <t>ATP-dependent DNA helicase Q1 (EC 3.6.4.12) (DNA helicase, RecQ-like type 1) (RecQ1) (DNA-dependent ATPase Q1) (RecQ protein-like 1)</t>
  </si>
  <si>
    <t>RECQL RECQ1 RECQL1</t>
  </si>
  <si>
    <t>Q9H2U1</t>
  </si>
  <si>
    <t>ATP-dependent DNA/RNA helicase DHX36 (EC 3.6.4.12) (EC 3.6.4.13) (DEAD/H box polypeptide 36) (DEAH-box protein 36) (G4-resolvase-1) (G4R1) (MLE-like protein 1) (RNA helicase associated with AU-rich element protein)</t>
  </si>
  <si>
    <t>DHX36 DDX36 KIAA1488 MLEL1 RHAU</t>
  </si>
  <si>
    <t>Q08211</t>
  </si>
  <si>
    <t>ATP-dependent RNA helicase A (EC 3.6.4.13) (DEAH box protein 9) (DExH-box helicase 9) (Leukophysin) (LKP) (Nuclear DNA helicase II) (NDH II) (RNA helicase A)</t>
  </si>
  <si>
    <t>DHX9 DDX9 LKP NDH2</t>
  </si>
  <si>
    <t>P0DMU3</t>
  </si>
  <si>
    <t>Q92499</t>
  </si>
  <si>
    <t>ATP-dependent RNA helicase DDX1 (EC 3.6.4.13) (DEAD box protein 1) (DEAD box protein retinoblastoma) (DBP-RB)</t>
  </si>
  <si>
    <t>DDX1</t>
  </si>
  <si>
    <t>FAM231A/C-like protein LOC102723383</t>
  </si>
  <si>
    <t>S114</t>
  </si>
  <si>
    <t>Q9NVP1</t>
  </si>
  <si>
    <t>ATP-dependent RNA helicase DDX18 (EC 3.6.4.13) (DEAD box protein 18) (Myc-regulated DEAD box protein) (MrDb)</t>
  </si>
  <si>
    <t>DDX18 cPERP-D</t>
  </si>
  <si>
    <t>Q9NUU7</t>
  </si>
  <si>
    <t>ATP-dependent RNA helicase DDX19A (EC 3.6.4.13) (DDX19-like protein) (DEAD box protein 19A)</t>
  </si>
  <si>
    <t>DDX19A DDX19L</t>
  </si>
  <si>
    <t>Q9UMR2</t>
  </si>
  <si>
    <t>ATP-dependent RNA helicase DDX19B (EC 3.6.4.13) (DEAD box RNA helicase DEAD5) (DEAD box protein 19B)</t>
  </si>
  <si>
    <t>DDX19B DBP5 DDX19 TDBP</t>
  </si>
  <si>
    <t>O00148</t>
  </si>
  <si>
    <t>ATP-dependent RNA helicase DDX39A (EC 3.6.4.13) (DEAD box protein 39) (Nuclear RNA helicase URH49)</t>
  </si>
  <si>
    <t>DDX39A DDX39</t>
  </si>
  <si>
    <t>O00571</t>
  </si>
  <si>
    <t>ATP-dependent RNA helicase DDX3X (EC 3.6.4.13) (CAP-Rf) (DEAD box protein 3, X-chromosomal) (DEAD box, X isoform) (DBX) (Helicase-like protein 2) (HLP2)</t>
  </si>
  <si>
    <t>DDX3X DBX DDX3</t>
  </si>
  <si>
    <t>O15523</t>
  </si>
  <si>
    <t>ATP-dependent RNA helicase DDX3Y (EC 3.6.4.13) (DEAD box protein 3, Y-chromosomal)</t>
  </si>
  <si>
    <t>DDX3Y DBY</t>
  </si>
  <si>
    <t>Q86XP3</t>
  </si>
  <si>
    <t>ATP-dependent RNA helicase DDX42 (EC 3.6.4.13) (DEAD box protein 42) (RNA helicase-like protein) (RHELP) (RNA helicase-related protein) (RNAHP) (SF3b DEAD box protein) (Splicing factor 3B-associated 125 kDa protein) (SF3b125)</t>
  </si>
  <si>
    <t>DDX42</t>
  </si>
  <si>
    <t>Q9BQ39</t>
  </si>
  <si>
    <t>ATP-dependent RNA helicase DDX50 (EC 3.6.4.13) (DEAD box protein 50) (Gu-beta) (Nucleolar protein Gu2)</t>
  </si>
  <si>
    <t>DDX50</t>
  </si>
  <si>
    <t>Q8NHQ9</t>
  </si>
  <si>
    <t>ATP-dependent RNA helicase DDX55 (EC 3.6.4.13) (DEAD box protein 55)</t>
  </si>
  <si>
    <t>DDX55 KIAA1595</t>
  </si>
  <si>
    <t>Q7Z478</t>
  </si>
  <si>
    <t>ATP-dependent RNA helicase DHX29 (EC 3.6.4.13) (DEAH box protein 29) (Nucleic acid helicase DDXx)</t>
  </si>
  <si>
    <t>DHX29 DDX29</t>
  </si>
  <si>
    <t>Q7L2E3</t>
  </si>
  <si>
    <t>P35580</t>
  </si>
  <si>
    <t>ATP-dependent RNA helicase DHX30 (EC 3.6.4.13) (DEAH box protein 30)</t>
  </si>
  <si>
    <t>DHX30 DDX30 KIAA0890</t>
  </si>
  <si>
    <t>Myosin-10 (Cellular myosin heavy chain, type B) (Myosin heavy chain 10) (Myosin heavy chain, non-muscle IIb) (Non-muscle myosin heavy chain B) (NMMHC-B) (Non-muscle myosin heavy chain IIb) (NMMHC II-b) (NMMHC-IIB)</t>
  </si>
  <si>
    <t>MYH10</t>
  </si>
  <si>
    <t>S1145</t>
  </si>
  <si>
    <t>Q14562</t>
  </si>
  <si>
    <t>ATP-dependent RNA helicase DHX8 (EC 3.6.4.13) (DEAH box protein 8) (RNA helicase HRH1)</t>
  </si>
  <si>
    <t>DHX8 DDX8</t>
  </si>
  <si>
    <t>P08183</t>
  </si>
  <si>
    <t>ATP-dependent translocase ABCB1 (ATP-binding cassette sub-family B member 1) (Multidrug resistance protein 1) (EC 7.6.2.2) (P-glycoprotein 1) (Phospholipid transporter ABCB1) (EC 7.6.2.1) (CD antigen CD243)</t>
  </si>
  <si>
    <t>ABCB1 MDR1 PGY1</t>
  </si>
  <si>
    <t>S419</t>
  </si>
  <si>
    <t>Q96TA2</t>
  </si>
  <si>
    <t>ATP-dependent zinc metalloprotease YME1L1 (EC 3.4.24.-) (ATP-dependent metalloprotease FtsH1) (Meg-4) (Presenilin-associated metalloprotease) (PAMP) (YME1-like protein 1)</t>
  </si>
  <si>
    <t>YME1L1 FTSH1 YME1L UNQ1868/PRO4304</t>
  </si>
  <si>
    <t>Q8NBU5</t>
  </si>
  <si>
    <t>ATPase family AAA domain-containing protein 1 (EC 3.6.1.3) (Thorase)</t>
  </si>
  <si>
    <t>ATAD1 FNP001</t>
  </si>
  <si>
    <t>Q9NVI7</t>
  </si>
  <si>
    <t>ATPase family AAA domain-containing protein 3A</t>
  </si>
  <si>
    <t>ATAD3A</t>
  </si>
  <si>
    <t>Q9NSV4</t>
  </si>
  <si>
    <t>Protein diaphanous homolog 3 (Diaphanous-related formin-3) (DRF3) (MDia2)</t>
  </si>
  <si>
    <t>DIAPH3 DIAP3</t>
  </si>
  <si>
    <t>Q8NB90</t>
  </si>
  <si>
    <t>ATPase family protein 2 homolog (EC 3.6.4.10) (Spermatogenesis-associated factor protein) (Spermatogenesis-associated protein 5)</t>
  </si>
  <si>
    <t>SPATA5 AFG2 SPAF</t>
  </si>
  <si>
    <t>Q9UII2</t>
  </si>
  <si>
    <t>ATPase inhibitor, mitochondrial (ATP synthase F1 subunit epsilon) (Inhibitor of F(1)F(o)-ATPase) (IF(1)) (IF1)</t>
  </si>
  <si>
    <t>ATP5IF1 ATPI ATPIF1</t>
  </si>
  <si>
    <t>P82979</t>
  </si>
  <si>
    <t>SAP domain-containing ribonucleoprotein (Cytokine-induced protein of 29 kDa) (Nuclear protein Hcc-1) (Proliferation-associated cytokine-inducible protein CIP29)</t>
  </si>
  <si>
    <t>SARNP HCC1 HSPC316</t>
  </si>
  <si>
    <t>Q9Y6X9</t>
  </si>
  <si>
    <t>ATPase MORC2 (EC 3.6.1.3) (MORC family CW-type zinc finger protein 2) (Zinc finger CW-type coiled-coil domain protein 1)</t>
  </si>
  <si>
    <t>MORC2 KIAA0852 ZCWCC1</t>
  </si>
  <si>
    <t>Q96S55</t>
  </si>
  <si>
    <t>ATPase WRNIP1 (EC 3.6.1.3) (Werner helicase-interacting protein 1)</t>
  </si>
  <si>
    <t>WRNIP1 WHIP</t>
  </si>
  <si>
    <t>Q8WXE1</t>
  </si>
  <si>
    <t>ATR-interacting protein (ATM and Rad3-related-interacting protein)</t>
  </si>
  <si>
    <t>ATRIP AGS1</t>
  </si>
  <si>
    <t>P54259</t>
  </si>
  <si>
    <t>Atrophin-1 (Dentatorubral-pallidoluysian atrophy protein)</t>
  </si>
  <si>
    <t>ATN1 D12S755E DRPLA</t>
  </si>
  <si>
    <t>S364</t>
  </si>
  <si>
    <t>Q96HC4</t>
  </si>
  <si>
    <t>PDZ and LIM domain protein 5 (Enigma homolog) (Enigma-like PDZ and LIM domains protein)</t>
  </si>
  <si>
    <t>PDLIM5 ENH L9</t>
  </si>
  <si>
    <t>O75882</t>
  </si>
  <si>
    <t>Attractin (DPPT-L) (Mahogany homolog)</t>
  </si>
  <si>
    <t>ATRN KIAA0548 MGCA</t>
  </si>
  <si>
    <t>Q96GD4</t>
  </si>
  <si>
    <t>Aurora kinase B (EC 2.7.11.1) (Aurora 1) (Aurora- and IPL1-like midbody-associated protein 1) (AIM-1) (Aurora/IPL1-related kinase 2) (ARK-2) (Aurora-related kinase 2) (STK-1) (Serine/threonine-protein kinase 12) (Serine/threonine-protein kinase 5) (Serine/threonine-protein kinase aurora-B)</t>
  </si>
  <si>
    <t>AURKB AIK2 AIM1 AIRK2 ARK2 STK1 STK12 STK5</t>
  </si>
  <si>
    <t>Q8WXX7</t>
  </si>
  <si>
    <t>Autism susceptibility gene 2 protein</t>
  </si>
  <si>
    <t>AUTS2 KIAA0442</t>
  </si>
  <si>
    <t>S505</t>
  </si>
  <si>
    <t>Q9H1Y0</t>
  </si>
  <si>
    <t>Autophagy protein 5 (APG5-like) (Apoptosis-specific protein)</t>
  </si>
  <si>
    <t>ATG5 APG5L ASP</t>
  </si>
  <si>
    <t>Q96BY7</t>
  </si>
  <si>
    <t>Autophagy-related protein 2 homolog B</t>
  </si>
  <si>
    <t>ATG2B C14orf103</t>
  </si>
  <si>
    <t>T2025</t>
  </si>
  <si>
    <t>Q7Z3C6</t>
  </si>
  <si>
    <t>Autophagy-related protein 9A (APG9-like 1) (mATG9)</t>
  </si>
  <si>
    <t>ATG9A APG9L1</t>
  </si>
  <si>
    <t>T518</t>
  </si>
  <si>
    <t>Q674R7</t>
  </si>
  <si>
    <t>Q8IX12</t>
  </si>
  <si>
    <t>Autophagy-related protein 9B (APG9-like 2) (Nitric oxide synthase 3-overlapping antisense gene protein) (Protein sONE)</t>
  </si>
  <si>
    <t>ATG9B APG9L2 NOS3AS</t>
  </si>
  <si>
    <t>Cell division cycle and apoptosis regulator protein 1 (Cell cycle and apoptosis regulatory protein 1) (CARP-1) (Death inducer with SAP domain)</t>
  </si>
  <si>
    <t>CCAR1 CARP1 DIS</t>
  </si>
  <si>
    <t>Q4VC05</t>
  </si>
  <si>
    <t>B-cell CLL/lymphoma 7 protein family member A</t>
  </si>
  <si>
    <t>BCL7A</t>
  </si>
  <si>
    <t>O00512</t>
  </si>
  <si>
    <t>B-cell CLL/lymphoma 9 protein (B-cell lymphoma 9 protein) (Bcl-9) (Protein legless homolog)</t>
  </si>
  <si>
    <t>BCL9</t>
  </si>
  <si>
    <t>Q86UU0</t>
  </si>
  <si>
    <t>B-cell CLL/lymphoma 9-like protein (B-cell lymphoma 9-like protein) (BCL9-like protein) (Protein BCL9-2)</t>
  </si>
  <si>
    <t>BCL9L DLNB11</t>
  </si>
  <si>
    <t>P52735</t>
  </si>
  <si>
    <t>Guanine nucleotide exchange factor VAV2 (VAV-2)</t>
  </si>
  <si>
    <t>VAV2</t>
  </si>
  <si>
    <t>Q9UHQ4</t>
  </si>
  <si>
    <t>B-cell receptor-associated protein 29 (BCR-associated protein 29) (Bap29)</t>
  </si>
  <si>
    <t>BCAP29 BAP29</t>
  </si>
  <si>
    <t>P51572</t>
  </si>
  <si>
    <t>B-cell receptor-associated protein 31 (BCR-associated protein 31) (Bap31) (6C6-AG tumor-associated antigen) (Protein CDM) (p28)</t>
  </si>
  <si>
    <t>BCAP31 BAP31 DXS1357E</t>
  </si>
  <si>
    <t>Q9NR09</t>
  </si>
  <si>
    <t>Baculoviral IAP repeat-containing protein 6 (EC 2.3.2.27) (BIR repeat-containing ubiquitin-conjugating enzyme) (BRUCE) (RING-type E3 ubiquitin transferase BIRC6) (Ubiquitin-conjugating BIR domain enzyme apollon) (APOLLON)</t>
  </si>
  <si>
    <t>BIRC6 KIAA1289</t>
  </si>
  <si>
    <t>Q96CA5</t>
  </si>
  <si>
    <t>Baculoviral IAP repeat-containing protein 7 (EC 2.3.2.27) (Kidney inhibitor of apoptosis protein) (KIAP) (Livin) (Melanoma inhibitor of apoptosis protein) (ML-IAP) (RING finger protein 50) (RING-type E3 ubiquitin transferase BIRC7) [Cleaved into: Baculoviral IAP repeat-containing protein 7 30kDa subunit (Truncated livin) (p30-Livin) (tLivin)]</t>
  </si>
  <si>
    <t>BIRC7 KIAP LIVIN MLIAP RNF50 UNQ5800/PRO19607/PRO21344</t>
  </si>
  <si>
    <t>Q99933</t>
  </si>
  <si>
    <t>BAG family molecular chaperone regulator 1 (BAG-1) (Bcl-2-associated athanogene 1)</t>
  </si>
  <si>
    <t>BAG1 HAP</t>
  </si>
  <si>
    <t>O95817</t>
  </si>
  <si>
    <t>BAG family molecular chaperone regulator 3 (BAG-3) (Bcl-2-associated athanogene 3) (Bcl-2-binding protein Bis) (Docking protein CAIR-1)</t>
  </si>
  <si>
    <t>BAG3 BIS</t>
  </si>
  <si>
    <t>O95429</t>
  </si>
  <si>
    <t>BAG family molecular chaperone regulator 4 (BAG-4) (Bcl-2-associated athanogene 4) (Silencer of death domains)</t>
  </si>
  <si>
    <t>BAG4 SODD</t>
  </si>
  <si>
    <t>Q9UL15</t>
  </si>
  <si>
    <t>Q9Y4G8</t>
  </si>
  <si>
    <t>BAG family molecular chaperone regulator 5 (BAG-5) (Bcl-2-associated athanogene 5)</t>
  </si>
  <si>
    <t>BAG5 KIAA0873</t>
  </si>
  <si>
    <t>Rap guanine nucleotide exchange factor 2 (Cyclic nucleotide ras GEF) (CNrasGEF) (Neural RAP guanine nucleotide exchange protein) (nRap GEP) (PDZ domain-containing guanine nucleotide exchange factor 1) (PDZ-GEF1) (RA-GEF-1) (Ras/Rap1-associating GEF-1)</t>
  </si>
  <si>
    <t>RAPGEF2 KIAA0313 NRAPGEP PDZGEF1</t>
  </si>
  <si>
    <t>P02730</t>
  </si>
  <si>
    <t>Band 3 anion transport protein (Anion exchange protein 1) (AE 1) (Anion exchanger 1) (Solute carrier family 4 member 1) (CD antigen CD233)</t>
  </si>
  <si>
    <t>SLC4A1 AE1 DI EPB3</t>
  </si>
  <si>
    <t>Q9H4G0</t>
  </si>
  <si>
    <t>Band 4.1-like protein 1 (Neuronal protein 4.1) (4.1N)</t>
  </si>
  <si>
    <t>EPB41L1 KIAA0338</t>
  </si>
  <si>
    <t>O43491</t>
  </si>
  <si>
    <t>Band 4.1-like protein 2 (Generally expressed protein 4.1) (4.1G)</t>
  </si>
  <si>
    <t>EPB41L2</t>
  </si>
  <si>
    <t>Q702N8</t>
  </si>
  <si>
    <t>Xin actin-binding repeat-containing protein 1 (Cardiomyopathy-associated protein 1)</t>
  </si>
  <si>
    <t>XIRP1 CMYA1 XIN</t>
  </si>
  <si>
    <t>S1174</t>
  </si>
  <si>
    <t>Q9Y2J2</t>
  </si>
  <si>
    <t>Band 4.1-like protein 3 (4.1B) (Differentially expressed in adenocarcinoma of the lung protein 1) (DAL-1) [Cleaved into: Band 4.1-like protein 3, N-terminally processed]</t>
  </si>
  <si>
    <t>EPB41L3 DAL1 KIAA0987</t>
  </si>
  <si>
    <t>Q9HCS5</t>
  </si>
  <si>
    <t>Band 4.1-like protein 4A (Protein NBL4)</t>
  </si>
  <si>
    <t>EPB41L4A EPB41L4</t>
  </si>
  <si>
    <t>T629</t>
  </si>
  <si>
    <t>Q9BXC9</t>
  </si>
  <si>
    <t>Bardet-Biedl syndrome 2 protein</t>
  </si>
  <si>
    <t>BBS2</t>
  </si>
  <si>
    <t>S405</t>
  </si>
  <si>
    <t>O75531</t>
  </si>
  <si>
    <t>Barrier-to-autointegration factor (Breakpoint cluster region protein 1) [Cleaved into: Barrier-to-autointegration factor, N-terminally processed]</t>
  </si>
  <si>
    <t>BANF1 BAF BCRG1</t>
  </si>
  <si>
    <t>Q86Y37</t>
  </si>
  <si>
    <t>CDK2-associated and cullin domain-containing protein 1 (Cdk-associated cullin1)</t>
  </si>
  <si>
    <t>CACUL1 C10orf46 CAC1</t>
  </si>
  <si>
    <t>S118</t>
  </si>
  <si>
    <t>Q8ND07</t>
  </si>
  <si>
    <t>Basal body-orientation factor 1 (Coiled-coil domain-containing protein 176)</t>
  </si>
  <si>
    <t>BBOF1 C14orf45 CCDC176</t>
  </si>
  <si>
    <t>P98160</t>
  </si>
  <si>
    <t>Basement membrane-specific heparan sulfate proteoglycan core protein (HSPG) (Perlecan) (PLC) [Cleaved into: Endorepellin; LG3 peptide]</t>
  </si>
  <si>
    <t>HSPG2</t>
  </si>
  <si>
    <t>S4171</t>
  </si>
  <si>
    <t>C9JSJ3</t>
  </si>
  <si>
    <t>Basic helix-loop-helix and HMG box domain-containing protein 1</t>
  </si>
  <si>
    <t>BHMG1</t>
  </si>
  <si>
    <t>Q68DE3</t>
  </si>
  <si>
    <t>Basic helix-loop-helix domain-containing protein USF3 (Upstream transcription factor 3)</t>
  </si>
  <si>
    <t>USF3 KIAA2018</t>
  </si>
  <si>
    <t>Q16520</t>
  </si>
  <si>
    <t>Basic leucine zipper transcriptional factor ATF-like (B-cell-activating transcription factor) (B-ATF) (SF-HT-activated gene 2 protein) (SFA-2)</t>
  </si>
  <si>
    <t>BATF</t>
  </si>
  <si>
    <t>P37198</t>
  </si>
  <si>
    <t>Nuclear pore glycoprotein p62</t>
  </si>
  <si>
    <t>NUP62</t>
  </si>
  <si>
    <t>Q8N1L9</t>
  </si>
  <si>
    <t>Basic leucine zipper transcriptional factor ATF-like 2 (B-ATF-2) (Suppressor of AP-1 regulated by IFN) (SARI)</t>
  </si>
  <si>
    <t>BATF2</t>
  </si>
  <si>
    <t>P35613</t>
  </si>
  <si>
    <t>Basigin (5F7) (Collagenase stimulatory factor) (Extracellular matrix metalloproteinase inducer) (EMMPRIN) (Leukocyte activation antigen M6) (OK blood group antigen) (Tumor cell-derived collagenase stimulatory factor) (TCSF) (CD antigen CD147)</t>
  </si>
  <si>
    <t>BSG UNQ6505/PRO21383</t>
  </si>
  <si>
    <t>Q70T18</t>
  </si>
  <si>
    <t>BBF2H7/FUS protein (Fragment)</t>
  </si>
  <si>
    <t>P21953</t>
  </si>
  <si>
    <t>2-oxoisovalerate dehydrogenase subunit beta, mitochondrial (EC 1.2.4.4) (Branched-chain alpha-keto acid dehydrogenase E1 component beta chain) (BCKDE1B) (BCKDH E1-beta)</t>
  </si>
  <si>
    <t>BCKDHB</t>
  </si>
  <si>
    <t>Q9NYF8</t>
  </si>
  <si>
    <t>Bcl-2-associated transcription factor 1 (Btf) (BCLAF1 and THRAP3 family member 1)</t>
  </si>
  <si>
    <t>BCLAF1 BTF KIAA0164</t>
  </si>
  <si>
    <t>Q9HB09</t>
  </si>
  <si>
    <t>Bcl-2-like protein 12 (Bcl2-L-12) (Bcl-2-related proline-rich protein)</t>
  </si>
  <si>
    <t>BCL2L12 BPR</t>
  </si>
  <si>
    <t>Q9BXK5</t>
  </si>
  <si>
    <t>Bcl-2-like protein 13 (Bcl2-L-13) (Bcl-rambo) (Protein Mil1)</t>
  </si>
  <si>
    <t>BCL2L13 MIL1 CD003</t>
  </si>
  <si>
    <t>Q6W2J9</t>
  </si>
  <si>
    <t>P55268</t>
  </si>
  <si>
    <t>BCL-6 corepressor (BCoR)</t>
  </si>
  <si>
    <t>BCOR KIAA1575</t>
  </si>
  <si>
    <t>Laminin subunit beta-2 (Laminin B1s chain) (Laminin-11 subunit beta) (Laminin-14 subunit beta) (Laminin-15 subunit beta) (Laminin-3 subunit beta) (Laminin-4 subunit beta) (Laminin-7 subunit beta) (Laminin-9 subunit beta) (S-laminin subunit beta) (S-LAM beta)</t>
  </si>
  <si>
    <t>LAMB2 LAMS</t>
  </si>
  <si>
    <t>Q5H9F3</t>
  </si>
  <si>
    <t>BCL-6 corepressor-like protein 1 (BCoR-L1) (BCoR-like protein 1)</t>
  </si>
  <si>
    <t>BCORL1</t>
  </si>
  <si>
    <t>Q12982</t>
  </si>
  <si>
    <t>BCL2/adenovirus E1B 19 kDa protein-interacting protein 2</t>
  </si>
  <si>
    <t>BNIP2 NIP2</t>
  </si>
  <si>
    <t>O60238</t>
  </si>
  <si>
    <t>BCL2/adenovirus E1B 19 kDa protein-interacting protein 3-like (Adenovirus E1B19K-binding protein B5) (BCL2/adenovirus E1B 19 kDa protein-interacting protein 3A) (NIP3-like protein X) (NIP3L)</t>
  </si>
  <si>
    <t>BNIP3L BNIP3A BNIP3H NIX</t>
  </si>
  <si>
    <t>Q9Y276</t>
  </si>
  <si>
    <t>Mitochondrial chaperone BCS1 (h-BCS1) (BCS1-like protein)</t>
  </si>
  <si>
    <t>BCS1L BCS1</t>
  </si>
  <si>
    <t>Q16620</t>
  </si>
  <si>
    <t>BDNF/NT-3 growth factors receptor (EC 2.7.10.1) (GP145-TrkB) (Trk-B) (Neurotrophic tyrosine kinase receptor type 2) (TrkB tyrosine kinase) (Tropomyosin-related kinase B)</t>
  </si>
  <si>
    <t>NTRK2 TRKB</t>
  </si>
  <si>
    <t>T97</t>
  </si>
  <si>
    <t>Q14457</t>
  </si>
  <si>
    <t>Beclin-1 (Coiled-coil myosin-like BCL2-interacting protein) (Protein GT197) [Cleaved into: Beclin-1-C 35 kDa; Beclin-1-C 37 kDa]</t>
  </si>
  <si>
    <t>BECN1 GT197</t>
  </si>
  <si>
    <t>Q5T5X7</t>
  </si>
  <si>
    <t>BEN domain-containing protein 3</t>
  </si>
  <si>
    <t>BEND3 KIAA1553</t>
  </si>
  <si>
    <t>Q8IXM2</t>
  </si>
  <si>
    <t>Chromatin complexes subunit BAP18 (BPTF-associated protein of 18 kDa)</t>
  </si>
  <si>
    <t>BAP18 C17orf49</t>
  </si>
  <si>
    <t>S119</t>
  </si>
  <si>
    <t>Q7L4P6</t>
  </si>
  <si>
    <t>BEN domain-containing protein 5</t>
  </si>
  <si>
    <t>BEND5 C1orf165</t>
  </si>
  <si>
    <t>O15155</t>
  </si>
  <si>
    <t>BET1 homolog (hBET1) (Golgi vesicular membrane-trafficking protein p18)</t>
  </si>
  <si>
    <t>BET1</t>
  </si>
  <si>
    <t>Q53G76</t>
  </si>
  <si>
    <t>Beta actin variant (Fragment)</t>
  </si>
  <si>
    <t>Q13884</t>
  </si>
  <si>
    <t>Beta-1-syntrophin (59 kDa dystrophin-associated protein A1 basic component 1) (DAPA1B) (BSYN2) (Syntrophin-2) (Tax interaction protein 43) (TIP-43)</t>
  </si>
  <si>
    <t>SNTB1 SNT2B1</t>
  </si>
  <si>
    <t>Q8NHY0</t>
  </si>
  <si>
    <t>Beta-1,4 N-acetylgalactosaminyltransferase 2 (EC 2.4.1.-) (Sd(a) beta-1,4-GalNAc transferase) (UDP-GalNAc:Neu5Aca2-3Galb-R b1,4-N-acetylgalactosaminyltransferase)</t>
  </si>
  <si>
    <t>B4GALNT2 GALGT2</t>
  </si>
  <si>
    <t>P22061</t>
  </si>
  <si>
    <t>Protein-L-isoaspartate(D-aspartate) O-methyltransferase (PIMT) (EC 2.1.1.77) (L-isoaspartyl protein carboxyl methyltransferase) (Protein L-isoaspartyl/D-aspartyl methyltransferase) (Protein-beta-aspartate methyltransferase)</t>
  </si>
  <si>
    <t>PCMT1</t>
  </si>
  <si>
    <t>P61769</t>
  </si>
  <si>
    <t>Beta-2-microglobulin [Cleaved into: Beta-2-microglobulin form pI 5.3]</t>
  </si>
  <si>
    <t>B2M CDABP0092 HDCMA22P</t>
  </si>
  <si>
    <t>Q13425</t>
  </si>
  <si>
    <t>Beta-2-syntrophin (59 kDa dystrophin-associated protein A1 basic component 2) (Syntrophin-3) (SNT3) (Syntrophin-like) (SNTL)</t>
  </si>
  <si>
    <t>SNTB2 D16S2531E SNT2B2 SNTL</t>
  </si>
  <si>
    <t>A5GZ75</t>
  </si>
  <si>
    <t>Beta-actin (Fragment)</t>
  </si>
  <si>
    <t>Q14651</t>
  </si>
  <si>
    <t>Q562R1</t>
  </si>
  <si>
    <t>Beta-actin-like protein 2 (Kappa-actin)</t>
  </si>
  <si>
    <t>Plastin-1 (Intestine-specific plastin) (I-plastin)</t>
  </si>
  <si>
    <t>ACTBL2</t>
  </si>
  <si>
    <t>PLS1</t>
  </si>
  <si>
    <t>P32121</t>
  </si>
  <si>
    <t>Beta-arrestin-2 (Arrestin beta-2) (Non-visual arrestin-3)</t>
  </si>
  <si>
    <t>ARRB2 ARB2 ARR2</t>
  </si>
  <si>
    <t>Q8WYA6</t>
  </si>
  <si>
    <t>Beta-catenin-like protein 1 (Nuclear-associated protein) (NAP) (Testis development protein NYD-SP19)</t>
  </si>
  <si>
    <t>CTNNBL1 C20orf33 PP8304</t>
  </si>
  <si>
    <t>Q96PH6</t>
  </si>
  <si>
    <t>Beta-defensin 118 (Beta-defensin 18) (DEFB-18) (Defensin, beta 118) (Epididymal secretory protein 13.6) (ESP13.6)</t>
  </si>
  <si>
    <t>DEFB118 C20orf63 DEFB18 ESC42</t>
  </si>
  <si>
    <t>O15014</t>
  </si>
  <si>
    <t>P13929</t>
  </si>
  <si>
    <t>Zinc finger protein 609</t>
  </si>
  <si>
    <t>Beta-enolase (EC 4.2.1.11) (2-phospho-D-glycerate hydro-lyase) (Enolase 3) (Muscle-specific enolase) (MSE) (Skeletal muscle enolase)</t>
  </si>
  <si>
    <t>ENO3</t>
  </si>
  <si>
    <t>ZNF609 KIAA0295</t>
  </si>
  <si>
    <t>P16278</t>
  </si>
  <si>
    <t>Beta-galactosidase (EC 3.2.1.23) (Acid beta-galactosidase) (Lactase) (Elastin receptor 1)</t>
  </si>
  <si>
    <t>GLB1 ELNR1</t>
  </si>
  <si>
    <t>P08236</t>
  </si>
  <si>
    <t>Beta-glucuronidase (EC 3.2.1.31) (Beta-G1)</t>
  </si>
  <si>
    <t>GUSB</t>
  </si>
  <si>
    <t>T274</t>
  </si>
  <si>
    <t>Q3T8J9</t>
  </si>
  <si>
    <t>GON-4-like protein (GON-4 homolog)</t>
  </si>
  <si>
    <t>GON4L GON4 KIAA1606</t>
  </si>
  <si>
    <t>S1197</t>
  </si>
  <si>
    <t>P07686</t>
  </si>
  <si>
    <t>Beta-hexosaminidase subunit beta (EC 3.2.1.52) (Beta-N-acetylhexosaminidase subunit beta) (Hexosaminidase subunit B) (Cervical cancer proto-oncogene 7 protein) (HCC-7) (N-acetyl-beta-glucosaminidase subunit beta) [Cleaved into: Beta-hexosaminidase subunit beta chain B; Beta-hexosaminidase subunit beta chain A]</t>
  </si>
  <si>
    <t>HEXB HCC7</t>
  </si>
  <si>
    <t>Q9H115</t>
  </si>
  <si>
    <t>Beta-soluble NSF attachment protein (SNAP-beta) (N-ethylmaleimide-sensitive factor attachment protein beta)</t>
  </si>
  <si>
    <t>NAPB SNAPB</t>
  </si>
  <si>
    <t>Q16143</t>
  </si>
  <si>
    <t>Beta-synuclein</t>
  </si>
  <si>
    <t>SNCB</t>
  </si>
  <si>
    <t>P17535</t>
  </si>
  <si>
    <t>Transcription factor jun-D</t>
  </si>
  <si>
    <t>JUND</t>
  </si>
  <si>
    <t>Q9Y4K1</t>
  </si>
  <si>
    <t>Beta/gamma crystallin domain-containing protein 1 (Absent in melanoma 1 protein)</t>
  </si>
  <si>
    <t>CRYBG1 AIM1</t>
  </si>
  <si>
    <t>Q93088</t>
  </si>
  <si>
    <t>Betaine--homocysteine S-methyltransferase 1 (EC 2.1.1.5)</t>
  </si>
  <si>
    <t>BHMT</t>
  </si>
  <si>
    <t>P55957</t>
  </si>
  <si>
    <t>BH3-interacting domain death agonist (p22 BID) (BID) [Cleaved into: BH3-interacting domain death agonist p15 (p15 BID); BH3-interacting domain death agonist p13 (p13 BID); BH3-interacting domain death agonist p11 (p11 BID)]</t>
  </si>
  <si>
    <t>BID</t>
  </si>
  <si>
    <t>A1A5D9</t>
  </si>
  <si>
    <t>BICD family-like cargo adapter 2 (Bicaudal D-related protein 2) (BICD-related protein 2) (BICDR-2) (Coiled-coil domain-containing protein 64B)</t>
  </si>
  <si>
    <t>P18146</t>
  </si>
  <si>
    <t>BICDL2 BICDR2 CCDC64B</t>
  </si>
  <si>
    <t>Early growth response protein 1 (EGR-1) (AT225) (Nerve growth factor-induced protein A) (NGFI-A) (Transcription factor ETR103) (Transcription factor Zif268) (Zinc finger protein 225) (Zinc finger protein Krox-24)</t>
  </si>
  <si>
    <t>EGR1 KROX24 ZNF225</t>
  </si>
  <si>
    <t>O43252</t>
  </si>
  <si>
    <t>Bifunctional 3'-phosphoadenosine 5'-phosphosulfate synthase 1 (PAPS synthase 1) (PAPSS 1) (Sulfurylase kinase 1) (SK 1) (SK1) [Includes: Sulfate adenylyltransferase (EC 2.7.7.4) (ATP-sulfurylase) (Sulfate adenylate transferase) (SAT); Adenylyl-sulfate kinase (EC 2.7.1.25) (3'-phosphoadenosine-5'-phosphosulfate synthase) (APS kinase) (Adenosine-5'-phosphosulfate 3'-phosphotransferase) (Adenylylsulfate 3'-phosphotransferase)]</t>
  </si>
  <si>
    <t>PAPSS1 ATPSK1 PAPSS</t>
  </si>
  <si>
    <t>Q6NYC1</t>
  </si>
  <si>
    <t>Bifunctional arginine demethylase and lysyl-hydroxylase JMJD6 (EC 1.14.11.-) (Histone arginine demethylase JMJD6) (JmjC domain-containing protein 6) (Jumonji domain-containing protein 6) (Lysyl-hydroxylase JMJD6) (Peptide-lysine 5-dioxygenase JMJD6) (Phosphatidylserine receptor) (Protein PTDSR)</t>
  </si>
  <si>
    <t>JMJD6 KIAA0585 PSR PTDSR</t>
  </si>
  <si>
    <t>P08047</t>
  </si>
  <si>
    <t>P13995</t>
  </si>
  <si>
    <t>Transcription factor Sp1</t>
  </si>
  <si>
    <t>Bifunctional methylenetetrahydrofolate dehydrogenase/cyclohydrolase, mitochondrial [Includes: NAD-dependent methylenetetrahydrofolate dehydrogenase (EC 1.5.1.15); Methenyltetrahydrofolate cyclohydrolase (EC 3.5.4.9)]</t>
  </si>
  <si>
    <t>MTHFD2 NMDMC</t>
  </si>
  <si>
    <t>SP1 TSFP1</t>
  </si>
  <si>
    <t>Q96T60</t>
  </si>
  <si>
    <t>Bifunctional polynucleotide phosphatase/kinase (DNA 5'-kinase/3'-phosphatase) (Polynucleotide kinase-3'-phosphatase) [Includes: Polynucleotide 3'-phosphatase (EC 3.1.3.32) (2'(3')-polynucleotidase); Polynucleotide 5'-hydroxyl-kinase (EC 2.7.1.78)]</t>
  </si>
  <si>
    <t>PNKP</t>
  </si>
  <si>
    <t>P31939</t>
  </si>
  <si>
    <t>Bifunctional purine biosynthesis protein PURH [Cleaved into: Bifunctional purine biosynthesis protein PURH, N-terminally processed] [Includes: Phosphoribosylaminoimidazolecarboxamide formyltransferase (EC 2.1.2.3) (5-aminoimidazole-4-carboxamide ribonucleotide formyltransferase) (AICAR transformylase); IMP cyclohydrolase (EC 3.5.4.10) (ATIC) (IMP synthase) (Inosinicase)]</t>
  </si>
  <si>
    <t>ATIC PURH OK/SW-cl.86</t>
  </si>
  <si>
    <t>P53004</t>
  </si>
  <si>
    <t>Biliverdin reductase A (BVR A) (EC 1.3.1.24) (Biliverdin-IX alpha-reductase)</t>
  </si>
  <si>
    <t>BLVRA BLVR BVR</t>
  </si>
  <si>
    <t>Q6QNY0</t>
  </si>
  <si>
    <t>Biogenesis of lysosome-related organelles complex 1 subunit 3 (BLOC-1 subunit 3)</t>
  </si>
  <si>
    <t>BLOC1S3 BLOS3</t>
  </si>
  <si>
    <t>Q8TDH9</t>
  </si>
  <si>
    <t>Biogenesis of lysosome-related organelles complex 1 subunit 5 (BLOC-1 subunit 5) (Protein Muted homolog)</t>
  </si>
  <si>
    <t>BLOC1S5 MUTED</t>
  </si>
  <si>
    <t>Q8NFC6</t>
  </si>
  <si>
    <t>Biorientation of chromosomes in cell division protein 1-like 1</t>
  </si>
  <si>
    <t>BOD1L1 BOD1L FAM44A KIAA1327</t>
  </si>
  <si>
    <t>T1540</t>
  </si>
  <si>
    <t>P40939</t>
  </si>
  <si>
    <t>Trifunctional enzyme subunit alpha, mitochondrial (78 kDa gastrin-binding protein) (Monolysocardiolipin acyltransferase) (EC 2.3.1.-) (TP-alpha) [Includes: Long-chain enoyl-CoA hydratase (EC 4.2.1.17); Long chain 3-hydroxyacyl-CoA dehydrogenase (EC 1.1.1.211)]</t>
  </si>
  <si>
    <t>HADHA HADH</t>
  </si>
  <si>
    <t>Q13867</t>
  </si>
  <si>
    <t>Bleomycin hydrolase (BH) (BLM hydrolase) (BMH) (EC 3.4.22.40)</t>
  </si>
  <si>
    <t>BLMH</t>
  </si>
  <si>
    <t>Q9NSY1</t>
  </si>
  <si>
    <t>BMP-2-inducible protein kinase (BIKe) (EC 2.7.11.1)</t>
  </si>
  <si>
    <t>BMP2K BIKE HRIHFB2017</t>
  </si>
  <si>
    <t>Q9H3K6</t>
  </si>
  <si>
    <t>BolA-like protein 2</t>
  </si>
  <si>
    <t>BOLA2 BOLA2A My016; BOLA2B</t>
  </si>
  <si>
    <t>Q13873</t>
  </si>
  <si>
    <t>Bone morphogenetic protein receptor type-2 (BMP type-2 receptor) (BMPR-2) (EC 2.7.11.30) (Bone morphogenetic protein receptor type II) (BMP type II receptor) (BMPR-II)</t>
  </si>
  <si>
    <t>BMPR2 PPH1</t>
  </si>
  <si>
    <t>T805</t>
  </si>
  <si>
    <t>Q8IVL0</t>
  </si>
  <si>
    <t>Q8NFQ5</t>
  </si>
  <si>
    <t>Neuron navigator 3 (Pore membrane and/or filament-interacting-like protein 1) (Steerin-3) (Unc-53 homolog 3) (unc53H3)</t>
  </si>
  <si>
    <t>NAV3 KIAA0938 POMFIL1 STEERIN3</t>
  </si>
  <si>
    <t>BPI fold-containing family B member 6 (Bactericidal/permeability-increasing protein-like 3)</t>
  </si>
  <si>
    <t>BPIFB6 BPIL3</t>
  </si>
  <si>
    <t>P80723</t>
  </si>
  <si>
    <t>Brain acid soluble protein 1 (22 kDa neuronal tissue-enriched acidic protein) (Neuronal axonal membrane protein NAP-22)</t>
  </si>
  <si>
    <t>BASP1 NAP22</t>
  </si>
  <si>
    <t>Q8WXS3</t>
  </si>
  <si>
    <t>Brain and acute leukemia cytoplasmic protein</t>
  </si>
  <si>
    <t>BAALC</t>
  </si>
  <si>
    <t>Q9UQB8</t>
  </si>
  <si>
    <t>Brain-specific angiogenesis inhibitor 1-associated protein 2 (BAI-associated protein 2) (BAI1-associated protein 2) (Protein BAP2) (Fas ligand-associated factor 3) (FLAF3) (Insulin receptor substrate p53/p58) (IRS-58) (IRSp53/58) (Insulin receptor substrate protein of 53 kDa) (IRSp53) (Insulin receptor substrate p53)</t>
  </si>
  <si>
    <t>BAIAP2</t>
  </si>
  <si>
    <t>P61019</t>
  </si>
  <si>
    <t>Q9UHR4</t>
  </si>
  <si>
    <t>Ras-related protein Rab-2A</t>
  </si>
  <si>
    <t>RAB2A RAB2</t>
  </si>
  <si>
    <t>Brain-specific angiogenesis inhibitor 1-associated protein 2-like protein 1 (BAI1-associated protein 2-like protein 1) (Insulin receptor tyrosine kinase substrate)</t>
  </si>
  <si>
    <t>S121</t>
  </si>
  <si>
    <t>BAIAP2L1 IRTKS</t>
  </si>
  <si>
    <t>P54687</t>
  </si>
  <si>
    <t>Branched-chain-amino-acid aminotransferase, cytosolic (BCAT(c)) (EC 2.6.1.42) (Protein ECA39)</t>
  </si>
  <si>
    <t>BCAT1 BCT1 ECA39</t>
  </si>
  <si>
    <t>Q6UWZ7</t>
  </si>
  <si>
    <t>BRCA1-A complex subunit Abraxas 1 (Coiled-coil domain-containing protein 98) (Protein FAM175A)</t>
  </si>
  <si>
    <t>ABRAXAS1 ABRA1 CCDC98 FAM175A UNQ496/PRO1013</t>
  </si>
  <si>
    <t>Q6PJG6</t>
  </si>
  <si>
    <t>BRCA1-associated ATM activator 1 (BRCA1-associated protein required for ATM activation protein 1)</t>
  </si>
  <si>
    <t>BRAT1 BAAT1 C7orf27</t>
  </si>
  <si>
    <t>Q9P287</t>
  </si>
  <si>
    <t>P35232</t>
  </si>
  <si>
    <t>BRCA2 and CDKN1A-interacting protein (P21- and CDK-associated protein 1) (Protein TOK-1)</t>
  </si>
  <si>
    <t>BCCIP TOK1</t>
  </si>
  <si>
    <t>Prohibitin</t>
  </si>
  <si>
    <t>PHB</t>
  </si>
  <si>
    <t>Q7Z589</t>
  </si>
  <si>
    <t>BRCA2-interacting transcriptional repressor EMSY</t>
  </si>
  <si>
    <t>EMSY C11orf30 GL002</t>
  </si>
  <si>
    <t>O60885</t>
  </si>
  <si>
    <t>Bromodomain-containing protein 4 (Protein HUNK1)</t>
  </si>
  <si>
    <t>BRD4 HUNK1</t>
  </si>
  <si>
    <t>Q6EMB2</t>
  </si>
  <si>
    <t>Tubulin polyglutamylase TTLL5 (EC 6.-.-.-) (SRC1 and TIF2-associated modulatory protein) (Tubulin--tyrosine ligase-like protein 5)</t>
  </si>
  <si>
    <t>TTLL5 KIAA0998 STAMP</t>
  </si>
  <si>
    <t>S1221</t>
  </si>
  <si>
    <t>Q9NZM4</t>
  </si>
  <si>
    <t>BRD4-interacting chromatin-remodeling complex-associated protein (Glioma tumor suppressor candidate region gene 1 protein)</t>
  </si>
  <si>
    <t>BICRA GLTSCR1</t>
  </si>
  <si>
    <t>Q6AI39</t>
  </si>
  <si>
    <t>BRD4-interacting chromatin-remodeling complex-associated protein-like (Glioma tumor suppressor candidate region gene 1 protein-like)</t>
  </si>
  <si>
    <t>BICRAL GLTSCR1L KIAA0240</t>
  </si>
  <si>
    <t>P11274</t>
  </si>
  <si>
    <t>Breakpoint cluster region protein (EC 2.7.11.1) (Renal carcinoma antigen NY-REN-26)</t>
  </si>
  <si>
    <t>BCR BCR1 D22S11</t>
  </si>
  <si>
    <t>S400</t>
  </si>
  <si>
    <t>Q5PSV4</t>
  </si>
  <si>
    <t>Breast cancer metastasis-suppressor 1-like protein (BRMS1-homolog protein p40) (BRMS1-like protein p40)</t>
  </si>
  <si>
    <t>BRMS1L</t>
  </si>
  <si>
    <t>Q8TDM0</t>
  </si>
  <si>
    <t>Breast carcinoma-amplified sequence 4</t>
  </si>
  <si>
    <t>BCAS4</t>
  </si>
  <si>
    <t>Q9Y6D6</t>
  </si>
  <si>
    <t>Brefeldin A-inhibited guanine nucleotide-exchange protein 1 (Brefeldin A-inhibited GEP 1) (ADP-ribosylation factor guanine nucleotide-exchange factor 1) (p200 ARF guanine nucleotide exchange factor) (p200 ARF-GEP1)</t>
  </si>
  <si>
    <t>ARFGEF1 ARFGEP1 BIG1</t>
  </si>
  <si>
    <t>P62979</t>
  </si>
  <si>
    <t>Ubiquitin-40S ribosomal protein S27a (Ubiquitin carboxyl extension protein 80) [Cleaved into: Ubiquitin; 40S ribosomal protein S27a (Small ribosomal subunit protein eS31)]</t>
  </si>
  <si>
    <t>RPS27A UBA80 UBCEP1</t>
  </si>
  <si>
    <t>S123</t>
  </si>
  <si>
    <t>Q5TH69</t>
  </si>
  <si>
    <t>Brefeldin A-inhibited guanine nucleotide-exchange protein 3 (ARFGEF family member 3)</t>
  </si>
  <si>
    <t>ARFGEF3 BIG3 C6orf92 KIAA1244</t>
  </si>
  <si>
    <t>Q96GW7</t>
  </si>
  <si>
    <t>Brevican core protein (Brain-enriched hyaluronan-binding protein) (BEHAB) (Chondroitin sulfate proteoglycan 7)</t>
  </si>
  <si>
    <t>BCAN BEHAB CSPG7 UNQ2525/PRO6018</t>
  </si>
  <si>
    <t>S125</t>
  </si>
  <si>
    <t>Q9NWV8</t>
  </si>
  <si>
    <t>BRISC and BRCA1-A complex member 1 (Mediator of RAP80 interactions and targeting subunit of 40 kDa) (New component of the BRCA1-A complex)</t>
  </si>
  <si>
    <t>BABAM1 C19orf62 MERIT40 NBA1 HSPC142</t>
  </si>
  <si>
    <t>Q15018</t>
  </si>
  <si>
    <t>BRISC complex subunit Abraxas 2 (Abraxas brother protein 1) (Protein FAM175B)</t>
  </si>
  <si>
    <t>ABRAXAS2 ABRO1 FAM175B KIAA0157</t>
  </si>
  <si>
    <t>Q15334</t>
  </si>
  <si>
    <t>Lethal(2) giant larvae protein homolog 1 (LLGL) (DLG4) (Hugl-1) (Human homolog to the D-lgl gene protein)</t>
  </si>
  <si>
    <t>Q5VW32</t>
  </si>
  <si>
    <t>LLGL1 DLG4 HUGL HUGL1</t>
  </si>
  <si>
    <t>BRO1 domain-containing protein BROX (BRO1 domain- and CAAX motif-containing protein)</t>
  </si>
  <si>
    <t>BROX BROFTI C1orf58</t>
  </si>
  <si>
    <t>Q9UIF9</t>
  </si>
  <si>
    <t>Bromodomain adjacent to zinc finger domain protein 2A (Transcription termination factor I-interacting protein 5) (TTF-I-interacting protein 5) (Tip5) (hWALp3)</t>
  </si>
  <si>
    <t>BAZ2A KIAA0314 TIP5</t>
  </si>
  <si>
    <t>S500</t>
  </si>
  <si>
    <t>Q9UIF8</t>
  </si>
  <si>
    <t>Bromodomain adjacent to zinc finger domain protein 2B (hWALp4)</t>
  </si>
  <si>
    <t>BAZ2B KIAA1476</t>
  </si>
  <si>
    <t>Q9NSI6</t>
  </si>
  <si>
    <t>Bromodomain and WD repeat-containing protein 1 (WD repeat-containing protein 9)</t>
  </si>
  <si>
    <t>BRWD1 C21orf107 WDR9</t>
  </si>
  <si>
    <t>P25440</t>
  </si>
  <si>
    <t>Bromodomain-containing protein 2 (O27.1.1) (Really interesting new gene 3 protein)</t>
  </si>
  <si>
    <t>BRD2 KIAA9001 RING3</t>
  </si>
  <si>
    <t>Q15742</t>
  </si>
  <si>
    <t>NGFI-A-binding protein 2 (EGR-1-binding protein 2) (Melanoma-associated delayed early response protein) (Protein MADER)</t>
  </si>
  <si>
    <t>NAB2 MADER</t>
  </si>
  <si>
    <t>Q15059</t>
  </si>
  <si>
    <t>Bromodomain-containing protein 3 (RING3-like protein)</t>
  </si>
  <si>
    <t>BRD3 KIAA0043 RING3L</t>
  </si>
  <si>
    <t>Q9NPI1</t>
  </si>
  <si>
    <t>Bromodomain-containing protein 7 (75 kDa bromodomain protein) (Protein CELTIX-1)</t>
  </si>
  <si>
    <t>BRD7 BP75 CELTIX1</t>
  </si>
  <si>
    <t>Q9H0E9</t>
  </si>
  <si>
    <t>Bromodomain-containing protein 8 (Skeletal muscle abundant protein) (Skeletal muscle abundant protein 2) (Thyroid hormone receptor coactivating protein of 120 kDa) (TrCP120) (p120)</t>
  </si>
  <si>
    <t>BRD8 SMAP SMAP2</t>
  </si>
  <si>
    <t>Q9NW68</t>
  </si>
  <si>
    <t>BSD domain-containing protein 1</t>
  </si>
  <si>
    <t>BSDC1 UNQ2494/PRO5781</t>
  </si>
  <si>
    <t>Q16181</t>
  </si>
  <si>
    <t>Septin-7 (CDC10 protein homolog)</t>
  </si>
  <si>
    <t>SEPTIN7 CDC10 SEPT7</t>
  </si>
  <si>
    <t>S124</t>
  </si>
  <si>
    <t>Q68DU8</t>
  </si>
  <si>
    <t>BTB/POZ domain-containing protein KCTD16 (Potassium channel tetramerization domain-containing protein 16)</t>
  </si>
  <si>
    <t>KCTD16 KIAA1317</t>
  </si>
  <si>
    <t>Q6PI47</t>
  </si>
  <si>
    <t>BTB/POZ domain-containing protein KCTD18</t>
  </si>
  <si>
    <t>KCTD18</t>
  </si>
  <si>
    <t>Q9NXV2</t>
  </si>
  <si>
    <t>BTB/POZ domain-containing protein KCTD5</t>
  </si>
  <si>
    <t>KCTD5</t>
  </si>
  <si>
    <t>Q14119</t>
  </si>
  <si>
    <t>Q7L273</t>
  </si>
  <si>
    <t>BTB/POZ domain-containing protein KCTD9</t>
  </si>
  <si>
    <t>KCTD9</t>
  </si>
  <si>
    <t>Vascular endothelial zinc finger 1 (Putative transcription factor DB1) (Zinc finger protein 161)</t>
  </si>
  <si>
    <t>VEZF1 DB1 ZNF161</t>
  </si>
  <si>
    <t>O43670</t>
  </si>
  <si>
    <t>BUB3-interacting and GLEBS motif-containing protein ZNF207 (BuGZ) (hBuGZ) (Zinc finger protein 207)</t>
  </si>
  <si>
    <t>ZNF207 BUGZ</t>
  </si>
  <si>
    <t>O00481</t>
  </si>
  <si>
    <t>Butyrophilin subfamily 3 member A1 (CD antigen CD277)</t>
  </si>
  <si>
    <t>BTN3A1 BTF5</t>
  </si>
  <si>
    <t>Q13895</t>
  </si>
  <si>
    <t>Bystin</t>
  </si>
  <si>
    <t>BYSL ENP1</t>
  </si>
  <si>
    <t>Q9NTZ6</t>
  </si>
  <si>
    <t>Q7L1Q6</t>
  </si>
  <si>
    <t>RNA-binding protein 12 (RNA-binding motif protein 12) (SH3/WW domain anchor protein in the nucleus) (SWAN)</t>
  </si>
  <si>
    <t>Basic leucine zipper and W2 domain-containing protein 1 (Protein Orf)</t>
  </si>
  <si>
    <t>RBM12 KIAA0765 HRIHFB2091</t>
  </si>
  <si>
    <t>BZW1 BZAP45 KIAA0005</t>
  </si>
  <si>
    <t>P11586</t>
  </si>
  <si>
    <t>C-1-tetrahydrofolate synthase, cytoplasmic (C1-THF synthase) [Cleaved into: C-1-tetrahydrofolate synthase, cytoplasmic, N-terminally processed] [Includes: Methylenetetrahydrofolate dehydrogenase (EC 1.5.1.5); Methenyltetrahydrofolate cyclohydrolase (EC 3.5.4.9); Formyltetrahydrofolate synthetase (EC 6.3.4.3)]</t>
  </si>
  <si>
    <t>MTHFD1 MTHFC MTHFD</t>
  </si>
  <si>
    <t>P51677</t>
  </si>
  <si>
    <t>C-C chemokine receptor type 3 (C C CKR3) (C-C CKR-3) (CC-CKR-3) (CCR-3) (CCR3) (CKR 3) (CKR3) (Eosinophil eotaxin receptor) (CD antigen CD193)</t>
  </si>
  <si>
    <t>CCR3 CMKBR3</t>
  </si>
  <si>
    <t>Q9UQF2</t>
  </si>
  <si>
    <t>C-Jun-amino-terminal kinase-interacting protein 1 (JIP-1) (JNK-interacting protein 1) (Islet-brain 1) (IB-1) (JNK MAP kinase scaffold protein 1) (Mitogen-activated protein kinase 8-interacting protein 1)</t>
  </si>
  <si>
    <t>MAPK8IP1 IB1 JIP1 PRKM8IP</t>
  </si>
  <si>
    <t>S366</t>
  </si>
  <si>
    <t>P63244</t>
  </si>
  <si>
    <t>Q9UPT6</t>
  </si>
  <si>
    <t>Receptor of activated protein C kinase 1 (Cell proliferation-inducing gene 21 protein) (Guanine nucleotide-binding protein subunit beta-2-like 1) (Guanine nucleotide-binding protein subunit beta-like protein 12.3) (Human lung cancer oncogene 7 protein) (HLC-7) (Receptor for activated C kinase) (Small ribosomal subunit protein RACK1) [Cleaved into: Receptor of activated protein C kinase 1, N-terminally processed (Guanine nucleotide-binding protein subunit beta-2-like 1, N-terminally processed)]</t>
  </si>
  <si>
    <t>C-Jun-amino-terminal kinase-interacting protein 3 (JIP-3) (JNK-interacting protein 3) (JNK MAP kinase scaffold protein 3) (Mitogen-activated protein kinase 8-interacting protein 3)</t>
  </si>
  <si>
    <t>MAPK8IP3 JIP3 KIAA1066</t>
  </si>
  <si>
    <t>RACK1 GNB2L1 HLC7 PIG21</t>
  </si>
  <si>
    <t>S563</t>
  </si>
  <si>
    <t>O60271</t>
  </si>
  <si>
    <t>C-Jun-amino-terminal kinase-interacting protein 4 (JIP-4) (JNK-interacting protein 4) (Cancer/testis antigen 89) (CT89) (Human lung cancer oncogene 6 protein) (HLC-6) (JNK-associated leucine-zipper protein) (JLP) (Mitogen-activated protein kinase 8-interacting protein 4) (Proliferation-inducing protein 6) (Protein highly expressed in testis) (PHET) (Sperm surface protein) (Sperm-associated antigen 9) (Sperm-specific protein) (Sunday driver 1)</t>
  </si>
  <si>
    <t>SPAG9 HSS KIAA0516 MAPK8IP4 SYD1 HLC6</t>
  </si>
  <si>
    <t>Q8IY22</t>
  </si>
  <si>
    <t>C-Maf-inducing protein (c-Mip) (Truncated c-Maf-inducing protein) (Tc-Mip)</t>
  </si>
  <si>
    <t>CMIP KIAA1694 TCMIP</t>
  </si>
  <si>
    <t>S337</t>
  </si>
  <si>
    <t>Q7Z401</t>
  </si>
  <si>
    <t>C-myc promoter-binding protein (DENN domain-containing protein 4A)</t>
  </si>
  <si>
    <t>DENND4A IRLB MYCPBP</t>
  </si>
  <si>
    <t>P56545</t>
  </si>
  <si>
    <t>C-terminal-binding protein 2 (CtBP2)</t>
  </si>
  <si>
    <t>CTBP2</t>
  </si>
  <si>
    <t>Q5T6J7</t>
  </si>
  <si>
    <t>Probable gluconokinase (EC 2.7.1.12) (Gluconate kinase)</t>
  </si>
  <si>
    <t>Q8TF44</t>
  </si>
  <si>
    <t>IDNK C9orf103</t>
  </si>
  <si>
    <t>C2 calcium-dependent domain-containing protein 4C (Nuclear-localized factor 3) (Protein FAM148C)</t>
  </si>
  <si>
    <t>C2CD4C FAM148C KIAA1957 NLF3</t>
  </si>
  <si>
    <t>Q9Y426</t>
  </si>
  <si>
    <t>C2 domain-containing protein 2 (Transmembrane protein 24-like)</t>
  </si>
  <si>
    <t>C2CD2 C21orf25 C21orf258 TMEM24L</t>
  </si>
  <si>
    <t>Q86YS7</t>
  </si>
  <si>
    <t>C2 domain-containing protein 5 (C2 domain-containing phosphoprotein of 138 kDa)</t>
  </si>
  <si>
    <t>C2CD5 CDP138 KIAA0528</t>
  </si>
  <si>
    <t>P27708</t>
  </si>
  <si>
    <t>CAD protein [Includes: Glutamine-dependent carbamoyl-phosphate synthase (EC 6.3.5.5); Aspartate carbamoyltransferase (EC 2.1.3.2); Dihydroorotase (EC 3.5.2.3)]</t>
  </si>
  <si>
    <t>CAD</t>
  </si>
  <si>
    <t>Q9NYQ7</t>
  </si>
  <si>
    <t>Cadherin EGF LAG seven-pass G-type receptor 3 (Cadherin family member 11) (Epidermal growth factor-like protein 1) (EGF-like protein 1) (Flamingo homolog 1) (hFmi1) (Multiple epidermal growth factor-like domains protein 2) (Multiple EGF-like domains protein 2)</t>
  </si>
  <si>
    <t>CELSR3 CDHF11 EGFL1 FMI1 KIAA0812 MEGF2</t>
  </si>
  <si>
    <t>P12830</t>
  </si>
  <si>
    <t>Cadherin-1</t>
  </si>
  <si>
    <t>CDH1</t>
  </si>
  <si>
    <t>P55290</t>
  </si>
  <si>
    <t>Cadherin-13 (Heart cadherin) (H-cadherin) (P105) (Truncated cadherin) (T-cad) (T-cadherin)</t>
  </si>
  <si>
    <t>CDH13 CDHH</t>
  </si>
  <si>
    <t>S600</t>
  </si>
  <si>
    <t>P19022</t>
  </si>
  <si>
    <t>Cadherin-2 (CDw325) (Neural cadherin) (N-cadherin) (CD antigen CD325)</t>
  </si>
  <si>
    <t>CDH2 CDHN NCAD</t>
  </si>
  <si>
    <t>Q08AI6</t>
  </si>
  <si>
    <t>Putative sodium-coupled neutral amino acid transporter 11 (Solute carrier family 38 member 11)</t>
  </si>
  <si>
    <t>SLC38A11 AVT2</t>
  </si>
  <si>
    <t>P33151</t>
  </si>
  <si>
    <t>Cadherin-5 (7B4 antigen) (Vascular endothelial cadherin) (VE-cadherin) (CD antigen CD144)</t>
  </si>
  <si>
    <t>CDH5</t>
  </si>
  <si>
    <t>Q8IWX8</t>
  </si>
  <si>
    <t>Calcium homeostasis endoplasmic reticulum protein (ERPROT 213-21) (SR-related CTD-associated factor 6)</t>
  </si>
  <si>
    <t>CHERP DAN26 SCAF6</t>
  </si>
  <si>
    <t>Q8NE86</t>
  </si>
  <si>
    <t>Calcium uniporter protein, mitochondrial (HsMCU) (Coiled-coil domain-containing protein 109A)</t>
  </si>
  <si>
    <t>MCU C10orf42 CCDC109A</t>
  </si>
  <si>
    <t>Q9NWR8</t>
  </si>
  <si>
    <t>Calcium uniporter regulatory subunit MCUb, mitochondrial (MCUb) (Coiled-coil domain-containing protein 109B)</t>
  </si>
  <si>
    <t>MCUB CCDC109B</t>
  </si>
  <si>
    <t>Q14203</t>
  </si>
  <si>
    <t>Q9UQC9</t>
  </si>
  <si>
    <t>Calcium-activated chloride channel regulator 2 (EC 3.4.-.-) (Calcium-activated chloride channel family member 2) (hCLCA2) (Calcium-activated chloride channel protein 3) (CaCC-3) (hCaCC-3) [Cleaved into: Calcium-activated chloride channel regulator 2, 109 kDa form; Calcium-activated chloride channel regulator 2, 35 kDa form]</t>
  </si>
  <si>
    <t>CLCA2 CACC3</t>
  </si>
  <si>
    <t>Dynactin subunit 1 (150 kDa dynein-associated polypeptide) (DAP-150) (DP-150) (p135) (p150-glued)</t>
  </si>
  <si>
    <t>DCTN1</t>
  </si>
  <si>
    <t>S1251</t>
  </si>
  <si>
    <t>Q9UJS0</t>
  </si>
  <si>
    <t>Calcium-binding mitochondrial carrier protein Aralar2 (Citrin) (Mitochondrial aspartate glutamate carrier 2) (Solute carrier family 25 member 13)</t>
  </si>
  <si>
    <t>SLC25A13 ARALAR2</t>
  </si>
  <si>
    <t>Q9Y2V2</t>
  </si>
  <si>
    <t>Calcium-regulated heat-stable protein 1 (Calcium-regulated heat-stable protein of 24 kDa) (CRHSP-24)</t>
  </si>
  <si>
    <t>CARHSP1</t>
  </si>
  <si>
    <t>Q96S95</t>
  </si>
  <si>
    <t>Calcium/calmodulin-dependent protein kinase II inhibitor 2 (CaM-KII inhibitory protein) (CaM-KIIN)</t>
  </si>
  <si>
    <t>CAMK2N2</t>
  </si>
  <si>
    <t>Q96E29</t>
  </si>
  <si>
    <t>Transcription termination factor 3, mitochondrial (Mitochondrial transcription termination factor 3) (mTERF3) (mTERF domain-containing protein 1, mitochondrial)</t>
  </si>
  <si>
    <t>Q8N5S9</t>
  </si>
  <si>
    <t>MTERF3 MTERFD1 CGI-12</t>
  </si>
  <si>
    <t>S126</t>
  </si>
  <si>
    <t>Calcium/calmodulin-dependent protein kinase kinase 1 (CaM-KK 1) (CaM-kinase kinase 1) (CaMKK 1) (EC 2.7.11.17) (CaM-kinase IV kinase) (Calcium/calmodulin-dependent protein kinase kinase alpha) (CaM-KK alpha) (CaM-kinase kinase alpha) (CaMKK alpha)</t>
  </si>
  <si>
    <t>CAMKK1 CAMKKA</t>
  </si>
  <si>
    <t>Q96RR4</t>
  </si>
  <si>
    <t>Calcium/calmodulin-dependent protein kinase kinase 2 (CaM-KK 2) (CaM-kinase kinase 2) (CaMKK 2) (EC 2.7.11.17) (Calcium/calmodulin-dependent protein kinase kinase beta) (CaM-KK beta) (CaM-kinase kinase beta) (CaMKK beta)</t>
  </si>
  <si>
    <t>CAMKK2 CAMKKB KIAA0787</t>
  </si>
  <si>
    <t>T56</t>
  </si>
  <si>
    <t>Q8IU85</t>
  </si>
  <si>
    <t>Calcium/calmodulin-dependent protein kinase type 1D (EC 2.7.11.17) (CaM kinase I delta) (CaM kinase ID) (CaM-KI delta) (CaMKI delta) (CaMKID) (CaMKI-like protein kinase) (CKLiK)</t>
  </si>
  <si>
    <t>CAMK1D CAMKID</t>
  </si>
  <si>
    <t>Q9UQM7</t>
  </si>
  <si>
    <t>Calcium/calmodulin-dependent protein kinase type II subunit alpha (CaM kinase II subunit alpha) (CaMK-II subunit alpha) (EC 2.7.11.17)</t>
  </si>
  <si>
    <t>CAMK2A CAMKA KIAA0968</t>
  </si>
  <si>
    <t>T306</t>
  </si>
  <si>
    <t>Q9Y580</t>
  </si>
  <si>
    <t>Q13554</t>
  </si>
  <si>
    <t>RNA-binding protein 7 (RNA-binding motif protein 7)</t>
  </si>
  <si>
    <t>Calcium/calmodulin-dependent protein kinase type II subunit beta (CaM kinase II subunit beta) (CaMK-II subunit beta) (EC 2.7.11.17)</t>
  </si>
  <si>
    <t>RBM7</t>
  </si>
  <si>
    <t>CAMK2B CAM2 CAMK2 CAMKB</t>
  </si>
  <si>
    <t>Q9HB71</t>
  </si>
  <si>
    <t>Calcyclin-binding protein (CacyBP) (hCacyBP) (S100A6-binding protein) (Siah-interacting protein)</t>
  </si>
  <si>
    <t>CACYBP S100A6BP SIP PNAS-107</t>
  </si>
  <si>
    <t>Q13938</t>
  </si>
  <si>
    <t>Calcyphosin (Calcyphosine)</t>
  </si>
  <si>
    <t>CAPS</t>
  </si>
  <si>
    <t>P28347</t>
  </si>
  <si>
    <t>Transcriptional enhancer factor TEF-1 (NTEF-1) (Protein GT-IIC) (TEA domain family member 1) (TEAD-1) (Transcription factor 13) (TCF-13)</t>
  </si>
  <si>
    <t>TEAD1 TCF13 TEF1</t>
  </si>
  <si>
    <t>Q05682</t>
  </si>
  <si>
    <t>Caldesmon (CDM)</t>
  </si>
  <si>
    <t>CALD1 CAD CDM</t>
  </si>
  <si>
    <t>Q96JQ2</t>
  </si>
  <si>
    <t>Calmin (Calponin-like transmembrane domain protein)</t>
  </si>
  <si>
    <t>CLMN KIAA1188</t>
  </si>
  <si>
    <t>P0DP23</t>
  </si>
  <si>
    <t>Calmodulin-1</t>
  </si>
  <si>
    <t>CALM1 CALM CAM CAM1</t>
  </si>
  <si>
    <t>P0DP24</t>
  </si>
  <si>
    <t>Calmodulin-2</t>
  </si>
  <si>
    <t>CALM2 CAM2 CAMB</t>
  </si>
  <si>
    <t>Q9NZM3</t>
  </si>
  <si>
    <t>P0DP25</t>
  </si>
  <si>
    <t>Calmodulin-3</t>
  </si>
  <si>
    <t>CALM3 CALML2 CAM3 CAMC CAMIII</t>
  </si>
  <si>
    <t>Intersectin-2 (SH3 domain-containing protein 1B) (SH3P18) (SH3P18-like WASP-associated protein)</t>
  </si>
  <si>
    <t>ITSN2 KIAA1256 SH3D1B SWAP</t>
  </si>
  <si>
    <t>Q9NZT1</t>
  </si>
  <si>
    <t>Calmodulin-like protein 5 (Calmodulin-like skin protein)</t>
  </si>
  <si>
    <t>CALML5 CLSP</t>
  </si>
  <si>
    <t>Q7Z624</t>
  </si>
  <si>
    <t>Calmodulin-lysine N-methyltransferase (CLNMT) (CaM KMT) (EC 2.1.1.60)</t>
  </si>
  <si>
    <t>CAMKMT C2orf34 CLNMT</t>
  </si>
  <si>
    <t>T13</t>
  </si>
  <si>
    <t>Q08AD1</t>
  </si>
  <si>
    <t>Calmodulin-regulated spectrin-associated protein 2 (Calmodulin-regulated spectrin-associated protein 1-like protein 1)</t>
  </si>
  <si>
    <t>CAMSAP2 CAMSAP1L1 KIAA1078</t>
  </si>
  <si>
    <t>T681</t>
  </si>
  <si>
    <t>Q9P1Y5</t>
  </si>
  <si>
    <t>Calmodulin-regulated spectrin-associated protein 3 (Protein Nezha)</t>
  </si>
  <si>
    <t>CAMSAP3 KIAA1543</t>
  </si>
  <si>
    <t>T338</t>
  </si>
  <si>
    <t>P27824</t>
  </si>
  <si>
    <t>Calnexin (IP90) (Major histocompatibility complex class I antigen-binding protein p88) (p90)</t>
  </si>
  <si>
    <t>CANX</t>
  </si>
  <si>
    <t>P04632</t>
  </si>
  <si>
    <t>Calpain small subunit 1 (CSS1) (Calcium-activated neutral proteinase small subunit) (CANP small subunit) (Calcium-dependent protease small subunit) (CDPS) (Calcium-dependent protease small subunit 1) (Calpain regulatory subunit)</t>
  </si>
  <si>
    <t>CAPNS1 CAPN4 CAPNS</t>
  </si>
  <si>
    <t>P07384</t>
  </si>
  <si>
    <t>Calpain-1 catalytic subunit (EC 3.4.22.52) (Calcium-activated neutral proteinase 1) (CANP 1) (Calpain mu-type) (Calpain-1 large subunit) (Cell proliferation-inducing gene 30 protein) (Micromolar-calpain) (muCANP)</t>
  </si>
  <si>
    <t>CAPN1 CANPL1 PIG30</t>
  </si>
  <si>
    <t>Q99590</t>
  </si>
  <si>
    <t>O75808</t>
  </si>
  <si>
    <t>Calpain-15 (EC 3.4.22.-) (Small optic lobes homolog)</t>
  </si>
  <si>
    <t>CAPN15 SOLH</t>
  </si>
  <si>
    <t>Protein SCAF11 (CTD-associated SR protein 11) (Renal carcinoma antigen NY-REN-40) (SC35-interacting protein 1) (SR-related and CTD-associated factor 11) (SRSF2-interacting protein) (Serine/arginine-rich splicing factor 2-interacting protein) (Splicing factor, arginine/serine-rich 2-interacting protein) (Splicing regulatory protein 129) (SRrp129)</t>
  </si>
  <si>
    <t>SCAF11 CASP11 SFRS2IP SIP1 SRSF2IP</t>
  </si>
  <si>
    <t>P17655</t>
  </si>
  <si>
    <t>Calpain-2 catalytic subunit (EC 3.4.22.53) (Calcium-activated neutral proteinase 2) (CANP 2) (Calpain M-type) (Calpain large polypeptide L2) (Calpain-2 large subunit) (Millimolar-calpain) (M-calpain)</t>
  </si>
  <si>
    <t>CAPN2 CANPL2</t>
  </si>
  <si>
    <t>P20807</t>
  </si>
  <si>
    <t>Calpain-3 (EC 3.4.22.54) (Calcium-activated neutral proteinase 3) (CANP 3) (Calpain L3) (Calpain p94) (Muscle-specific calcium-activated neutral protease 3) (New calpain 1) (nCL-1)</t>
  </si>
  <si>
    <t>CAPN3 CANP3 CANPL3 NCL1</t>
  </si>
  <si>
    <t>S202</t>
  </si>
  <si>
    <t>Q9Y6W3</t>
  </si>
  <si>
    <t>Calpain-7 (EC 3.4.22.-) (PalB homolog) (PalBH)</t>
  </si>
  <si>
    <t>CAPN7 PALBH</t>
  </si>
  <si>
    <t>S162</t>
  </si>
  <si>
    <t>P20810</t>
  </si>
  <si>
    <t>Calpastatin (Calpain inhibitor) (Sperm BS-17 component)</t>
  </si>
  <si>
    <t>CAST</t>
  </si>
  <si>
    <t>S404</t>
  </si>
  <si>
    <t>Q8TF74</t>
  </si>
  <si>
    <t>WAS/WASL-interacting protein family member 2 (WASP-interacting protein-related protein) (WIP- and CR16-homologous protein) (WIP-related protein)</t>
  </si>
  <si>
    <t>WIPF2 WICH WIRE PP10631</t>
  </si>
  <si>
    <t>Q99439</t>
  </si>
  <si>
    <t>Calponin-2 (Calponin H2, smooth muscle) (Neutral calponin)</t>
  </si>
  <si>
    <t>CNN2</t>
  </si>
  <si>
    <t>Q15417</t>
  </si>
  <si>
    <t>Calponin-3 (Calponin, acidic isoform)</t>
  </si>
  <si>
    <t>CNN3</t>
  </si>
  <si>
    <t>P27797</t>
  </si>
  <si>
    <t>Calreticulin (CRP55) (Calregulin) (Endoplasmic reticulum resident protein 60) (ERp60) (HACBP) (grp60)</t>
  </si>
  <si>
    <t>CALR CRTC</t>
  </si>
  <si>
    <t>T325</t>
  </si>
  <si>
    <t>P07942</t>
  </si>
  <si>
    <t>O94985</t>
  </si>
  <si>
    <t>Laminin subunit beta-1 (Laminin B1 chain) (Laminin-1 subunit beta) (Laminin-10 subunit beta) (Laminin-12 subunit beta) (Laminin-2 subunit beta) (Laminin-6 subunit beta) (Laminin-8 subunit beta)</t>
  </si>
  <si>
    <t>Calsyntenin-1 (Alcadein-alpha) (Alc-alpha) (Alzheimer-related cadherin-like protein) (Non-classical cadherin XB31alpha) [Cleaved into: Soluble Alc-alpha (SAlc-alpha); CTF1-alpha (C-terminal fragment 1-alpha)]</t>
  </si>
  <si>
    <t>LAMB1</t>
  </si>
  <si>
    <t>CLSTN1 CS1 KIAA0911</t>
  </si>
  <si>
    <t>S1280</t>
  </si>
  <si>
    <t>O43852</t>
  </si>
  <si>
    <t>Calumenin (Crocalbin) (IEF SSP 9302)</t>
  </si>
  <si>
    <t>CALU</t>
  </si>
  <si>
    <t>Q8NCB2</t>
  </si>
  <si>
    <t>CaM kinase-like vesicle-associated protein</t>
  </si>
  <si>
    <t>CAMKV</t>
  </si>
  <si>
    <t>Q9Y233</t>
  </si>
  <si>
    <t>cAMP and cAMP-inhibited cGMP 3',5'-cyclic phosphodiesterase 10A (EC 3.1.4.17) (EC 3.1.4.35)</t>
  </si>
  <si>
    <t>PDE10A</t>
  </si>
  <si>
    <t>P17612</t>
  </si>
  <si>
    <t>cAMP-dependent protein kinase catalytic subunit alpha (PKA C-alpha) (EC 2.7.11.11)</t>
  </si>
  <si>
    <t>O95382</t>
  </si>
  <si>
    <t>PRKACA PKACA</t>
  </si>
  <si>
    <t>Mitogen-activated protein kinase kinase kinase 6 (EC 2.7.11.25) (Apoptosis signal-regulating kinase 2)</t>
  </si>
  <si>
    <t>MAP3K6 ASK2 MAPKKK6 MEKK6</t>
  </si>
  <si>
    <t>S1286</t>
  </si>
  <si>
    <t>P22694</t>
  </si>
  <si>
    <t>cAMP-dependent protein kinase catalytic subunit beta (PKA C-beta) (EC 2.7.11.11)</t>
  </si>
  <si>
    <t>PRKACB</t>
  </si>
  <si>
    <t>Q9UBL0</t>
  </si>
  <si>
    <t>cAMP-regulated phosphoprotein 21 (ARPP-21) (Thymocyte cAMP-regulated phosphoprotein)</t>
  </si>
  <si>
    <t>ARPP21 TARPP</t>
  </si>
  <si>
    <t>Q03060</t>
  </si>
  <si>
    <t>cAMP-responsive element modulator (Inducible cAMP early repressor) (ICER)</t>
  </si>
  <si>
    <t>CREM</t>
  </si>
  <si>
    <t>Q08493</t>
  </si>
  <si>
    <t>cAMP-specific 3',5'-cyclic phosphodiesterase 4C (EC 3.1.4.53) (DPDE1) (PDE21)</t>
  </si>
  <si>
    <t>PDE4C DPDE1</t>
  </si>
  <si>
    <t>Q14004</t>
  </si>
  <si>
    <t>Cyclin-dependent kinase 13 (EC 2.7.11.22) (EC 2.7.11.23) (CDC2-related protein kinase 5) (Cell division cycle 2-like protein kinase 5) (Cell division protein kinase 13) (hCDK13) (Cholinesterase-related cell division controller)</t>
  </si>
  <si>
    <t>CDK13 CDC2L CDC2L5 CHED KIAA1791</t>
  </si>
  <si>
    <t>O15438</t>
  </si>
  <si>
    <t>Canalicular multispecific organic anion transporter 2 (ATP-binding cassette sub-family C member 3) (Multi-specific organic anion transporter D) (MOAT-D) (Multidrug resistance-associated protein 3)</t>
  </si>
  <si>
    <t>ABCC3 CMOAT2 MLP2 MRP3</t>
  </si>
  <si>
    <t>P30622</t>
  </si>
  <si>
    <t>CAP-Gly domain-containing linker protein 1 (Cytoplasmic linker protein 1) (Cytoplasmic linker protein 170 alpha-2) (CLIP-170) (Reed-Sternberg intermediate filament-associated protein) (Restin)</t>
  </si>
  <si>
    <t>CLIP1 CYLN1 RSN</t>
  </si>
  <si>
    <t>Q8N3C7</t>
  </si>
  <si>
    <t>CAP-Gly domain-containing linker protein 4 (Restin-like protein 2)</t>
  </si>
  <si>
    <t>CLIP4 RSNL2</t>
  </si>
  <si>
    <t>O43613</t>
  </si>
  <si>
    <t>Orexin receptor type 1 (Ox-1-R) (Ox1-R) (Ox1R) (Hypocretin receptor type 1)</t>
  </si>
  <si>
    <t>HCRTR1</t>
  </si>
  <si>
    <t>Q6F5E8</t>
  </si>
  <si>
    <t>Capping protein, Arp2/3 and myosin-I linker protein 2 (Capping protein regulator and myosin 1 linker 2) (F-actin-uncapping protein RLTPR) (Leucine-rich repeat-containing protein 16C) (RGD, leucine-rich repeat, tropomodulin and proline-rich-containing protein)</t>
  </si>
  <si>
    <t>CARMIL2 LRRC16C RLTPR</t>
  </si>
  <si>
    <t>Q14444</t>
  </si>
  <si>
    <t>Caprin-1 (Cell cycle-associated protein 1) (Cytoplasmic activation- and proliferation-associated protein 1) (GPI-anchored membrane protein 1) (GPI-anchored protein p137) (GPI-p137) (p137GPI) (Membrane component chromosome 11 surface marker 1) (RNA granule protein 105)</t>
  </si>
  <si>
    <t>CAPRIN1 GPIAP1 GPIP137 M11S1 RNG105</t>
  </si>
  <si>
    <t>Q6IMN6</t>
  </si>
  <si>
    <t>P08559</t>
  </si>
  <si>
    <t>Caprin-2 (C1q domain-containing protein 1) (Cytoplasmic activation/proliferation-associated protein 2) (Gastric cancer multidrug resistance-associated protein) (Protein EEG-1) (RNA granule protein 140)</t>
  </si>
  <si>
    <t>CAPRIN2 C1QDC1 EEG1 KIAA1873 RNG140</t>
  </si>
  <si>
    <t>T978</t>
  </si>
  <si>
    <t>Pyruvate dehydrogenase E1 component subunit alpha, somatic form, mitochondrial (EC 1.2.4.1) (PDHE1-A type I)</t>
  </si>
  <si>
    <t>PDHA1 PHE1A</t>
  </si>
  <si>
    <t>S13</t>
  </si>
  <si>
    <t>P31327</t>
  </si>
  <si>
    <t>Carbamoyl-phosphate synthase [ammonia], mitochondrial (EC 6.3.4.16) (Carbamoyl-phosphate synthetase I) (CPSase I)</t>
  </si>
  <si>
    <t>CPS1</t>
  </si>
  <si>
    <t>P00915</t>
  </si>
  <si>
    <t>Carbonic anhydrase 1 (EC 4.2.1.1) (Carbonate dehydratase I) (Carbonic anhydrase B) (CAB) (Carbonic anhydrase I) (CA-I)</t>
  </si>
  <si>
    <t>CA1</t>
  </si>
  <si>
    <t>P00918</t>
  </si>
  <si>
    <t>Carbonic anhydrase 2 (EC 4.2.1.1) (Carbonate dehydratase II) (Carbonic anhydrase C) (CAC) (Carbonic anhydrase II) (CA-II)</t>
  </si>
  <si>
    <t>CA2</t>
  </si>
  <si>
    <t>P78417</t>
  </si>
  <si>
    <t>P07451</t>
  </si>
  <si>
    <t>Glutathione S-transferase omega-1 (GSTO-1) (EC 2.5.1.18) (Glutathione S-transferase omega 1-1) (GSTO 1-1) (Glutathione-dependent dehydroascorbate reductase) (EC 1.8.5.1) (Monomethylarsonic acid reductase) (MMA(V) reductase) (EC 1.20.4.2) (S-(Phenacyl)glutathione reductase) (SPG-R)</t>
  </si>
  <si>
    <t>Carbonic anhydrase 3 (EC 4.2.1.1) (Carbonate dehydratase III) (Carbonic anhydrase III) (CA-III)</t>
  </si>
  <si>
    <t>GSTO1 GSTTLP28</t>
  </si>
  <si>
    <t>CA3</t>
  </si>
  <si>
    <t>Q16790</t>
  </si>
  <si>
    <t>Carbonic anhydrase 9 (EC 4.2.1.1) (Carbonate dehydratase IX) (Carbonic anhydrase IX) (CA-IX) (CAIX) (Membrane antigen MN) (P54/58N) (Renal cell carcinoma-associated antigen G250) (RCC-associated antigen G250) (pMW1)</t>
  </si>
  <si>
    <t>CA9 G250 MN</t>
  </si>
  <si>
    <t>P35219</t>
  </si>
  <si>
    <t>Carbonic anhydrase-related protein (CARP) (Carbonic anhydrase VIII) (CA-VIII)</t>
  </si>
  <si>
    <t>CA8 CALS</t>
  </si>
  <si>
    <t>P16152</t>
  </si>
  <si>
    <t>Carbonyl reductase [NADPH] 1 (EC 1.1.1.184) (15-hydroxyprostaglandin dehydrogenase [NADP(+)]) (EC 1.1.1.197) (NADPH-dependent carbonyl reductase 1) (Prostaglandin 9-ketoreductase) (Prostaglandin-E(2) 9-reductase) (EC 1.1.1.189) (Short chain dehydrogenase/reductase family 21C member 1)</t>
  </si>
  <si>
    <t>CBR1 CBR CRN SDR21C1</t>
  </si>
  <si>
    <t>Q9Y227</t>
  </si>
  <si>
    <t>Ectonucleoside triphosphate diphosphohydrolase 4 (NTPDase 4) (EC 3.6.1.6) (Lysosomal apyrase-like protein of 70 kDa) (Uridine-diphosphatase) (UDPase)</t>
  </si>
  <si>
    <t>ENTPD4 KIAA0392 LALP70 LYSAL1</t>
  </si>
  <si>
    <t>O75052</t>
  </si>
  <si>
    <t>Carboxyl-terminal PDZ ligand of neuronal nitric oxide synthase protein</t>
  </si>
  <si>
    <t>NOS1AP</t>
  </si>
  <si>
    <t>Q5XG92</t>
  </si>
  <si>
    <t>Carboxylesterase 4A (EC 3.1.1.-)</t>
  </si>
  <si>
    <t>CES4A CES8 UNQ440/PRO873</t>
  </si>
  <si>
    <t>P60468</t>
  </si>
  <si>
    <t>Protein transport protein Sec61 subunit beta</t>
  </si>
  <si>
    <t>SEC61B</t>
  </si>
  <si>
    <t>Q8N4T0</t>
  </si>
  <si>
    <t>Carboxypeptidase A6 (EC 3.4.17.-)</t>
  </si>
  <si>
    <t>CPA6 CPAH</t>
  </si>
  <si>
    <t>O75976</t>
  </si>
  <si>
    <t>Carboxypeptidase D (EC 3.4.17.22) (Metallocarboxypeptidase D) (gp180)</t>
  </si>
  <si>
    <t>CPD</t>
  </si>
  <si>
    <t>P05787</t>
  </si>
  <si>
    <t>Keratin, type II cytoskeletal 8 (Cytokeratin-8) (CK-8) (Keratin-8) (K8) (Type-II keratin Kb8)</t>
  </si>
  <si>
    <t>KRT8 CYK8</t>
  </si>
  <si>
    <t>Q2WEN9</t>
  </si>
  <si>
    <t>Carcinoembryonic antigen-related cell adhesion molecule 16 (Carcinoembryonic antigen-like 2)</t>
  </si>
  <si>
    <t>CEACAM16 CEAL2</t>
  </si>
  <si>
    <t>P23786</t>
  </si>
  <si>
    <t>Carnitine O-palmitoyltransferase 2, mitochondrial (EC 2.3.1.21) (Carnitine palmitoyltransferase II) (CPT II)</t>
  </si>
  <si>
    <t>CPT2 CPT1</t>
  </si>
  <si>
    <t>Q8N4J0</t>
  </si>
  <si>
    <t>Carnosine N-methyltransferase (EC 2.1.1.22)</t>
  </si>
  <si>
    <t>CARNMT1 C9orf41</t>
  </si>
  <si>
    <t>S151</t>
  </si>
  <si>
    <t>O75718</t>
  </si>
  <si>
    <t>Cartilage-associated protein</t>
  </si>
  <si>
    <t>CRTAP CASP</t>
  </si>
  <si>
    <t>S89</t>
  </si>
  <si>
    <t>Q16633</t>
  </si>
  <si>
    <t>POU domain class 2-associating factor 1 (B-cell-specific coactivator OBF-1) (BOB-1) (OCA-B) (OCT-binding factor 1)</t>
  </si>
  <si>
    <t>Q9NQ75</t>
  </si>
  <si>
    <t>POU2AF1 OBF1</t>
  </si>
  <si>
    <t>S130</t>
  </si>
  <si>
    <t>Cas scaffolding protein family member 4 (HEF-like protein) (HEF1-EFS-p130Cas-like protein) (HEPL)</t>
  </si>
  <si>
    <t>CASS4 C20orf32 HEFL</t>
  </si>
  <si>
    <t>P68400</t>
  </si>
  <si>
    <t>Casein kinase II subunit alpha (CK II alpha) (EC 2.7.11.1)</t>
  </si>
  <si>
    <t>CSNK2A1 CK2A1</t>
  </si>
  <si>
    <t>P19784</t>
  </si>
  <si>
    <t>Casein kinase II subunit alpha' (CK II alpha') (EC 2.7.11.1)</t>
  </si>
  <si>
    <t>CSNK2A2 CK2A2</t>
  </si>
  <si>
    <t>T347</t>
  </si>
  <si>
    <t>Q02446</t>
  </si>
  <si>
    <t>Transcription factor Sp4</t>
  </si>
  <si>
    <t>SP4</t>
  </si>
  <si>
    <t>P67870</t>
  </si>
  <si>
    <t>Casein kinase II subunit beta (CK II beta) (Phosvitin) (Protein G5a)</t>
  </si>
  <si>
    <t>CSNK2B CK2N G5A</t>
  </si>
  <si>
    <t>Q9H078</t>
  </si>
  <si>
    <t>Caseinolytic peptidase B protein homolog (EC 3.6.1.3) (Suppressor of potassium transport defect 3)</t>
  </si>
  <si>
    <t>CLPB HSP78 SKD3</t>
  </si>
  <si>
    <t>Q8WXD9</t>
  </si>
  <si>
    <t>Caskin-1 (CASK-interacting protein 1)</t>
  </si>
  <si>
    <t>CASKIN1 KIAA1306</t>
  </si>
  <si>
    <t>Q9UKL3</t>
  </si>
  <si>
    <t>CASP8-associated protein 2 (FLICE-associated huge protein)</t>
  </si>
  <si>
    <t>CASP8AP2 FLASH KIAA1315 RIP25</t>
  </si>
  <si>
    <t>Q9BX69</t>
  </si>
  <si>
    <t>Caspase recruitment domain-containing protein 6</t>
  </si>
  <si>
    <t>CARD6</t>
  </si>
  <si>
    <t>P31944</t>
  </si>
  <si>
    <t>Caspase-14 (CASP-14) (EC 3.4.22.-) [Cleaved into: Caspase-14 subunit p17, mature form; Caspase-14 subunit p10, mature form; Caspase-14 subunit p20, intermediate form; Caspase-14 subunit p8, intermediate form]</t>
  </si>
  <si>
    <t>CASP14</t>
  </si>
  <si>
    <t>P42574</t>
  </si>
  <si>
    <t>Caspase-3 (CASP-3) (EC 3.4.22.56) (Apopain) (Cysteine protease CPP32) (CPP-32) (Protein Yama) (SREBP cleavage activity 1) (SCA-1) [Cleaved into: Caspase-3 subunit p17; Caspase-3 subunit p12]</t>
  </si>
  <si>
    <t>CASP3 CPP32</t>
  </si>
  <si>
    <t>P51878</t>
  </si>
  <si>
    <t>Caspase-5 (CASP-5) (EC 3.4.22.58) (ICE(rel)-III) (Protease ICH-3) (Protease TY) [Cleaved into: Caspase-5 subunit p20; Caspase-5 subunit p10]</t>
  </si>
  <si>
    <t>CASP5 ICH3</t>
  </si>
  <si>
    <t>P15941</t>
  </si>
  <si>
    <t>Mucin-1 (MUC-1) (Breast carcinoma-associated antigen DF3) (Cancer antigen 15-3) (CA 15-3) (Carcinoma-associated mucin) (Episialin) (H23AG) (Krebs von den Lungen-6) (KL-6) (PEMT) (Peanut-reactive urinary mucin) (PUM) (Polymorphic epithelial mucin) (PEM) (Tumor-associated epithelial membrane antigen) (EMA) (Tumor-associated mucin) (CD antigen CD227) [Cleaved into: Mucin-1 subunit alpha (MUC1-NT) (MUC1-alpha); Mucin-1 subunit beta (MUC1-beta) (MUC1-CT)]</t>
  </si>
  <si>
    <t>MUC1 PUM</t>
  </si>
  <si>
    <t>P55212</t>
  </si>
  <si>
    <t>Caspase-6 (CASP-6) (EC 3.4.22.59) (Apoptotic protease Mch-2) [Cleaved into: Caspase-6 subunit p18; Caspase-6 subunit p11]</t>
  </si>
  <si>
    <t>CASP6 MCH2</t>
  </si>
  <si>
    <t>S79</t>
  </si>
  <si>
    <t>P55211</t>
  </si>
  <si>
    <t>Caspase-9 (CASP-9) (EC 3.4.22.62) (Apoptotic protease Mch-6) (Apoptotic protease-activating factor 3) (APAF-3) (ICE-like apoptotic protease 6) (ICE-LAP6) [Cleaved into: Caspase-9 subunit p35; Caspase-9 subunit p10]</t>
  </si>
  <si>
    <t>CASP9 MCH6</t>
  </si>
  <si>
    <t>P04040</t>
  </si>
  <si>
    <t>Catalase (EC 1.11.1.6)</t>
  </si>
  <si>
    <t>CAT</t>
  </si>
  <si>
    <t>P78527</t>
  </si>
  <si>
    <t>DNA-dependent protein kinase catalytic subunit (DNA-PK catalytic subunit) (DNA-PKcs) (EC 2.7.11.1) (DNPK1) (p460)</t>
  </si>
  <si>
    <t>P21964</t>
  </si>
  <si>
    <t>PRKDC HYRC HYRC1</t>
  </si>
  <si>
    <t>Catechol O-methyltransferase (EC 2.1.1.6)</t>
  </si>
  <si>
    <t>COMT</t>
  </si>
  <si>
    <t>P35222</t>
  </si>
  <si>
    <t>Catenin beta-1 (Beta-catenin)</t>
  </si>
  <si>
    <t>CTNNB1 CTNNB OK/SW-cl.35 PRO2286</t>
  </si>
  <si>
    <t>O60716</t>
  </si>
  <si>
    <t>Catenin delta-1 (Cadherin-associated Src substrate) (CAS) (p120 catenin) (p120(ctn)) (p120(cas))</t>
  </si>
  <si>
    <t>CTNND1 KIAA0384</t>
  </si>
  <si>
    <t>Q9BQG0</t>
  </si>
  <si>
    <t>Myb-binding protein 1A</t>
  </si>
  <si>
    <t>Q9UQB3</t>
  </si>
  <si>
    <t>MYBBP1A P160</t>
  </si>
  <si>
    <t>Catenin delta-2 (Delta-catenin) (GT24) (Neural plakophilin-related ARM-repeat protein) (NPRAP) (Neurojungin)</t>
  </si>
  <si>
    <t>CTNND2 NPRAP</t>
  </si>
  <si>
    <t>P07339</t>
  </si>
  <si>
    <t>Cathepsin D (EC 3.4.23.5) [Cleaved into: Cathepsin D light chain; Cathepsin D heavy chain]</t>
  </si>
  <si>
    <t>CTSD CPSD</t>
  </si>
  <si>
    <t>P07711</t>
  </si>
  <si>
    <t>Cathepsin L1 (EC 3.4.22.15) (Cathepsin L) (Major excreted protein) (MEP) [Cleaved into: Cathepsin L1 heavy chain; Cathepsin L1 light chain]</t>
  </si>
  <si>
    <t>CTSL CTSL1</t>
  </si>
  <si>
    <t>S218</t>
  </si>
  <si>
    <t>P20645</t>
  </si>
  <si>
    <t>Q96GW9</t>
  </si>
  <si>
    <t>Cation-dependent mannose-6-phosphate receptor (CD Man-6-P receptor) (CD-MPR) (46 kDa mannose 6-phosphate receptor) (MPR 46)</t>
  </si>
  <si>
    <t>M6PR MPR46 MPRD</t>
  </si>
  <si>
    <t>Methionine--tRNA ligase, mitochondrial (EC 6.1.1.10) (Methionyl-tRNA synthetase 2) (Mitochondrial methionyl-tRNA synthetase) (MtMetRS)</t>
  </si>
  <si>
    <t>MARS2</t>
  </si>
  <si>
    <t>S131</t>
  </si>
  <si>
    <t>P11717</t>
  </si>
  <si>
    <t>Cation-independent mannose-6-phosphate receptor (CI Man-6-P receptor) (CI-MPR) (M6PR) (300 kDa mannose 6-phosphate receptor) (MPR 300) (Insulin-like growth factor 2 receptor) (Insulin-like growth factor II receptor) (IGF-II receptor) (M6P/IGF2 receptor) (M6P/IGF2R) (CD antigen CD222)</t>
  </si>
  <si>
    <t>IGF2R MPRI</t>
  </si>
  <si>
    <t>Q9NQ11</t>
  </si>
  <si>
    <t>Cation-transporting ATPase 13A2 (EC 7.2.2.-)</t>
  </si>
  <si>
    <t>ATP13A2 PARK9</t>
  </si>
  <si>
    <t>Q6NZI2</t>
  </si>
  <si>
    <t>Caveolae-associated protein 1 (Cavin-1) (Polymerase I and transcript release factor)</t>
  </si>
  <si>
    <t>CAVIN1 PTRF FKSG13</t>
  </si>
  <si>
    <t>Q03135</t>
  </si>
  <si>
    <t>Caveolin-1</t>
  </si>
  <si>
    <t>CAV1 CAV</t>
  </si>
  <si>
    <t>Q02447</t>
  </si>
  <si>
    <t>Q96Q11</t>
  </si>
  <si>
    <t>CCA tRNA nucleotidyltransferase 1, mitochondrial (EC 2.7.7.72) (Mitochondrial tRNA nucleotidyl transferase, CCA-adding) (mt CCA-adding enzyme) (mt tRNA CCA-diphosphorylase) (mt tRNA CCA-pyrophosphorylase) (mt tRNA adenylyltransferase)</t>
  </si>
  <si>
    <t>TRNT1 CGI-47</t>
  </si>
  <si>
    <t>Transcription factor Sp3 (SPR-2)</t>
  </si>
  <si>
    <t>SP3</t>
  </si>
  <si>
    <t>P17676</t>
  </si>
  <si>
    <t>CCAAT/enhancer-binding protein beta (C/EBP beta) (Liver activator protein) (LAP) (Liver-enriched inhibitory protein) (LIP) (Nuclear factor NF-IL6) (Transcription factor 5) (TCF-5)</t>
  </si>
  <si>
    <t>CEBPB TCF5 PP9092</t>
  </si>
  <si>
    <t>Q03701</t>
  </si>
  <si>
    <t>CCAAT/enhancer-binding protein zeta (CCAAT-box-binding transcription factor) (CBF) (CCAAT-binding factor)</t>
  </si>
  <si>
    <t>CEBPZ CBF2</t>
  </si>
  <si>
    <t>Q8N8E3</t>
  </si>
  <si>
    <t>Centrosomal protein of 112 kDa (Cep112) (Coiled-coil domain-containing protein 46)</t>
  </si>
  <si>
    <t>CEP112 CCDC46</t>
  </si>
  <si>
    <t>A5YKK6</t>
  </si>
  <si>
    <t>CCR4-NOT transcription complex subunit 1 (CCR4-associated factor 1) (Negative regulator of transcription subunit 1 homolog) (NOT1H) (hNOT1)</t>
  </si>
  <si>
    <t>CNOT1 CDC39 KIAA1007 NOT1 AD-005</t>
  </si>
  <si>
    <t>Q9H7P9</t>
  </si>
  <si>
    <t>Pleckstrin homology domain-containing family G member 2 (PH domain-containing family G member 2)</t>
  </si>
  <si>
    <t>PLEKHG2</t>
  </si>
  <si>
    <t>S1314</t>
  </si>
  <si>
    <t>Q9H9A5</t>
  </si>
  <si>
    <t>CCR4-NOT transcription complex subunit 10</t>
  </si>
  <si>
    <t>CNOT10</t>
  </si>
  <si>
    <t>Q96Q04</t>
  </si>
  <si>
    <t>Serine/threonine-protein kinase LMTK3 (EC 2.7.11.1) (Lemur tyrosine kinase 3)</t>
  </si>
  <si>
    <t>LMTK3 KIAA1883 TYKLM3</t>
  </si>
  <si>
    <t>S1316</t>
  </si>
  <si>
    <t>Q9UKZ1</t>
  </si>
  <si>
    <t>CCR4-NOT transcription complex subunit 11</t>
  </si>
  <si>
    <t>CNOT11 C2orf29 C40</t>
  </si>
  <si>
    <t>P83876</t>
  </si>
  <si>
    <t>Thioredoxin-like protein 4A (DIM1 protein homolog) (Spliceosomal U5 snRNP-specific 15 kDa protein) (Thioredoxin-like U5 snRNP protein U5-15kD)</t>
  </si>
  <si>
    <t>TXNL4A DIM1 TXNL4</t>
  </si>
  <si>
    <t>S132</t>
  </si>
  <si>
    <t>O95628</t>
  </si>
  <si>
    <t>CCR4-NOT transcription complex subunit 4 (EC 2.3.2.27) (CCR4-associated factor 4) (E3 ubiquitin-protein ligase CNOT4) (Potential transcriptional repressor NOT4Hp) (RING-type E3 ubiquitin transferase CNOT4)</t>
  </si>
  <si>
    <t>CNOT4 NOT4</t>
  </si>
  <si>
    <t>Q96LI5</t>
  </si>
  <si>
    <t>CCR4-NOT transcription complex subunit 6-like (EC 3.1.13.4) (Carbon catabolite repressor protein 4 homolog B)</t>
  </si>
  <si>
    <t>CNOT6L CCR4B</t>
  </si>
  <si>
    <t>S468</t>
  </si>
  <si>
    <t>Q13740</t>
  </si>
  <si>
    <t>CD166 antigen (Activated leukocyte cell adhesion molecule) (CD antigen CD166)</t>
  </si>
  <si>
    <t>Q03164</t>
  </si>
  <si>
    <t>ALCAM MEMD</t>
  </si>
  <si>
    <t>Histone-lysine N-methyltransferase 2A (Lysine N-methyltransferase 2A) (EC 2.1.1.354) (ALL-1) (CXXC-type zinc finger protein 7) (Myeloid/lymphoid or mixed-lineage leukemia) (Myeloid/lymphoid or mixed-lineage leukemia protein 1) (Trithorax-like protein) (Zinc finger protein HRX) [Cleaved into: MLL cleavage product N320 (N-terminal cleavage product of 320 kDa) (p320); MLL cleavage product C180 (C-terminal cleavage product of 180 kDa) (p180)]</t>
  </si>
  <si>
    <t>KMT2A ALL1 CXXC7 HRX HTRX MLL MLL1 TRX1</t>
  </si>
  <si>
    <t>O95400</t>
  </si>
  <si>
    <t>CD2 antigen cytoplasmic tail-binding protein 2 (CD2 cytoplasmic domain-binding protein 2) (CD2 tail-binding protein 2) (U5 snRNP 52K protein) (U5-52K)</t>
  </si>
  <si>
    <t>CD2BP2 KIAA1178</t>
  </si>
  <si>
    <t>S39</t>
  </si>
  <si>
    <t>Q9Y5K6</t>
  </si>
  <si>
    <t>CD2-associated protein (Adapter protein CMS) (Cas ligand with multiple SH3 domains)</t>
  </si>
  <si>
    <t>CD2AP</t>
  </si>
  <si>
    <t>P13987</t>
  </si>
  <si>
    <t>CD59 glycoprotein (1F5 antigen) (20 kDa homologous restriction factor) (HRF-20) (HRF20) (MAC-inhibitory protein) (MAC-IP) (MEM43 antigen) (Membrane attack complex inhibition factor) (MACIF) (Membrane inhibitor of reactive lysis) (MIRL) (Protectin) (CD antigen CD59)</t>
  </si>
  <si>
    <t>CD59 MIC11 MIN1 MIN2 MIN3 MSK21</t>
  </si>
  <si>
    <t>P14209</t>
  </si>
  <si>
    <t>O43426</t>
  </si>
  <si>
    <t>CD99 antigen (12E7) (E2 antigen) (Protein MIC2) (T-cell surface glycoprotein E2) (CD antigen CD99)</t>
  </si>
  <si>
    <t>CD99 MIC2 MIC2X MIC2Y</t>
  </si>
  <si>
    <t>Synaptojanin-1 (EC 3.1.3.36) (Synaptic inositol 1,4,5-trisphosphate 5-phosphatase 1)</t>
  </si>
  <si>
    <t>SYNJ1 KIAA0910</t>
  </si>
  <si>
    <t>Q8TCZ2</t>
  </si>
  <si>
    <t>CD99 antigen-like protein 2 (MIC2-like protein 1) (CD antigen CD99)</t>
  </si>
  <si>
    <t>CD99L2 MIC2L1 UNQ1964/PRO4486</t>
  </si>
  <si>
    <t>Q00587</t>
  </si>
  <si>
    <t>Cdc42 effector protein 1 (Binder of Rho GTPases 5) (Serum protein MSE55)</t>
  </si>
  <si>
    <t>CDC42EP1 BORG5 CEP1 MSE55</t>
  </si>
  <si>
    <t>Q9UKI2</t>
  </si>
  <si>
    <t>Cdc42 effector protein 3 (Binder of Rho GTPases 2) (MSE55-related Cdc42-binding protein)</t>
  </si>
  <si>
    <t>CDC42EP3 BORG2 CEP3</t>
  </si>
  <si>
    <t>Q15642</t>
  </si>
  <si>
    <t>Cdc42-interacting protein 4 (Protein Felic) (Salt tolerant protein) (hSTP) (Thyroid receptor-interacting protein 10) (TR-interacting protein 10) (TRIP-10)</t>
  </si>
  <si>
    <t>TRIP10 CIP4 STOT STP</t>
  </si>
  <si>
    <t>Q08117</t>
  </si>
  <si>
    <t>TLE family member 5 (Amino-terminal enhancer of split) (Amino enhancer of split) (Gp130-associated protein GAM) (Grg-5) (Groucho-related protein 5) (Protein ESP1) (Protein GRG) (TLE family member 5, transcriptional modulator)</t>
  </si>
  <si>
    <t>TLE5 AES GRG GRG5</t>
  </si>
  <si>
    <t>Q9BTV7</t>
  </si>
  <si>
    <t>CDK5 and ABL1 enzyme substrate 2 (Interactor with CDK3 2) (Ik3-2)</t>
  </si>
  <si>
    <t>CABLES2 C20orf150</t>
  </si>
  <si>
    <t>T475</t>
  </si>
  <si>
    <t>Q9NXV6</t>
  </si>
  <si>
    <t>CDKN2A-interacting protein (Collaborator of ARF)</t>
  </si>
  <si>
    <t>CDKN2AIP CARF</t>
  </si>
  <si>
    <t>O15085</t>
  </si>
  <si>
    <t>Rho guanine nucleotide exchange factor 11 (PDZ-RhoGEF)</t>
  </si>
  <si>
    <t>ARHGEF11 KIAA0380</t>
  </si>
  <si>
    <t>S1331</t>
  </si>
  <si>
    <t>O75439</t>
  </si>
  <si>
    <t>Mitochondrial-processing peptidase subunit beta (EC 3.4.24.64) (Beta-MPP) (P-52)</t>
  </si>
  <si>
    <t>PMPCB MPPB</t>
  </si>
  <si>
    <t>O95816</t>
  </si>
  <si>
    <t>BAG family molecular chaperone regulator 2 (BAG-2) (Bcl-2-associated athanogene 2)</t>
  </si>
  <si>
    <t>BAG2</t>
  </si>
  <si>
    <t>O95671</t>
  </si>
  <si>
    <t>Q9NZN5</t>
  </si>
  <si>
    <t>Probable bifunctional dTTP/UTP pyrophosphatase/methyltransferase protein [Includes: dTTP/UTP pyrophosphatase (dTTPase/UTPase) (EC 3.6.1.9) (Nucleoside triphosphate pyrophosphatase) (Nucleotide pyrophosphatase) (Nucleotide PPase); N-acetylserotonin O-methyltransferase-like protein (ASMTL) (EC 2.1.1.-)]</t>
  </si>
  <si>
    <t>ASMTL</t>
  </si>
  <si>
    <t>Rho guanine nucleotide exchange factor 12 (Leukemia-associated RhoGEF)</t>
  </si>
  <si>
    <t>ARHGEF12 KIAA0382 LARG</t>
  </si>
  <si>
    <t>Q9Y6Y8</t>
  </si>
  <si>
    <t>SEC23-interacting protein (p125)</t>
  </si>
  <si>
    <t>SEC23IP MSTP053</t>
  </si>
  <si>
    <t>Q13464</t>
  </si>
  <si>
    <t>Q9NZ01</t>
  </si>
  <si>
    <t>Rho-associated protein kinase 1 (EC 2.7.11.1) (Renal carcinoma antigen NY-REN-35) (Rho-associated, coiled-coil-containing protein kinase 1) (Rho-associated, coiled-coil-containing protein kinase I) (ROCK-I) (p160 ROCK-1) (p160ROCK)</t>
  </si>
  <si>
    <t>ROCK1</t>
  </si>
  <si>
    <t>Very-long-chain enoyl-CoA reductase (EC 1.3.1.93) (Synaptic glycoprotein SC2) (Trans-2,3-enoyl-CoA reductase) (TER)</t>
  </si>
  <si>
    <t>TECR GPSN2 SC2</t>
  </si>
  <si>
    <t>S1336</t>
  </si>
  <si>
    <t>O95983</t>
  </si>
  <si>
    <t>Methyl-CpG-binding domain protein 3 (Methyl-CpG-binding protein MBD3)</t>
  </si>
  <si>
    <t>MBD3</t>
  </si>
  <si>
    <t>Q9UKK3</t>
  </si>
  <si>
    <t>Q9NZT2</t>
  </si>
  <si>
    <t>Opioid growth factor receptor (OGFr) (Protein 7-60) (Zeta-type opioid receptor)</t>
  </si>
  <si>
    <t>OGFR</t>
  </si>
  <si>
    <t>Protein mono-ADP-ribosyltransferase PARP4 (EC 2.4.2.-) (193 kDa vault protein) (ADP-ribosyltransferase diphtheria toxin-like 4) (ARTD4) (PARP-related/IalphaI-related H5/proline-rich) (PH5P) (Poly [ADP-ribose] polymerase 4) (PARP-4) (Vault poly(ADP-ribose) polymerase) (VPARP)</t>
  </si>
  <si>
    <t>PARP4 ADPRTL1 KIAA0177 PARPL</t>
  </si>
  <si>
    <t>P54727</t>
  </si>
  <si>
    <t>UV excision repair protein RAD23 homolog B (HR23B) (hHR23B) (XP-C repair-complementing complex 58 kDa protein) (p58)</t>
  </si>
  <si>
    <t>RAD23B</t>
  </si>
  <si>
    <t>O75746</t>
  </si>
  <si>
    <t>Calcium-binding mitochondrial carrier protein Aralar1 (Mitochondrial aspartate glutamate carrier 1) (Solute carrier family 25 member 12)</t>
  </si>
  <si>
    <t>SLC25A12 ARALAR1</t>
  </si>
  <si>
    <t>Q9Y4P8</t>
  </si>
  <si>
    <t>WD repeat domain phosphoinositide-interacting protein 2 (WIPI-2) (WIPI49-like protein 2)</t>
  </si>
  <si>
    <t>WIPI2 CGI-50</t>
  </si>
  <si>
    <t>Q7LGA3</t>
  </si>
  <si>
    <t>Heparan sulfate 2-O-sulfotransferase 1 (2-O-sulfotransferase) (2OST) (EC 2.8.2.-)</t>
  </si>
  <si>
    <t>HS2ST1 HS2ST KIAA0448</t>
  </si>
  <si>
    <t>O94992</t>
  </si>
  <si>
    <t>Protein HEXIM1 (Cardiac lineage protein 1) (Estrogen down-regulated gene 1 protein) (Hexamethylene bis-acetamide-inducible protein 1) (Menage a quatre protein 1)</t>
  </si>
  <si>
    <t>HEXIM1 CLP1 EDG1 HIS1 MAQ1</t>
  </si>
  <si>
    <t>Q96JY6</t>
  </si>
  <si>
    <t>PDZ and LIM domain protein 2 (PDZ-LIM protein mystique)</t>
  </si>
  <si>
    <t>PDLIM2 PP6345</t>
  </si>
  <si>
    <t>Q9Y3T9</t>
  </si>
  <si>
    <t>Nucleolar complex protein 2 homolog (Protein NOC2 homolog) (NOC2-like protein) (Novel INHAT repressor)</t>
  </si>
  <si>
    <t>NOC2L NIR</t>
  </si>
  <si>
    <t>Q6PIW4</t>
  </si>
  <si>
    <t>Fidgetin-like protein 1 (EC 3.6.4.-)</t>
  </si>
  <si>
    <t>FIGNL1</t>
  </si>
  <si>
    <t>Q9UMX0</t>
  </si>
  <si>
    <t>P69905</t>
  </si>
  <si>
    <t>Ubiquilin-1 (Protein linking IAP with cytoskeleton 1) (PLIC-1) (hPLIC-1)</t>
  </si>
  <si>
    <t>UBQLN1 DA41 PLIC1</t>
  </si>
  <si>
    <t>Hemoglobin subunit alpha (Alpha-globin) (Hemoglobin alpha chain)</t>
  </si>
  <si>
    <t>HBA1; HBA2</t>
  </si>
  <si>
    <t>Q96SN8</t>
  </si>
  <si>
    <t>CDK5 regulatory subunit-associated protein 2 (CDK5 activator-binding protein C48) (Centrosome-associated protein 215)</t>
  </si>
  <si>
    <t>CDK5RAP2 CEP215 KIAA1633</t>
  </si>
  <si>
    <t>Q99459</t>
  </si>
  <si>
    <t>Cell division cycle 5-like protein (Cdc5-like protein) (Pombe cdc5-related protein)</t>
  </si>
  <si>
    <t>CDC5L KIAA0432 PCDC5RP</t>
  </si>
  <si>
    <t>Q5T4S7</t>
  </si>
  <si>
    <t>E3 ubiquitin-protein ligase UBR4 (EC 2.3.2.27) (600 kDa retinoblastoma protein-associated factor) (N-recognin-4) (RING-type E3 ubiquitin transferase UBR4) (Retinoblastoma-associated factor of 600 kDa) (RBAF600) (p600) (Zinc finger UBR1-type protein 1)</t>
  </si>
  <si>
    <t>UBR4 KIAA0462 KIAA1307 RBAF600 ZUBR1</t>
  </si>
  <si>
    <t>P06748</t>
  </si>
  <si>
    <t>Nucleophosmin (NPM) (Nucleolar phosphoprotein B23) (Nucleolar protein NO38) (Numatrin)</t>
  </si>
  <si>
    <t>NPM1 NPM</t>
  </si>
  <si>
    <t>Q8TEA6</t>
  </si>
  <si>
    <t>cDNA FLJ23731 fis, clone HEP14545</t>
  </si>
  <si>
    <t>Q96LS1</t>
  </si>
  <si>
    <t>cDNA FLJ25133 fis, clone CBR06869, highly similar to THYROID RECEPTOR INTERACTING PROTEIN 9</t>
  </si>
  <si>
    <t>P35749</t>
  </si>
  <si>
    <t>Myosin-11 (Myosin heavy chain 11) (Myosin heavy chain, smooth muscle isoform) (SMMHC)</t>
  </si>
  <si>
    <t>MYH11 KIAA0866</t>
  </si>
  <si>
    <t>S1347</t>
  </si>
  <si>
    <t>Q8TEX9</t>
  </si>
  <si>
    <t>Importin-4 (Imp4) (Importin-4b) (Imp4b) (Ran-binding protein 4) (RanBP4)</t>
  </si>
  <si>
    <t>IPO4 IMP4B RANBP4</t>
  </si>
  <si>
    <t>Q9NTW7</t>
  </si>
  <si>
    <t>Zinc finger protein 64 (Zfp-64) (Zinc finger protein 338)</t>
  </si>
  <si>
    <t>ZFP64 ZNF338</t>
  </si>
  <si>
    <t>Q96PZ0</t>
  </si>
  <si>
    <t>Pseudouridylate synthase 7 homolog (EC 5.4.99.-)</t>
  </si>
  <si>
    <t>PUS7 KIAA1897</t>
  </si>
  <si>
    <t>P42858</t>
  </si>
  <si>
    <t>Q9H5N1</t>
  </si>
  <si>
    <t>Huntingtin (Huntington disease protein) (HD protein) [Cleaved into: Huntingtin, myristoylated N-terminal fragment]</t>
  </si>
  <si>
    <t>Rab GTPase-binding effector protein 2 (Rabaptin-5beta)</t>
  </si>
  <si>
    <t>RABEP2 RABPT5B</t>
  </si>
  <si>
    <t>HTT HD IT15</t>
  </si>
  <si>
    <t>P11279</t>
  </si>
  <si>
    <t>Lysosome-associated membrane glycoprotein 1 (LAMP-1) (Lysosome-associated membrane protein 1) (CD107 antigen-like family member A) (CD antigen CD107a)</t>
  </si>
  <si>
    <t>LAMP1</t>
  </si>
  <si>
    <t>Q5HYK7</t>
  </si>
  <si>
    <t>SH3 domain-containing protein 19 (ADAM-binding protein Eve-1) (EEN-binding protein) (EBP)</t>
  </si>
  <si>
    <t>SH3D19</t>
  </si>
  <si>
    <t>P49441</t>
  </si>
  <si>
    <t>Inositol polyphosphate 1-phosphatase (IPP) (IPPase) (EC 3.1.3.57)</t>
  </si>
  <si>
    <t>INPP1</t>
  </si>
  <si>
    <t>Q6R327</t>
  </si>
  <si>
    <t>Rapamycin-insensitive companion of mTOR (AVO3 homolog) (hAVO3)</t>
  </si>
  <si>
    <t>RICTOR KIAA1999</t>
  </si>
  <si>
    <t>S1348</t>
  </si>
  <si>
    <t>Q9BTE6</t>
  </si>
  <si>
    <t>Alanyl-tRNA editing protein Aarsd1 (Alanyl-tRNA synthetase domain-containing protein 1)</t>
  </si>
  <si>
    <t>AARSD1</t>
  </si>
  <si>
    <t>O60675</t>
  </si>
  <si>
    <t>Transcription factor MafK (Erythroid transcription factor NF-E2 p18 subunit)</t>
  </si>
  <si>
    <t>MAFK</t>
  </si>
  <si>
    <t>Q8N163</t>
  </si>
  <si>
    <t>Cell cycle and apoptosis regulator protein 2 (Cell division cycle and apoptosis regulator protein 2) (DBIRD complex subunit KIAA1967) (Deleted in breast cancer gene 1 protein) (DBC-1) (DBC.1) (NET35) (p30 DBC)</t>
  </si>
  <si>
    <t>Q9NS86</t>
  </si>
  <si>
    <t>LanC-like protein 2 (Testis-specific adriamycin sensitivity protein)</t>
  </si>
  <si>
    <t>Q5VV41</t>
  </si>
  <si>
    <t>Rho guanine nucleotide exchange factor 16 (Ephexin-4)</t>
  </si>
  <si>
    <t>O95881</t>
  </si>
  <si>
    <t>Thioredoxin domain-containing protein 12 (EC 1.8.4.2) (Endoplasmic reticulum resident protein 18) (ER protein 18) (ERp18) (Endoplasmic reticulum resident protein 19) (ER protein 19) (ERp19) (Thioredoxin-like protein p19) (hTLP19)</t>
  </si>
  <si>
    <t>TXNDC12 TLP19 UNQ713/PRO1376</t>
  </si>
  <si>
    <t>S136</t>
  </si>
  <si>
    <t>Q8N9N2</t>
  </si>
  <si>
    <t>Activating signal cointegrator 1 complex subunit 1 (ASC-1 complex subunit p50) (Trip4 complex subunit p50)</t>
  </si>
  <si>
    <t>ASCC1 CGI-18</t>
  </si>
  <si>
    <t>Q92597</t>
  </si>
  <si>
    <t>Protein NDRG1 (Differentiation-related gene 1 protein) (DRG-1) (N-myc downstream-regulated gene 1 protein) (Nickel-specific induction protein Cap43) (Reducing agents and tunicamycin-responsive protein) (RTP) (Rit42)</t>
  </si>
  <si>
    <t>NDRG1 CAP43 DRG1 RTP</t>
  </si>
  <si>
    <t>P00338</t>
  </si>
  <si>
    <t>L-lactate dehydrogenase A chain (LDH-A) (EC 1.1.1.27) (Cell proliferation-inducing gene 19 protein) (LDH muscle subunit) (LDH-M) (Renal carcinoma antigen NY-REN-59)</t>
  </si>
  <si>
    <t>LDHA PIG19</t>
  </si>
  <si>
    <t>Q15427</t>
  </si>
  <si>
    <t>Splicing factor 3B subunit 4 (Pre-mRNA-splicing factor SF3b 49 kDa subunit) (Spliceosome-associated protein 49) (SAP 49)</t>
  </si>
  <si>
    <t>SF3B4 SAP49</t>
  </si>
  <si>
    <t>B3KUR4</t>
  </si>
  <si>
    <t>Q9ULT8</t>
  </si>
  <si>
    <t>cDNA FLJ40462 fis, clone TESTI2042062, highly similar to Transcription initiation factor TFIID subunit 6</t>
  </si>
  <si>
    <t>E3 ubiquitin-protein ligase HECTD1 (EC 2.3.2.26) (E3 ligase for inhibin receptor) (EULIR) (HECT domain-containing protein 1) (HECT-type E3 ubiquitin transferase HECTD1)</t>
  </si>
  <si>
    <t>HECTD1 KIAA1131</t>
  </si>
  <si>
    <t>Q8NB46</t>
  </si>
  <si>
    <t>Serine/threonine-protein phosphatase 6 regulatory ankyrin repeat subunit C (PP6-ARS-C) (Serine/threonine-protein phosphatase 6 regulatory subunit ARS-C) (Ankyrin repeat domain-containing protein 52)</t>
  </si>
  <si>
    <t>ANKRD52</t>
  </si>
  <si>
    <t>Q96CX2</t>
  </si>
  <si>
    <t>BTB/POZ domain-containing protein KCTD12 (Pfetin) (Predominantly fetal expressed T1 domain)</t>
  </si>
  <si>
    <t>KCTD12 C13orf2 KIAA1778 PFET1</t>
  </si>
  <si>
    <t>O14513</t>
  </si>
  <si>
    <t>Nck-associated protein 5 (NAP-5) (Peripheral clock protein)</t>
  </si>
  <si>
    <t>NCKAP5 ERIH NAP5</t>
  </si>
  <si>
    <t>S1376</t>
  </si>
  <si>
    <t>Q86X76</t>
  </si>
  <si>
    <t>Deaminated glutathione amidase (dGSH amidase) (EC 3.5.1.128) (Nitrilase homolog 1)</t>
  </si>
  <si>
    <t>NIT1</t>
  </si>
  <si>
    <t>B7Z532</t>
  </si>
  <si>
    <t>cDNA FLJ51028, highly similar to 60 kDa heat shock protein, mitochondrial</t>
  </si>
  <si>
    <t>P09001</t>
  </si>
  <si>
    <t>39S ribosomal protein L3, mitochondrial (L3mt) (MRP-L3) (Mitochondrial large ribosomal subunit protein uL3m)</t>
  </si>
  <si>
    <t>MRPL3 MRL3 RPML3</t>
  </si>
  <si>
    <t>Q9Y5A9</t>
  </si>
  <si>
    <t>YTH domain-containing family protein 2 (CLL-associated antigen KW-14) (High-glucose-regulated protein 8) (Renal carcinoma antigen NY-REN-2)</t>
  </si>
  <si>
    <t>YTHDF2 HGRG8</t>
  </si>
  <si>
    <t>Q86VU5</t>
  </si>
  <si>
    <t>Catechol O-methyltransferase domain-containing protein 1 (EC 2.1.1.-)</t>
  </si>
  <si>
    <t>COMTD1 UNQ766/PRO1558</t>
  </si>
  <si>
    <t>Q6GMV2</t>
  </si>
  <si>
    <t>SET and MYND domain-containing protein 5 (EC 2.1.1.-) (Protein NN8-4AG) (Retinoic acid-induced protein 15)</t>
  </si>
  <si>
    <t>SMYD5 RAI15</t>
  </si>
  <si>
    <t>O95684</t>
  </si>
  <si>
    <t>FGFR1 oncogene partner</t>
  </si>
  <si>
    <t>FGFR1OP FOP</t>
  </si>
  <si>
    <t>Q9H8M1</t>
  </si>
  <si>
    <t>Coenzyme Q-binding protein COQ10 homolog B, mitochondrial</t>
  </si>
  <si>
    <t>COQ10B</t>
  </si>
  <si>
    <t>Q8WVM8</t>
  </si>
  <si>
    <t>Sec1 family domain-containing protein 1 (SLY1 homolog) (Sly1p) (Syntaxin-binding protein 1-like 2)</t>
  </si>
  <si>
    <t>SCFD1 C14orf163 KIAA0917 STXBP1L2 FKSG23</t>
  </si>
  <si>
    <t>Q8TCU6</t>
  </si>
  <si>
    <t>Phosphatidylinositol 3,4,5-trisphosphate-dependent Rac exchanger 1 protein (P-Rex1) (PtdIns(3,4,5)-dependent Rac exchanger 1)</t>
  </si>
  <si>
    <t>PREX1 KIAA1415</t>
  </si>
  <si>
    <t>O95487</t>
  </si>
  <si>
    <t>Protein transport protein Sec24B (SEC24-related protein B)</t>
  </si>
  <si>
    <t>SEC24B</t>
  </si>
  <si>
    <t>Q6IBS0</t>
  </si>
  <si>
    <t>Twinfilin-2 (A6-related protein) (hA6RP) (Protein tyrosine kinase 9-like) (Twinfilin-1-like protein)</t>
  </si>
  <si>
    <t>TWF2 PTK9L MSTP011</t>
  </si>
  <si>
    <t>B7Z5W1</t>
  </si>
  <si>
    <t>cDNA FLJ54854, highly similar to Junctional adhesion molecule A</t>
  </si>
  <si>
    <t>P31948</t>
  </si>
  <si>
    <t>Stress-induced-phosphoprotein 1 (STI1) (Hsc70/Hsp90-organizing protein) (Hop) (Renal carcinoma antigen NY-REN-11) (Transformation-sensitive protein IEF SSP 3521)</t>
  </si>
  <si>
    <t>STIP1</t>
  </si>
  <si>
    <t>Q15005</t>
  </si>
  <si>
    <t>Signal peptidase complex subunit 2 (EC 3.4.-.-) (Microsomal signal peptidase 25 kDa subunit) (SPase 25 kDa subunit)</t>
  </si>
  <si>
    <t>SPCS2 KIAA0102 SPC25</t>
  </si>
  <si>
    <t>Q9H1Z4</t>
  </si>
  <si>
    <t>WD repeat-containing protein 13</t>
  </si>
  <si>
    <t>WDR13</t>
  </si>
  <si>
    <t>S140</t>
  </si>
  <si>
    <t>S772</t>
  </si>
  <si>
    <t>Q9NTI5</t>
  </si>
  <si>
    <t>Sister chromatid cohesion protein PDS5 homolog B (Androgen-induced proliferation inhibitor) (Androgen-induced prostate proliferative shutoff-associated protein AS3)</t>
  </si>
  <si>
    <t>PDS5B APRIN AS3 KIAA0979</t>
  </si>
  <si>
    <t>Q9UQ26</t>
  </si>
  <si>
    <t>Regulating synaptic membrane exocytosis protein 2 (Rab-3-interacting molecule 2) (RIM 2) (Rab-3-interacting protein 3)</t>
  </si>
  <si>
    <t>RIMS2 KIAA0751 RAB3IP3 RIM2</t>
  </si>
  <si>
    <t>S1409</t>
  </si>
  <si>
    <t>Q8IY57</t>
  </si>
  <si>
    <t>YY1-associated factor 2</t>
  </si>
  <si>
    <t>YAF2</t>
  </si>
  <si>
    <t>Q8ND56</t>
  </si>
  <si>
    <t>Protein LSM14 homolog A (Protein FAM61A) (Protein SCD6 homolog) (Putative alpha-synuclein-binding protein) (AlphaSNBP) (RNA-associated protein 55A) (hRAP55) (hRAP55A)</t>
  </si>
  <si>
    <t>LSM14A C19orf13 FAM61A RAP55 RAP55A</t>
  </si>
  <si>
    <t>P22087</t>
  </si>
  <si>
    <t>rRNA 2'-O-methyltransferase fibrillarin (EC 2.1.1.-) (34 kDa nucleolar scleroderma antigen) (Histone-glutamine methyltransferase)</t>
  </si>
  <si>
    <t>FBL FIB1 FLRN</t>
  </si>
  <si>
    <t>S142</t>
  </si>
  <si>
    <t>B4DIR9</t>
  </si>
  <si>
    <t>cDNA FLJ57993, highly similar to Mitogen-activated protein kinase kinase kinase7-interacting protein 2</t>
  </si>
  <si>
    <t>Q14657</t>
  </si>
  <si>
    <t>EKC/KEOPS complex subunit LAGE3 (L antigen family member 3) (Protein ESO-3) (Protein ITBA2)</t>
  </si>
  <si>
    <t>LAGE3 DXS9879E ESO3 ITBA2</t>
  </si>
  <si>
    <t>B4DQP1</t>
  </si>
  <si>
    <t>cDNA FLJ58045, highly similar to NADH dehydrogenase (ubiquinone) 1 alpha subcomplex subunit 13</t>
  </si>
  <si>
    <t>Q8WW12</t>
  </si>
  <si>
    <t>PEST proteolytic signal-containing nuclear protein (PCNP) (PEST-containing nuclear protein)</t>
  </si>
  <si>
    <t>PCNP</t>
  </si>
  <si>
    <t>B4DIH0</t>
  </si>
  <si>
    <t>cDNA FLJ58381, highly similar to COMM domain-containing protein 9</t>
  </si>
  <si>
    <t>B4DLC0</t>
  </si>
  <si>
    <t>cDNA FLJ58476, highly similar to Poly(rC)-binding protein 2</t>
  </si>
  <si>
    <t>O75369</t>
  </si>
  <si>
    <t>Filamin-B (FLN-B) (ABP-278) (ABP-280 homolog) (Actin-binding-like protein) (Beta-filamin) (Filamin homolog 1) (Fh1) (Filamin-3) (Thyroid autoantigen) (Truncated actin-binding protein) (Truncated ABP)</t>
  </si>
  <si>
    <t>FLNB FLN1L FLN3 TABP TAP</t>
  </si>
  <si>
    <t>O60333</t>
  </si>
  <si>
    <t>Kinesin-like protein KIF1B (Klp)</t>
  </si>
  <si>
    <t>KIF1B KIAA0591 KIAA1448</t>
  </si>
  <si>
    <t>S1432</t>
  </si>
  <si>
    <t>B4E259</t>
  </si>
  <si>
    <t>cDNA FLJ59607, moderately similar to D-dopachrome decarboxylase (cDNA, FLJ78842, moderately similar to D-dopachrome decarboxylase)</t>
  </si>
  <si>
    <t>B4DLN1</t>
  </si>
  <si>
    <t>cDNA FLJ60124, highly similar to Mitochondrial dicarboxylate carrier</t>
  </si>
  <si>
    <t>Q96DX4</t>
  </si>
  <si>
    <t>RING finger and SPRY domain-containing protein 1</t>
  </si>
  <si>
    <t>B4DTN6</t>
  </si>
  <si>
    <t>RSPRY1 KIAA1972 UNQ328/PRO444</t>
  </si>
  <si>
    <t>S144</t>
  </si>
  <si>
    <t>cDNA FLJ60152, highly similar to Zinc finger protein 295</t>
  </si>
  <si>
    <t>Q92945</t>
  </si>
  <si>
    <t>Far upstream element-binding protein 2 (FUSE-binding protein 2) (KH type-splicing regulatory protein) (KSRP) (p75)</t>
  </si>
  <si>
    <t>KHSRP FUBP2</t>
  </si>
  <si>
    <t>Q9UPS6</t>
  </si>
  <si>
    <t>Histone-lysine N-methyltransferase SETD1B (EC 2.1.1.354) (Lysine N-methyltransferase 2G) (SET domain-containing protein 1B) (hSET1B)</t>
  </si>
  <si>
    <t>SETD1B KIAA1076 KMT2G SET1B</t>
  </si>
  <si>
    <t>S1440</t>
  </si>
  <si>
    <t>P39060</t>
  </si>
  <si>
    <t>Collagen alpha-1(XVIII) chain [Cleaved into: Endostatin; Non-collagenous domain 1 (NC1)]</t>
  </si>
  <si>
    <t>COL18A1</t>
  </si>
  <si>
    <t>S1443</t>
  </si>
  <si>
    <t>B4DF70</t>
  </si>
  <si>
    <t>cDNA FLJ60461, highly similar to Peroxiredoxin-2</t>
  </si>
  <si>
    <t>Q9HCJ0</t>
  </si>
  <si>
    <t>Trinucleotide repeat-containing gene 6C protein</t>
  </si>
  <si>
    <t>TNRC6C KIAA1582</t>
  </si>
  <si>
    <t>Q13620</t>
  </si>
  <si>
    <t>Cullin-4B (CUL-4B)</t>
  </si>
  <si>
    <t>CUL4B KIAA0695</t>
  </si>
  <si>
    <t>Q01196</t>
  </si>
  <si>
    <t>Runt-related transcription factor 1 (Acute myeloid leukemia 1 protein) (Core-binding factor subunit alpha-2) (CBF-alpha-2) (Oncogene AML-1) (Polyomavirus enhancer-binding protein 2 alpha B subunit) (PEA2-alpha B) (PEBP2-alpha B) (SL3-3 enhancer factor 1 alpha B subunit) (SL3/AKV core-binding factor alpha B subunit)</t>
  </si>
  <si>
    <t>RUNX1 AML1 CBFA2</t>
  </si>
  <si>
    <t>Q9P2J5</t>
  </si>
  <si>
    <t>Leucine--tRNA ligase, cytoplasmic (EC 6.1.1.4) (Leucyl-tRNA synthetase) (LeuRS)</t>
  </si>
  <si>
    <t>LARS1 KIAA1352 LARS</t>
  </si>
  <si>
    <t>O43660</t>
  </si>
  <si>
    <t>Pleiotropic regulator 1</t>
  </si>
  <si>
    <t>PLRG1</t>
  </si>
  <si>
    <t>S146</t>
  </si>
  <si>
    <t>Q15233</t>
  </si>
  <si>
    <t>Non-POU domain-containing octamer-binding protein (NonO protein) (54 kDa nuclear RNA- and DNA-binding protein) (55 kDa nuclear protein) (DNA-binding p52/p100 complex, 52 kDa subunit) (NMT55) (p54(nrb)) (p54nrb)</t>
  </si>
  <si>
    <t>NONO NRB54</t>
  </si>
  <si>
    <t>S147</t>
  </si>
  <si>
    <t>Q6GYQ0</t>
  </si>
  <si>
    <t>Ral GTPase-activating protein subunit alpha-1 (GAP-related-interacting partner to E12) (GRIPE) (GTPase-activating Rap/Ran-GAP domain-like 1) (Tuberin-like protein 1) (p240)</t>
  </si>
  <si>
    <t>RALGAPA1 GARNL1 KIAA0884 TULIP1</t>
  </si>
  <si>
    <t>S1478</t>
  </si>
  <si>
    <t>Q9UMS4</t>
  </si>
  <si>
    <t>Pre-mRNA-processing factor 19 (EC 2.3.2.27) (Nuclear matrix protein 200) (PRP19/PSO4 homolog) (hPso4) (RING-type E3 ubiquitin transferase PRP19) (Senescence evasion factor)</t>
  </si>
  <si>
    <t>PRPF19 NMP200 PRP19 SNEV</t>
  </si>
  <si>
    <t>Q3LI81</t>
  </si>
  <si>
    <t>Keratin-associated protein 27-1</t>
  </si>
  <si>
    <t>KRTAP27-1 KAP27.1</t>
  </si>
  <si>
    <t>P16144</t>
  </si>
  <si>
    <t>Integrin beta-4 (GP150) (CD antigen CD104)</t>
  </si>
  <si>
    <t>ITGB4</t>
  </si>
  <si>
    <t>P04637</t>
  </si>
  <si>
    <t>Cellular tumor antigen p53 (Antigen NY-CO-13) (Phosphoprotein p53) (Tumor suppressor p53)</t>
  </si>
  <si>
    <t>TP53 P53</t>
  </si>
  <si>
    <t>S149</t>
  </si>
  <si>
    <t>P27694</t>
  </si>
  <si>
    <t>Replication protein A 70 kDa DNA-binding subunit (RP-A p70) (Replication factor A protein 1) (RF-A protein 1) (Single-stranded DNA-binding protein) [Cleaved into: Replication protein A 70 kDa DNA-binding subunit, N-terminally processed]</t>
  </si>
  <si>
    <t>RPA1 REPA1 RPA70</t>
  </si>
  <si>
    <t>Q9H2Y7</t>
  </si>
  <si>
    <t>Zinc finger protein 106 (Zfp-106) (Zinc finger protein 474)</t>
  </si>
  <si>
    <t>ZNF106 SH3BP3 ZFP106 ZNF474</t>
  </si>
  <si>
    <t>S1492</t>
  </si>
  <si>
    <t>Q8NFU7</t>
  </si>
  <si>
    <t>Methylcytosine dioxygenase TET1 (EC 1.14.11.n2) (CXXC-type zinc finger protein 6) (Leukemia-associated protein with a CXXC domain) (Ten-eleven translocation 1 gene protein)</t>
  </si>
  <si>
    <t>TET1 CXXC6 KIAA1676 LCX</t>
  </si>
  <si>
    <t>Q9NRJ4</t>
  </si>
  <si>
    <t>Tubby-related protein 4 (Tubby superfamily protein) (Tubby-like protein 4)</t>
  </si>
  <si>
    <t>TULP4 KIAA1397 TUBL4 TUSP</t>
  </si>
  <si>
    <t>S1493</t>
  </si>
  <si>
    <t>A8K005</t>
  </si>
  <si>
    <t>cDNA FLJ77896, highly similar to Homo sapiens Ras homolog enriched in brain (RHEB), mRNA</t>
  </si>
  <si>
    <t>Q9H3S7</t>
  </si>
  <si>
    <t>Tyrosine-protein phosphatase non-receptor type 23 (EC 3.1.3.48) (His domain-containing protein tyrosine phosphatase) (HD-PTP) (Protein tyrosine phosphatase TD14) (PTP-TD14)</t>
  </si>
  <si>
    <t>PTPN23 KIAA1471</t>
  </si>
  <si>
    <t>Q9P219</t>
  </si>
  <si>
    <t>Protein Daple (Coiled-coil domain-containing protein 88C) (Dvl-associating protein with a high frequency of leucine residues) (hDaple) (Hook-related protein 2) (HkRP2)</t>
  </si>
  <si>
    <t>CCDC88C DAPLE KIAA1509</t>
  </si>
  <si>
    <t>P49005</t>
  </si>
  <si>
    <t>DNA polymerase delta subunit 2 (DNA polymerase delta subunit p50)</t>
  </si>
  <si>
    <t>POLD2</t>
  </si>
  <si>
    <t>S15</t>
  </si>
  <si>
    <t>Q9H598</t>
  </si>
  <si>
    <t>Vesicular inhibitory amino acid transporter (GABA and glycine transporter) (Solute carrier family 32 member 1) (Vesicular GABA transporter) (hVIAAT)</t>
  </si>
  <si>
    <t>SLC32A1 VGAT VIAAT</t>
  </si>
  <si>
    <t>Q8IZD2</t>
  </si>
  <si>
    <t>Inactive histone-lysine N-methyltransferase 2E (Inactive lysine N-methyltransferase 2E) (Myeloid/lymphoid or mixed-lineage leukemia protein 5)</t>
  </si>
  <si>
    <t>KMT2E MLL5</t>
  </si>
  <si>
    <t>P22670</t>
  </si>
  <si>
    <t>MHC class II regulatory factor RFX1 (Enhancer factor C) (EF-C) (Regulatory factor X 1) (RFX) (Transcription factor RFX1)</t>
  </si>
  <si>
    <t>RFX1</t>
  </si>
  <si>
    <t>Q6ZSR9</t>
  </si>
  <si>
    <t>Uncharacterized protein FLJ45252</t>
  </si>
  <si>
    <t>O43149</t>
  </si>
  <si>
    <t>Zinc finger ZZ-type and EF-hand domain-containing protein 1</t>
  </si>
  <si>
    <t>ZZEF1 KIAA0399</t>
  </si>
  <si>
    <t>P29350</t>
  </si>
  <si>
    <t>Tyrosine-protein phosphatase non-receptor type 6 (EC 3.1.3.48) (Hematopoietic cell protein-tyrosine phosphatase) (Protein-tyrosine phosphatase 1C) (PTP-1C) (Protein-tyrosine phosphatase SHP-1) (SH-PTP1)</t>
  </si>
  <si>
    <t>PTPN6 HCP PTP1C</t>
  </si>
  <si>
    <t>P12259</t>
  </si>
  <si>
    <t>Coagulation factor V (Activated protein C cofactor) (Proaccelerin, labile factor) [Cleaved into: Coagulation factor V heavy chain; Coagulation factor V light chain]</t>
  </si>
  <si>
    <t>F5</t>
  </si>
  <si>
    <t>S1516</t>
  </si>
  <si>
    <t>Q15631</t>
  </si>
  <si>
    <t>Translin (EC 3.1.-.-) (Component 3 of promoter of RISC) (C3PO)</t>
  </si>
  <si>
    <t>TSN</t>
  </si>
  <si>
    <t>S152</t>
  </si>
  <si>
    <t>B2R8K8</t>
  </si>
  <si>
    <t>cDNA, FLJ93949, highly similar to Homo sapiens NIMA (never in mitosis gene a)-related kinase 7 (NEK7), mRNA</t>
  </si>
  <si>
    <t>O94811</t>
  </si>
  <si>
    <t>Tubulin polymerization-promoting protein (TPPP) (EC 3.6.5.-) (25 kDa brain-specific protein) (TPPP/p25) (p24) (p25-alpha)</t>
  </si>
  <si>
    <t>TPPP TPPP1</t>
  </si>
  <si>
    <t>Q9HBM6</t>
  </si>
  <si>
    <t>Transcription initiation factor TFIID subunit 9B (Neuronal cell death-related protein 7) (DN-7) (Transcription initiation factor TFIID subunit 9-like) (Transcription-associated factor TAFII31L)</t>
  </si>
  <si>
    <t>TAF9B TAF9L</t>
  </si>
  <si>
    <t>Q12873</t>
  </si>
  <si>
    <t>Chromodomain-helicase-DNA-binding protein 3 (CHD-3) (EC 3.6.4.12) (ATP-dependent helicase CHD3) (Mi-2 autoantigen 240 kDa protein) (Mi2-alpha) (Zinc finger helicase) (hZFH)</t>
  </si>
  <si>
    <t>CHD3</t>
  </si>
  <si>
    <t>S1528</t>
  </si>
  <si>
    <t>P16284</t>
  </si>
  <si>
    <t>Platelet endothelial cell adhesion molecule (PECAM-1) (EndoCAM) (GPIIA') (PECA1) (CD antigen CD31)</t>
  </si>
  <si>
    <t>PECAM1</t>
  </si>
  <si>
    <t>S153</t>
  </si>
  <si>
    <t>P50993</t>
  </si>
  <si>
    <t>Sodium/potassium-transporting ATPase subunit alpha-2 (Na(+)/K(+) ATPase alpha-2 subunit) (EC 7.2.2.13) (Sodium pump subunit alpha-2)</t>
  </si>
  <si>
    <t>ATP1A2 KIAA0778</t>
  </si>
  <si>
    <t>Q8IVG5</t>
  </si>
  <si>
    <t>Sterile alpha motif domain-containing protein 9-like (SAM domain-containing protein 9-like)</t>
  </si>
  <si>
    <t>SAMD9L C7orf6 DRIF2 KIAA2005 UEF</t>
  </si>
  <si>
    <t>Q7KZ85</t>
  </si>
  <si>
    <t>Transcription elongation factor SPT6 (hSPT6) (Histone chaperone suppressor of Ty6) (Tat-cotransactivator 2 protein) (Tat-CT2 protein)</t>
  </si>
  <si>
    <t>SUPT6H KIAA0162 SPT6H</t>
  </si>
  <si>
    <t>P23515</t>
  </si>
  <si>
    <t>Oligodendrocyte-myelin glycoprotein</t>
  </si>
  <si>
    <t>OMG OMGP</t>
  </si>
  <si>
    <t>S154</t>
  </si>
  <si>
    <t>Q9Y450</t>
  </si>
  <si>
    <t>HBS1-like protein (ERFS)</t>
  </si>
  <si>
    <t>HBS1L HBS1 KIAA1038</t>
  </si>
  <si>
    <t>P61978</t>
  </si>
  <si>
    <t>Heterogeneous nuclear ribonucleoprotein K (hnRNP K) (Transformation up-regulated nuclear protein) (TUNP)</t>
  </si>
  <si>
    <t>HNRNPK HNRPK</t>
  </si>
  <si>
    <t>Q15691</t>
  </si>
  <si>
    <t>Microtubule-associated protein RP/EB family member 1 (APC-binding protein EB1) (End-binding protein 1) (EB1)</t>
  </si>
  <si>
    <t>MAPRE1</t>
  </si>
  <si>
    <t>S155</t>
  </si>
  <si>
    <t>Q8IVL1</t>
  </si>
  <si>
    <t>Neuron navigator 2 (EC 3.6.4.12) (Helicase APC down-regulated 1) (Pore membrane and/or filament-interacting-like protein 2) (Retinoic acid inducible in neuroblastoma 1) (Steerin-2) (Unc-53 homolog 2) (unc53H2)</t>
  </si>
  <si>
    <t>NAV2 HELAD1 KIAA1419 POMFIL2 RAINB1 STEERIN2</t>
  </si>
  <si>
    <t>S1552</t>
  </si>
  <si>
    <t>Q8N126</t>
  </si>
  <si>
    <t>Cell adhesion molecule 3 (Brain immunoglobulin receptor) (Immunoglobulin superfamily member 4B) (IgSF4B) (Nectin-like protein 1) (NECL-1) (Synaptic cell adhesion molecule 3) (SynCAM3) (TSLC1-like protein 1) (TSLL1)</t>
  </si>
  <si>
    <t>CADM3 IGSF4B NECL1 SYNCAM3 TSLL1 UNQ225/PRO258</t>
  </si>
  <si>
    <t>Q8N111</t>
  </si>
  <si>
    <t>Cell cycle exit and neuronal differentiation protein 1 (BM88 antigen)</t>
  </si>
  <si>
    <t>CEND1 BM88</t>
  </si>
  <si>
    <t>O60381</t>
  </si>
  <si>
    <t>HMG box-containing protein 1 (HMG box transcription factor 1) (High mobility group box transcription factor 1)</t>
  </si>
  <si>
    <t>Q9NQS1</t>
  </si>
  <si>
    <t>HBP1</t>
  </si>
  <si>
    <t>S156</t>
  </si>
  <si>
    <t>Cell death regulator Aven</t>
  </si>
  <si>
    <t>AVEN</t>
  </si>
  <si>
    <t>P60953</t>
  </si>
  <si>
    <t>Cell division control protein 42 homolog (EC 3.6.5.2) (G25K GTP-binding protein)</t>
  </si>
  <si>
    <t>CDC42</t>
  </si>
  <si>
    <t>Q99741</t>
  </si>
  <si>
    <t>Cell division control protein 6 homolog (CDC6-related protein) (Cdc18-related protein) (HsCdc18) (p62(cdc6)) (HsCDC6)</t>
  </si>
  <si>
    <t>CDC6 CDC18L</t>
  </si>
  <si>
    <t>T373</t>
  </si>
  <si>
    <t>Q16827</t>
  </si>
  <si>
    <t>Receptor-type tyrosine-protein phosphatase O (R-PTP-O) (EC 3.1.3.48) (Glomerular epithelial protein 1) (Protein tyrosine phosphatase U2) (PTP-U2) (PTPase U2)</t>
  </si>
  <si>
    <t>PTPRO GLEPP1 PTPU2</t>
  </si>
  <si>
    <t>Q99594</t>
  </si>
  <si>
    <t>Transcriptional enhancer factor TEF-5 (DTEF-1) (TEA domain family member 3) (TEAD-3)</t>
  </si>
  <si>
    <t>TEAD3 TEAD5 TEF5</t>
  </si>
  <si>
    <t>O75794</t>
  </si>
  <si>
    <t>Cell division cycle protein 123 homolog (Protein D123) (HT-1080) (PZ32)</t>
  </si>
  <si>
    <t>CDC123 C10orf7 D123</t>
  </si>
  <si>
    <t>Q86Y33</t>
  </si>
  <si>
    <t>Cell division cycle protein 20 homolog B</t>
  </si>
  <si>
    <t>CDC20B G6VTS76519</t>
  </si>
  <si>
    <t>Q9UJX2</t>
  </si>
  <si>
    <t>Cell division cycle protein 23 homolog (Anaphase-promoting complex subunit 8) (APC8) (Cyclosome subunit 8)</t>
  </si>
  <si>
    <t>CDC23 ANAPC8</t>
  </si>
  <si>
    <t>O95486</t>
  </si>
  <si>
    <t>Protein transport protein Sec24A (SEC24-related protein A)</t>
  </si>
  <si>
    <t>P30260</t>
  </si>
  <si>
    <t>SEC24A</t>
  </si>
  <si>
    <t>Cell division cycle protein 27 homolog (Anaphase-promoting complex subunit 3) (APC3) (CDC27 homolog) (CDC27Hs) (H-NUC)</t>
  </si>
  <si>
    <t>CDC27 ANAPC3 D0S1430E D17S978E</t>
  </si>
  <si>
    <t>Q99618</t>
  </si>
  <si>
    <t>Cell division cycle-associated protein 3 (Gene-rich cluster protein C8) (Trigger of mitotic entry protein 1) (TOME-1)</t>
  </si>
  <si>
    <t>CDCA3 C8 GRCC8 TOME1</t>
  </si>
  <si>
    <t>Q9NX58</t>
  </si>
  <si>
    <t>Cell growth-regulating nucleolar protein</t>
  </si>
  <si>
    <t>LYAR PNAS-5</t>
  </si>
  <si>
    <t>P62633</t>
  </si>
  <si>
    <t>Cellular nucleic acid-binding protein (CNBP) (Zinc finger protein 9)</t>
  </si>
  <si>
    <t>CNBP RNF163 ZNF9</t>
  </si>
  <si>
    <t>P08922</t>
  </si>
  <si>
    <t>Proto-oncogene tyrosine-protein kinase ROS (EC 2.7.10.1) (Proto-oncogene c-Ros) (Proto-oncogene c-Ros-1) (Receptor tyrosine kinase c-ros oncogene 1) (c-Ros receptor tyrosine kinase)</t>
  </si>
  <si>
    <t>ROS1 MCF3 ROS</t>
  </si>
  <si>
    <t>O43303</t>
  </si>
  <si>
    <t>Centriolar coiled-coil protein of 110 kDa (Centrosomal protein of 110 kDa) (CP110) (Cep110)</t>
  </si>
  <si>
    <t>CCP110 CEP110 CP110 KIAA0419</t>
  </si>
  <si>
    <t>T349</t>
  </si>
  <si>
    <t>P49454</t>
  </si>
  <si>
    <t>Centromere protein F (CENP-F) (AH antigen) (Kinetochore protein CENPF) (Mitosin)</t>
  </si>
  <si>
    <t>CENPF</t>
  </si>
  <si>
    <t>S882</t>
  </si>
  <si>
    <t>P17275</t>
  </si>
  <si>
    <t>Transcription factor jun-B</t>
  </si>
  <si>
    <t>JUNB</t>
  </si>
  <si>
    <t>Q13352</t>
  </si>
  <si>
    <t>Centromere protein R (CENP-R) (Beta-3-endonexin) (Integrin beta-3-binding protein) (Nuclear receptor-interacting factor 3)</t>
  </si>
  <si>
    <t>ITGB3BP CENPR NRIF3</t>
  </si>
  <si>
    <t>Q8TCQ1</t>
  </si>
  <si>
    <t>E3 ubiquitin-protein ligase MARCHF1 (EC 2.3.2.27) (Membrane-associated RING finger protein 1) (Membrane-associated RING-CH protein I) (MARCH-I) (RING finger protein 171) (RING-type E3 ubiquitin transferase MARCHF1)</t>
  </si>
  <si>
    <t>MARCHF1 MARCH1 RNF171</t>
  </si>
  <si>
    <t>A8MT69</t>
  </si>
  <si>
    <t>Centromere protein X (CENP-X) (FANCM-associated histone fold protein 2) (FANCM-interacting histone fold protein 2) (Fanconi anemia-associated polypeptide of 10 kDa) (Retinoic acid-inducible gene D9 protein homolog) (Stimulated by retinoic acid gene 13 protein homolog)</t>
  </si>
  <si>
    <t>CENPX FAAP10 MHF2 STRA13</t>
  </si>
  <si>
    <t>O43264</t>
  </si>
  <si>
    <t>Centromere/kinetochore protein zw10 homolog</t>
  </si>
  <si>
    <t>ZW10</t>
  </si>
  <si>
    <t>T314</t>
  </si>
  <si>
    <t>P46531</t>
  </si>
  <si>
    <t>O60308</t>
  </si>
  <si>
    <t>Neurogenic locus notch homolog protein 1 (Notch 1) (hN1) (Translocation-associated notch protein TAN-1) [Cleaved into: Notch 1 extracellular truncation (NEXT); Notch 1 intracellular domain (NICD)]</t>
  </si>
  <si>
    <t>NOTCH1 TAN1</t>
  </si>
  <si>
    <t>Centrosomal protein of 104 kDa (Cep104)</t>
  </si>
  <si>
    <t>CEP104 KIAA0562</t>
  </si>
  <si>
    <t>Q9P2H0</t>
  </si>
  <si>
    <t>Centrosomal protein of 126 kDa</t>
  </si>
  <si>
    <t>CEP126 KIAA1377</t>
  </si>
  <si>
    <t>Q5TB80</t>
  </si>
  <si>
    <t>Centrosomal protein of 162 kDa (Cep162) (Protein QN1 homolog)</t>
  </si>
  <si>
    <t>CEP162 C6orf84 KIAA1009 QN1</t>
  </si>
  <si>
    <t>Q5SW79</t>
  </si>
  <si>
    <t>Centrosomal protein of 170 kDa (Cep170) (KARP-1-binding protein) (KARP1-binding protein)</t>
  </si>
  <si>
    <t>CEP170 FAM68A KAB KIAA0470</t>
  </si>
  <si>
    <t>Q9Y4F5</t>
  </si>
  <si>
    <t>Centrosomal protein of 170 kDa protein B (Centrosomal protein 170B) (Cep170B)</t>
  </si>
  <si>
    <t>CEP170B FAM68C KIAA0284</t>
  </si>
  <si>
    <t>Q9C0D2</t>
  </si>
  <si>
    <t>Centrosomal protein of 295 kDa</t>
  </si>
  <si>
    <t>CEP295 KIAA1731</t>
  </si>
  <si>
    <t>Q9C0F1</t>
  </si>
  <si>
    <t>Centrosomal protein of 44 kDa (Cep44) (HBV PreS1-transactivated protein 3) (PS1TP3)</t>
  </si>
  <si>
    <t>CEP44 KIAA1712</t>
  </si>
  <si>
    <t>Q86XR8</t>
  </si>
  <si>
    <t>Centrosomal protein of 57 kDa (Cep57) (FGF2-interacting protein) (Testis-specific protein 57) (Translokin)</t>
  </si>
  <si>
    <t>CEP57 KIAA0092 TSP57</t>
  </si>
  <si>
    <t>S7</t>
  </si>
  <si>
    <t>Q08378</t>
  </si>
  <si>
    <t>Golgin subfamily A member 3 (Golgi complex-associated protein of 170 kDa) (GCP170) (Golgin-160)</t>
  </si>
  <si>
    <t>GOLGA3</t>
  </si>
  <si>
    <t>S16</t>
  </si>
  <si>
    <t>Q76N32</t>
  </si>
  <si>
    <t>Centrosomal protein of 68 kDa (Cep68)</t>
  </si>
  <si>
    <t>CEP68 KIAA0582</t>
  </si>
  <si>
    <t>Q5JTW2</t>
  </si>
  <si>
    <t>Centrosomal protein of 78 kDa (Cep78)</t>
  </si>
  <si>
    <t>CEP78 C9orf81</t>
  </si>
  <si>
    <t>S615</t>
  </si>
  <si>
    <t>Q6P2H3</t>
  </si>
  <si>
    <t>Centrosomal protein of 85 kDa (Cep85) (Coiled-coil domain-containing protein 21)</t>
  </si>
  <si>
    <t>CEP85 CCDC21</t>
  </si>
  <si>
    <t>Q8IW35</t>
  </si>
  <si>
    <t>P52907</t>
  </si>
  <si>
    <t>Centrosomal protein of 97 kDa (Cep97) (Leucine-rich repeat and IQ domain-containing protein 2)</t>
  </si>
  <si>
    <t>CEP97 LRRIQ2</t>
  </si>
  <si>
    <t>Q8NA72</t>
  </si>
  <si>
    <t>Centrosomal protein POC5 (Protein of centriole 5) (hPOC5)</t>
  </si>
  <si>
    <t>POC5 C5orf37</t>
  </si>
  <si>
    <t>T83</t>
  </si>
  <si>
    <t>F-actin-capping protein subunit alpha-1 (CapZ alpha-1)</t>
  </si>
  <si>
    <t>CAPZA1</t>
  </si>
  <si>
    <t>S160</t>
  </si>
  <si>
    <t>Q1MSJ5</t>
  </si>
  <si>
    <t>Centrosome and spindle pole-associated protein 1</t>
  </si>
  <si>
    <t>CSPP1 CSPP</t>
  </si>
  <si>
    <t>Q5VT06</t>
  </si>
  <si>
    <t>Centrosome-associated protein 350 (Cep350) (Centrosome-associated protein of 350 kDa)</t>
  </si>
  <si>
    <t>CEP350 CAP350 KIAA0480 GM133</t>
  </si>
  <si>
    <t>Q96MC4</t>
  </si>
  <si>
    <t>CEP295 N-terminal-like protein (KIAA1731 N-terminal like protein)</t>
  </si>
  <si>
    <t>CEP295NL KIAA1731NL</t>
  </si>
  <si>
    <t>Q5VT25</t>
  </si>
  <si>
    <t>Q96G23</t>
  </si>
  <si>
    <t>Serine/threonine-protein kinase MRCK alpha (EC 2.7.11.1) (CDC42-binding protein kinase alpha) (DMPK-like alpha) (Myotonic dystrophy kinase-related CDC42-binding kinase alpha) (MRCK alpha) (Myotonic dystrophy protein kinase-like alpha)</t>
  </si>
  <si>
    <t>Ceramide synthase 2 (CerS2) (EC 2.3.1.-) (LAG1 longevity assurance homolog 2) (SP260) (Sphingosine N-acyltransferase CERS2) (EC 2.3.1.24) (Tumor metastasis-suppressor gene 1 protein)</t>
  </si>
  <si>
    <t>CERS2 LASS2 TMSG1</t>
  </si>
  <si>
    <t>CDC42BPA KIAA0451</t>
  </si>
  <si>
    <t>S1609</t>
  </si>
  <si>
    <t>Q5TA50</t>
  </si>
  <si>
    <t>Ceramide-1-phosphate transfer protein (CPTP) (Glycolipid transfer protein domain-containing protein 1) (GLTP domain-containing protein 1)</t>
  </si>
  <si>
    <t>CPTP GLTPD1</t>
  </si>
  <si>
    <t>Q01850</t>
  </si>
  <si>
    <t>Cerebellar degeneration-related protein 2 (Major Yo paraneoplastic antigen) (Paraneoplastic cerebellar degeneration-associated antigen)</t>
  </si>
  <si>
    <t>CDR2 PCD17</t>
  </si>
  <si>
    <t>Q86X02</t>
  </si>
  <si>
    <t>Cerebellar degeneration-related protein 2-like (Paraneoplastic 62 kDa antigen)</t>
  </si>
  <si>
    <t>CDR2L HUMPPA</t>
  </si>
  <si>
    <t>Q9BSQ5</t>
  </si>
  <si>
    <t>Cerebral cavernous malformations 2 protein (Malcavernin)</t>
  </si>
  <si>
    <t>CCM2 C7orf22 PP10187</t>
  </si>
  <si>
    <t>S393</t>
  </si>
  <si>
    <t>Q9NUG4</t>
  </si>
  <si>
    <t>Cerebral cavernous malformations 2 protein-like (CCM2-like)</t>
  </si>
  <si>
    <t>CCM2L C20orf160</t>
  </si>
  <si>
    <t>Q9UFW8</t>
  </si>
  <si>
    <t>CGG triplet repeat-binding protein 1 (CGG-binding protein 1) (20 kDa CGG-binding protein) (p20-CGGBP DNA-binding protein)</t>
  </si>
  <si>
    <t>CGGBP1 CGGBP</t>
  </si>
  <si>
    <t>Q13976</t>
  </si>
  <si>
    <t>cGMP-dependent protein kinase 1 (cGK 1) (cGK1) (EC 2.7.11.12) (cGMP-dependent protein kinase I) (cGKI)</t>
  </si>
  <si>
    <t>PRKG1 PRKG1B PRKGR1A PRKGR1B</t>
  </si>
  <si>
    <t>T151</t>
  </si>
  <si>
    <t>Q14432</t>
  </si>
  <si>
    <t>cGMP-inhibited 3',5'-cyclic phosphodiesterase A (EC 3.1.4.17) (Cyclic GMP-inhibited phosphodiesterase A) (CGI-PDE A)</t>
  </si>
  <si>
    <t>PDE3A</t>
  </si>
  <si>
    <t>Q96CF2</t>
  </si>
  <si>
    <t>Charged multivesicular body protein 4c (Chromatin-modifying protein 4c) (CHMP4c) (SNF7 homolog associated with Alix 3) (SNF7-3) (hSnf7-3) (Vacuolar protein sorting-associated protein 32-3) (Vps32-3) (hVps32-3)</t>
  </si>
  <si>
    <t>CHMP4C SHAX3</t>
  </si>
  <si>
    <t>Q9NZZ3</t>
  </si>
  <si>
    <t>Charged multivesicular body protein 5 (Chromatin-modifying protein 5) (SNF7 domain-containing protein 2) (Vacuolar protein sorting-associated protein 60) (Vps60) (hVps60)</t>
  </si>
  <si>
    <t>CHMP5 C9orf83 SNF7DC2 CGI-34 HSPC177 PNAS-114 PNAS-2</t>
  </si>
  <si>
    <t>T23</t>
  </si>
  <si>
    <t>O15117</t>
  </si>
  <si>
    <t>FYN-binding protein 1 (Adhesion and degranulation promoting adaptor protein) (ADAP) (FYB-120/130) (p120/p130) (FYN-T-binding protein) (SLAP-130) (SLP-76-associated phosphoprotein)</t>
  </si>
  <si>
    <t>FYB1 FYB SLAP130</t>
  </si>
  <si>
    <t>Q9BT22</t>
  </si>
  <si>
    <t>Chitobiosyldiphosphodolichol beta-mannosyltransferase (EC 2.4.1.142) (Asparagine-linked glycosylation protein 1 homolog) (Beta-1,4-mannosyltransferase) (GDP-Man:GlcNAc2-PP-dolichol mannosyltransferase) (GDP-mannose-dolichol diphosphochitobiose mannosyltransferase) (Mannosyltransferase-1) (MT-1) (hMat-1)</t>
  </si>
  <si>
    <t>ALG1 HMAT1 HMT1 PSEC0061 UNQ861/PRO1870</t>
  </si>
  <si>
    <t>P28329</t>
  </si>
  <si>
    <t>Choline O-acetyltransferase (CHOACTase) (ChAT) (Choline acetylase) (EC 2.3.1.6)</t>
  </si>
  <si>
    <t>CHAT</t>
  </si>
  <si>
    <t>Q9Y4G6</t>
  </si>
  <si>
    <t>Talin-2</t>
  </si>
  <si>
    <t>TLN2 KIAA0320</t>
  </si>
  <si>
    <t>S1621</t>
  </si>
  <si>
    <t>Q8WWI5</t>
  </si>
  <si>
    <t>Choline transporter-like protein 1 (CDw92) (Solute carrier family 44 member 1) (CD antigen CD92)</t>
  </si>
  <si>
    <t>SLC44A1 CD92 CDW92 CTL1</t>
  </si>
  <si>
    <t>S652</t>
  </si>
  <si>
    <t>P49585</t>
  </si>
  <si>
    <t>Choline-phosphate cytidylyltransferase A (EC 2.7.7.15) (CCT-alpha) (CTP:phosphocholine cytidylyltransferase A) (CCT A) (CT A) (Phosphorylcholine transferase A)</t>
  </si>
  <si>
    <t>PCYT1A CTPCT PCYT1</t>
  </si>
  <si>
    <t>Q8TD84</t>
  </si>
  <si>
    <t>Down syndrome cell adhesion molecule-like protein 1 (Down syndrome cell adhesion molecule 2)</t>
  </si>
  <si>
    <t>DSCAML1 DSCAM2 KIAA1132</t>
  </si>
  <si>
    <t>S1629</t>
  </si>
  <si>
    <t>P06276</t>
  </si>
  <si>
    <t>Cholinesterase (EC 3.1.1.8) (Acylcholine acylhydrolase) (Butyrylcholine esterase) (Choline esterase II) (Pseudocholinesterase)</t>
  </si>
  <si>
    <t>BCHE CHE1</t>
  </si>
  <si>
    <t>A6NKQ9</t>
  </si>
  <si>
    <t>Choriogonadotropin subunit beta variant 1</t>
  </si>
  <si>
    <t>CGB1</t>
  </si>
  <si>
    <t>Q9NRG0</t>
  </si>
  <si>
    <t>Chromatin accessibility complex protein 1 (CHRAC-1) (Chromatin accessibility complex 15 kDa protein) (CHRAC-15) (HuCHRAC15) (DNA polymerase epsilon subunit p15)</t>
  </si>
  <si>
    <t>CHRAC1 CHRAC15</t>
  </si>
  <si>
    <t>Q13111</t>
  </si>
  <si>
    <t>Chromatin assembly factor 1 subunit A (CAF-1 subunit A) (Chromatin assembly factor I p150 subunit) (CAF-I 150 kDa subunit) (CAF-I p150) (hp150)</t>
  </si>
  <si>
    <t>CHAF1A CAF CAF1P150</t>
  </si>
  <si>
    <t>Q13185</t>
  </si>
  <si>
    <t>Chromobox protein homolog 3 (HECH) (Heterochromatin protein 1 homolog gamma) (HP1 gamma) (Modifier 2 protein)</t>
  </si>
  <si>
    <t>CBX3</t>
  </si>
  <si>
    <t>P45973</t>
  </si>
  <si>
    <t>Chromobox protein homolog 5 (Antigen p25) (Heterochromatin protein 1 homolog alpha) (HP1 alpha)</t>
  </si>
  <si>
    <t>CBX5 HP1A</t>
  </si>
  <si>
    <t>Q9HC52</t>
  </si>
  <si>
    <t>Chromobox protein homolog 8 (Polycomb 3 homolog) (Pc3) (hPc3) (Rectachrome 1)</t>
  </si>
  <si>
    <t>CBX8 PC3 RC1</t>
  </si>
  <si>
    <t>O14646</t>
  </si>
  <si>
    <t>Chromodomain-helicase-DNA-binding protein 1 (CHD-1) (EC 3.6.4.12) (ATP-dependent helicase CHD1)</t>
  </si>
  <si>
    <t>CHD1</t>
  </si>
  <si>
    <t>Q86WJ1</t>
  </si>
  <si>
    <t>Chromodomain-helicase-DNA-binding protein 1-like (EC 3.6.4.12) (Amplified in liver cancer protein 1)</t>
  </si>
  <si>
    <t>CHD1L ALC1</t>
  </si>
  <si>
    <t>Q14839</t>
  </si>
  <si>
    <t>Chromodomain-helicase-DNA-binding protein 4 (CHD-4) (EC 3.6.4.12) (ATP-dependent helicase CHD4) (Mi-2 autoantigen 218 kDa protein) (Mi2-beta)</t>
  </si>
  <si>
    <t>CHD4</t>
  </si>
  <si>
    <t>Q8TD26</t>
  </si>
  <si>
    <t>Chromodomain-helicase-DNA-binding protein 6 (CHD-6) (EC 3.6.4.12) (ATP-dependent helicase CHD6) (Radiation-induced gene B protein)</t>
  </si>
  <si>
    <t>CHD6 CHD5 KIAA1335 RIGB</t>
  </si>
  <si>
    <t>Q9P2D1</t>
  </si>
  <si>
    <t>Chromodomain-helicase-DNA-binding protein 7 (CHD-7) (EC 3.6.4.12) (ATP-dependent helicase CHD7)</t>
  </si>
  <si>
    <t>CHD7 KIAA1416</t>
  </si>
  <si>
    <t>S2010</t>
  </si>
  <si>
    <t>P18846</t>
  </si>
  <si>
    <t>Cyclic AMP-dependent transcription factor ATF-1 (cAMP-dependent transcription factor ATF-1) (Activating transcription factor 1) (Protein TREB36)</t>
  </si>
  <si>
    <t>ATF1</t>
  </si>
  <si>
    <t>Q14686</t>
  </si>
  <si>
    <t>Nuclear receptor coactivator 6 (Activating signal cointegrator 2) (ASC-2) (Amplified in breast cancer protein 3) (Cancer-amplified transcriptional coactivator ASC-2) (Nuclear receptor coactivator RAP250) (NRC RAP250) (Nuclear receptor-activating protein, 250 kDa) (Peroxisome proliferator-activated receptor-interacting protein) (PPAR-interacting protein) (PRIP) (Thyroid hormone receptor-binding protein)</t>
  </si>
  <si>
    <t>NCOA6 AIB3 KIAA0181 RAP250 TRBP</t>
  </si>
  <si>
    <t>Q96JM3</t>
  </si>
  <si>
    <t>Chromosome alignment-maintaining phosphoprotein 1 (Zinc finger protein 828)</t>
  </si>
  <si>
    <t>CHAMP1 C13orf8 CAMP CHAMP KIAA1802 ZNF828</t>
  </si>
  <si>
    <t>O95239</t>
  </si>
  <si>
    <t>Chromosome-associated kinesin KIF4A (Chromokinesin-A)</t>
  </si>
  <si>
    <t>KIF4A KIF4</t>
  </si>
  <si>
    <t>P09093</t>
  </si>
  <si>
    <t>Chymotrypsin-like elastase family member 3A (EC 3.4.21.70) (Elastase IIIA) (Elastase-3A) (Protease E)</t>
  </si>
  <si>
    <t>CELA3A ELA3 ELA3A</t>
  </si>
  <si>
    <t>Q4G0U5</t>
  </si>
  <si>
    <t>Cilia- and flagella-associated protein 221 (Primary ciliary dyskinesia protein 1)</t>
  </si>
  <si>
    <t>CFAP221 PCDP1</t>
  </si>
  <si>
    <t>Q12888</t>
  </si>
  <si>
    <t>Q8NHU2</t>
  </si>
  <si>
    <t>TP53-binding protein 1 (53BP1) (p53-binding protein 1) (p53BP1)</t>
  </si>
  <si>
    <t>Cilia- and flagella-associated protein 61</t>
  </si>
  <si>
    <t>CFAP61 C20orf26</t>
  </si>
  <si>
    <t>TP53BP1</t>
  </si>
  <si>
    <t>Q9C0B2</t>
  </si>
  <si>
    <t>Cilia- and flagella-associated protein 74</t>
  </si>
  <si>
    <t>CFAP74 C1orf222 KIAA1751</t>
  </si>
  <si>
    <t>O15516</t>
  </si>
  <si>
    <t>Circadian locomoter output cycles protein kaput (hCLOCK) (EC 2.3.1.48) (Class E basic helix-loop-helix protein 8) (bHLHe8)</t>
  </si>
  <si>
    <t>CLOCK BHLHE8 KIAA0334</t>
  </si>
  <si>
    <t>T711</t>
  </si>
  <si>
    <t>O75390</t>
  </si>
  <si>
    <t>Citrate synthase, mitochondrial (EC 2.3.3.1) (Citrate (Si)-synthase)</t>
  </si>
  <si>
    <t>CS</t>
  </si>
  <si>
    <t>O14578</t>
  </si>
  <si>
    <t>Citron Rho-interacting kinase (CRIK) (EC 2.7.11.1) (Serine/threonine-protein kinase 21)</t>
  </si>
  <si>
    <t>CIT CRIK KIAA0949 STK21</t>
  </si>
  <si>
    <t>O60641</t>
  </si>
  <si>
    <t>Clathrin coat assembly protein AP180 (91 kDa synaptosomal-associated protein) (Clathrin coat-associated protein AP180) (Phosphoprotein F1-20)</t>
  </si>
  <si>
    <t>P18583</t>
  </si>
  <si>
    <t>SNAP91 KIAA0656</t>
  </si>
  <si>
    <t>Protein SON (Bax antagonist selected in saccharomyces 1) (BASS1) (Negative regulatory element-binding protein) (NRE-binding protein) (Protein DBP-5) (SON3)</t>
  </si>
  <si>
    <t>SON C21orf50 DBP5 KIAA1019 NREBP HSPC310 HSPC312</t>
  </si>
  <si>
    <t>Q00610</t>
  </si>
  <si>
    <t>Clathrin heavy chain 1 (Clathrin heavy chain on chromosome 17) (CLH-17)</t>
  </si>
  <si>
    <t>CLTC CLH17 CLTCL2 KIAA0034</t>
  </si>
  <si>
    <t>P53675</t>
  </si>
  <si>
    <t>Clathrin heavy chain 2 (Clathrin heavy chain on chromosome 22) (CLH-22)</t>
  </si>
  <si>
    <t>CLTCL1 CLH22 CLTCL CLTD</t>
  </si>
  <si>
    <t>Q14677</t>
  </si>
  <si>
    <t>Clathrin interactor 1 (Clathrin-interacting protein localized in the trans-Golgi region) (Clint) (Enthoprotin) (Epsin-4) (Epsin-related protein) (EpsinR)</t>
  </si>
  <si>
    <t>CLINT1 ENTH EPN4 EPNR KIAA0171</t>
  </si>
  <si>
    <t>Q9HCD6</t>
  </si>
  <si>
    <t>Protein TANC2 (Tetratricopeptide repeat, ankyrin repeat and coiled-coil domain-containing protein 2)</t>
  </si>
  <si>
    <t>TANC2 KIAA1148 KIAA1636</t>
  </si>
  <si>
    <t>P09497</t>
  </si>
  <si>
    <t>Clathrin light chain B (Lcb)</t>
  </si>
  <si>
    <t>CLTB</t>
  </si>
  <si>
    <t>O95500</t>
  </si>
  <si>
    <t>Claudin-14</t>
  </si>
  <si>
    <t>CLDN14 UNQ777/PRO1571</t>
  </si>
  <si>
    <t>Q5RLJ0</t>
  </si>
  <si>
    <t>CLE</t>
  </si>
  <si>
    <t>Q9UKF6</t>
  </si>
  <si>
    <t>Cleavage and polyadenylation specificity factor subunit 3 (EC 3.1.27.-) (Cleavage and polyadenylation specificity factor 73 kDa subunit) (CPSF 73 kDa subunit) (mRNA 3'-end-processing endonuclease CPSF-73)</t>
  </si>
  <si>
    <t>CPSF3 CPSF73</t>
  </si>
  <si>
    <t>Q9NYJ8</t>
  </si>
  <si>
    <t>O43809</t>
  </si>
  <si>
    <t>Cleavage and polyadenylation specificity factor subunit 5 (Cleavage and polyadenylation specificity factor 25 kDa subunit) (CPSF 25 kDa subunit) (Cleavage factor Im complex 25 kDa subunit) (CFIm25) (Nucleoside diphosphate-linked moiety X motif 21) (Nudix motif 21) (Nudix hydrolase 21) (Pre-mRNA cleavage factor Im 68 kDa subunit)</t>
  </si>
  <si>
    <t>NUDT21 CFIM25 CPSF25 CPSF5</t>
  </si>
  <si>
    <t>Q16630</t>
  </si>
  <si>
    <t>TGF-beta-activated kinase 1 and MAP3K7-binding protein 2 (Mitogen-activated protein kinase kinase kinase 7-interacting protein 2) (TAK1-binding protein 2) (TAB-2) (TGF-beta-activated kinase 1-binding protein 2)</t>
  </si>
  <si>
    <t>TAB2 KIAA0733 MAP3K7IP2</t>
  </si>
  <si>
    <t>Cleavage and polyadenylation specificity factor subunit 6 (Cleavage and polyadenylation specificity factor 68 kDa subunit) (CPSF 68 kDa subunit) (Cleavage factor Im complex 68 kDa subunit) (CFIm68) (Pre-mRNA cleavage factor Im 68 kDa subunit) (Protein HPBRII-4/7)</t>
  </si>
  <si>
    <t>CPSF6 CFIM68</t>
  </si>
  <si>
    <t>Q8N684</t>
  </si>
  <si>
    <t>Cleavage and polyadenylation specificity factor subunit 7 (Cleavage and polyadenylation specificity factor 59 kDa subunit) (CPSF 59 kDa subunit) (Cleavage factor Im complex 59 kDa subunit) (CFIm59) (Pre-mRNA cleavage factor Im 59 kDa subunit)</t>
  </si>
  <si>
    <t>CPSF7</t>
  </si>
  <si>
    <t>S348</t>
  </si>
  <si>
    <t>Q05048</t>
  </si>
  <si>
    <t>Cleavage stimulation factor subunit 1 (CF-1 50 kDa subunit) (Cleavage stimulation factor 50 kDa subunit) (CSTF 50 kDa subunit) (CstF-50)</t>
  </si>
  <si>
    <t>CSTF1</t>
  </si>
  <si>
    <t>P33240</t>
  </si>
  <si>
    <t>Cleavage stimulation factor subunit 2 (CF-1 64 kDa subunit) (Cleavage stimulation factor 64 kDa subunit) (CSTF 64 kDa subunit) (CstF-64)</t>
  </si>
  <si>
    <t>CSTF2</t>
  </si>
  <si>
    <t>Q9H0L4</t>
  </si>
  <si>
    <t>Cleavage stimulation factor subunit 2 tau variant (CF-1 64 kDa subunit tau variant) (Cleavage stimulation factor 64 kDa subunit tau variant) (CSTF 64 kDa subunit tau variant) (TauCstF-64)</t>
  </si>
  <si>
    <t>Q92619</t>
  </si>
  <si>
    <t>CSTF2T KIAA0689</t>
  </si>
  <si>
    <t>Rho GTPase-activating protein 45 [Cleaved into: Minor histocompatibility antigen HA-1 (mHag HA-1)]</t>
  </si>
  <si>
    <t>ARHGAP45 HMHA1 KIAA0223</t>
  </si>
  <si>
    <t>Q12996</t>
  </si>
  <si>
    <t>Cleavage stimulation factor subunit 3 (CF-1 77 kDa subunit) (Cleavage stimulation factor 77 kDa subunit) (CSTF 77 kDa subunit) (CstF-77)</t>
  </si>
  <si>
    <t>CSTF3</t>
  </si>
  <si>
    <t>Q96KA5</t>
  </si>
  <si>
    <t>Cleft lip and palate transmembrane protein 1-like protein (CLPTM1-like protein) (Cisplatin resistance-related protein 9) (CRR9p)</t>
  </si>
  <si>
    <t>CLPTM1L CRR9</t>
  </si>
  <si>
    <t>T89</t>
  </si>
  <si>
    <t>Q7Z460</t>
  </si>
  <si>
    <t>CLIP-associating protein 1 (Cytoplasmic linker-associated protein 1) (Multiple asters homolog 1) (Protein Orbit homolog 1) (hOrbit1)</t>
  </si>
  <si>
    <t>CLASP1 KIAA0622 MAST1</t>
  </si>
  <si>
    <t>S579</t>
  </si>
  <si>
    <t>O75122</t>
  </si>
  <si>
    <t>CLIP-associating protein 2 (Cytoplasmic linker-associated protein 2) (Protein Orbit homolog 2) (hOrbit2)</t>
  </si>
  <si>
    <t>CLASP2 KIAA0627</t>
  </si>
  <si>
    <t>Q8N2M8</t>
  </si>
  <si>
    <t>CLK4-associating serine/arginine rich protein (Splicing factor, arginine/serine-rich 16) (Suppressor of white-apricot homolog 2)</t>
  </si>
  <si>
    <t>CLASRP SFRS16 SWAP2 UNQ2428/PRO4988</t>
  </si>
  <si>
    <t>S285</t>
  </si>
  <si>
    <t>O95865</t>
  </si>
  <si>
    <t>N(G),N(G)-dimethylarginine dimethylaminohydrolase 2 (DDAH-2) (Dimethylarginine dimethylaminohydrolase 2) (EC 3.5.3.18) (DDAHII) (Dimethylargininase-2) (Protein G6a) (S-phase protein)</t>
  </si>
  <si>
    <t>O75153</t>
  </si>
  <si>
    <t>DDAH2 DDAH G6A NG30</t>
  </si>
  <si>
    <t>Clustered mitochondria protein homolog</t>
  </si>
  <si>
    <t>CLUH KIAA0664</t>
  </si>
  <si>
    <t>Q6UXG3</t>
  </si>
  <si>
    <t>CMRF35-like molecule 9 (CLM-9) (CD300 antigen-like family member G) (Triggering receptor expressed on myeloid cells 4) (TREM-4) (CD antigen CD300g)</t>
  </si>
  <si>
    <t>CD300LG CLM9 TREM4 UNQ422/PRO846</t>
  </si>
  <si>
    <t>A8MXV6</t>
  </si>
  <si>
    <t>CMT1A duplicated region transcript 15 protein-like protein</t>
  </si>
  <si>
    <t>CDRT15L2</t>
  </si>
  <si>
    <t>T164</t>
  </si>
  <si>
    <t>Q8N9R6</t>
  </si>
  <si>
    <t>CMT1A duplicated region transcript 4 protein</t>
  </si>
  <si>
    <t>CDRT4</t>
  </si>
  <si>
    <t>P12270</t>
  </si>
  <si>
    <t>Nucleoprotein TPR (Megator) (NPC-associated intranuclear protein) (Translocated promoter region protein)</t>
  </si>
  <si>
    <t>TPR</t>
  </si>
  <si>
    <t>P53621</t>
  </si>
  <si>
    <t>Coatomer subunit alpha (Alpha-coat protein) (Alpha-COP) (HEP-COP) (HEPCOP) [Cleaved into: Xenin (Xenopsin-related peptide); Proxenin]</t>
  </si>
  <si>
    <t>COPA</t>
  </si>
  <si>
    <t>P53618</t>
  </si>
  <si>
    <t>Coatomer subunit beta (Beta-coat protein) (Beta-COP)</t>
  </si>
  <si>
    <t>COPB1 COPB MSTP026</t>
  </si>
  <si>
    <t>P35606</t>
  </si>
  <si>
    <t>Coatomer subunit beta' (Beta'-coat protein) (Beta'-COP) (p102)</t>
  </si>
  <si>
    <t>COPB2</t>
  </si>
  <si>
    <t>P25686</t>
  </si>
  <si>
    <t>DnaJ homolog subfamily B member 2 (Heat shock 40 kDa protein 3) (Heat shock protein J1) (HSJ-1)</t>
  </si>
  <si>
    <t>DNAJB2 HSJ1 HSPF3</t>
  </si>
  <si>
    <t>P48444</t>
  </si>
  <si>
    <t>Coatomer subunit delta (Archain) (Delta-coat protein) (Delta-COP)</t>
  </si>
  <si>
    <t>ARCN1 COPD</t>
  </si>
  <si>
    <t>Q9Y678</t>
  </si>
  <si>
    <t>Coatomer subunit gamma-1 (Gamma-1-coat protein) (Gamma-1-COP)</t>
  </si>
  <si>
    <t>COPG1 COPG</t>
  </si>
  <si>
    <t>S725</t>
  </si>
  <si>
    <t>Q9UBF2</t>
  </si>
  <si>
    <t>Coatomer subunit gamma-2 (Gamma-2-coat protein) (Gamma-2-COP)</t>
  </si>
  <si>
    <t>COPG2</t>
  </si>
  <si>
    <t>Q4V339</t>
  </si>
  <si>
    <t>COBW domain-containing protein 6 (Cobalamin synthase W domain-containing protein 6)</t>
  </si>
  <si>
    <t>CBWD6 CBWD7</t>
  </si>
  <si>
    <t>Q96MF6</t>
  </si>
  <si>
    <t>Coenzyme Q-binding protein COQ10 homolog A, mitochondrial</t>
  </si>
  <si>
    <t>COQ10A UNQ6192/PRO20219</t>
  </si>
  <si>
    <t>P68371</t>
  </si>
  <si>
    <t>Tubulin beta-4B chain (Tubulin beta-2 chain) (Tubulin beta-2C chain)</t>
  </si>
  <si>
    <t>TUBB4B TUBB2C</t>
  </si>
  <si>
    <t>P23528</t>
  </si>
  <si>
    <t>Cofilin-1 (18 kDa phosphoprotein) (p18) (Cofilin, non-muscle isoform)</t>
  </si>
  <si>
    <t>CFL1 CFL</t>
  </si>
  <si>
    <t>Q8WVM7</t>
  </si>
  <si>
    <t>Cohesin subunit SA-1 (SCC3 homolog 1) (Stromal antigen 1)</t>
  </si>
  <si>
    <t>STAG1 SA1 SCC3</t>
  </si>
  <si>
    <t>S700</t>
  </si>
  <si>
    <t>Q9H1B7</t>
  </si>
  <si>
    <t>Q8N3U4</t>
  </si>
  <si>
    <t>Cohesin subunit SA-2 (SCC3 homolog 2) (Stromal antigen 2)</t>
  </si>
  <si>
    <t>STAG2 SA2</t>
  </si>
  <si>
    <t>Probable E3 ubiquitin-protein ligase IRF2BPL (EC 2.3.2.27) (Enhanced at puberty protein 1) (Interferon regulatory factor 2-binding protein-like)</t>
  </si>
  <si>
    <t>IRF2BPL C14orf4 EAP1 KIAA1865 My039</t>
  </si>
  <si>
    <t>Q9UJ98</t>
  </si>
  <si>
    <t>Cohesin subunit SA-3 (SCC3 homolog 3) (Stromal antigen 3) (Stromalin-3)</t>
  </si>
  <si>
    <t>STAG3</t>
  </si>
  <si>
    <t>Q6P1N0</t>
  </si>
  <si>
    <t>Coiled-coil and C2 domain-containing protein 1A (Akt kinase-interacting protein 1) (Five prime repressor element under dual repression-binding protein 1) (FRE under dual repression-binding protein 1) (Freud-1) (Putative NF-kappa-B-activating protein 023N)</t>
  </si>
  <si>
    <t>CC2D1A AKI1</t>
  </si>
  <si>
    <t>Q8IYX3</t>
  </si>
  <si>
    <t>Coiled-coil domain-containing protein 116</t>
  </si>
  <si>
    <t>CCDC116</t>
  </si>
  <si>
    <t>S213</t>
  </si>
  <si>
    <t>CCDC117</t>
  </si>
  <si>
    <t>Q8NDV7</t>
  </si>
  <si>
    <t>Trinucleotide repeat-containing gene 6A protein (CAG repeat protein 26) (EMSY interactor protein) (GW182 autoantigen) (Protein GW1) (Glycine-tryptophan protein of 182 kDa)</t>
  </si>
  <si>
    <t>TNRC6A CAGH26 KIAA1460 TNRC6</t>
  </si>
  <si>
    <t>Q8WUD4</t>
  </si>
  <si>
    <t>Coiled-coil domain-containing protein 12</t>
  </si>
  <si>
    <t>CCDC12</t>
  </si>
  <si>
    <t>Q96EE4</t>
  </si>
  <si>
    <t>Coiled-coil domain-containing protein 126</t>
  </si>
  <si>
    <t>CCDC126 UNQ786/PRO1605</t>
  </si>
  <si>
    <t>Q5M9N0</t>
  </si>
  <si>
    <t>Coiled-coil domain-containing protein 158</t>
  </si>
  <si>
    <t>CCDC158</t>
  </si>
  <si>
    <t>T467</t>
  </si>
  <si>
    <t>Q6TFL3</t>
  </si>
  <si>
    <t>Coiled-coil domain-containing protein 171</t>
  </si>
  <si>
    <t>CCDC171 C9orf93</t>
  </si>
  <si>
    <t>O15372</t>
  </si>
  <si>
    <t>Eukaryotic translation initiation factor 3 subunit H (eIF3h) (Eukaryotic translation initiation factor 3 subunit 3) (eIF-3-gamma) (eIF3 p40 subunit)</t>
  </si>
  <si>
    <t>EIF3H EIF3S3</t>
  </si>
  <si>
    <t>Q7Z3E2</t>
  </si>
  <si>
    <t>Coiled-coil domain-containing protein 186 (CTCL tumor antigen HD-CL-01/L14-2)</t>
  </si>
  <si>
    <t>CCDC186 C10orf118</t>
  </si>
  <si>
    <t>Q86UF4</t>
  </si>
  <si>
    <t>Coiled-coil domain-containing protein 190</t>
  </si>
  <si>
    <t>CCDC190 C1orf110</t>
  </si>
  <si>
    <t>O60826</t>
  </si>
  <si>
    <t>Coiled-coil domain-containing protein 22</t>
  </si>
  <si>
    <t>CCDC22 CXorf37 JM1</t>
  </si>
  <si>
    <t>Q86WR0</t>
  </si>
  <si>
    <t>Coiled-coil domain-containing protein 25</t>
  </si>
  <si>
    <t>CCDC25</t>
  </si>
  <si>
    <t>A6PVY3</t>
  </si>
  <si>
    <t>Protein FAM177B</t>
  </si>
  <si>
    <t>FAM177B</t>
  </si>
  <si>
    <t>Q8IWP9</t>
  </si>
  <si>
    <t>Coiled-coil domain-containing protein 28A (CCRL1AP)</t>
  </si>
  <si>
    <t>CCDC28A C6orf80</t>
  </si>
  <si>
    <t>Q5VVM6</t>
  </si>
  <si>
    <t>Coiled-coil domain-containing protein 30 (Prefoldin subunit 6-like protein)</t>
  </si>
  <si>
    <t>CCDC30 PFDN6L</t>
  </si>
  <si>
    <t>Q2TAC2</t>
  </si>
  <si>
    <t>Coiled-coil domain-containing protein 57</t>
  </si>
  <si>
    <t>CCDC57</t>
  </si>
  <si>
    <t>Q4VC31</t>
  </si>
  <si>
    <t>Coiled-coil domain-containing protein 58</t>
  </si>
  <si>
    <t>CCDC58</t>
  </si>
  <si>
    <t>O75367</t>
  </si>
  <si>
    <t>Core histone macro-H2A.1 (Histone macroH2A1) (mH2A1) (Histone H2A.y) (H2A/y) (Medulloblastoma antigen MU-MB-50.205)</t>
  </si>
  <si>
    <t>MACROH2A1 H2AFY</t>
  </si>
  <si>
    <t>Q16204</t>
  </si>
  <si>
    <t>S170</t>
  </si>
  <si>
    <t>Coiled-coil domain-containing protein 6 (Papillary thyroid carcinoma-encoded protein) (Protein H4)</t>
  </si>
  <si>
    <t>CCDC6 D10S170 TST1</t>
  </si>
  <si>
    <t>Q6ZN84</t>
  </si>
  <si>
    <t>Coiled-coil domain-containing protein 81</t>
  </si>
  <si>
    <t>CCDC81</t>
  </si>
  <si>
    <t>A6NKD9</t>
  </si>
  <si>
    <t>Coiled-coil domain-containing protein 85C</t>
  </si>
  <si>
    <t>CCDC85C</t>
  </si>
  <si>
    <t>Q9H6F5</t>
  </si>
  <si>
    <t>Coiled-coil domain-containing protein 86 (Cytokine-induced protein with coiled-coil domain)</t>
  </si>
  <si>
    <t>CCDC86 CYCLON</t>
  </si>
  <si>
    <t>Q12788</t>
  </si>
  <si>
    <t>Transducin beta-like protein 3 (WD repeat-containing protein SAZD)</t>
  </si>
  <si>
    <t>Q9NVE4</t>
  </si>
  <si>
    <t>TBL3 SAZD</t>
  </si>
  <si>
    <t>Coiled-coil domain-containing protein 87</t>
  </si>
  <si>
    <t>CCDC87</t>
  </si>
  <si>
    <t>Q567U6</t>
  </si>
  <si>
    <t>Coiled-coil domain-containing protein 93</t>
  </si>
  <si>
    <t>CCDC93</t>
  </si>
  <si>
    <t>Q96F63</t>
  </si>
  <si>
    <t>Coiled-coil domain-containing protein 97</t>
  </si>
  <si>
    <t>CCDC97</t>
  </si>
  <si>
    <t>Q96BP2</t>
  </si>
  <si>
    <t>Coiled-coil-helix-coiled-coil-helix domain-containing protein 1 (28S ribosomal protein S37, mitochondrial) (MRP-S37) (Mitochondrial small ribosomal subunit protein mS37) (Nuclear protein C2360)</t>
  </si>
  <si>
    <t>CHCHD1 C10orf34 MRPS37</t>
  </si>
  <si>
    <t>P38432</t>
  </si>
  <si>
    <t>Coilin (p80-coilin)</t>
  </si>
  <si>
    <t>COIL CLN80</t>
  </si>
  <si>
    <t>Q68D51</t>
  </si>
  <si>
    <t>DENN domain-containing protein 2C</t>
  </si>
  <si>
    <t>DENND2C</t>
  </si>
  <si>
    <t>O75534</t>
  </si>
  <si>
    <t>Cold shock domain-containing protein E1 (N-ras upstream gene protein) (Protein UNR)</t>
  </si>
  <si>
    <t>CSDE1 D1S155E KIAA0885 NRU UNR</t>
  </si>
  <si>
    <t>Q14011</t>
  </si>
  <si>
    <t>Cold-inducible RNA-binding protein (A18 hnRNP) (Glycine-rich RNA-binding protein CIRP)</t>
  </si>
  <si>
    <t>CIRBP A18HNRNP CIRP</t>
  </si>
  <si>
    <t>P12109</t>
  </si>
  <si>
    <t>Collagen alpha-1(VI) chain</t>
  </si>
  <si>
    <t>COL6A1</t>
  </si>
  <si>
    <t>Q02388</t>
  </si>
  <si>
    <t>Collagen alpha-1(VII) chain (Long-chain collagen) (LC collagen)</t>
  </si>
  <si>
    <t>COL7A1</t>
  </si>
  <si>
    <t>S788</t>
  </si>
  <si>
    <t>Q99715</t>
  </si>
  <si>
    <t>Collagen alpha-1(XII) chain</t>
  </si>
  <si>
    <t>COL12A1 COL12A1L</t>
  </si>
  <si>
    <t>Q05707</t>
  </si>
  <si>
    <t>Collagen alpha-1(XIV) chain (Undulin)</t>
  </si>
  <si>
    <t>COL14A1 UND</t>
  </si>
  <si>
    <t>Q9P218</t>
  </si>
  <si>
    <t>Collagen alpha-1(XX) chain</t>
  </si>
  <si>
    <t>COL20A1 KIAA1510</t>
  </si>
  <si>
    <t>Q86Y22</t>
  </si>
  <si>
    <t>Collagen alpha-1(XXIII) chain</t>
  </si>
  <si>
    <t>COL23A1</t>
  </si>
  <si>
    <t>P08123</t>
  </si>
  <si>
    <t>Collagen alpha-2(I) chain (Alpha-2 type I collagen)</t>
  </si>
  <si>
    <t>COL1A2</t>
  </si>
  <si>
    <t>O43402</t>
  </si>
  <si>
    <t>ER membrane protein complex subunit 8 (Neighbor of COX4) (Protein FAM158B)</t>
  </si>
  <si>
    <t>EMC8 C16orf2 C16orf4 COX4AL COX4NB FAM158B NOC4</t>
  </si>
  <si>
    <t>Q14055</t>
  </si>
  <si>
    <t>Collagen alpha-2(IX) chain</t>
  </si>
  <si>
    <t>COL9A2</t>
  </si>
  <si>
    <t>P12110</t>
  </si>
  <si>
    <t>Collagen alpha-2(VI) chain</t>
  </si>
  <si>
    <t>COL6A2</t>
  </si>
  <si>
    <t>T787</t>
  </si>
  <si>
    <t>P12111</t>
  </si>
  <si>
    <t>Collagen alpha-3(VI) chain</t>
  </si>
  <si>
    <t>COL6A3</t>
  </si>
  <si>
    <t>T2560</t>
  </si>
  <si>
    <t>Q14031</t>
  </si>
  <si>
    <t>Collagen alpha-6(IV) chain</t>
  </si>
  <si>
    <t>COL4A6</t>
  </si>
  <si>
    <t>T1656</t>
  </si>
  <si>
    <t>O43561</t>
  </si>
  <si>
    <t>Q6UXH8</t>
  </si>
  <si>
    <t>Collagen and calcium-binding EGF domain-containing protein 1 (Full of fluid protein homolog)</t>
  </si>
  <si>
    <t>CCBE1 KIAA1983 UNQ1921/PRO4395</t>
  </si>
  <si>
    <t>Linker for activation of T-cells family member 1 (36 kDa phospho-tyrosine adapter protein) (pp36) (p36-38)</t>
  </si>
  <si>
    <t>LAT</t>
  </si>
  <si>
    <t>COL4A5</t>
  </si>
  <si>
    <t>P45452</t>
  </si>
  <si>
    <t>Collagenase 3 (EC 3.4.24.-) (Matrix metalloproteinase-13) (MMP-13)</t>
  </si>
  <si>
    <t>MMP13</t>
  </si>
  <si>
    <t>Q9Y6G5</t>
  </si>
  <si>
    <t>COMM domain-containing protein 10</t>
  </si>
  <si>
    <t>COMMD10 HSPC305 PTD002</t>
  </si>
  <si>
    <t>Q86X83</t>
  </si>
  <si>
    <t>COMM domain-containing protein 2</t>
  </si>
  <si>
    <t>COMMD2 HSPC042 My004</t>
  </si>
  <si>
    <t>Q13315</t>
  </si>
  <si>
    <t>Serine-protein kinase ATM (EC 2.7.11.1) (Ataxia telangiectasia mutated) (A-T mutated)</t>
  </si>
  <si>
    <t>ATM</t>
  </si>
  <si>
    <t>Q9UBI1</t>
  </si>
  <si>
    <t>COMM domain-containing protein 3 (Protein Bup) (Protein PIL)</t>
  </si>
  <si>
    <t>COMMD3 BUP C10orf8</t>
  </si>
  <si>
    <t>Q7Z4G1</t>
  </si>
  <si>
    <t>COMM domain-containing protein 6</t>
  </si>
  <si>
    <t>COMMD6 MSTP076</t>
  </si>
  <si>
    <t>P0C0L4</t>
  </si>
  <si>
    <t>Complement C4-A (Acidic complement C4) (C3 and PZP-like alpha-2-macroglobulin domain-containing protein 2) [Cleaved into: Complement C4 beta chain; Complement C4-A alpha chain; C4a anaphylatoxin; C4b-A; C4d-A; Complement C4 gamma chain]</t>
  </si>
  <si>
    <t>C4A CO4 CPAMD2</t>
  </si>
  <si>
    <t>T1330</t>
  </si>
  <si>
    <t>Q07021</t>
  </si>
  <si>
    <t>Complement component 1 Q subcomponent-binding protein, mitochondrial (ASF/SF2-associated protein p32) (Glycoprotein gC1qBP) (C1qBP) (Hyaluronan-binding protein 1) (Mitochondrial matrix protein p32) (gC1q-R protein) (p33) (SF2AP32)</t>
  </si>
  <si>
    <t>C1QBP GC1QBP HABP1 SF2P32</t>
  </si>
  <si>
    <t>P02748</t>
  </si>
  <si>
    <t>Complement component C9 [Cleaved into: Complement component C9a; Complement component C9b]</t>
  </si>
  <si>
    <t>C9</t>
  </si>
  <si>
    <t>P02549</t>
  </si>
  <si>
    <t>Spectrin alpha chain, erythrocytic 1 (Erythroid alpha-spectrin)</t>
  </si>
  <si>
    <t>SPTA1 SPTA</t>
  </si>
  <si>
    <t>P08174</t>
  </si>
  <si>
    <t>Complement decay-accelerating factor (CD antigen CD55)</t>
  </si>
  <si>
    <t>CD55 CR DAF</t>
  </si>
  <si>
    <t>P00751</t>
  </si>
  <si>
    <t>Complement factor B (EC 3.4.21.47) (C3/C5 convertase) (Glycine-rich beta glycoprotein) (GBG) (PBF2) (Properdin factor B) [Cleaved into: Complement factor B Ba fragment; Complement factor B Bb fragment]</t>
  </si>
  <si>
    <t>CFB BF BFD</t>
  </si>
  <si>
    <t>Q5U5X0</t>
  </si>
  <si>
    <t>Complex III assembly factor LYRM7 (LYR motif-containing protein 7)</t>
  </si>
  <si>
    <t>LYRM7 C5orf31 MZM1L</t>
  </si>
  <si>
    <t>Q8WVH0</t>
  </si>
  <si>
    <t>Complexin-3 (Complexin III) (CPX III)</t>
  </si>
  <si>
    <t>CPLX3 Nbla11589</t>
  </si>
  <si>
    <t>P10144</t>
  </si>
  <si>
    <t>Granzyme B (EC 3.4.21.79) (C11) (CTLA-1) (Cathepsin G-like 1) (CTSGL1) (Cytotoxic T-lymphocyte proteinase 2) (Lymphocyte protease) (Fragmentin-2) (Granzyme-2) (Human lymphocyte protein) (HLP) (SECT) (T-cell serine protease 1-3E)</t>
  </si>
  <si>
    <t>Q15003</t>
  </si>
  <si>
    <t>GZMB CGL1 CSPB CTLA1 GRB</t>
  </si>
  <si>
    <t>Condensin complex subunit 2 (Barren homolog protein 1) (Chromosome-associated protein H) (hCAP-H) (Non-SMC condensin I complex subunit H) (XCAP-H homolog)</t>
  </si>
  <si>
    <t>NCAPH BRRN BRRN1 CAPH KIAA0074</t>
  </si>
  <si>
    <t>Q9BPX3</t>
  </si>
  <si>
    <t>Condensin complex subunit 3 (Chromosome-associated protein G) (Condensin subunit CAP-G) (hCAP-G) (Melanoma antigen NY-MEL-3) (Non-SMC condensin I complex subunit G) (XCAP-G homolog)</t>
  </si>
  <si>
    <t>NCAPG CAPG NYMEL3</t>
  </si>
  <si>
    <t>Q6IBW4</t>
  </si>
  <si>
    <t>S175</t>
  </si>
  <si>
    <t>Condensin-2 complex subunit H2 (Chromosome-associated protein H2) (hCAP-H2) (Kleisin-beta) (Non-SMC condensin II complex subunit H2)</t>
  </si>
  <si>
    <t>NCAPH2 CAPH2</t>
  </si>
  <si>
    <t>Q96JB2</t>
  </si>
  <si>
    <t>Conserved oligomeric Golgi complex subunit 3 (COG complex subunit 3) (Component of oligomeric Golgi complex 3) (Vesicle-docking protein SEC34 homolog) (p94)</t>
  </si>
  <si>
    <t>COG3 SEC34</t>
  </si>
  <si>
    <t>P83436</t>
  </si>
  <si>
    <t>Conserved oligomeric Golgi complex subunit 7 (COG complex subunit 7) (Component of oligomeric Golgi complex 7)</t>
  </si>
  <si>
    <t>COG7 UNQ3082/PRO10013</t>
  </si>
  <si>
    <t>Q9NZB2</t>
  </si>
  <si>
    <t>Constitutive coactivator of PPAR-gamma-like protein 1 (Oxidative stress-associated Src activator) (Protein FAM120A)</t>
  </si>
  <si>
    <t>FAM120A C9orf10 KIAA0183 OSSA</t>
  </si>
  <si>
    <t>Q9P0J7</t>
  </si>
  <si>
    <t>E3 ubiquitin-protein ligase KCMF1 (EC 2.3.2.27) (FGF-induced in gastric cancer) (Potassium channel modulatory factor) (PCMF) (RING-type E3 ubiquitin transferase KCMF1) (ZZ-type zinc finger-containing protein 1)</t>
  </si>
  <si>
    <t>KCMF1 FIGC ZZZ1</t>
  </si>
  <si>
    <t>Q12860</t>
  </si>
  <si>
    <t>Contactin-1 (Glycoprotein gp135) (Neural cell surface protein F3)</t>
  </si>
  <si>
    <t>CNTN1</t>
  </si>
  <si>
    <t>S495</t>
  </si>
  <si>
    <t>Q96NU0</t>
  </si>
  <si>
    <t>Contactin-associated protein-like 3B (Cell recognition molecule Caspr3b)</t>
  </si>
  <si>
    <t>CNTNAP3B CASPR3B</t>
  </si>
  <si>
    <t>T260</t>
  </si>
  <si>
    <t>Q9NQ92</t>
  </si>
  <si>
    <t>Coordinator of PRMT5 and differentiation stimulator (Cooperator of PRMT5) (Protein TTP1)</t>
  </si>
  <si>
    <t>COPRS C17orf79 COPR5</t>
  </si>
  <si>
    <t>Q9UNS2</t>
  </si>
  <si>
    <t>COP9 signalosome complex subunit 3 (SGN3) (Signalosome subunit 3) (JAB1-containing signalosome subunit 3)</t>
  </si>
  <si>
    <t>COPS3 CSN3</t>
  </si>
  <si>
    <t>Q92905</t>
  </si>
  <si>
    <t>COP9 signalosome complex subunit 5 (SGN5) (Signalosome subunit 5) (EC 3.4.-.-) (Jun activation domain-binding protein 1)</t>
  </si>
  <si>
    <t>COPS5 CSN5 JAB1</t>
  </si>
  <si>
    <t>Q9UBW8</t>
  </si>
  <si>
    <t>COP9 signalosome complex subunit 7a (SGN7a) (Signalosome subunit 7a) (Dermal papilla-derived protein 10) (JAB1-containing signalosome subunit 7a)</t>
  </si>
  <si>
    <t>COPS7A CSN7A DERP10</t>
  </si>
  <si>
    <t>Q9H9Q2</t>
  </si>
  <si>
    <t>COP9 signalosome complex subunit 7b (SGN7b) (Signalosome subunit 7b) (JAB1-containing signalosome subunit 7b)</t>
  </si>
  <si>
    <t>COPS7B CSN7B</t>
  </si>
  <si>
    <t>Q99829</t>
  </si>
  <si>
    <t>Copine-1 (Chromobindin 17) (Copine I)</t>
  </si>
  <si>
    <t>CPNE1 CPN1</t>
  </si>
  <si>
    <t>O75131</t>
  </si>
  <si>
    <t>Copine-3 (Copine III)</t>
  </si>
  <si>
    <t>CPNE3 CPN3 KIAA0636</t>
  </si>
  <si>
    <t>T119</t>
  </si>
  <si>
    <t>Q8IYJ1</t>
  </si>
  <si>
    <t>Copine-9 (Copine IX)</t>
  </si>
  <si>
    <t>CPNE9</t>
  </si>
  <si>
    <t>O14618</t>
  </si>
  <si>
    <t>Copper chaperone for superoxide dismutase (Superoxide dismutase copper chaperone)</t>
  </si>
  <si>
    <t>CCS</t>
  </si>
  <si>
    <t>Q9NTM9</t>
  </si>
  <si>
    <t>Copper homeostasis protein cutC homolog</t>
  </si>
  <si>
    <t>CUTC CGI-32</t>
  </si>
  <si>
    <t>O00244</t>
  </si>
  <si>
    <t>Copper transport protein ATOX1 (Metal transport protein ATX1)</t>
  </si>
  <si>
    <t>ATOX1 HAH1</t>
  </si>
  <si>
    <t>Q04656</t>
  </si>
  <si>
    <t>Copper-transporting ATPase 1 (EC 7.2.2.8) (Copper pump 1) (Menkes disease-associated protein)</t>
  </si>
  <si>
    <t>ATP7A MC1 MNK</t>
  </si>
  <si>
    <t>P35670</t>
  </si>
  <si>
    <t>Copper-transporting ATPase 2 (EC 7.2.2.8) (Copper pump 2) (Wilson disease-associated protein) [Cleaved into: WND/140 kDa]</t>
  </si>
  <si>
    <t>ATP7B PWD WC1 WND</t>
  </si>
  <si>
    <t>T788</t>
  </si>
  <si>
    <t>Q15517</t>
  </si>
  <si>
    <t>Corneodesmosin (S protein)</t>
  </si>
  <si>
    <t>CDSN</t>
  </si>
  <si>
    <t>P35321</t>
  </si>
  <si>
    <t>Cornifin-A (19 kDa pancornulin) (SPRK) (Small proline-rich protein IA) (SPR-IA)</t>
  </si>
  <si>
    <t>P31146</t>
  </si>
  <si>
    <t>Coronin-1A (Coronin-like protein A) (Clipin-A) (Coronin-like protein p57) (Tryptophan aspartate-containing coat protein) (TACO)</t>
  </si>
  <si>
    <t>CORO1A CORO1</t>
  </si>
  <si>
    <t>Q9BR76</t>
  </si>
  <si>
    <t>Coronin-1B (Coronin-2)</t>
  </si>
  <si>
    <t>CORO1B</t>
  </si>
  <si>
    <t>Q9ULV4</t>
  </si>
  <si>
    <t>Coronin-1C (Coronin-3) (hCRNN4)</t>
  </si>
  <si>
    <t>CORO1C CRN2 CRNN4</t>
  </si>
  <si>
    <t>Q92828</t>
  </si>
  <si>
    <t>Coronin-2A (IR10) (WD repeat-containing protein 2)</t>
  </si>
  <si>
    <t>CORO2A IR10 WDR2</t>
  </si>
  <si>
    <t>P57737</t>
  </si>
  <si>
    <t>Coronin-7 (Crn7) (70 kDa WD repeat tumor rejection antigen homolog)</t>
  </si>
  <si>
    <t>CORO7</t>
  </si>
  <si>
    <t>Q8WZ74</t>
  </si>
  <si>
    <t>Cortactin-binding protein 2 (CortBP2)</t>
  </si>
  <si>
    <t>CTTNBP2 C7orf8 CORTBP2 KIAA1758</t>
  </si>
  <si>
    <t>P12277</t>
  </si>
  <si>
    <t>Creatine kinase B-type (EC 2.7.3.2) (Brain creatine kinase) (B-CK) (Creatine kinase B chain) (Creatine phosphokinase B-type) (CPK-B)</t>
  </si>
  <si>
    <t>CKB CKBB</t>
  </si>
  <si>
    <t>P06732</t>
  </si>
  <si>
    <t>Creatine kinase M-type (EC 2.7.3.2) (Creatine kinase M chain) (Creatine phosphokinase M-type) (CPK-M) (M-CK)</t>
  </si>
  <si>
    <t>CKM CKMM</t>
  </si>
  <si>
    <t>P17540</t>
  </si>
  <si>
    <t>Creatine kinase S-type, mitochondrial (EC 2.7.3.2) (Basic-type mitochondrial creatine kinase) (Mib-CK) (Sarcomeric mitochondrial creatine kinase) (S-MtCK)</t>
  </si>
  <si>
    <t>CKMT2</t>
  </si>
  <si>
    <t>Q92793</t>
  </si>
  <si>
    <t>CREB-binding protein (Histone lysine acetyltransferase CREBBP) (EC 2.3.1.48) (Protein-lysine acetyltransferase CREBBP) (EC 2.3.1.-)</t>
  </si>
  <si>
    <t>CREBBP CBP</t>
  </si>
  <si>
    <t>Q8IWB9</t>
  </si>
  <si>
    <t>Testis-expressed protein 2 (Transmembrane protein 96)</t>
  </si>
  <si>
    <t>TEX2 KIAA1738 TMEM96</t>
  </si>
  <si>
    <t>Q6UUV9</t>
  </si>
  <si>
    <t>CREB-regulated transcription coactivator 1 (Mucoepidermoid carcinoma translocated protein 1) (Transducer of regulated cAMP response element-binding protein 1) (TORC-1) (Transducer of CREB protein 1)</t>
  </si>
  <si>
    <t>CRTC1 KIAA0616 MECT1 TORC1 WAMTP1</t>
  </si>
  <si>
    <t>Q53ET0</t>
  </si>
  <si>
    <t>CREB-regulated transcription coactivator 2 (Transducer of regulated cAMP response element-binding protein 2) (TORC-2) (Transducer of CREB protein 2)</t>
  </si>
  <si>
    <t>CRTC2 TORC2</t>
  </si>
  <si>
    <t>O43395</t>
  </si>
  <si>
    <t>U4/U6 small nuclear ribonucleoprotein Prp3 (Pre-mRNA-splicing factor 3) (hPrp3) (U4/U6 snRNP 90 kDa protein)</t>
  </si>
  <si>
    <t>PRPF3 HPRP3 PRP3</t>
  </si>
  <si>
    <t>Q6UUV7</t>
  </si>
  <si>
    <t>CREB-regulated transcription coactivator 3 (Transducer of regulated cAMP response element-binding protein 3) (TORC-3) (Transducer of CREB protein 3)</t>
  </si>
  <si>
    <t>CRTC3 TORC3</t>
  </si>
  <si>
    <t>Q5HYC2</t>
  </si>
  <si>
    <t>Uncharacterized protein KIAA2026</t>
  </si>
  <si>
    <t>KIAA2026</t>
  </si>
  <si>
    <t>Q8IUR6</t>
  </si>
  <si>
    <t>S1765</t>
  </si>
  <si>
    <t>CREB3 regulatory factor (Luman recruitment factor) (LRF)</t>
  </si>
  <si>
    <t>CREBRF C5orf41</t>
  </si>
  <si>
    <t>P46109</t>
  </si>
  <si>
    <t>Crk-like protein</t>
  </si>
  <si>
    <t>CRKL</t>
  </si>
  <si>
    <t>Q9BZJ0</t>
  </si>
  <si>
    <t>Crooked neck-like protein 1 (Crooked neck homolog) (hCrn)</t>
  </si>
  <si>
    <t>CRNKL1 CRN CGI-201 MSTP021</t>
  </si>
  <si>
    <t>Q96Q89</t>
  </si>
  <si>
    <t>Kinesin-like protein KIF20B (Cancer/testis antigen 90) (CT90) (Kinesin family member 20B) (Kinesin-related motor interacting with PIN1) (M-phase phosphoprotein 1) (MPP1)</t>
  </si>
  <si>
    <t>KIF20B KRMP1 MPHOSPH1</t>
  </si>
  <si>
    <t>P17812</t>
  </si>
  <si>
    <t>CTP synthase 1 (EC 6.3.4.2) (CTP synthetase 1) (UTP--ammonia ligase 1)</t>
  </si>
  <si>
    <t>CTPS1 CTPS</t>
  </si>
  <si>
    <t>Q9P2B4</t>
  </si>
  <si>
    <t>CTTNBP2 N-terminal-like protein</t>
  </si>
  <si>
    <t>CTTNBP2NL KIAA1433</t>
  </si>
  <si>
    <t>Q92879</t>
  </si>
  <si>
    <t>CUGBP Elav-like family member 1 (CELF-1) (50 kDa nuclear polyadenylated RNA-binding protein) (Bruno-like protein 2) (CUG triplet repeat RNA-binding protein 1) (CUG-BP1) (CUG-BP- and ETR-3-like factor 1) (Deadenylation factor CUG-BP) (Embryo deadenylation element-binding protein homolog) (EDEN-BP homolog) (RNA-binding protein BRUNOL-2)</t>
  </si>
  <si>
    <t>CELF1 BRUNOL2 CUGBP CUGBP1 NAB50</t>
  </si>
  <si>
    <t>Q14689</t>
  </si>
  <si>
    <t>Disco-interacting protein 2 homolog A (DIP2 homolog A)</t>
  </si>
  <si>
    <t>DIP2A C21orf106 DIP2 KIAA0184</t>
  </si>
  <si>
    <t>O95319</t>
  </si>
  <si>
    <t>CUGBP Elav-like family member 2 (CELF-2) (Bruno-like protein 3) (CUG triplet repeat RNA-binding protein 2) (CUG-BP2) (CUG-BP- and ETR-3-like factor 2) (ELAV-type RNA-binding protein 3) (ETR-3) (Neuroblastoma apoptosis-related RNA-binding protein) (hNAPOR) (RNA-binding protein BRUNOL-3)</t>
  </si>
  <si>
    <t>CELF2 BRUNOL3 CUGBP2 ETR3 NAPOR</t>
  </si>
  <si>
    <t>Q13617</t>
  </si>
  <si>
    <t>Cullin-2 (CUL-2)</t>
  </si>
  <si>
    <t>CUL2</t>
  </si>
  <si>
    <t>Q13619</t>
  </si>
  <si>
    <t>Cullin-4A (CUL-4A)</t>
  </si>
  <si>
    <t>CUL4A</t>
  </si>
  <si>
    <t>T276</t>
  </si>
  <si>
    <t>Q92794</t>
  </si>
  <si>
    <t>Histone acetyltransferase KAT6A (EC 2.3.1.48) (MOZ, YBF2/SAS3, SAS2 and TIP60 protein 3) (MYST-3) (Monocytic leukemia zinc finger protein) (Runt-related transcription factor-binding protein 2) (Zinc finger protein 220)</t>
  </si>
  <si>
    <t>KAT6A MOZ MYST3 RUNXBP2 ZNF220</t>
  </si>
  <si>
    <t>Q86VP6</t>
  </si>
  <si>
    <t>Cullin-associated NEDD8-dissociated protein 1 (Cullin-associated and neddylation-dissociated protein 1) (TBP-interacting protein of 120 kDa A) (TBP-interacting protein 120A) (p120 CAND1)</t>
  </si>
  <si>
    <t>CAND1 KIAA0829 TIP120 TIP120A</t>
  </si>
  <si>
    <t>O75155</t>
  </si>
  <si>
    <t>Cullin-associated NEDD8-dissociated protein 2 (Cullin-associated and neddylation-dissociated protein 2) (Epididymis tissue protein Li 169) (TBP-interacting protein of 120 kDa B) (TBP-interacting protein 120B) (p120 CAND2)</t>
  </si>
  <si>
    <t>CAND2 KIAA0667 TIP120B</t>
  </si>
  <si>
    <t>S929</t>
  </si>
  <si>
    <t>Q69YN2</t>
  </si>
  <si>
    <t>CWF19-like protein 1 (C19L1)</t>
  </si>
  <si>
    <t>CWF19L1</t>
  </si>
  <si>
    <t>Q5VU43</t>
  </si>
  <si>
    <t>Myomegalin (Cardiomyopathy-associated protein 2) (Phosphodiesterase 4D-interacting protein)</t>
  </si>
  <si>
    <t>PDE4DIP CMYA2 KIAA0454 KIAA0477 MMGL</t>
  </si>
  <si>
    <t>Q9NWV4</t>
  </si>
  <si>
    <t>CXXC motif containing zinc binding protein (UPF0587 protein C1orf123)</t>
  </si>
  <si>
    <t>CZIB C1orf123</t>
  </si>
  <si>
    <t>Q8IVT2</t>
  </si>
  <si>
    <t>Mitotic interactor and substrate of PLK1 (Mitotic spindle positioning protein)</t>
  </si>
  <si>
    <t>MISP C19orf21</t>
  </si>
  <si>
    <t>S178</t>
  </si>
  <si>
    <t>P18847</t>
  </si>
  <si>
    <t>Cyclic AMP-dependent transcription factor ATF-3 (cAMP-dependent transcription factor ATF-3) (Activating transcription factor 3)</t>
  </si>
  <si>
    <t>ATF3</t>
  </si>
  <si>
    <t>P17544</t>
  </si>
  <si>
    <t>Cyclic AMP-dependent transcription factor ATF-7 (cAMP-dependent transcription factor ATF-7) (Activating transcription factor 7) (Transcription factor ATF-A)</t>
  </si>
  <si>
    <t>ATF7 ATFA</t>
  </si>
  <si>
    <t>P16220</t>
  </si>
  <si>
    <t>Cyclic AMP-responsive element-binding protein 1 (CREB-1) (cAMP-responsive element-binding protein 1)</t>
  </si>
  <si>
    <t>CREB1</t>
  </si>
  <si>
    <t>Q9Y566</t>
  </si>
  <si>
    <t>SH3 and multiple ankyrin repeat domains protein 1 (Shank1) (Somatostatin receptor-interacting protein) (SSTR-interacting protein) (SSTRIP)</t>
  </si>
  <si>
    <t>SHANK1</t>
  </si>
  <si>
    <t>Q16280</t>
  </si>
  <si>
    <t>Cyclic nucleotide-gated olfactory channel (Cyclic nucleotide-gated cation channel 2) (Cyclic nucleotide-gated channel alpha-2) (CNG channel alpha-2) (CNG-2) (CNG2)</t>
  </si>
  <si>
    <t>CNGA2 CNCA CNCA1 CNCG2</t>
  </si>
  <si>
    <t>P21127</t>
  </si>
  <si>
    <t>Cyclin-dependent kinase 11B (EC 2.7.11.22) (Cell division cycle 2-like protein kinase 1) (CLK-1) (Cell division protein kinase 11B) (Galactosyltransferase-associated protein kinase p58/GTA) (PITSLRE serine/threonine-protein kinase CDC2L1) (p58 CLK-1)</t>
  </si>
  <si>
    <t>CDK11B CDC2L1 CDK11 PITSLREA PK58</t>
  </si>
  <si>
    <t>Q9NYV4</t>
  </si>
  <si>
    <t>Cyclin-dependent kinase 12 (EC 2.7.11.22) (EC 2.7.11.23) (Cdc2-related kinase, arginine/serine-rich) (CrkRS) (Cell division cycle 2-related protein kinase 7) (CDC2-related protein kinase 7) (Cell division protein kinase 12) (hCDK12)</t>
  </si>
  <si>
    <t>CDK12 CRK7 CRKRS KIAA0904</t>
  </si>
  <si>
    <t>P48634</t>
  </si>
  <si>
    <t>Protein PRRC2A (HLA-B-associated transcript 2) (Large proline-rich protein BAT2) (Proline-rich and coiled-coil-containing protein 2A) (Protein G2)</t>
  </si>
  <si>
    <t>PRRC2A BAT2 G2</t>
  </si>
  <si>
    <t>P24941</t>
  </si>
  <si>
    <t>Cyclin-dependent kinase 2 (EC 2.7.11.22) (Cell division protein kinase 2) (p33 protein kinase)</t>
  </si>
  <si>
    <t>CDK2 CDKN2</t>
  </si>
  <si>
    <t>Q8IZL9</t>
  </si>
  <si>
    <t>Cyclin-dependent kinase 20 (EC 2.7.11.22) (CDK-activating kinase p42) (CAK-kinase p42) (Cell cycle-related kinase) (Cell division protein kinase 20) (Cyclin-dependent protein kinase H) (Cyclin-kinase-activating kinase p42)</t>
  </si>
  <si>
    <t>CDK20 CCRK CDCH</t>
  </si>
  <si>
    <t>P11802</t>
  </si>
  <si>
    <t>Cyclin-dependent kinase 4 (EC 2.7.11.22) (Cell division protein kinase 4) (PSK-J3)</t>
  </si>
  <si>
    <t>CDK4</t>
  </si>
  <si>
    <t>P50613</t>
  </si>
  <si>
    <t>Cyclin-dependent kinase 7 (EC 2.7.11.22) (EC 2.7.11.23) (39 kDa protein kinase) (p39 Mo15) (CDK-activating kinase 1) (Cell division protein kinase 7) (Serine/threonine-protein kinase 1) (TFIIH basal transcription factor complex kinase subunit)</t>
  </si>
  <si>
    <t>CDK7 CAK CAK1 CDKN7 MO15 STK1</t>
  </si>
  <si>
    <t>Q8IYA8</t>
  </si>
  <si>
    <t>Interactor of HORMAD1 protein 1 (Cancer/testis antigen 74) (CT74) (Coiled-coil domain-containing protein 36)</t>
  </si>
  <si>
    <t>CCDC36 IHO1</t>
  </si>
  <si>
    <t>P49336</t>
  </si>
  <si>
    <t>Cyclin-dependent kinase 8 (EC 2.7.11.22) (EC 2.7.11.23) (Cell division protein kinase 8) (Mediator complex subunit CDK8) (Mediator of RNA polymerase II transcription subunit CDK8) (Protein kinase K35)</t>
  </si>
  <si>
    <t>CDK8</t>
  </si>
  <si>
    <t>P38936</t>
  </si>
  <si>
    <t>Cyclin-dependent kinase inhibitor 1 (CDK-interacting protein 1) (Melanoma differentiation-associated protein 6) (MDA-6) (p21)</t>
  </si>
  <si>
    <t>CDKN1A CAP20 CDKN1 CIP1 MDA6 PIC1 SDI1 WAF1</t>
  </si>
  <si>
    <t>Q00532</t>
  </si>
  <si>
    <t>Cyclin-dependent kinase-like 1 (EC 2.7.11.22) (Protein kinase p42 KKIALRE) (Serine/threonine-protein kinase KKIALRE)</t>
  </si>
  <si>
    <t>CDKL1</t>
  </si>
  <si>
    <t>Q00535</t>
  </si>
  <si>
    <t>Cyclin-dependent-like kinase 5 (EC 2.7.11.1) (Cell division protein kinase 5) (Serine/threonine-protein kinase PSSALRE) (Tau protein kinase II catalytic subunit) (TPKII catalytic subunit)</t>
  </si>
  <si>
    <t>CDK5 CDKN5</t>
  </si>
  <si>
    <t>O00267</t>
  </si>
  <si>
    <t>Transcription elongation factor SPT5 (hSPT5) (DRB sensitivity-inducing factor 160 kDa subunit) (DSIF p160) (DRB sensitivity-inducing factor large subunit) (DSIF large subunit) (Tat-cotransactivator 1 protein) (Tat-CT1 protein)</t>
  </si>
  <si>
    <t>SUPT5H SPT5 SPT5H</t>
  </si>
  <si>
    <t>Q16589</t>
  </si>
  <si>
    <t>Cyclin-G2</t>
  </si>
  <si>
    <t>CCNG2</t>
  </si>
  <si>
    <t>O75909</t>
  </si>
  <si>
    <t>Cyclin-K</t>
  </si>
  <si>
    <t>CCNK CPR4</t>
  </si>
  <si>
    <t>S340</t>
  </si>
  <si>
    <t>Q8NEZ2</t>
  </si>
  <si>
    <t>Q9UK58</t>
  </si>
  <si>
    <t>Cyclin-L1 (Cyclin-L)</t>
  </si>
  <si>
    <t>CCNL1 BM-001 UNQ530/PRO1073</t>
  </si>
  <si>
    <t>Vacuolar protein sorting-associated protein 37A (hVps37A) (ESCRT-I complex subunit VPS37A) (Hepatocellular carcinoma-related protein 1)</t>
  </si>
  <si>
    <t>VPS37A HCRP1</t>
  </si>
  <si>
    <t>Q96S94</t>
  </si>
  <si>
    <t>Cyclin-L2 (Paneth cell-enhanced expression protein)</t>
  </si>
  <si>
    <t>CCNL2 SB138</t>
  </si>
  <si>
    <t>S449</t>
  </si>
  <si>
    <t>P35520</t>
  </si>
  <si>
    <t>Cystathionine beta-synthase (EC 4.2.1.22) (Beta-thionase) (Serine sulfhydrase)</t>
  </si>
  <si>
    <t>CBS</t>
  </si>
  <si>
    <t>P0DN79</t>
  </si>
  <si>
    <t>Cystathionine beta-synthase-like protein (EC 4.2.1.22) (Beta-thionase) (Serine sulfhydrase)</t>
  </si>
  <si>
    <t>CBSL</t>
  </si>
  <si>
    <t>P32929</t>
  </si>
  <si>
    <t>Cystathionine gamma-lyase (EC 4.4.1.1) (Cysteine-protein sulfhydrase) (Gamma-cystathionase)</t>
  </si>
  <si>
    <t>CTH</t>
  </si>
  <si>
    <t>P26196</t>
  </si>
  <si>
    <t>Probable ATP-dependent RNA helicase DDX6 (EC 3.6.4.13) (ATP-dependent RNA helicase p54) (DEAD box protein 6) (Oncogene RCK)</t>
  </si>
  <si>
    <t>DDX6 HLR2 RCK</t>
  </si>
  <si>
    <t>S181</t>
  </si>
  <si>
    <t>P01040</t>
  </si>
  <si>
    <t>Cystatin-A (Cystatin-AS) (Stefin-A) [Cleaved into: Cystatin-A, N-terminally processed]</t>
  </si>
  <si>
    <t>CSTA STF1 STFA</t>
  </si>
  <si>
    <t>P04080</t>
  </si>
  <si>
    <t>Cystatin-B (CPI-B) (Liver thiol proteinase inhibitor) (Stefin-B)</t>
  </si>
  <si>
    <t>CSTB CST6 STFB</t>
  </si>
  <si>
    <t>O76096</t>
  </si>
  <si>
    <t>Cystatin-F (Cystatin-7) (Cystatin-like metastasis-associated protein) (CMAP) (Leukocystatin)</t>
  </si>
  <si>
    <t>CST7</t>
  </si>
  <si>
    <t>T117</t>
  </si>
  <si>
    <t>Q15828</t>
  </si>
  <si>
    <t>Cystatin-M (Cystatin-6) (Cystatin-E)</t>
  </si>
  <si>
    <t>CST6</t>
  </si>
  <si>
    <t>P21291</t>
  </si>
  <si>
    <t>Cysteine and glycine-rich protein 1 (Cysteine-rich protein 1) (CRP) (CRP1) (Epididymis luminal protein 141) (HEL-141)</t>
  </si>
  <si>
    <t>CSRP1 CSRP CYRP</t>
  </si>
  <si>
    <t>S192</t>
  </si>
  <si>
    <t>Q9Y4P1</t>
  </si>
  <si>
    <t>Cysteine protease ATG4B (EC 3.4.22.-) (AUT-like 1 cysteine endopeptidase) (Autophagin-1) (Autophagy-related cysteine endopeptidase 1) (Autophagy-related protein 4 homolog B) (hAPG4B)</t>
  </si>
  <si>
    <t>ATG4B APG4B AUTL1 KIAA0943</t>
  </si>
  <si>
    <t>Q14204</t>
  </si>
  <si>
    <t>Cytoplasmic dynein 1 heavy chain 1 (Cytoplasmic dynein heavy chain 1) (Dynein heavy chain, cytosolic)</t>
  </si>
  <si>
    <t>DYNC1H1 DHC1 DNCH1 DNCL DNECL DYHC KIAA0325</t>
  </si>
  <si>
    <t>Q96DT6</t>
  </si>
  <si>
    <t>Cysteine protease ATG4C (EC 3.4.22.-) (AUT-like 3 cysteine endopeptidase) (Autophagin-3) (Autophagy-related cysteine endopeptidase 3) (Autophagy-related protein 4 homolog C)</t>
  </si>
  <si>
    <t>ATG4C APG4C AUTL1 AUTL3</t>
  </si>
  <si>
    <t>P49589</t>
  </si>
  <si>
    <t>Cysteine--tRNA ligase, cytoplasmic (EC 6.1.1.16) (Cysteinyl-tRNA synthetase) (CysRS)</t>
  </si>
  <si>
    <t>CARS1 CARS</t>
  </si>
  <si>
    <t>Q9H8E8</t>
  </si>
  <si>
    <t>Cysteine-rich protein 2-binding protein (CSRP2-binding protein) (ADA2A-containing complex subunit 2) (ATAC2) (CRP2-binding partner) (CRP2BP) (Lysine acetyltransferase 14)</t>
  </si>
  <si>
    <t>KAT14 CSRP2BP</t>
  </si>
  <si>
    <t>Q9H0B8</t>
  </si>
  <si>
    <t>Cysteine-rich secretory protein LCCL domain-containing 2 (Cysteine-rich secretory protein 11) (CRISP-11) (LCCL domain-containing cysteine-rich secretory protein 2)</t>
  </si>
  <si>
    <t>CRISPLD2 CRISP11 LCRISP2 UNQ2914/PRO1156/PRO9783</t>
  </si>
  <si>
    <t>Q9H175</t>
  </si>
  <si>
    <t>Cysteine/serine-rich nuclear protein 2 (CSRNP-2) (Protein FAM130A1) (TGF-beta-induced apoptosis protein 12) (TAIP-12)</t>
  </si>
  <si>
    <t>CSRNP2 C12orf22 FAM130A1 TAIP12</t>
  </si>
  <si>
    <t>T72</t>
  </si>
  <si>
    <t>Q8WYN3</t>
  </si>
  <si>
    <t>Q8IYD8</t>
  </si>
  <si>
    <t>Cysteine/serine-rich nuclear protein 3 (CSRNP-3) (Protein FAM130A2) (TGF-beta-induced apoptosis protein 2) (TAIP-2)</t>
  </si>
  <si>
    <t>CSRNP3 FAM130A2 TAIP2</t>
  </si>
  <si>
    <t>Fanconi anemia group M protein (Protein FACM) (EC 3.6.4.13) (ATP-dependent RNA helicase FANCM) (Fanconi anemia-associated polypeptide of 250 kDa) (FAAP250) (Protein Hef ortholog)</t>
  </si>
  <si>
    <t>FANCM KIAA1596</t>
  </si>
  <si>
    <t>S1829</t>
  </si>
  <si>
    <t>Q9UPY5</t>
  </si>
  <si>
    <t>Cystine/glutamate transporter (Amino acid transport system xc-) (Calcium channel blocker resistance protein CCBR1) (Solute carrier family 7 member 11) (xCT)</t>
  </si>
  <si>
    <t>SLC7A11</t>
  </si>
  <si>
    <t>P31930</t>
  </si>
  <si>
    <t>Cytochrome b-c1 complex subunit 1, mitochondrial (Complex III subunit 1) (Core protein I) (Ubiquinol-cytochrome-c reductase complex core protein 1)</t>
  </si>
  <si>
    <t>UQCRC1</t>
  </si>
  <si>
    <t>P22695</t>
  </si>
  <si>
    <t>Cytochrome b-c1 complex subunit 2, mitochondrial (Complex III subunit 2) (Core protein II) (Ubiquinol-cytochrome-c reductase complex core protein 2)</t>
  </si>
  <si>
    <t>UQCRC2</t>
  </si>
  <si>
    <t>Q07108</t>
  </si>
  <si>
    <t>Early activation antigen CD69 (Activation inducer molecule) (AIM) (BL-AC/P26) (C-type lectin domain family 2 member C) (EA1) (Early T-cell activation antigen p60) (GP32/28) (Leukocyte surface antigen Leu-23) (MLR-3) (CD antigen CD69)</t>
  </si>
  <si>
    <t>CD69 CLEC2C</t>
  </si>
  <si>
    <t>O14949</t>
  </si>
  <si>
    <t>S183</t>
  </si>
  <si>
    <t>Cytochrome b-c1 complex subunit 8 (Complex III subunit 8) (Complex III subunit VIII) (Ubiquinol-cytochrome c reductase complex 9.5 kDa protein) (Ubiquinol-cytochrome c reductase complex ubiquinone-binding protein QP-C)</t>
  </si>
  <si>
    <t>UQCRQ</t>
  </si>
  <si>
    <t>Q9UDW1</t>
  </si>
  <si>
    <t>Cytochrome b-c1 complex subunit 9 (Complex III subunit 9) (Complex III subunit X) (Cytochrome c1 non-heme 7 kDa protein) (Ubiquinol-cytochrome c reductase complex 7.2 kDa protein)</t>
  </si>
  <si>
    <t>UQCR10 UCRC HSPC119</t>
  </si>
  <si>
    <t>O43169</t>
  </si>
  <si>
    <t>Cytochrome b5 type B (Cytochrome b5 outer mitochondrial membrane isoform)</t>
  </si>
  <si>
    <t>CYB5B CYB5M OMB5</t>
  </si>
  <si>
    <t>P99999</t>
  </si>
  <si>
    <t>Cytochrome c</t>
  </si>
  <si>
    <t>CYCS CYC</t>
  </si>
  <si>
    <t>Q9H9Z2</t>
  </si>
  <si>
    <t>Protein lin-28 homolog A (Lin-28A) (Zinc finger CCHC domain-containing protein 1)</t>
  </si>
  <si>
    <t>LIN28A CSDD1 LIN28 ZCCHC1</t>
  </si>
  <si>
    <t>Q96BR5</t>
  </si>
  <si>
    <t>Cytochrome c oxidase assembly factor 7 (Beta-lactamase hcp-like protein) (Respiratory chain assembly factor 1) (Sel1 repeat-containing protein 1)</t>
  </si>
  <si>
    <t>COA7 C1orf163 RESA1 SELRC1</t>
  </si>
  <si>
    <t>Q7KZN9</t>
  </si>
  <si>
    <t>Cytochrome c oxidase assembly protein COX15 homolog</t>
  </si>
  <si>
    <t>COX15</t>
  </si>
  <si>
    <t>Q5RI15</t>
  </si>
  <si>
    <t>Cytochrome c oxidase assembly protein COX20, mitochondrial</t>
  </si>
  <si>
    <t>COX20 FAM36A</t>
  </si>
  <si>
    <t>P08575</t>
  </si>
  <si>
    <t>Receptor-type tyrosine-protein phosphatase C</t>
  </si>
  <si>
    <t>PTPRC</t>
  </si>
  <si>
    <t>P00395</t>
  </si>
  <si>
    <t>Cytochrome c oxidase subunit 1 (EC 7.1.1.9) (Cytochrome c oxidase polypeptide I)</t>
  </si>
  <si>
    <t>MT-CO1 COI COXI MTCO1</t>
  </si>
  <si>
    <t>S455</t>
  </si>
  <si>
    <t>P12882</t>
  </si>
  <si>
    <t>Myosin-1 (Myosin heavy chain 1) (Myosin heavy chain 2x) (MyHC-2x) (Myosin heavy chain IIx/d) (MyHC-IIx/d) (Myosin heavy chain, skeletal muscle, adult 1)</t>
  </si>
  <si>
    <t>MYH1</t>
  </si>
  <si>
    <t>P00403</t>
  </si>
  <si>
    <t>Cytochrome c oxidase subunit 2 (EC 7.1.1.9) (Cytochrome c oxidase polypeptide II)</t>
  </si>
  <si>
    <t>MT-CO2 COII COX2 COXII MTCO2</t>
  </si>
  <si>
    <t>P13073</t>
  </si>
  <si>
    <t>Cytochrome c oxidase subunit 4 isoform 1, mitochondrial (Cytochrome c oxidase polypeptide IV) (Cytochrome c oxidase subunit IV isoform 1) (COX IV-1)</t>
  </si>
  <si>
    <t>COX4I1 COX4</t>
  </si>
  <si>
    <t>COX5A</t>
  </si>
  <si>
    <t>P14854</t>
  </si>
  <si>
    <t>Cytochrome c oxidase subunit 6B1 (Cytochrome c oxidase subunit VIb isoform 1) (COX VIb-1)</t>
  </si>
  <si>
    <t>COX6B1 COX6B</t>
  </si>
  <si>
    <t>P16455</t>
  </si>
  <si>
    <t>Methylated-DNA--protein-cysteine methyltransferase (EC 2.1.1.63) (6-O-methylguanine-DNA methyltransferase) (MGMT) (O-6-methylguanine-DNA-alkyltransferase)</t>
  </si>
  <si>
    <t>MGMT</t>
  </si>
  <si>
    <t>O00483</t>
  </si>
  <si>
    <t>Cytochrome c oxidase subunit NDUFA4 (Complex I-MLRQ) (CI-MLRQ) (NADH-ubiquinone oxidoreductase MLRQ subunit)</t>
  </si>
  <si>
    <t>NDUFA4</t>
  </si>
  <si>
    <t>P08574</t>
  </si>
  <si>
    <t>Cytochrome c1, heme protein, mitochondrial (EC 7.1.1.8) (Complex III subunit 4) (Complex III subunit IV) (Cytochrome b-c1 complex subunit 4) (Ubiquinol-cytochrome-c reductase complex cytochrome c1 subunit) (Cytochrome c-1)</t>
  </si>
  <si>
    <t>CYC1</t>
  </si>
  <si>
    <t>Q8IUI8</t>
  </si>
  <si>
    <t>Cytokine receptor-like factor 3 (Cytokine receptor-like molecule 9) (CREME-9) (Cytokine receptor-related protein 4) (Type I cytokine receptor-like factor p48)</t>
  </si>
  <si>
    <t>CRLF3 CREME9 CRLM9 CYTOR4 P48</t>
  </si>
  <si>
    <t>S425</t>
  </si>
  <si>
    <t>P21399</t>
  </si>
  <si>
    <t>Cytoplasmic aconitate hydratase (Aconitase) (EC 4.2.1.3) (Citrate hydro-lyase) (Ferritin repressor protein) (Iron regulatory protein 1) (IRP1) (Iron-responsive element-binding protein 1) (IRE-BP 1)</t>
  </si>
  <si>
    <t>ACO1 IREB1</t>
  </si>
  <si>
    <t>O14576</t>
  </si>
  <si>
    <t>Cytoplasmic dynein 1 intermediate chain 1 (Cytoplasmic dynein intermediate chain 1) (Dynein intermediate chain 1, cytosolic) (DH IC-1)</t>
  </si>
  <si>
    <t>DYNC1I1 DNCI1 DNCIC1</t>
  </si>
  <si>
    <t>T154</t>
  </si>
  <si>
    <t>Q13409</t>
  </si>
  <si>
    <t>Cytoplasmic dynein 1 intermediate chain 2 (Cytoplasmic dynein intermediate chain 2) (Dynein intermediate chain 2, cytosolic) (DH IC-2)</t>
  </si>
  <si>
    <t>DYNC1I2 DNCI2 DNCIC2</t>
  </si>
  <si>
    <t>T160</t>
  </si>
  <si>
    <t>Q9Y6G9</t>
  </si>
  <si>
    <t>Cytoplasmic dynein 1 light intermediate chain 1 (LIC1) (Dynein light chain A) (DLC-A) (Dynein light intermediate chain 1, cytosolic)</t>
  </si>
  <si>
    <t>DYNC1LI1 DNCLI1</t>
  </si>
  <si>
    <t>Q9NP81</t>
  </si>
  <si>
    <t>Serine--tRNA ligase, mitochondrial (EC 6.1.1.11) (SerRSmt) (Seryl-tRNA synthetase) (SerRS) (Seryl-tRNA(Ser/Sec) synthetase)</t>
  </si>
  <si>
    <t>SARS2 SARSM</t>
  </si>
  <si>
    <t>O43237</t>
  </si>
  <si>
    <t>Cytoplasmic dynein 1 light intermediate chain 2 (Dynein light intermediate chain 2, cytosolic) (LIC-2) (LIC53/55)</t>
  </si>
  <si>
    <t>DYNC1LI2 DNCLI2 LIC2</t>
  </si>
  <si>
    <t>Q7L576</t>
  </si>
  <si>
    <t>Cytoplasmic FMR1-interacting protein 1 (Specifically Rac1-associated protein 1) (Sra-1) (p140sra-1)</t>
  </si>
  <si>
    <t>CYFIP1 KIAA0068</t>
  </si>
  <si>
    <t>Q12789</t>
  </si>
  <si>
    <t>General transcription factor 3C polypeptide 1 (TF3C-alpha) (TFIIIC box B-binding subunit) (Transcription factor IIIC 220 kDa subunit) (TFIIIC 220 kDa subunit) (TFIIIC220) (Transcription factor IIIC subunit alpha)</t>
  </si>
  <si>
    <t>GTF3C1</t>
  </si>
  <si>
    <t>S1840</t>
  </si>
  <si>
    <t>Q96F07</t>
  </si>
  <si>
    <t>Cytoplasmic FMR1-interacting protein 2 (p53-inducible protein 121)</t>
  </si>
  <si>
    <t>CYFIP2 KIAA1168 PIR121</t>
  </si>
  <si>
    <t>T1277</t>
  </si>
  <si>
    <t>Q2VPK5</t>
  </si>
  <si>
    <t>Cytoplasmic tRNA 2-thiolation protein 2 (Cytosolic thiouridylase subunit 2)</t>
  </si>
  <si>
    <t>CTU2 C16orf84 NCS2</t>
  </si>
  <si>
    <t>Q8WWK9</t>
  </si>
  <si>
    <t>Q14980</t>
  </si>
  <si>
    <t>Cytoskeleton-associated protein 2 (CTCL tumor antigen se20-10) (Tumor- and microtubule-associated protein)</t>
  </si>
  <si>
    <t>CKAP2 LB1 TMAP</t>
  </si>
  <si>
    <t>Nuclear mitotic apparatus protein 1 (Nuclear matrix protein-22) (NMP-22) (Nuclear mitotic apparatus protein) (NuMA protein) (SP-H antigen)</t>
  </si>
  <si>
    <t>NUMA1 NMP22 NUMA</t>
  </si>
  <si>
    <t>Q8IYA6</t>
  </si>
  <si>
    <t>Cytoskeleton-associated protein 2-like (Radial fiber and mitotic spindle protein) (Radmis)</t>
  </si>
  <si>
    <t>CKAP2L</t>
  </si>
  <si>
    <t>Q07065</t>
  </si>
  <si>
    <t>Cytoskeleton-associated protein 4 (63-kDa cytoskeleton-linking membrane protein) (Climp-63) (p63)</t>
  </si>
  <si>
    <t>Q14008</t>
  </si>
  <si>
    <t>Cytoskeleton-associated protein 5 (Colonic and hepatic tumor overexpressed gene protein) (Ch-TOG)</t>
  </si>
  <si>
    <t>CKAP5 KIAA0097</t>
  </si>
  <si>
    <t>P28838</t>
  </si>
  <si>
    <t>Cytosol aminopeptidase (EC 3.4.11.1) (Leucine aminopeptidase 3) (LAP-3) (Leucyl aminopeptidase) (Peptidase S) (Proline aminopeptidase) (EC 3.4.11.5) (Prolyl aminopeptidase)</t>
  </si>
  <si>
    <t>LAP3 LAPEP PEPS</t>
  </si>
  <si>
    <t>Q9H0P0</t>
  </si>
  <si>
    <t>Cytosolic 5'-nucleotidase 3A (EC 3.1.3.5) (7-methylguanosine phosphate-specific 5'-nucleotidase) (7-methylguanosine nucleotidase) (EC 3.1.3.91) (Cytosolic 5'-nucleotidase 3) (Cytosolic 5'-nucleotidase III) (cN-III) (Pyrimidine 5'-nucleotidase 1) (P5'N-1) (P5N-1) (PN-I) (Uridine 5'-monophosphate hydrolase 1) (p36)</t>
  </si>
  <si>
    <t>NT5C3A NT5C3 P5N1 UMPH1 HSPC233</t>
  </si>
  <si>
    <t>O00154</t>
  </si>
  <si>
    <t>Cytosolic acyl coenzyme A thioester hydrolase (EC 3.1.2.2) (Acyl-CoA thioesterase 7) (Brain acyl-CoA hydrolase) (BACH) (hBACH) (CTE-IIa) (CTE-II) (Long chain acyl-CoA thioester hydrolase)</t>
  </si>
  <si>
    <t>ACOT7 BACH</t>
  </si>
  <si>
    <t>Q9UPW5</t>
  </si>
  <si>
    <t>Cytosolic carboxypeptidase 1 (EC 3.4.17.-) (ATP/GTP-binding protein 1) (Nervous system nuclear protein induced by axotomy protein 1 homolog)</t>
  </si>
  <si>
    <t>AGTPBP1 CCP1 KIAA1035 NNA1</t>
  </si>
  <si>
    <t>Q9H4A3</t>
  </si>
  <si>
    <t>Q8NFI3</t>
  </si>
  <si>
    <t>Cytosolic endo-beta-N-acetylglucosaminidase (ENGase) (EC 3.2.1.96)</t>
  </si>
  <si>
    <t>ENGASE</t>
  </si>
  <si>
    <t>Serine/threonine-protein kinase WNK1 (EC 2.7.11.1) (Erythrocyte 65 kDa protein) (p65) (Kinase deficient protein) (Protein kinase lysine-deficient 1) (Protein kinase with no lysine 1) (hWNK1)</t>
  </si>
  <si>
    <t>S397</t>
  </si>
  <si>
    <t>WNK1 HSN2 KDP KIAA0344 PRKWNK1</t>
  </si>
  <si>
    <t>P53384</t>
  </si>
  <si>
    <t>Cytosolic Fe-S cluster assembly factor NUBP1 (Nucleotide-binding protein 1) (NBP 1)</t>
  </si>
  <si>
    <t>NUBP1 NBP NBP1</t>
  </si>
  <si>
    <t>Q9Y5Y2</t>
  </si>
  <si>
    <t>Cytosolic Fe-S cluster assembly factor NUBP2 (Nucleotide-binding protein 2) (NBP 2)</t>
  </si>
  <si>
    <t>NUBP2</t>
  </si>
  <si>
    <t>Q9Y3D0</t>
  </si>
  <si>
    <t>Cytosolic iron-sulfur assembly component 2B (MSS19-interacting protein of 18 kDa) (Mitotic spindle-associated MMXD complex subunit MIP18) (Protein FAM96B)</t>
  </si>
  <si>
    <t>CIAO2B CIAB FAM96B MIP18 CGI-128 HSPC118</t>
  </si>
  <si>
    <t>O43175</t>
  </si>
  <si>
    <t>D-3-phosphoglycerate dehydrogenase (3-PGDH) (EC 1.1.1.95) (2-oxoglutarate reductase) (EC 1.1.1.399) (Malate dehydrogenase) (EC 1.1.1.37)</t>
  </si>
  <si>
    <t>PHGDH PGDH3</t>
  </si>
  <si>
    <t>Q7Z3D6</t>
  </si>
  <si>
    <t>D-glutamate cyclase, mitochondrial (EC 4.2.1.48)</t>
  </si>
  <si>
    <t>DGLUCY C14orf159 UNQ2439/PRO5000</t>
  </si>
  <si>
    <t>S328</t>
  </si>
  <si>
    <t>Q9UI36</t>
  </si>
  <si>
    <t>Dachshund homolog 1 (Dach1)</t>
  </si>
  <si>
    <t>DACH1 DACH</t>
  </si>
  <si>
    <t>Q9H993</t>
  </si>
  <si>
    <t>Damage-control phosphatase ARMT1 (EC 3.1.3.-) (Acidic residue methyltransferase 1) (Protein-glutamate O-methyltransferase) (EC 2.1.1.-) (Sugar phosphate phosphatase ARMT1)</t>
  </si>
  <si>
    <t>ARMT1 C6orf211</t>
  </si>
  <si>
    <t>O75582</t>
  </si>
  <si>
    <t>Ribosomal protein S6 kinase alpha-5 (S6K-alpha-5) (EC 2.7.11.1) (90 kDa ribosomal protein S6 kinase 5) (Nuclear mitogen- and stress-activated protein kinase 1) (RSK-like protein kinase) (RSKL)</t>
  </si>
  <si>
    <t>RPS6KA5 MSK1</t>
  </si>
  <si>
    <t>S187</t>
  </si>
  <si>
    <t>Q9HCK1</t>
  </si>
  <si>
    <t>DBF4-type zinc finger-containing protein 2</t>
  </si>
  <si>
    <t>ZDBF2 KIAA1571</t>
  </si>
  <si>
    <t>Q5BKZ1</t>
  </si>
  <si>
    <t>DBIRD complex subunit ZNF326 (Zinc finger protein 326) (Zinc finger protein interacting with mRNPs and DBC1)</t>
  </si>
  <si>
    <t>ZNF326 ZIRD</t>
  </si>
  <si>
    <t>Q02086</t>
  </si>
  <si>
    <t>Transcription factor Sp2</t>
  </si>
  <si>
    <t>SP2 KIAA0048</t>
  </si>
  <si>
    <t>Q96GG9</t>
  </si>
  <si>
    <t>DCN1-like protein 1 (DCUN1 domain-containing protein 1) (Defective in cullin neddylation protein 1-like protein 1) (Squamous cell carcinoma-related oncogene)</t>
  </si>
  <si>
    <t>DCUN1D1 DCN1 DCUN1L1 RP42 SCCRO</t>
  </si>
  <si>
    <t>Q9H773</t>
  </si>
  <si>
    <t>dCTP pyrophosphatase 1 (EC 3.6.1.12) (Deoxycytidine-triphosphatase 1) (dCTPase 1) (RS21C6) (XTP3-transactivated gene A protein)</t>
  </si>
  <si>
    <t>DCTPP1 XTP3TPA CDA03</t>
  </si>
  <si>
    <t>Q9Y4B6</t>
  </si>
  <si>
    <t>DDB1- and CUL4-associated factor 1 (HIV-1 Vpr-binding protein) (VprBP) (Serine/threonine-protein kinase VPRBP) (EC 2.7.11.1) (Vpr-interacting protein)</t>
  </si>
  <si>
    <t>DCAF1 KIAA0800 RIP VPRBP</t>
  </si>
  <si>
    <t>T891</t>
  </si>
  <si>
    <t>Q9BZE9</t>
  </si>
  <si>
    <t>Tether containing UBX domain for GLUT4 (Alveolar soft part sarcoma chromosomal region candidate gene 1 protein) (Alveolar soft part sarcoma locus) (Renal papillary cell carcinoma protein 17) (UBX domain-containing protein 9)</t>
  </si>
  <si>
    <t>ASPSCR1 ASPL RCC17 TUG UBXD9 UBXN9</t>
  </si>
  <si>
    <t>Q9BTC0</t>
  </si>
  <si>
    <t>Death-inducer obliterator 1 (DIO-1) (hDido1) (Death-associated transcription factor 1) (DATF-1)</t>
  </si>
  <si>
    <t>DIDO1 C20orf158 DATF1 KIAA0333</t>
  </si>
  <si>
    <t>O75592</t>
  </si>
  <si>
    <t>E3 ubiquitin-protein ligase MYCBP2 (EC 2.3.2.-) (Myc-binding protein 2) (Protein associated with Myc)</t>
  </si>
  <si>
    <t>MYCBP2 KIAA0916 PAM</t>
  </si>
  <si>
    <t>P0CG12</t>
  </si>
  <si>
    <t>Decreased expression in renal and prostate cancer protein</t>
  </si>
  <si>
    <t>DERPC</t>
  </si>
  <si>
    <t>Q5JSL3</t>
  </si>
  <si>
    <t>Dedicator of cytokinesis protein 11 (Activated Cdc42-associated guanine nucleotide exchange factor) (ACG) (Zizimin-2)</t>
  </si>
  <si>
    <t>DOCK11 ZIZ2</t>
  </si>
  <si>
    <t>T375</t>
  </si>
  <si>
    <t>Q8IZD9</t>
  </si>
  <si>
    <t>Dedicator of cytokinesis protein 3 (Modifier of cell adhesion) (Presenilin-binding protein) (PBP)</t>
  </si>
  <si>
    <t>DOCK3 KIAA0299 MOCA</t>
  </si>
  <si>
    <t>Q8N1I0</t>
  </si>
  <si>
    <t>Dedicator of cytokinesis protein 4</t>
  </si>
  <si>
    <t>DOCK4 KIAA0716</t>
  </si>
  <si>
    <t>Q9H7D0</t>
  </si>
  <si>
    <t>Dedicator of cytokinesis protein 5</t>
  </si>
  <si>
    <t>DOCK5</t>
  </si>
  <si>
    <t>P78337</t>
  </si>
  <si>
    <t>Pituitary homeobox 1 (Hindlimb-expressed homeobox protein backfoot) (Homeobox protein PITX1) (Paired-like homeodomain transcription factor 1)</t>
  </si>
  <si>
    <t>PITX1 BFT PTX1</t>
  </si>
  <si>
    <t>Q96N67</t>
  </si>
  <si>
    <t>Dedicator of cytokinesis protein 7</t>
  </si>
  <si>
    <t>DOCK7 KIAA1771</t>
  </si>
  <si>
    <t>S190</t>
  </si>
  <si>
    <t>Q8NF50</t>
  </si>
  <si>
    <t>Dedicator of cytokinesis protein 8</t>
  </si>
  <si>
    <t>DOCK8</t>
  </si>
  <si>
    <t>Q9BZ29</t>
  </si>
  <si>
    <t>Dedicator of cytokinesis protein 9 (Cdc42 guanine nucleotide exchange factor zizimin-1) (Zizimin-1)</t>
  </si>
  <si>
    <t>DOCK9 KIAA1058 ZIZ1</t>
  </si>
  <si>
    <t>P23511</t>
  </si>
  <si>
    <t>Nuclear transcription factor Y subunit alpha (CAAT box DNA-binding protein subunit A) (Nuclear transcription factor Y subunit A) (NF-YA)</t>
  </si>
  <si>
    <t>NFYA</t>
  </si>
  <si>
    <t>P30038</t>
  </si>
  <si>
    <t>Delta-1-pyrroline-5-carboxylate dehydrogenase, mitochondrial (P5C dehydrogenase) (EC 1.2.1.88) (Aldehyde dehydrogenase family 4 member A1) (L-glutamate gamma-semialdehyde dehydrogenase)</t>
  </si>
  <si>
    <t>ALDH4A1 ALDH4 P5CDH</t>
  </si>
  <si>
    <t>Q15772</t>
  </si>
  <si>
    <t>Striated muscle preferentially expressed protein kinase (EC 2.7.11.1) (Aortic preferentially expressed protein 1) (APEG-1)</t>
  </si>
  <si>
    <t>SPEG APEG1 KIAA1297</t>
  </si>
  <si>
    <t>S1880</t>
  </si>
  <si>
    <t>P54886</t>
  </si>
  <si>
    <t>Delta-1-pyrroline-5-carboxylate synthase (P5CS) (Aldehyde dehydrogenase family 18 member A1) [Includes: Glutamate 5-kinase (GK) (EC 2.7.2.11) (Gamma-glutamyl kinase); Gamma-glutamyl phosphate reductase (GPR) (EC 1.2.1.41) (Glutamate-5-semialdehyde dehydrogenase) (Glutamyl-gamma-semialdehyde dehydrogenase)]</t>
  </si>
  <si>
    <t>ALDH18A1 GSAS P5CS PYCS</t>
  </si>
  <si>
    <t>P13716</t>
  </si>
  <si>
    <t>Delta-aminolevulinic acid dehydratase (ALADH) (EC 4.2.1.24) (Porphobilinogen synthase)</t>
  </si>
  <si>
    <t>ALAD</t>
  </si>
  <si>
    <t>Q14739</t>
  </si>
  <si>
    <t>Delta(14)-sterol reductase LBR (Delta-14-SR) (EC 1.3.1.70) (3-beta-hydroxysterol Delta (14)-reductase) (C-14 sterol reductase) (C14SR) (Integral nuclear envelope inner membrane protein) (LMN2R) (Lamin-B receptor) (Sterol C14-reductase)</t>
  </si>
  <si>
    <t>LBR</t>
  </si>
  <si>
    <t>Q15392</t>
  </si>
  <si>
    <t>P31942</t>
  </si>
  <si>
    <t>Delta(24)-sterol reductase (EC 1.3.1.72) (24-dehydrocholesterol reductase) (3-beta-hydroxysterol Delta-24-reductase) (Diminuto/dwarf1 homolog) (Seladin-1)</t>
  </si>
  <si>
    <t>DHCR24 KIAA0018</t>
  </si>
  <si>
    <t>Heterogeneous nuclear ribonucleoprotein H3 (hnRNP H3) (Heterogeneous nuclear ribonucleoprotein 2H9) (hnRNP 2H9)</t>
  </si>
  <si>
    <t>HNRNPH3 HNRPH3</t>
  </si>
  <si>
    <t>S189</t>
  </si>
  <si>
    <t>A2RUS2</t>
  </si>
  <si>
    <t>DENN domain-containing protein 3</t>
  </si>
  <si>
    <t>DENND3 KIAA0870</t>
  </si>
  <si>
    <t>Q6ZUT9</t>
  </si>
  <si>
    <t>DENN domain-containing protein 5B (Rab6IP1-like protein)</t>
  </si>
  <si>
    <t>DENND5B</t>
  </si>
  <si>
    <t>O43583</t>
  </si>
  <si>
    <t>Density-regulated protein (DRP) (Protein DRP1) (Smooth muscle cell-associated protein 3) (SMAP-3)</t>
  </si>
  <si>
    <t>DENR DRP1 H14</t>
  </si>
  <si>
    <t>Q9NZJ0</t>
  </si>
  <si>
    <t>Denticleless protein homolog (DDB1- and CUL4-associated factor 2) (Lethal(2) denticleless protein homolog) (Retinoic acid-regulated nuclear matrix-associated protein)</t>
  </si>
  <si>
    <t>DTL CDT2 CDW1 DCAF2 L2DTL RAMP</t>
  </si>
  <si>
    <t>P32321</t>
  </si>
  <si>
    <t>Deoxycytidylate deaminase (EC 3.5.4.12) (dCMP deaminase)</t>
  </si>
  <si>
    <t>DCTD</t>
  </si>
  <si>
    <t>Q9BU89</t>
  </si>
  <si>
    <t>Deoxyhypusine hydroxylase (hDOHH) (EC 1.14.99.29) (Deoxyhypusine dioxygenase) (Deoxyhypusine monooxygenase) (HEAT-like repeat-containing protein 1)</t>
  </si>
  <si>
    <t>DOHH HLRC1</t>
  </si>
  <si>
    <t>Q9Y3Z3</t>
  </si>
  <si>
    <t>Deoxynucleoside triphosphate triphosphohydrolase SAMHD1 (dNTPase) (EC 3.1.5.-) (Dendritic cell-derived IFNG-induced protein) (DCIP) (Monocyte protein 5) (MOP-5) (SAM domain and HD domain-containing protein 1) (hSAMHD1)</t>
  </si>
  <si>
    <t>SAMHD1 MOP5</t>
  </si>
  <si>
    <t>Q5QJE6</t>
  </si>
  <si>
    <t>Deoxynucleotidyltransferase terminal-interacting protein 2 (Estrogen receptor-binding protein) (LPTS-interacting protein 2) (LPTS-RP2) (Terminal deoxynucleotidyltransferase-interacting factor 2) (TdIF2) (TdT-interacting factor 2)</t>
  </si>
  <si>
    <t>DNTTIP2 ERBP TDIF2</t>
  </si>
  <si>
    <t>T241</t>
  </si>
  <si>
    <t>P33316</t>
  </si>
  <si>
    <t>Deoxyuridine 5'-triphosphate nucleotidohydrolase, mitochondrial (dUTPase) (EC 3.6.1.23) (dUTP pyrophosphatase)</t>
  </si>
  <si>
    <t>DUT</t>
  </si>
  <si>
    <t>Q8TB45</t>
  </si>
  <si>
    <t>DEP domain-containing mTOR-interacting protein (DEP domain-containing protein 6)</t>
  </si>
  <si>
    <t>DEPTOR DEPDC6</t>
  </si>
  <si>
    <t>Q13151</t>
  </si>
  <si>
    <t>Heterogeneous nuclear ribonucleoprotein A0 (hnRNP A0)</t>
  </si>
  <si>
    <t>Q9GZP9</t>
  </si>
  <si>
    <t>HNRNPA0 HNRPA0</t>
  </si>
  <si>
    <t>Derlin-2 (Degradation in endoplasmic reticulum protein 2) (DERtrin-2) (Der1-like protein 2) (F-LAN-1) (F-LANa)</t>
  </si>
  <si>
    <t>DERL2 DER2 FLANA CGI-101 SBBI53</t>
  </si>
  <si>
    <t>Q07507</t>
  </si>
  <si>
    <t>Dermatopontin (Tyrosine-rich acidic matrix protein) (TRAMP)</t>
  </si>
  <si>
    <t>DPT</t>
  </si>
  <si>
    <t>P81605</t>
  </si>
  <si>
    <t>Dermcidin (EC 3.4.-.-) (Preproteolysin) [Cleaved into: Survival-promoting peptide; DCD-1]</t>
  </si>
  <si>
    <t>DCD AIDD DSEP</t>
  </si>
  <si>
    <t>P17661</t>
  </si>
  <si>
    <t>Desmin</t>
  </si>
  <si>
    <t>DES</t>
  </si>
  <si>
    <t>Q08554</t>
  </si>
  <si>
    <t>Desmocollin-1 (Cadherin family member 1) (Desmosomal glycoprotein 2/3) (DG2/DG3)</t>
  </si>
  <si>
    <t>DSC1 CDHF1</t>
  </si>
  <si>
    <t>O43301</t>
  </si>
  <si>
    <t>Q14574</t>
  </si>
  <si>
    <t>Desmocollin-3 (Cadherin family member 3) (Desmocollin-4) (HT-CP)</t>
  </si>
  <si>
    <t>DSC3 CDHF3 DSC4</t>
  </si>
  <si>
    <t>Heat shock 70 kDa protein 12A</t>
  </si>
  <si>
    <t>HSPA12A KIAA0417</t>
  </si>
  <si>
    <t>Q02413</t>
  </si>
  <si>
    <t>Desmoglein-1 (Cadherin family member 4) (Desmosomal glycoprotein 1) (DG1) (DGI) (Pemphigus foliaceus antigen)</t>
  </si>
  <si>
    <t>DSG1 CDHF4</t>
  </si>
  <si>
    <t>Q14126</t>
  </si>
  <si>
    <t>Desmoglein-2 (Cadherin family member 5) (HDGC)</t>
  </si>
  <si>
    <t>DSG2 CDHF5</t>
  </si>
  <si>
    <t>P15924</t>
  </si>
  <si>
    <t>Desmoplakin (DP) (250/210 kDa paraneoplastic pemphigus antigen)</t>
  </si>
  <si>
    <t>DSP</t>
  </si>
  <si>
    <t>P60981</t>
  </si>
  <si>
    <t>Destrin (Actin-depolymerizing factor) (ADF)</t>
  </si>
  <si>
    <t>DSTN ACTDP DSN</t>
  </si>
  <si>
    <t>Q09028</t>
  </si>
  <si>
    <t>Q8N6M0</t>
  </si>
  <si>
    <t>Histone-binding protein RBBP4 (Chromatin assembly factor 1 subunit C) (CAF-1 subunit C) (Chromatin assembly factor I p48 subunit) (CAF-I 48 kDa subunit) (CAF-I p48) (Nucleosome-remodeling factor subunit RBAP48) (Retinoblastoma-binding protein 4) (RBBP-4) (Retinoblastoma-binding protein p48)</t>
  </si>
  <si>
    <t>Deubiquitinase OTUD6B (EC 3.4.19.12) (DUBA-5) (OTU domain-containing protein 6B)</t>
  </si>
  <si>
    <t>OTUD6B DUBA5 CGI-77</t>
  </si>
  <si>
    <t>RBBP4 RBAP48</t>
  </si>
  <si>
    <t>Q9Y295</t>
  </si>
  <si>
    <t>Developmentally-regulated GTP-binding protein 1 (DRG-1) (Neural precursor cell expressed developmentally down-regulated protein 3) (NEDD-3) (Translation factor GTPase DRG1) (TRAFAC GTPase DRG1) (EC 3.6.5.-)</t>
  </si>
  <si>
    <t>DRG1 NEDD3</t>
  </si>
  <si>
    <t>P23743</t>
  </si>
  <si>
    <t>Diacylglycerol kinase alpha (DAG kinase alpha) (EC 2.7.1.107) (80 kDa diacylglycerol kinase) (Diglyceride kinase alpha) (DGK-alpha)</t>
  </si>
  <si>
    <t>DGKA DAGK DAGK1</t>
  </si>
  <si>
    <t>Q6ZPD8</t>
  </si>
  <si>
    <t>Q8IUD6</t>
  </si>
  <si>
    <t>Diacylglycerol O-acyltransferase 2-like protein 6 (EC 2.3.1.-) (Diacylglycerol O-acyltransferase candidate 3) (hDC3)</t>
  </si>
  <si>
    <t>DGAT2L6 DC3</t>
  </si>
  <si>
    <t>E3 ubiquitin-protein ligase RNF135 (EC 2.3.2.27) (RIG-I E3 ubiquitin ligase) (REUL) (RING finger protein 135) (RING finger protein leading to RIG-I activation) (Riplet) (RING-type E3 ubiquitin transferase RNF135)</t>
  </si>
  <si>
    <t>RNF135 L13</t>
  </si>
  <si>
    <t>Q9UBT3</t>
  </si>
  <si>
    <t>Dickkopf-related protein 4 (Dickkopf-4) (Dkk-4) (hDkk-4) [Cleaved into: Dickkopf-related protein 4 short form]</t>
  </si>
  <si>
    <t>DKK4</t>
  </si>
  <si>
    <t>P09622</t>
  </si>
  <si>
    <t>Dihydrolipoyl dehydrogenase, mitochondrial (EC 1.8.1.4) (Dihydrolipoamide dehydrogenase) (Glycine cleavage system L protein)</t>
  </si>
  <si>
    <t>DLD GCSL LAD PHE3</t>
  </si>
  <si>
    <t>P10515</t>
  </si>
  <si>
    <t>Dihydrolipoyllysine-residue acetyltransferase component of pyruvate dehydrogenase complex, mitochondrial (EC 2.3.1.12) (70 kDa mitochondrial autoantigen of primary biliary cirrhosis) (PBC) (Dihydrolipoamide acetyltransferase component of pyruvate dehydrogenase complex) (M2 antigen complex 70 kDa subunit) (Pyruvate dehydrogenase complex component E2) (PDC-E2) (PDCE2)</t>
  </si>
  <si>
    <t>DLAT DLTA</t>
  </si>
  <si>
    <t>Q14194</t>
  </si>
  <si>
    <t>Dihydropyrimidinase-related protein 1 (DRP-1) (Collapsin response mediator protein 1) (CRMP-1) (Inactive dihydropyrimidinase) (Unc-33-like phosphoprotein 3) (ULIP-3)</t>
  </si>
  <si>
    <t>CRMP1 DPYSL1 ULIP3</t>
  </si>
  <si>
    <t>Q16555</t>
  </si>
  <si>
    <t>Dihydropyrimidinase-related protein 2 (DRP-2) (Collapsin response mediator protein 2) (CRMP-2) (N2A3) (Unc-33-like phosphoprotein 2) (ULIP-2)</t>
  </si>
  <si>
    <t>DPYSL2 CRMP2 ULIP2</t>
  </si>
  <si>
    <t>Q14195</t>
  </si>
  <si>
    <t>Dihydropyrimidinase-related protein 3 (DRP-3) (Collapsin response mediator protein 4) (CRMP-4) (Unc-33-like phosphoprotein 1) (ULIP-1)</t>
  </si>
  <si>
    <t>DPYSL3 CRMP4 DRP3 ULIP ULIP1</t>
  </si>
  <si>
    <t>P11161</t>
  </si>
  <si>
    <t>E3 SUMO-protein ligase EGR2 (EC 2.3.2.-) (AT591) (E3 SUMO-protein transferase ERG2) (Early growth response protein 2) (EGR-2) (Zinc finger protein Krox-20)</t>
  </si>
  <si>
    <t>EGR2 KROX20</t>
  </si>
  <si>
    <t>O14531</t>
  </si>
  <si>
    <t>Dihydropyrimidinase-related protein 4 (DRP-4) (Collapsin response mediator protein 3) (CRMP-3) (UNC33-like phosphoprotein 4) (ULIP-4)</t>
  </si>
  <si>
    <t>DPYSL4 CRMP3 ULIP4</t>
  </si>
  <si>
    <t>Q9BPU6</t>
  </si>
  <si>
    <t>Dihydropyrimidinase-related protein 5 (DRP-5) (CRMP3-associated molecule) (CRAM) (Collapsin response mediator protein 5) (CRMP-5) (UNC33-like phosphoprotein 6) (ULIP-6)</t>
  </si>
  <si>
    <t>DPYSL5 CRMP5 ULIP6</t>
  </si>
  <si>
    <t>Q9H5Q4</t>
  </si>
  <si>
    <t>Dimethyladenosine transferase 2, mitochondrial (EC 2.1.1.-) (Hepatitis C virus NS5A-transactivated protein 5) (HCV NS5A-transactivated protein 5) (Mitochondrial 12S rRNA dimethylase 2) (Mitochondrial transcription factor B2) (h-mtTFB) (h-mtTFB2) (hTFB2M) (mtTFB2) (S-adenosylmethionine-6-N', N'-adenosyl(rRNA) dimethyltransferase 2)</t>
  </si>
  <si>
    <t>TFB2M NS5ATP5</t>
  </si>
  <si>
    <t>P16444</t>
  </si>
  <si>
    <t>Dipeptidase 1 (EC 3.4.13.19) (Dehydropeptidase-I) (Microsomal dipeptidase) (Renal dipeptidase) (hRDP)</t>
  </si>
  <si>
    <t>DPEP1 MDP RDP</t>
  </si>
  <si>
    <t>O60504</t>
  </si>
  <si>
    <t>P42658</t>
  </si>
  <si>
    <t>Vinexin (SH3-containing adapter molecule 1) (SCAM-1) (Sorbin and SH3 domain-containing protein 3)</t>
  </si>
  <si>
    <t>SORBS3 SCAM1</t>
  </si>
  <si>
    <t>Dipeptidyl aminopeptidase-like protein 6 (DPPX) (Dipeptidyl aminopeptidase-related protein) (Dipeptidyl peptidase 6) (Dipeptidyl peptidase IV-like protein) (Dipeptidyl peptidase VI) (DPP VI)</t>
  </si>
  <si>
    <t>DPP6</t>
  </si>
  <si>
    <t>S815</t>
  </si>
  <si>
    <t>P53634</t>
  </si>
  <si>
    <t>Dipeptidyl peptidase 1 (EC 3.4.14.1) (Cathepsin C) (Cathepsin J) (Dipeptidyl peptidase I) (DPP-I) (DPPI) (Dipeptidyl transferase) [Cleaved into: Dipeptidyl peptidase 1 exclusion domain chain (Dipeptidyl peptidase I exclusion domain chain); Dipeptidyl peptidase 1 heavy chain (Dipeptidyl peptidase I heavy chain); Dipeptidyl peptidase 1 light chain (Dipeptidyl peptidase I light chain)]</t>
  </si>
  <si>
    <t>CTSC CPPI</t>
  </si>
  <si>
    <t>Q96G61</t>
  </si>
  <si>
    <t>Diphosphoinositol polyphosphate phosphohydrolase 3-beta (DIPP-3-beta) (DIPP3-beta) (hDIPP3beta) (EC 3.6.1.52) (Diadenosine 5',5'''-P1,P6-hexaphosphate hydrolase 3-beta) (Diadenosine hexaphosphate hydrolase (AMP-forming)) (EC 3.6.1.60) (Nucleoside diphosphate-linked moiety X motif 11) (Nudix motif 11) (hAps1)</t>
  </si>
  <si>
    <t>NUDT11 APS1 DIPP3B</t>
  </si>
  <si>
    <t>P53602</t>
  </si>
  <si>
    <t>Diphosphomevalonate decarboxylase (EC 4.1.1.33) (Mevalonate (diphospho)decarboxylase) (MDDase) (Mevalonate pyrophosphate decarboxylase)</t>
  </si>
  <si>
    <t>MVD MPD</t>
  </si>
  <si>
    <t>Q9H2P9</t>
  </si>
  <si>
    <t>Diphthine methyl ester synthase (EC 2.1.1.314) (Diphthamide biosynthesis methyltransferase)</t>
  </si>
  <si>
    <t>DPH5 AD-018 CGI-30 HSPC143 NPD015</t>
  </si>
  <si>
    <t>Q9BTV6</t>
  </si>
  <si>
    <t>Diphthine methyltransferase (EC 3.1.1.97) (Diphthamide biosynthesis protein 7) (WD repeat-containing protein 85)</t>
  </si>
  <si>
    <t>DPH7 C9orf112 WDR85</t>
  </si>
  <si>
    <t>Q7L8W6</t>
  </si>
  <si>
    <t>Diphthine--ammonia ligase (EC 6.3.1.14) (ATP-binding domain-containing protein 4) (Diphthamide synthase) (Diphthamide synthetase) (Protein DPH6 homolog)</t>
  </si>
  <si>
    <t>DPH6 ATPBD4</t>
  </si>
  <si>
    <t>P98082</t>
  </si>
  <si>
    <t>Disabled homolog 2 (Adaptor molecule disabled-2) (Differentially expressed in ovarian carcinoma 2) (DOC-2) (Differentially-expressed protein 2)</t>
  </si>
  <si>
    <t>DAB2 DOC2</t>
  </si>
  <si>
    <t>Q99081</t>
  </si>
  <si>
    <t>Transcription factor 12 (TCF-12) (Class B basic helix-loop-helix protein 20) (bHLHb20) (DNA-binding protein HTF4) (E-box-binding protein) (Transcription factor HTF-4)</t>
  </si>
  <si>
    <t>TCF12 BHLHB20 HEB HTF4</t>
  </si>
  <si>
    <t>Q8TDM6</t>
  </si>
  <si>
    <t>Disks large homolog 5 (Discs large protein P-dlg) (Placenta and prostate DLG)</t>
  </si>
  <si>
    <t>DLG5 KIAA0583 PDLG</t>
  </si>
  <si>
    <t>O14490</t>
  </si>
  <si>
    <t>Disks large-associated protein 1 (DAP-1) (Guanylate kinase-associated protein) (hGKAP) (PSD-95/SAP90-binding protein 1) (SAP90/PSD-95-associated protein 1) (SAPAP1)</t>
  </si>
  <si>
    <t>Q9BUH6</t>
  </si>
  <si>
    <t>DLGAP1 DAP1 GKAP</t>
  </si>
  <si>
    <t>Protein PAXX (Paralog of XRCC4 and XLF) (XRCC4-like small protein)</t>
  </si>
  <si>
    <t>PAXX C9orf142 XLS</t>
  </si>
  <si>
    <t>Q9P1A6</t>
  </si>
  <si>
    <t>Disks large-associated protein 2 (DAP-2) (PSD-95/SAP90-binding protein 2) (SAP90/PSD-95-associated protein 2) (SAPAP2)</t>
  </si>
  <si>
    <t>DLGAP2 C8orf68 DAP2 ERICH1-AS1</t>
  </si>
  <si>
    <t>S351</t>
  </si>
  <si>
    <t>Q9Y2H0</t>
  </si>
  <si>
    <t>Disks large-associated protein 4 (DAP-4) (PSD-95/SAP90-binding protein 4) (SAP90/PSD-95-associated protein 4) (SAPAP-4)</t>
  </si>
  <si>
    <t>DLGAP4 DAP4 KIAA0964 SAPAP4</t>
  </si>
  <si>
    <t>T547</t>
  </si>
  <si>
    <t>Q15398</t>
  </si>
  <si>
    <t>Disks large-associated protein 5 (DAP-5) (Discs large homolog 7) (Disks large-associated protein DLG7) (Hepatoma up-regulated protein) (HURP)</t>
  </si>
  <si>
    <t>DLGAP5 DLG7 KIAA0008</t>
  </si>
  <si>
    <t>Q9P273</t>
  </si>
  <si>
    <t>Q96GE9</t>
  </si>
  <si>
    <t>Teneurin-3 (Ten-3) (Protein Odd Oz/ten-m homolog 3) (Tenascin-M3) (Ten-m3) (Teneurin transmembrane protein 3)</t>
  </si>
  <si>
    <t>TENM3 KIAA1455 ODZ3 TNM3</t>
  </si>
  <si>
    <t>Distal membrane-arm assembly complex protein 1 (Transmembrane protein 261)</t>
  </si>
  <si>
    <t>DMAC1 C9orf123 TMEM261</t>
  </si>
  <si>
    <t>Q9Y485</t>
  </si>
  <si>
    <t>DmX-like protein 1 (X-like 1 protein)</t>
  </si>
  <si>
    <t>DMXL1 XL1</t>
  </si>
  <si>
    <t>T2504</t>
  </si>
  <si>
    <t>Q8TDJ6</t>
  </si>
  <si>
    <t>DmX-like protein 2 (Rabconnectin-3)</t>
  </si>
  <si>
    <t>DMXL2 KIAA0856</t>
  </si>
  <si>
    <t>P26358</t>
  </si>
  <si>
    <t>DNA (cytosine-5)-methyltransferase 1 (Dnmt1) (EC 2.1.1.37) (CXXC-type zinc finger protein 9) (DNA methyltransferase HsaI) (DNA MTase HsaI) (M.HsaI) (MCMT)</t>
  </si>
  <si>
    <t>DNMT1 AIM CXXC9 DNMT</t>
  </si>
  <si>
    <t>Q99798</t>
  </si>
  <si>
    <t>Aconitate hydratase, mitochondrial</t>
  </si>
  <si>
    <t>Q9UBC3</t>
  </si>
  <si>
    <t>ACO2</t>
  </si>
  <si>
    <t>S193</t>
  </si>
  <si>
    <t>DNA (cytosine-5)-methyltransferase 3B (Dnmt3b) (EC 2.1.1.37) (DNA methyltransferase HsaIIIB) (DNA MTase HsaIIIB) (M.HsaIIIB)</t>
  </si>
  <si>
    <t>DNMT3B</t>
  </si>
  <si>
    <t>Q16531</t>
  </si>
  <si>
    <t>DNA damage-binding protein 1 (DDB p127 subunit) (DNA damage-binding protein a) (DDBa) (Damage-specific DNA-binding protein 1) (HBV X-associated protein 1) (XAP-1) (UV-damaged DNA-binding factor) (UV-damaged DNA-binding protein 1) (UV-DDB 1) (XPE-binding factor) (XPE-BF) (Xeroderma pigmentosum group E-complementing protein) (XPCe)</t>
  </si>
  <si>
    <t>DDB1 XAP1</t>
  </si>
  <si>
    <t>Q92466</t>
  </si>
  <si>
    <t>DNA damage-binding protein 2 (DDB p48 subunit) (DDBb) (Damage-specific DNA-binding protein 2) (UV-damaged DNA-binding protein 2) (UV-DDB 2)</t>
  </si>
  <si>
    <t>DDB2</t>
  </si>
  <si>
    <t>P35638</t>
  </si>
  <si>
    <t>DNA damage-inducible transcript 3 protein (DDIT-3) (C/EBP zeta) (C/EBP-homologous protein) (CHOP) (C/EBP-homologous protein 10) (CHOP-10) (CCAAT/enhancer-binding protein homologous protein) (Growth arrest and DNA damage-inducible protein GADD153)</t>
  </si>
  <si>
    <t>DDIT3 CHOP CHOP10 GADD153</t>
  </si>
  <si>
    <t>Q2NKX8</t>
  </si>
  <si>
    <t>DNA excision repair protein ERCC-6-like (EC 3.6.4.12) (ATP-dependent helicase ERCC6-like) (PLK1-interacting checkpoint helicase) (Tumor antigen BJ-HCC-15)</t>
  </si>
  <si>
    <t>ERCC6L PICH</t>
  </si>
  <si>
    <t>P11277</t>
  </si>
  <si>
    <t>Spectrin beta chain, erythrocytic (Beta-I spectrin)</t>
  </si>
  <si>
    <t>SPTB SPTB1</t>
  </si>
  <si>
    <t>O00273</t>
  </si>
  <si>
    <t>DNA fragmentation factor subunit alpha (DNA fragmentation factor 45 kDa subunit) (DFF-45) (Inhibitor of CAD) (ICAD)</t>
  </si>
  <si>
    <t>DFFA DFF1 DFF45 H13</t>
  </si>
  <si>
    <t>P49916</t>
  </si>
  <si>
    <t>DNA ligase 3 (EC 6.5.1.1) (DNA ligase III) (Polydeoxyribonucleotide synthase [ATP] 3)</t>
  </si>
  <si>
    <t>LIG3</t>
  </si>
  <si>
    <t>Q12923</t>
  </si>
  <si>
    <t>Tyrosine-protein phosphatase non-receptor type 13 (EC 3.1.3.48) (Fas-associated protein-tyrosine phosphatase 1) (FAP-1) (PTP-BAS) (Protein-tyrosine phosphatase 1E) (PTP-E1) (hPTPE1) (Protein-tyrosine phosphatase PTPL1)</t>
  </si>
  <si>
    <t>PTPN13 PNP1 PTP1E PTPL1</t>
  </si>
  <si>
    <t>Q9NPF5</t>
  </si>
  <si>
    <t>DNA methyltransferase 1-associated protein 1 (DNMAP1) (DNMT1-associated protein 1)</t>
  </si>
  <si>
    <t>DMAP1 KIAA1425</t>
  </si>
  <si>
    <t>P40692</t>
  </si>
  <si>
    <t>DNA mismatch repair protein Mlh1 (MutL protein homolog 1)</t>
  </si>
  <si>
    <t>MLH1 COCA2</t>
  </si>
  <si>
    <t>T363</t>
  </si>
  <si>
    <t>P43246</t>
  </si>
  <si>
    <t>DNA mismatch repair protein Msh2 (hMSH2) (MutS protein homolog 2)</t>
  </si>
  <si>
    <t>MSH2</t>
  </si>
  <si>
    <t>P52701</t>
  </si>
  <si>
    <t>DNA mismatch repair protein Msh6 (hMSH6) (G/T mismatch-binding protein) (GTBP) (GTMBP) (MutS protein homolog 6) (MutS-alpha 160 kDa subunit) (p160)</t>
  </si>
  <si>
    <t>MSH6 GTBP</t>
  </si>
  <si>
    <t>S503</t>
  </si>
  <si>
    <t>Q14181</t>
  </si>
  <si>
    <t>P60201</t>
  </si>
  <si>
    <t>DNA polymerase alpha subunit B (DNA polymerase alpha 70 kDa subunit)</t>
  </si>
  <si>
    <t>POLA2</t>
  </si>
  <si>
    <t>Myelin proteolipid protein (PLP) (Lipophilin)</t>
  </si>
  <si>
    <t>PLP1 PLP</t>
  </si>
  <si>
    <t>S196</t>
  </si>
  <si>
    <t>Q9NR33</t>
  </si>
  <si>
    <t>DNA polymerase epsilon subunit 4 (DNA polymerase II subunit 4) (DNA polymerase epsilon subunit p12)</t>
  </si>
  <si>
    <t>POLE4</t>
  </si>
  <si>
    <t>Q9Y253</t>
  </si>
  <si>
    <t>DNA polymerase eta (EC 2.7.7.7) (RAD30 homolog A) (Xeroderma pigmentosum variant type protein)</t>
  </si>
  <si>
    <t>POLH RAD30 RAD30A XPV</t>
  </si>
  <si>
    <t>T457</t>
  </si>
  <si>
    <t>Q9UNA4</t>
  </si>
  <si>
    <t>DNA polymerase iota (EC 2.7.7.7) (Eta2) (RAD30 homolog B)</t>
  </si>
  <si>
    <t>POLI RAD30B</t>
  </si>
  <si>
    <t>Q2VWP7</t>
  </si>
  <si>
    <t>Protogenin (Protein Shen-Dan)</t>
  </si>
  <si>
    <t>PRTG</t>
  </si>
  <si>
    <t>Q9UGP5</t>
  </si>
  <si>
    <t>DNA polymerase lambda (Pol Lambda) (EC 2.7.7.7) (EC 4.2.99.-) (DNA polymerase beta-2) (Pol beta2) (DNA polymerase kappa)</t>
  </si>
  <si>
    <t>POLL</t>
  </si>
  <si>
    <t>O75417</t>
  </si>
  <si>
    <t>DNA polymerase theta (EC 2.7.7.7) (DNA polymerase eta)</t>
  </si>
  <si>
    <t>POLQ POLH</t>
  </si>
  <si>
    <t>O60673</t>
  </si>
  <si>
    <t>DNA polymerase zeta catalytic subunit (EC 2.7.7.7) (Protein reversionless 3-like) (REV3-like) (hREV3)</t>
  </si>
  <si>
    <t>REV3L POLZ REV3</t>
  </si>
  <si>
    <t>Q9Y620</t>
  </si>
  <si>
    <t>DNA repair and recombination protein RAD54B (EC 3.6.4.-) (RAD54 homolog B)</t>
  </si>
  <si>
    <t>RAD54B</t>
  </si>
  <si>
    <t>Q53QZ3</t>
  </si>
  <si>
    <t>P28715</t>
  </si>
  <si>
    <t>DNA repair protein complementing XP-G cells (EC 3.1.-.-) (DNA excision repair protein ERCC-5) (Xeroderma pigmentosum group G-complementing protein)</t>
  </si>
  <si>
    <t>ERCC5 ERCM2 XPG XPGC</t>
  </si>
  <si>
    <t>Rho GTPase-activating protein 15 (ArhGAP15) (Rho-type GTPase-activating protein 15)</t>
  </si>
  <si>
    <t>ARHGAP15 BM-024 BM-030 BM-046</t>
  </si>
  <si>
    <t>Q92878</t>
  </si>
  <si>
    <t>DNA repair protein RAD50 (hRAD50) (EC 3.6.-.-)</t>
  </si>
  <si>
    <t>RAD50</t>
  </si>
  <si>
    <t>S703</t>
  </si>
  <si>
    <t>O43502</t>
  </si>
  <si>
    <t>DNA repair protein RAD51 homolog 3 (R51H3) (RAD51 homolog C) (RAD51-like protein 2)</t>
  </si>
  <si>
    <t>RAD51C RAD51L2</t>
  </si>
  <si>
    <t>T60</t>
  </si>
  <si>
    <t>Q14691</t>
  </si>
  <si>
    <t>DNA replication complex GINS protein PSF1 (GINS complex subunit 1)</t>
  </si>
  <si>
    <t>GINS1 KIAA0186 PSF1</t>
  </si>
  <si>
    <t>Q9BRX5</t>
  </si>
  <si>
    <t>DNA replication complex GINS protein PSF3 (GINS complex subunit 3)</t>
  </si>
  <si>
    <t>GINS3 PSF3</t>
  </si>
  <si>
    <t>Q9BYJ9</t>
  </si>
  <si>
    <t>Q9BRT9</t>
  </si>
  <si>
    <t>YTH domain-containing family protein 1 (Dermatomyositis associated with cancer putative autoantigen 1) (DACA-1)</t>
  </si>
  <si>
    <t>DNA replication complex GINS protein SLD5 (GINS complex subunit 4) [Cleaved into: DNA replication complex GINS protein SLD5, N-terminally processed]</t>
  </si>
  <si>
    <t>GINS4 SLD5</t>
  </si>
  <si>
    <t>YTHDF1 C20orf21</t>
  </si>
  <si>
    <t>P49736</t>
  </si>
  <si>
    <t>DNA replication licensing factor MCM2 (EC 3.6.4.12) (Minichromosome maintenance protein 2 homolog) (Nuclear protein BM28)</t>
  </si>
  <si>
    <t>MCM2 BM28 CCNL1 CDCL1 KIAA0030</t>
  </si>
  <si>
    <t>P25205</t>
  </si>
  <si>
    <t>DNA replication licensing factor MCM3 (EC 3.6.4.12) (DNA polymerase alpha holoenzyme-associated protein P1) (P1-MCM3) (RLF subunit beta) (p102)</t>
  </si>
  <si>
    <t>MCM3</t>
  </si>
  <si>
    <t>P33991</t>
  </si>
  <si>
    <t>DNA replication licensing factor MCM4 (EC 3.6.4.12) (CDC21 homolog) (P1-CDC21)</t>
  </si>
  <si>
    <t>MCM4 CDC21</t>
  </si>
  <si>
    <t>P33992</t>
  </si>
  <si>
    <t>DNA replication licensing factor MCM5 (EC 3.6.4.12) (CDC46 homolog) (P1-CDC46)</t>
  </si>
  <si>
    <t>MCM5 CDC46</t>
  </si>
  <si>
    <t>Q14566</t>
  </si>
  <si>
    <t>DNA replication licensing factor MCM6 (EC 3.6.4.12) (p105MCM)</t>
  </si>
  <si>
    <t>MCM6</t>
  </si>
  <si>
    <t>Q8WU79</t>
  </si>
  <si>
    <t>Stromal membrane-associated protein 2 (Stromal membrane-associated protein 1-like)</t>
  </si>
  <si>
    <t>SMAP2 SMAP1L</t>
  </si>
  <si>
    <t>S197</t>
  </si>
  <si>
    <t>P33993</t>
  </si>
  <si>
    <t>DNA replication licensing factor MCM7 (EC 3.6.4.12) (CDC47 homolog) (P1.1-MCM3)</t>
  </si>
  <si>
    <t>MCM7 CDC47 MCM2</t>
  </si>
  <si>
    <t>P11387</t>
  </si>
  <si>
    <t>DNA topoisomerase 1 (EC 5.6.2.1) (DNA topoisomerase I)</t>
  </si>
  <si>
    <t>TOP1</t>
  </si>
  <si>
    <t>P11388</t>
  </si>
  <si>
    <t>DNA topoisomerase 2-alpha (EC 5.6.2.2) (DNA topoisomerase II, alpha isozyme)</t>
  </si>
  <si>
    <t>TOP2A TOP2</t>
  </si>
  <si>
    <t>Q02880</t>
  </si>
  <si>
    <t>DNA topoisomerase 2-beta (EC 5.6.2.2) (DNA topoisomerase II, beta isozyme)</t>
  </si>
  <si>
    <t>TOP2B</t>
  </si>
  <si>
    <t>Q92547</t>
  </si>
  <si>
    <t>DNA topoisomerase 2-binding protein 1 (DNA topoisomerase II-beta-binding protein 1) (TopBP1) (DNA topoisomerase II-binding protein 1)</t>
  </si>
  <si>
    <t>TOPBP1 KIAA0259</t>
  </si>
  <si>
    <t>Q86UP3</t>
  </si>
  <si>
    <t>Zinc finger homeobox protein 4 (Zinc finger homeodomain protein 4) (ZFH-4)</t>
  </si>
  <si>
    <t>ZFHX4</t>
  </si>
  <si>
    <t>S1975</t>
  </si>
  <si>
    <t>P27695</t>
  </si>
  <si>
    <t>DNA-(apurinic or apyrimidinic site) lyase (EC 3.1.-.-) (EC 4.2.99.18) (APEX nuclease) (APEN) (Apurinic-apyrimidinic endonuclease 1) (AP endonuclease 1) (APE-1) (REF-1) (Redox factor-1) [Cleaved into: DNA-(apurinic or apyrimidinic site) lyase, mitochondrial]</t>
  </si>
  <si>
    <t>APEX1 APE APE1 APEX APX HAP1 REF1</t>
  </si>
  <si>
    <t>T19</t>
  </si>
  <si>
    <t>P29372</t>
  </si>
  <si>
    <t>DNA-3-methyladenine glycosylase (EC 3.2.2.21) (3-alkyladenine DNA glycosylase) (3-methyladenine DNA glycosidase) (ADPG) (N-methylpurine-DNA glycosylase)</t>
  </si>
  <si>
    <t>MPG AAG ANPG MID1</t>
  </si>
  <si>
    <t>Q13422</t>
  </si>
  <si>
    <t>DNA-binding protein Ikaros (Ikaros family zinc finger protein 1) (Lymphoid transcription factor LyF-1)</t>
  </si>
  <si>
    <t>IKZF1 IK1 IKAROS LYF1 ZNFN1A1</t>
  </si>
  <si>
    <t>P47928</t>
  </si>
  <si>
    <t>DNA-binding protein inhibitor ID-4 (Class B basic helix-loop-helix protein 27) (bHLHb27) (Inhibitor of DNA binding 4) (Inhibitor of differentiation 4)</t>
  </si>
  <si>
    <t>ID4 BHLHB27</t>
  </si>
  <si>
    <t>P28066</t>
  </si>
  <si>
    <t>Proteasome subunit alpha type-5 (EC 3.4.25.1) (Macropain zeta chain) (Multicatalytic endopeptidase complex zeta chain) (Proteasome zeta chain)</t>
  </si>
  <si>
    <t>P48382</t>
  </si>
  <si>
    <t>PSMA5</t>
  </si>
  <si>
    <t>DNA-binding protein RFX5 (Regulatory factor X 5)</t>
  </si>
  <si>
    <t>S198</t>
  </si>
  <si>
    <t>RFX5</t>
  </si>
  <si>
    <t>Q2KHR2</t>
  </si>
  <si>
    <t>DNA-binding protein RFX7 (Regulatory factor X 7) (Regulatory factor X domain-containing protein 2)</t>
  </si>
  <si>
    <t>RFX7 RFXDC2</t>
  </si>
  <si>
    <t>T342</t>
  </si>
  <si>
    <t>Q01826</t>
  </si>
  <si>
    <t>DNA-binding protein SATB1 (Special AT-rich sequence-binding protein 1)</t>
  </si>
  <si>
    <t>SATB1</t>
  </si>
  <si>
    <t>O15027</t>
  </si>
  <si>
    <t>Protein transport protein Sec16A (SEC16 homolog A) (p250)</t>
  </si>
  <si>
    <t>SEC16A KIAA0310 SEC16 SEC16L</t>
  </si>
  <si>
    <t>Q9H9Y6</t>
  </si>
  <si>
    <t>DNA-directed RNA polymerase I subunit RPA2 (RNA polymerase I subunit 2) (EC 2.7.7.6) (DNA-directed RNA polymerase I 135 kDa polypeptide) (RPA135)</t>
  </si>
  <si>
    <t>POLR1B</t>
  </si>
  <si>
    <t>Q3B726</t>
  </si>
  <si>
    <t>DNA-directed RNA polymerase I subunit RPA43 (Twist neighbor protein)</t>
  </si>
  <si>
    <t>TWISTNB</t>
  </si>
  <si>
    <t>P0CAP2</t>
  </si>
  <si>
    <t>DNA-directed RNA polymerase II subunit GRINL1A (DNA-directed RNA polymerase II subunit M) (Glutamate receptor-like protein 1A)</t>
  </si>
  <si>
    <t>POLR2M GRINL1A</t>
  </si>
  <si>
    <t>P24928</t>
  </si>
  <si>
    <t>DNA-directed RNA polymerase II subunit RPB1 (RNA polymerase II subunit B1) (EC 2.7.7.6) (DNA-directed RNA polymerase II subunit A) (DNA-directed RNA polymerase III largest subunit) (RNA-directed RNA polymerase II subunit RPB1) (EC 2.7.7.48)</t>
  </si>
  <si>
    <t>POLR2A POLR2</t>
  </si>
  <si>
    <t>P30876</t>
  </si>
  <si>
    <t>DNA-directed RNA polymerase II subunit RPB2 (EC 2.7.7.6) (DNA-directed RNA polymerase II 140 kDa polypeptide) (DNA-directed RNA polymerase II subunit B) (RNA polymerase II subunit 2) (RNA polymerase II subunit B2)</t>
  </si>
  <si>
    <t>POLR2B</t>
  </si>
  <si>
    <t>T1046</t>
  </si>
  <si>
    <t>Q5JSZ5</t>
  </si>
  <si>
    <t>Protein PRRC2B (HLA-B-associated transcript 2-like 1) (Proline-rich coiled-coil protein 2B)</t>
  </si>
  <si>
    <t>PRRC2B BAT2L BAT2L1 KIAA0515</t>
  </si>
  <si>
    <t>POLR3A</t>
  </si>
  <si>
    <t>Q9Y2Y1</t>
  </si>
  <si>
    <t>DNA-directed RNA polymerase III subunit RPC10 (RNA polymerase III subunit C10) (DNA-directed RNA polymerase III subunit K) (RNA polymerase III 12.5 kDa subunit) (RPC12.5) (RNA polymerase III subunit C11) (HsC11p) (RPC11) (hRPC11)</t>
  </si>
  <si>
    <t>POLR3K RPC11 My010</t>
  </si>
  <si>
    <t>O15160</t>
  </si>
  <si>
    <t>DNA-directed RNA polymerases I and III subunit RPAC1 (DNA-directed RNA polymerase I subunit C) (RNA polymerases I and III subunit AC1) (AC40) (DNA-directed RNA polymerases I and III 40 kDa polypeptide) (RPA40) (RPA39) (RPC40)</t>
  </si>
  <si>
    <t>POLR1C POLR1E</t>
  </si>
  <si>
    <t>P43489</t>
  </si>
  <si>
    <t>P0DPB6</t>
  </si>
  <si>
    <t>Tumor necrosis factor receptor superfamily member 4 (ACT35 antigen) (OX40L receptor) (TAX transcriptionally-activated glycoprotein 1 receptor) (CD antigen CD134)</t>
  </si>
  <si>
    <t>DNA-directed RNA polymerases I and III subunit RPAC2 (RNA polymerases I and III subunit AC2) (AC19) (DNA-directed RNA polymerase I subunit D) (RNA polymerase I 16 kDa subunit) (RPA16) (RPC16) (hRPA19)</t>
  </si>
  <si>
    <t>POLR1D</t>
  </si>
  <si>
    <t>TNFRSF4 TXGP1L</t>
  </si>
  <si>
    <t>P31689</t>
  </si>
  <si>
    <t>DnaJ homolog subfamily A member 1 (DnaJ protein homolog 2) (HSDJ) (Heat shock 40 kDa protein 4) (Heat shock protein J2) (HSJ-2) (Human DnaJ protein 2) (hDj-2)</t>
  </si>
  <si>
    <t>DNAJA1 DNAJ2 HDJ2 HSJ2 HSPF4</t>
  </si>
  <si>
    <t>O60884</t>
  </si>
  <si>
    <t>DnaJ homolog subfamily A member 2 (Cell cycle progression restoration gene 3 protein) (Dnj3) (Dj3) (HIRA-interacting protein 4) (Renal carcinoma antigen NY-REN-14)</t>
  </si>
  <si>
    <t>DNAJA2 CPR3 HIRIP4</t>
  </si>
  <si>
    <t>P25685</t>
  </si>
  <si>
    <t>DnaJ homolog subfamily B member 1 (DnaJ protein homolog 1) (Heat shock 40 kDa protein 1) (HSP40) (Heat shock protein 40) (Human DnaJ protein 1) (hDj-1)</t>
  </si>
  <si>
    <t>DNAJB1 DNAJ1 HDJ1 HSPF1</t>
  </si>
  <si>
    <t>Q9UBS4</t>
  </si>
  <si>
    <t>DnaJ homolog subfamily B member 11 (APOBEC1-binding protein 2) (ABBP-2) (DnaJ protein homolog 9) (ER-associated DNAJ) (ER-associated Hsp40 co-chaperone) (Endoplasmic reticulum DNA J domain-containing protein 3) (ER-resident protein ERdj3) (ERdj3) (ERj3p) (HEDJ) (Human DnaJ protein 9) (hDj-9) (PWP1-interacting protein 4)</t>
  </si>
  <si>
    <t>DNAJB11 EDJ ERJ3 HDJ9 PSEC0121 UNQ537/PRO1080</t>
  </si>
  <si>
    <t>P50897</t>
  </si>
  <si>
    <t>Palmitoyl-protein thioesterase 1 (PPT-1) (EC 3.1.2.22) (Palmitoyl-protein hydrolase 1)</t>
  </si>
  <si>
    <t>PPT1 CLN1 PPT</t>
  </si>
  <si>
    <t>Q8IXB1</t>
  </si>
  <si>
    <t>DnaJ homolog subfamily C member 10 (EC 1.8.4.-) (Endoplasmic reticulum DNA J domain-containing protein 5) (ER-resident protein ERdj5) (ERdj5) (Macrothioredoxin) (MTHr)</t>
  </si>
  <si>
    <t>DNAJC10 ERDJ5 UNQ495/PRO1012</t>
  </si>
  <si>
    <t>Q9NVH1</t>
  </si>
  <si>
    <t>DnaJ homolog subfamily C member 11</t>
  </si>
  <si>
    <t>DNAJC11</t>
  </si>
  <si>
    <t>Q6Y2X3</t>
  </si>
  <si>
    <t>DnaJ homolog subfamily C member 14 (DnaJ protein homolog 3) (Dopamine receptor-interacting protein of 78 kDa) (DRIP78) (Human DnaJ protein 3) (hDj-3)</t>
  </si>
  <si>
    <t>DNAJC14 DRIP78 HDJ3</t>
  </si>
  <si>
    <t>T612</t>
  </si>
  <si>
    <t>Q99615</t>
  </si>
  <si>
    <t>DnaJ homolog subfamily C member 7 (Tetratricopeptide repeat protein 2) (TPR repeat protein 2)</t>
  </si>
  <si>
    <t>DNAJC7 TPR2 TTC2</t>
  </si>
  <si>
    <t>O75937</t>
  </si>
  <si>
    <t>DnaJ homolog subfamily C member 8 (Splicing protein spf31)</t>
  </si>
  <si>
    <t>DNAJC8 SPF31 HSPC315 HSPC331</t>
  </si>
  <si>
    <t>Q8WXX5</t>
  </si>
  <si>
    <t>DnaJ homolog subfamily C member 9 (HDJC9) (DnaJ protein SB73)</t>
  </si>
  <si>
    <t>DNAJC9</t>
  </si>
  <si>
    <t>DPM1</t>
  </si>
  <si>
    <t>P04843</t>
  </si>
  <si>
    <t>Dolichyl-diphosphooligosaccharide--protein glycosyltransferase subunit 1 (Dolichyl-diphosphooligosaccharide--protein glycosyltransferase 67 kDa subunit) (Ribophorin I) (RPN-I) (Ribophorin-1)</t>
  </si>
  <si>
    <t>RPN1</t>
  </si>
  <si>
    <t>S367</t>
  </si>
  <si>
    <t>Q8TAK5</t>
  </si>
  <si>
    <t>GA-binding protein subunit beta-2 (GABP subunit beta-2) (GABPB-2)</t>
  </si>
  <si>
    <t>P04844</t>
  </si>
  <si>
    <t>GABPB2</t>
  </si>
  <si>
    <t>Dolichyl-diphosphooligosaccharide--protein glycosyltransferase subunit 2 (Dolichyl-diphosphooligosaccharide--protein glycosyltransferase 63 kDa subunit) (RIBIIR) (Ribophorin II) (RPN-II) (Ribophorin-2)</t>
  </si>
  <si>
    <t>RPN2</t>
  </si>
  <si>
    <t>S54</t>
  </si>
  <si>
    <t>P46977</t>
  </si>
  <si>
    <t>Dolichyl-diphosphooligosaccharide--protein glycosyltransferase subunit STT3A (Oligosaccharyl transferase subunit STT3A) (STT3-A) (EC 2.4.99.18) (B5) (Integral membrane protein 1) (Transmembrane protein TMC)</t>
  </si>
  <si>
    <t>STT3A ITM1 TMC</t>
  </si>
  <si>
    <t>Q8TCJ2</t>
  </si>
  <si>
    <t>Dolichyl-diphosphooligosaccharide--protein glycosyltransferase subunit STT3B (Oligosaccharyl transferase subunit STT3B) (STT3-B) (EC 2.4.99.18) (Source of immunodominant MHC-associated peptides homolog)</t>
  </si>
  <si>
    <t>STT3B SIMP</t>
  </si>
  <si>
    <t>T625</t>
  </si>
  <si>
    <t>P98171</t>
  </si>
  <si>
    <t>Rho GTPase-activating protein 4 (Rho-GAP hematopoietic protein C1) (Rho-type GTPase-activating protein 4) (p115)</t>
  </si>
  <si>
    <t>ARHGAP4 KIAA0131 RGC1 RHOGAP4</t>
  </si>
  <si>
    <t>P49959</t>
  </si>
  <si>
    <t>Double-strand break repair protein MRE11 (EC 3.1.-.-) (Double-strand break repair protein MRE11A) (Meiotic recombination 11 homolog 1) (MRE11 homolog 1) (Meiotic recombination 11 homolog A) (MRE11 homolog A)</t>
  </si>
  <si>
    <t>MRE11 HNGS1 MRE11A</t>
  </si>
  <si>
    <t>O95793</t>
  </si>
  <si>
    <t>Double-stranded RNA-binding protein Staufen homolog 1</t>
  </si>
  <si>
    <t>STAU1 STAU</t>
  </si>
  <si>
    <t>Q9NUL3</t>
  </si>
  <si>
    <t>Double-stranded RNA-binding protein Staufen homolog 2</t>
  </si>
  <si>
    <t>STAU2</t>
  </si>
  <si>
    <t>T434</t>
  </si>
  <si>
    <t>P55265</t>
  </si>
  <si>
    <t>Double-stranded RNA-specific adenosine deaminase (DRADA) (EC 3.5.4.37) (136 kDa double-stranded RNA-binding protein) (p136) (Interferon-inducible protein 4) (IFI-4) (K88DSRBP)</t>
  </si>
  <si>
    <t>ADAR ADAR1 DSRAD G1P1 IFI4</t>
  </si>
  <si>
    <t>Q9C0B0</t>
  </si>
  <si>
    <t>RING finger protein unkempt homolog (Zinc finger CCCH domain-containing protein 5)</t>
  </si>
  <si>
    <t>UNK KIAA1753 ZC3H5 ZC3HDC5</t>
  </si>
  <si>
    <t>Q16643</t>
  </si>
  <si>
    <t>Drebrin (Developmentally-regulated brain protein)</t>
  </si>
  <si>
    <t>DBN1 D0S117E</t>
  </si>
  <si>
    <t>Q9UJU6</t>
  </si>
  <si>
    <t>Drebrin-like protein (Cervical SH3P7) (Cervical mucin-associated protein) (Drebrin-F) (HPK1-interacting protein of 55 kDa) (HIP-55) (SH3 domain-containing protein 7)</t>
  </si>
  <si>
    <t>DBNL CMAP SH3P7 PP5423</t>
  </si>
  <si>
    <t>O95721</t>
  </si>
  <si>
    <t>Synaptosomal-associated protein 29</t>
  </si>
  <si>
    <t>SNAP29</t>
  </si>
  <si>
    <t>Q6XUX3</t>
  </si>
  <si>
    <t>Dual serine/threonine and tyrosine protein kinase (EC 2.7.12.1) (Dusty protein kinase) (Dusty PK) (RIP-homologous kinase) (Receptor-interacting serine/threonine-protein kinase 5) (Sugen kinase 496) (SgK496)</t>
  </si>
  <si>
    <t>DSTYK KIAA0472 RIP5 RIPK5 SGK496 HDCMD38P</t>
  </si>
  <si>
    <t>P36507</t>
  </si>
  <si>
    <t>Dual specificity mitogen-activated protein kinase kinase 2 (MAP kinase kinase 2) (MAPKK 2) (EC 2.7.12.2) (ERK activator kinase 2) (MAPK/ERK kinase 2) (MEK 2)</t>
  </si>
  <si>
    <t>MAP2K2 MEK2 MKK2 PRKMK2</t>
  </si>
  <si>
    <t>P46734</t>
  </si>
  <si>
    <t>Dual specificity mitogen-activated protein kinase kinase 3 (MAP kinase kinase 3) (MAPKK 3) (EC 2.7.12.2) (MAPK/ERK kinase 3) (MEK 3) (Stress-activated protein kinase kinase 2) (SAPK kinase 2) (SAPKK-2) (SAPKK2)</t>
  </si>
  <si>
    <t>MAP2K3 MEK3 MKK3 PRKMK3 SKK2</t>
  </si>
  <si>
    <t>P45985</t>
  </si>
  <si>
    <t>Dual specificity mitogen-activated protein kinase kinase 4 (MAP kinase kinase 4) (MAPKK 4) (EC 2.7.12.2) (JNK-activating kinase 1) (MAPK/ERK kinase 4) (MEK 4) (SAPK/ERK kinase 1) (SEK1) (Stress-activated protein kinase kinase 1) (SAPK kinase 1) (SAPKK-1) (SAPKK1) (c-Jun N-terminal kinase kinase 1) (JNKK)</t>
  </si>
  <si>
    <t>MAP2K4 JNKK1 MEK4 MKK4 PRKMK4 SEK1 SERK1 SKK1</t>
  </si>
  <si>
    <t>Q13523</t>
  </si>
  <si>
    <t>Serine/threonine-protein kinase PRP4 homolog (EC 2.7.11.1) (PRP4 kinase) (PRP4 pre-mRNA-processing factor 4 homolog)</t>
  </si>
  <si>
    <t>PRPF4B KIAA0536 PRP4 PRP4H PRP4K</t>
  </si>
  <si>
    <t>P49759</t>
  </si>
  <si>
    <t>Dual specificity protein kinase CLK1 (EC 2.7.12.1) (CDC-like kinase 1)</t>
  </si>
  <si>
    <t>CLK1 CLK</t>
  </si>
  <si>
    <t>T302</t>
  </si>
  <si>
    <t>P33981</t>
  </si>
  <si>
    <t>Dual specificity protein kinase TTK (EC 2.7.12.1) (Phosphotyrosine picked threonine-protein kinase) (PYT)</t>
  </si>
  <si>
    <t>TTK MPS1 MPS1L1</t>
  </si>
  <si>
    <t>P51452</t>
  </si>
  <si>
    <t>Dual specificity protein phosphatase 3 (EC 3.1.3.16) (EC 3.1.3.48) (Dual specificity protein phosphatase VHR) (Vaccinia H1-related phosphatase) (VHR)</t>
  </si>
  <si>
    <t>DUSP3 VHR</t>
  </si>
  <si>
    <t>Q13115</t>
  </si>
  <si>
    <t>Dual specificity protein phosphatase 4 (EC 3.1.3.16) (EC 3.1.3.48) (Dual specificity protein phosphatase hVH2) (Mitogen-activated protein kinase phosphatase 2) (MAP kinase phosphatase 2) (MKP-2)</t>
  </si>
  <si>
    <t>DUSP4 MKP2 VH2</t>
  </si>
  <si>
    <t>Q8NDC0</t>
  </si>
  <si>
    <t>Q13627</t>
  </si>
  <si>
    <t>MAPK-interacting and spindle-stabilizing protein-like (Mitogen-activated protein kinase 1-interacting protein 1-like)</t>
  </si>
  <si>
    <t>Dual specificity tyrosine-phosphorylation-regulated kinase 1A (EC 2.7.12.1) (Dual specificity YAK1-related kinase) (HP86) (Protein kinase minibrain homolog) (MNBH) (hMNB)</t>
  </si>
  <si>
    <t>DYRK1A DYRK MNB MNBH</t>
  </si>
  <si>
    <t>MAPK1IP1L C14orf32</t>
  </si>
  <si>
    <t>Q92630</t>
  </si>
  <si>
    <t>Dual specificity tyrosine-phosphorylation-regulated kinase 2 (EC 2.7.12.1)</t>
  </si>
  <si>
    <t>DYRK2</t>
  </si>
  <si>
    <t>Q7RTS9</t>
  </si>
  <si>
    <t>Dymeclin (Dyggve-Melchior-Clausen syndrome protein)</t>
  </si>
  <si>
    <t>DYM</t>
  </si>
  <si>
    <t>P41970</t>
  </si>
  <si>
    <t>ETS domain-containing protein Elk-3 (ETS-related protein ERP) (ETS-related protein NET) (Serum response factor accessory protein 2) (SAP-2) (SRF accessory protein 2)</t>
  </si>
  <si>
    <t>ELK3 NET SAP2</t>
  </si>
  <si>
    <t>Q13561</t>
  </si>
  <si>
    <t>Dynactin subunit 2 (50 kDa dynein-associated polypeptide) (Dynactin complex 50 kDa subunit) (DCTN-50) (p50 dynamitin)</t>
  </si>
  <si>
    <t>DCTN2 DCTN50</t>
  </si>
  <si>
    <t>Q9UJW0</t>
  </si>
  <si>
    <t>Dynactin subunit 4 (Dyn4) (Dynactin subunit p62)</t>
  </si>
  <si>
    <t>DCTN4</t>
  </si>
  <si>
    <t>O00429</t>
  </si>
  <si>
    <t>Dynamin-1-like protein (EC 3.6.5.5) (Dnm1p/Vps1p-like protein) (DVLP) (Dynamin family member proline-rich carboxyl-terminal domain less) (Dymple) (Dynamin-like protein) (Dynamin-like protein 4) (Dynamin-like protein IV) (HdynIV) (Dynamin-related protein 1)</t>
  </si>
  <si>
    <t>DNM1L DLP1 DRP1</t>
  </si>
  <si>
    <t>P50570</t>
  </si>
  <si>
    <t>Dynamin-2 (EC 3.6.5.5)</t>
  </si>
  <si>
    <t>DNM2 DYN2</t>
  </si>
  <si>
    <t>O60313</t>
  </si>
  <si>
    <t>Dynamin-like 120 kDa protein, mitochondrial (EC 3.6.5.5) (Optic atrophy protein 1) [Cleaved into: Dynamin-like 120 kDa protein, form S1]</t>
  </si>
  <si>
    <t>OPA1 KIAA0567</t>
  </si>
  <si>
    <t>Q86Y56</t>
  </si>
  <si>
    <t>Dynein assembly factor 5, axonemal (HEAT repeat-containing protein 2)</t>
  </si>
  <si>
    <t>DNAAF5 HEATR2</t>
  </si>
  <si>
    <t>Q9P2D7</t>
  </si>
  <si>
    <t>Dynein heavy chain 1, axonemal (Axonemal beta dynein heavy chain 1) (Ciliary dynein heavy chain 1) (Heat shock regulated protein 1) (HSRF-1) (hDHC7)</t>
  </si>
  <si>
    <t>DNAH1 DHC7 DNAHC1 KIAA1410</t>
  </si>
  <si>
    <t>Q8IVF4</t>
  </si>
  <si>
    <t>Dynein heavy chain 10, axonemal (Axonemal beta dynein heavy chain 10) (Ciliary dynein heavy chain 10)</t>
  </si>
  <si>
    <t>DNAH10 KIAA2017</t>
  </si>
  <si>
    <t>S2279</t>
  </si>
  <si>
    <t>Q8TD57</t>
  </si>
  <si>
    <t>Dynein heavy chain 3, axonemal (Axonemal beta dynein heavy chain 3) (HsADHC3) (Ciliary dynein heavy chain 3) (Dnahc3-b)</t>
  </si>
  <si>
    <t>DNAH3 DNAHC3B</t>
  </si>
  <si>
    <t>S3835</t>
  </si>
  <si>
    <t>Q96JB1</t>
  </si>
  <si>
    <t>Dynein heavy chain 8, axonemal (Axonemal beta dynein heavy chain 8) (Ciliary dynein heavy chain 8)</t>
  </si>
  <si>
    <t>DNAH8</t>
  </si>
  <si>
    <t>Q86VI3</t>
  </si>
  <si>
    <t>Ras GTPase-activating-like protein IQGAP3</t>
  </si>
  <si>
    <t>IQGAP3</t>
  </si>
  <si>
    <t>S201</t>
  </si>
  <si>
    <t>Q8TF09</t>
  </si>
  <si>
    <t>Dynein light chain roadblock-type 2 (Dynein light chain 2B, cytoplasmic) (Roadblock domain-containing protein 2)</t>
  </si>
  <si>
    <t>DYNLRB2 DNCL2B DNLC2B ROBLD2</t>
  </si>
  <si>
    <t>P63172</t>
  </si>
  <si>
    <t>Dynein light chain Tctex-type 1 (Protein CW-1) (T-complex testis-specific protein 1 homolog)</t>
  </si>
  <si>
    <t>DYNLT1 TCTEL1 TCTEX-1 TCTEX1</t>
  </si>
  <si>
    <t>Q96MC2</t>
  </si>
  <si>
    <t>Dynein regulatory complex protein 1 (Coiled-coil domain-containing protein 164)</t>
  </si>
  <si>
    <t>DRC1 C2orf39 CCDC164</t>
  </si>
  <si>
    <t>Q9H069</t>
  </si>
  <si>
    <t>Dynein regulatory complex subunit 3 (Leucine-rich repeat-containing protein 48)</t>
  </si>
  <si>
    <t>DRC3 LRRC48</t>
  </si>
  <si>
    <t>P51884</t>
  </si>
  <si>
    <t>Lumican (Keratan sulfate proteoglycan lumican) (KSPG lumican)</t>
  </si>
  <si>
    <t>LUM LDC SLRR2D</t>
  </si>
  <si>
    <t>Q03001</t>
  </si>
  <si>
    <t>Dystonin (230 kDa bullous pemphigoid antigen) (230/240 kDa bullous pemphigoid antigen) (Bullous pemphigoid antigen 1) (BPA) (Bullous pemphigoid antigen) (Dystonia musculorum protein) (Hemidesmosomal plaque protein)</t>
  </si>
  <si>
    <t>DST BP230 BP240 BPAG1 DMH DT KIAA0728</t>
  </si>
  <si>
    <t>Q14118</t>
  </si>
  <si>
    <t>Dystroglycan (Dystrophin-associated glycoprotein 1) [Cleaved into: Alpha-dystroglycan (Alpha-DG); Beta-dystroglycan (Beta-DG)]</t>
  </si>
  <si>
    <t>DAG1</t>
  </si>
  <si>
    <t>P11532</t>
  </si>
  <si>
    <t>Dystrophin</t>
  </si>
  <si>
    <t>DMD</t>
  </si>
  <si>
    <t>Q96L91</t>
  </si>
  <si>
    <t>Q9Y6R4</t>
  </si>
  <si>
    <t>E1A-binding protein p400 (EC 3.6.4.-) (CAG repeat protein 32) (Domino homolog) (hDomino) (Trinucleotide repeat-containing gene 12 protein) (p400 kDa SWI2/SNF2-related protein)</t>
  </si>
  <si>
    <t>EP400 CAGH32 KIAA1498 KIAA1818 TNRC12</t>
  </si>
  <si>
    <t>Mitogen-activated protein kinase kinase kinase 4 (EC 2.7.11.25) (MAP three kinase 1) (MAPK/ERK kinase kinase 4) (MEK kinase 4) (MEKK 4)</t>
  </si>
  <si>
    <t>MAP3K4 KIAA0213 MAPKKK4 MEKK4 MTK1</t>
  </si>
  <si>
    <t>P49792</t>
  </si>
  <si>
    <t>E3 SUMO-protein ligase RanBP2 (EC 2.3.2.-) (358 kDa nucleoporin) (Nuclear pore complex protein Nup358) (Nucleoporin Nup358) (Ran-binding protein 2) (RanBP2) (p270)</t>
  </si>
  <si>
    <t>RANBP2 NUP358</t>
  </si>
  <si>
    <t>Q9GZY8</t>
  </si>
  <si>
    <t>Mitochondrial fission factor</t>
  </si>
  <si>
    <t>MFF C2orf33 AD030 AD033 GL004</t>
  </si>
  <si>
    <t>Q9Y4X5</t>
  </si>
  <si>
    <t>E3 ubiquitin-protein ligase ARIH1 (EC 2.3.2.31) (H7-AP2) (HHARI) (Monocyte protein 6) (MOP-6) (Protein ariadne-1 homolog) (ARI-1) (UbcH7-binding protein) (UbcM4-interacting protein) (Ubiquitin-conjugating enzyme E2-binding protein 1)</t>
  </si>
  <si>
    <t>ARIH1 ARI MOP6 UBCH7BP HUSSY-27</t>
  </si>
  <si>
    <t>Q5VTR2</t>
  </si>
  <si>
    <t>E3 ubiquitin-protein ligase BRE1A (BRE1-A) (hBRE1) (EC 2.3.2.27) (RING finger protein 20) (RING-type E3 ubiquitin transferase BRE1A)</t>
  </si>
  <si>
    <t>RNF20 BRE1A</t>
  </si>
  <si>
    <t>O75150</t>
  </si>
  <si>
    <t>E3 ubiquitin-protein ligase BRE1B (BRE1-B) (EC 2.3.2.27) (95 kDa retinoblastoma-associated protein) (RBP95) (RING finger protein 40) (RING-type E3 ubiquitin transferase BRE1B)</t>
  </si>
  <si>
    <t>RNF40 BRE1B KIAA0661</t>
  </si>
  <si>
    <t>T385</t>
  </si>
  <si>
    <t>P22681</t>
  </si>
  <si>
    <t>Q16594</t>
  </si>
  <si>
    <t>E3 ubiquitin-protein ligase CBL (EC 2.3.2.27) (Casitas B-lineage lymphoma proto-oncogene) (Proto-oncogene c-Cbl) (RING finger protein 55) (RING-type E3 ubiquitin transferase CBL) (Signal transduction protein CBL)</t>
  </si>
  <si>
    <t>CBL CBL2 RNF55</t>
  </si>
  <si>
    <t>Transcription initiation factor TFIID subunit 9 (RNA polymerase II TBP-associated factor subunit G) (STAF31/32) (Transcription initiation factor TFIID 31 kDa subunit) (TAFII-31) (TAFII31) (Transcription initiation factor TFIID 32 kDa subunit) (TAFII-32) (TAFII32)</t>
  </si>
  <si>
    <t>TAF9 TAF2G TAFII31</t>
  </si>
  <si>
    <t>Q9NPC3</t>
  </si>
  <si>
    <t>E3 ubiquitin-protein ligase CCNB1IP1 (EC 2.3.2.27) (Cyclin-B1-interacting protein 1) (Human enhancer of invasion 10) (RING-type E3 ubiquitin transferase CCNB1IP1)</t>
  </si>
  <si>
    <t>CCNB1IP1 C14orf18 HEI10</t>
  </si>
  <si>
    <t>Q9UNE7</t>
  </si>
  <si>
    <t>E3 ubiquitin-protein ligase CHIP (EC 2.3.2.27) (Antigen NY-CO-7) (CLL-associated antigen KW-8) (Carboxy terminus of Hsp70-interacting protein) (RING-type E3 ubiquitin transferase CHIP) (STIP1 homology and U box-containing protein 1)</t>
  </si>
  <si>
    <t>STUB1 CHIP PP1131</t>
  </si>
  <si>
    <t>A6NC86</t>
  </si>
  <si>
    <t>phospholipase A2 inhibitor and Ly6/PLAUR domain-containing protein</t>
  </si>
  <si>
    <t>PINLYP</t>
  </si>
  <si>
    <t>S203</t>
  </si>
  <si>
    <t>Q8TDB6</t>
  </si>
  <si>
    <t>E3 ubiquitin-protein ligase DTX3L (EC 2.3.2.27) (B-lymphoma- and BAL-associated protein) (Protein deltex-3-like) (RING-type E3 ubiquitin transferase DTX3L) (Rhysin-2) (Rhysin2)</t>
  </si>
  <si>
    <t>DTX3L BBAP</t>
  </si>
  <si>
    <t>S545</t>
  </si>
  <si>
    <t>Q75N03</t>
  </si>
  <si>
    <t>E3 ubiquitin-protein ligase Hakai (EC 2.3.2.27) (Casitas B-lineage lymphoma-transforming sequence-like protein 1) (c-Cbl-like protein 1) (RING finger protein 188) (RING-type E3 ubiquitin transferase Hakai)</t>
  </si>
  <si>
    <t>CBLL1 HAKAI RNF188</t>
  </si>
  <si>
    <t>P55786</t>
  </si>
  <si>
    <t>Puromycin-sensitive aminopeptidase (PSA) (EC 3.4.11.14) (Cytosol alanyl aminopeptidase) (AAP-S)</t>
  </si>
  <si>
    <t>NPEPPS PSA</t>
  </si>
  <si>
    <t>Q5T447</t>
  </si>
  <si>
    <t>E3 ubiquitin-protein ligase HECTD3 (EC 2.3.2.26) (HECT domain-containing protein 3) (HECT-type E3 ubiquitin transferase HECTD3)</t>
  </si>
  <si>
    <t>HECTD3</t>
  </si>
  <si>
    <t>Q76N89</t>
  </si>
  <si>
    <t>E3 ubiquitin-protein ligase HECW1 (EC 2.3.2.26) (HECT, C2 and WW domain-containing protein 1) (HECT-type E3 ubiquitin transferase HECW1) (NEDD4-like E3 ubiquitin-protein ligase 1) (hNEDL1)</t>
  </si>
  <si>
    <t>HECW1 KIAA0322 NEDL1</t>
  </si>
  <si>
    <t>T493</t>
  </si>
  <si>
    <t>O95714</t>
  </si>
  <si>
    <t>E3 ubiquitin-protein ligase HERC2 (EC 2.3.2.26) (HECT domain and RCC1-like domain-containing protein 2) (HECT-type E3 ubiquitin transferase HERC2)</t>
  </si>
  <si>
    <t>HERC2</t>
  </si>
  <si>
    <t>Q7Z6Z7</t>
  </si>
  <si>
    <t>E3 ubiquitin-protein ligase HUWE1 (EC 2.3.2.26) (ARF-binding protein 1) (ARF-BP1) (HECT, UBA and WWE domain-containing protein 1) (HECT-type E3 ubiquitin transferase HUWE1) (Homologous to E6AP carboxyl terminus homologous protein 9) (HectH9) (Large structure of UREB1) (LASU1) (Mcl-1 ubiquitin ligase E3) (Mule) (Upstream regulatory element-binding protein 1) (URE-B1) (URE-binding protein 1)</t>
  </si>
  <si>
    <t>HUWE1 KIAA0312 KIAA1578 UREB1 HSPC272</t>
  </si>
  <si>
    <t>Q6NYC8</t>
  </si>
  <si>
    <t>Q96J02</t>
  </si>
  <si>
    <t>Phostensin (Protein phosphatase 1 F-actin cytoskeleton-targeting subunit) (Protein phosphatase 1 regulatory subunit 18)</t>
  </si>
  <si>
    <t>PPP1R18 HKMT1098 KIAA1949</t>
  </si>
  <si>
    <t>E3 ubiquitin-protein ligase Itchy homolog (Itch) (EC 2.3.2.26) (Atrophin-1-interacting protein 4) (AIP4) (HECT-type E3 ubiquitin transferase Itchy homolog) (NFE2-associated polypeptide 1) (NAPP1)</t>
  </si>
  <si>
    <t>ITCH</t>
  </si>
  <si>
    <t>O94822</t>
  </si>
  <si>
    <t>E3 ubiquitin-protein ligase listerin (EC 2.3.2.27) (RING finger protein 160) (RING-type E3 ubiquitin transferase listerin) (Zinc finger protein 294)</t>
  </si>
  <si>
    <t>LTN1 C21orf10 C21orf98 KIAA0714 RNF160 ZNF294 HSPC087</t>
  </si>
  <si>
    <t>Q96PU5</t>
  </si>
  <si>
    <t>E3 ubiquitin-protein ligase NEDD4-like (EC 2.3.2.26) (HECT-type E3 ubiquitin transferase NED4L) (NEDD4.2) (Nedd4-2)</t>
  </si>
  <si>
    <t>NEDD4L KIAA0439 NEDL3</t>
  </si>
  <si>
    <t>O60927</t>
  </si>
  <si>
    <t>E3 ubiquitin-protein ligase PPP1R11 (EC 2.3.2.27) (Hemochromatosis candidate gene V protein) (HCG V) (Protein phosphatase 1 regulatory subunit 11) (Protein phosphatase inhibitor 3)</t>
  </si>
  <si>
    <t>PPP1R11 HCGV TCTE5</t>
  </si>
  <si>
    <t>T16</t>
  </si>
  <si>
    <t>Q9NS91</t>
  </si>
  <si>
    <t>E3 ubiquitin-protein ligase RAD18 (EC 2.3.2.27) (Postreplication repair protein RAD18) (hHR18) (hRAD18) (RING finger protein 73) (RING-type E3 ubiquitin transferase RAD18)</t>
  </si>
  <si>
    <t>RAD18 RNF73</t>
  </si>
  <si>
    <t>Q13485</t>
  </si>
  <si>
    <t>Q7Z6E9</t>
  </si>
  <si>
    <t>Mothers against decapentaplegic homolog 4 (MAD homolog 4) (Mothers against DPP homolog 4) (Deletion target in pancreatic carcinoma 4) (SMAD family member 4) (SMAD 4) (Smad4) (hSMAD4)</t>
  </si>
  <si>
    <t>SMAD4 DPC4 MADH4</t>
  </si>
  <si>
    <t>E3 ubiquitin-protein ligase RBBP6 (EC 2.3.2.27) (Proliferation potential-related protein) (Protein P2P-R) (RING-type E3 ubiquitin transferase RBBP6) (Retinoblastoma-binding Q protein 1) (RBQ-1) (Retinoblastoma-binding protein 6) (p53-associated cellular protein of testis)</t>
  </si>
  <si>
    <t>RBBP6 P2PR PACT RBQ1 My038</t>
  </si>
  <si>
    <t>P62877</t>
  </si>
  <si>
    <t>E3 ubiquitin-protein ligase RBX1 (EC 2.3.2.27) (EC 2.3.2.32) (E3 ubiquitin-protein transferase RBX1) (Protein ZYP) (RING finger protein 75) (RING-box protein 1) (Rbx1) (Regulator of cullins 1) (ROC1) [Cleaved into: E3 ubiquitin-protein ligase RBX1, N-terminally processed (E3 ubiquitin-protein transferase RBX1, N-terminally processed)]</t>
  </si>
  <si>
    <t>RBX1 RNF75 ROC1</t>
  </si>
  <si>
    <t>Q06587</t>
  </si>
  <si>
    <t>E3 ubiquitin-protein ligase RING1 (EC 2.3.2.27) (Polycomb complex protein RING1) (RING finger protein 1) (RING-type E3 ubiquitin transferase RING1) (Really interesting new gene 1 protein)</t>
  </si>
  <si>
    <t>RING1 RNF1</t>
  </si>
  <si>
    <t>Q99496</t>
  </si>
  <si>
    <t>E3 ubiquitin-protein ligase RING2 (EC 2.3.2.27) (Huntingtin-interacting protein 2-interacting protein 3) (HIP2-interacting protein 3) (Protein DinG) (RING finger protein 1B) (RING1b) (RING finger protein 2) (RING finger protein BAP-1) (RING-type E3 ubiquitin transferase RING2)</t>
  </si>
  <si>
    <t>RNF2 BAP1 DING HIPI3 RING1B</t>
  </si>
  <si>
    <t>O15541</t>
  </si>
  <si>
    <t>E3 ubiquitin-protein ligase RNF113A (EC 2.3.2.27) (Cwc24 homolog) (RING finger protein 113A) (Zinc finger protein 183)</t>
  </si>
  <si>
    <t>RNF113A RNF113 ZNF183</t>
  </si>
  <si>
    <t>P49750</t>
  </si>
  <si>
    <t>YLP motif-containing protein 1 (Nuclear protein ZAP3) (ZAP113)</t>
  </si>
  <si>
    <t>YLPM1 C14orf170 ZAP3</t>
  </si>
  <si>
    <t>Q8TEB7</t>
  </si>
  <si>
    <t>E3 ubiquitin-protein ligase RNF128 (EC 2.3.2.27) (Gene related to anergy in lymphocytes protein) (GRAIL) (RING finger protein 128) (RING-type E3 ubiquitin transferase RNF128)</t>
  </si>
  <si>
    <t>RNF128</t>
  </si>
  <si>
    <t>O43567</t>
  </si>
  <si>
    <t>E3 ubiquitin-protein ligase RNF13 (EC 2.3.2.27) (RING finger protein 13) (RING-type E3 ubiquitin transferase RNF13)</t>
  </si>
  <si>
    <t>RNF13 RZF</t>
  </si>
  <si>
    <t>Q9NTX7</t>
  </si>
  <si>
    <t>E3 ubiquitin-protein ligase RNF146 (EC 2.3.2.27) (Dactylidin) (Iduna) (RING finger protein 146) (RING-type E3 ubiquitin transferase RNF146)</t>
  </si>
  <si>
    <t>RNF146</t>
  </si>
  <si>
    <t>T357</t>
  </si>
  <si>
    <t>O75475</t>
  </si>
  <si>
    <t>Q8NCN4</t>
  </si>
  <si>
    <t>PC4 and SFRS1-interacting protein (CLL-associated antigen KW-7) (Dense fine speckles 70 kDa protein) (DFS 70) (Lens epithelium-derived growth factor) (Transcriptional coactivator p75/p52)</t>
  </si>
  <si>
    <t>E3 ubiquitin-protein ligase RNF169 (EC 2.3.2.27) (RING finger protein 169) (RING-type E3 ubiquitin transferase RNF169)</t>
  </si>
  <si>
    <t>RNF169 KIAA1991</t>
  </si>
  <si>
    <t>PSIP1 DFS70 LEDGF PSIP2</t>
  </si>
  <si>
    <t>Q63HN8</t>
  </si>
  <si>
    <t>E3 ubiquitin-protein ligase RNF213 (EC 2.3.2.27) (EC 3.6.4.-) (ALK lymphoma oligomerization partner on chromosome 17) (Mysterin) (RING finger protein 213) (RING-type E3 ubiquitin transferase RNF213)</t>
  </si>
  <si>
    <t>RNF213 ALO17 C17orf27 KIAA1554 KIAA1618 MYSTR</t>
  </si>
  <si>
    <t>Q5VTB9</t>
  </si>
  <si>
    <t>E3 ubiquitin-protein ligase RNF220 (EC 2.3.2.27) (RING finger protein 220) (RING-type E3 ubiquitin transferase RNF220)</t>
  </si>
  <si>
    <t>RNF220 C1orf164</t>
  </si>
  <si>
    <t>S53</t>
  </si>
  <si>
    <t>Q96BH1</t>
  </si>
  <si>
    <t>E3 ubiquitin-protein ligase RNF25 (EC 2.3.2.27) (RING finger protein 25) (RING-type E3 ubiquitin transferase RNF25)</t>
  </si>
  <si>
    <t>RNF25</t>
  </si>
  <si>
    <t>O75400</t>
  </si>
  <si>
    <t>Q7Z6J0</t>
  </si>
  <si>
    <t>Pre-mRNA-processing factor 40 homolog A (Fas ligand-associated factor 1) (Formin-binding protein 11) (Formin-binding protein 3) (Huntingtin yeast partner A) (Huntingtin-interacting protein 10) (HIP-10) (Huntingtin-interacting protein A) (Renal carcinoma antigen NY-REN-6)</t>
  </si>
  <si>
    <t>PRPF40A FBP11 FLAF1 FNBP3 HIP10 HYPA HSPC225</t>
  </si>
  <si>
    <t>E3 ubiquitin-protein ligase SH3RF1 (EC 2.3.2.27) (Plenty of SH3s) (Protein POSH) (RING finger protein 142) (RING-type E3 ubiquitin transferase SH3RF1) (SH3 domain-containing RING finger protein 1) (SH3 multiple domains protein 2)</t>
  </si>
  <si>
    <t>S207</t>
  </si>
  <si>
    <t>SH3RF1 KIAA1494 POSH POSH1 RNF142 SH3MD2</t>
  </si>
  <si>
    <t>Q8TEC5</t>
  </si>
  <si>
    <t>E3 ubiquitin-protein ligase SH3RF2 (EC 2.3.2.27) (Heart protein phosphatase 1-binding protein) (HEPP1) (POSH-eliminating RING protein) (Protein phosphatase 1 regulatory subunit 39) (RING finger protein 158) (RING-type E3 ubiquitin transferase SH3RF2) (SH3 domain-containing RING finger protein 2)</t>
  </si>
  <si>
    <t>SH3RF2 POSH3 POSHER PPP1R39 RNF158</t>
  </si>
  <si>
    <t>Q149N8</t>
  </si>
  <si>
    <t>E3 ubiquitin-protein ligase SHPRH (EC 2.3.2.27) (EC 3.6.4.-) (RING-type E3 ubiquitin transferase SHPRH) (SNF2, histone-linker, PHD and RING finger domain-containing helicase)</t>
  </si>
  <si>
    <t>SHPRH KIAA2023</t>
  </si>
  <si>
    <t>Q86TM6</t>
  </si>
  <si>
    <t>E3 ubiquitin-protein ligase synoviolin (EC 2.3.2.27) (RING-type E3 ubiquitin transferase synoviolin) (Synovial apoptosis inhibitor 1)</t>
  </si>
  <si>
    <t>Q9ULH7</t>
  </si>
  <si>
    <t>SYVN1 HRD1 KIAA1810</t>
  </si>
  <si>
    <t>Myocardin-related transcription factor B (MRTF-B) (MKL/myocardin-like protein 2) (Megakaryoblastic leukemia 2)</t>
  </si>
  <si>
    <t>MRTFB KIAA1243 MKL2</t>
  </si>
  <si>
    <t>Q9NS56</t>
  </si>
  <si>
    <t>E3 ubiquitin-protein ligase Topors (EC 2.3.2.27) (RING-type E3 ubiquitin transferase Topors) (SUMO1-protein E3 ligase Topors) (Topoisomerase I-binding RING finger protein) (Topoisomerase I-binding arginine/serine-rich protein) (Tumor suppressor p53-binding protein 3) (p53-binding protein 3) (p53BP3)</t>
  </si>
  <si>
    <t>TOPORS LUN TP53BPL</t>
  </si>
  <si>
    <t>P19474</t>
  </si>
  <si>
    <t>E3 ubiquitin-protein ligase TRIM21 (EC 2.3.2.27) (52 kDa Ro protein) (52 kDa ribonucleoprotein autoantigen Ro/SS-A) (RING finger protein 81) (RING-type E3 ubiquitin transferase TRIM21) (Ro(SS-A)) (Sjoegren syndrome type A antigen) (SS-A) (Tripartite motif-containing protein 21)</t>
  </si>
  <si>
    <t>TRIM21 RNF81 RO52 SSA1</t>
  </si>
  <si>
    <t>Q9BZY9</t>
  </si>
  <si>
    <t>E3 ubiquitin-protein ligase TRIM31 (EC 2.3.2.27) (RING-type E3 ubiquitin transferase TRIM31) (Tripartite motif-containing protein 31)</t>
  </si>
  <si>
    <t>TRIM31 C6orf13 RNF</t>
  </si>
  <si>
    <t>S281</t>
  </si>
  <si>
    <t>Q9UPN9</t>
  </si>
  <si>
    <t>E3 ubiquitin-protein ligase TRIM33 (EC 2.3.2.27) (Ectodermin homolog) (RET-fused gene 7 protein) (Protein Rfg7) (RING-type E3 ubiquitin transferase TRIM33) (Transcription intermediary factor 1-gamma) (TIF1-gamma) (Tripartite motif-containing protein 33)</t>
  </si>
  <si>
    <t>TRIM33 KIAA1113 RFG7 TIF1G</t>
  </si>
  <si>
    <t>O94972</t>
  </si>
  <si>
    <t>E3 ubiquitin-protein ligase TRIM37 (EC 2.3.2.27) (Mulibrey nanism protein) (RING-type E3 ubiquitin transferase TRIM37) (Tripartite motif-containing protein 37)</t>
  </si>
  <si>
    <t>TRIM37 KIAA0898 MUL POB1</t>
  </si>
  <si>
    <t>T195</t>
  </si>
  <si>
    <t>Q14669</t>
  </si>
  <si>
    <t>E3 ubiquitin-protein ligase TRIP12 (EC 2.3.2.26) (E3 ubiquitin-protein ligase for Arf) (ULF) (HECT-type E3 ubiquitin transferase TRIP12) (Thyroid receptor-interacting protein 12) (TR-interacting protein 12) (TRIP-12)</t>
  </si>
  <si>
    <t>TRIP12 KIAA0045 ULF</t>
  </si>
  <si>
    <t>Q8IWV7</t>
  </si>
  <si>
    <t>E3 ubiquitin-protein ligase UBR1 (EC 2.3.2.27) (N-recognin-1) (RING-type E3 ubiquitin transferase UBR1) (Ubiquitin-protein ligase E3-alpha-1) (Ubiquitin-protein ligase E3-alpha-I)</t>
  </si>
  <si>
    <t>UBR1</t>
  </si>
  <si>
    <t>T999</t>
  </si>
  <si>
    <t>Q6ZT12</t>
  </si>
  <si>
    <t>E3 ubiquitin-protein ligase UBR3 (EC 2.3.2.27) (N-recognin-3) (RING-type E3 ubiquitin transferase UBR3) (Ubiquitin-protein ligase E3-alpha-3) (Ubiquitin-protein ligase E3-alpha-III) (Zinc finger protein 650)</t>
  </si>
  <si>
    <t>UBR3 KIAA2024 ZNF650</t>
  </si>
  <si>
    <t>O95071</t>
  </si>
  <si>
    <t>E3 ubiquitin-protein ligase UBR5 (EC 2.3.2.26) (E3 ubiquitin-protein ligase, HECT domain-containing 1) (HECT-type E3 ubiquitin transferase UBR5) (Hyperplastic discs protein homolog) (hHYD) (Progestin-induced protein)</t>
  </si>
  <si>
    <t>UBR5 EDD EDD1 HYD KIAA0896</t>
  </si>
  <si>
    <t>Q96T88</t>
  </si>
  <si>
    <t>E3 ubiquitin-protein ligase UHRF1 (EC 2.3.2.27) (Inverted CCAAT box-binding protein of 90 kDa) (Nuclear protein 95) (Nuclear zinc finger protein Np95) (HuNp95) (hNp95) (RING finger protein 106) (RING-type E3 ubiquitin transferase UHRF1) (Transcription factor ICBP90) (Ubiquitin-like PHD and RING finger domain-containing protein 1) (hUHRF1) (Ubiquitin-like-containing PHD and RING finger domains protein 1)</t>
  </si>
  <si>
    <t>UHRF1 ICBP90 NP95 RNF106</t>
  </si>
  <si>
    <t>Q96PU4</t>
  </si>
  <si>
    <t>E3 ubiquitin-protein ligase UHRF2 (EC 2.3.2.27) (Np95/ICBP90-like RING finger protein) (Np95-like RING finger protein) (Nuclear protein 97) (Nuclear zinc finger protein Np97) (RING finger protein 107) (RING-type E3 ubiquitin transferase UHRF2) (Ubiquitin-like PHD and RING finger domain-containing protein 2) (Ubiquitin-like-containing PHD and RING finger domains protein 2)</t>
  </si>
  <si>
    <t>UHRF2 NIRF RNF107</t>
  </si>
  <si>
    <t>P98170</t>
  </si>
  <si>
    <t>E3 ubiquitin-protein ligase XIAP (EC 2.3.2.27) (Baculoviral IAP repeat-containing protein 4) (IAP-like protein) (ILP) (hILP) (Inhibitor of apoptosis protein 3) (IAP-3) (hIAP-3) (hIAP3) (RING-type E3 ubiquitin transferase XIAP) (X-linked inhibitor of apoptosis protein) (X-linked IAP)</t>
  </si>
  <si>
    <t>XIAP API3 BIRC4 IAP3</t>
  </si>
  <si>
    <t>Q96JP5</t>
  </si>
  <si>
    <t>E3 ubiquitin-protein ligase ZFP91 (EC 2.3.2.27) (RING-type E3 ubiquitin transferase ZFP91) (Zinc finger protein 757) (Zinc finger protein 91 homolog) (Zfp-91)</t>
  </si>
  <si>
    <t>Q86XX4</t>
  </si>
  <si>
    <t>ZFP91 ZNF757 FKSG11</t>
  </si>
  <si>
    <t>Extracellular matrix protein FRAS1</t>
  </si>
  <si>
    <t>FRAS1 KIAA1500</t>
  </si>
  <si>
    <t>S2093</t>
  </si>
  <si>
    <t>Q86UK7</t>
  </si>
  <si>
    <t>E3 ubiquitin-protein ligase ZNF598 (EC 2.3.2.27) (Zinc finger protein 598)</t>
  </si>
  <si>
    <t>ZNF598</t>
  </si>
  <si>
    <t>Q9H871</t>
  </si>
  <si>
    <t>E3 ubiquitin-protein transferase RMND5A (EC 2.3.2.27) (P44CTLH) (Protein RMD5 homolog A)</t>
  </si>
  <si>
    <t>RMND5A</t>
  </si>
  <si>
    <t>Q14258</t>
  </si>
  <si>
    <t>E3 ubiquitin/ISG15 ligase TRIM25 (EC 6.3.2.n3) (Estrogen-responsive finger protein) (RING finger protein 147) (RING-type E3 ubiquitin transferase) (EC 2.3.2.27) (RING-type E3 ubiquitin transferase TRIM25) (Tripartite motif-containing protein 25) (Ubiquitin/ISG15-conjugating enzyme TRIM25) (Zinc finger protein 147)</t>
  </si>
  <si>
    <t>TRIM25 EFP RNF147 ZNF147</t>
  </si>
  <si>
    <t>O94874</t>
  </si>
  <si>
    <t>E3 UFM1-protein ligase 1 (EC 2.3.2.-) (E3 UFM1-protein transferase 1) (Multiple alpha-helix protein located at ER) (Novel LZAP-binding protein) (Regulator of C53/LZAP and DDRGK1)</t>
  </si>
  <si>
    <t>UFL1 KIAA0776 MAXER NLBP RCAD</t>
  </si>
  <si>
    <t>P62937</t>
  </si>
  <si>
    <t>Peptidyl-prolyl cis-trans isomerase A (PPIase A) (EC 5.2.1.8) (Cyclophilin A) (Cyclosporin A-binding protein) (Rotamase A) [Cleaved into: Peptidyl-prolyl cis-trans isomerase A, N-terminally processed]</t>
  </si>
  <si>
    <t>PPIA CYPA</t>
  </si>
  <si>
    <t>O95834</t>
  </si>
  <si>
    <t>Echinoderm microtubule-associated protein-like 2 (EMAP-2) (HuEMAP-2)</t>
  </si>
  <si>
    <t>EML2 EMAP2 EMAPL2</t>
  </si>
  <si>
    <t>Q32P44</t>
  </si>
  <si>
    <t>Echinoderm microtubule-associated protein-like 3 (EMAP-3)</t>
  </si>
  <si>
    <t>EML3</t>
  </si>
  <si>
    <t>Q9HC35</t>
  </si>
  <si>
    <t>Echinoderm microtubule-associated protein-like 4 (EMAP-4) (Restrictedly overexpressed proliferation-associated protein) (Ropp 120)</t>
  </si>
  <si>
    <t>EML4 C2orf2 EMAPL4</t>
  </si>
  <si>
    <t>T882</t>
  </si>
  <si>
    <t>Q93070</t>
  </si>
  <si>
    <t>Ecto-ADP-ribosyltransferase 4 (EC 2.4.2.31) (ADP-ribosyltransferase C2 and C3 toxin-like 4) (ARTC4) (Dombrock blood group carrier molecule) (Mono(ADP-ribosyl)transferase 4) (NAD(P)(+)--arginine ADP-ribosyltransferase 4) (CD antigen CD297)</t>
  </si>
  <si>
    <t>ART4 DO DOK1</t>
  </si>
  <si>
    <t>Q16206</t>
  </si>
  <si>
    <t>Ecto-NOX disulfide-thiol exchanger 2 (APK1 antigen) (Cytosolic ovarian carcinoma antigen 1) (Tumor-associated hydroquinone oxidase) (tNOX) [Includes: Hydroquinone [NADH] oxidase (EC 1.-.-.-); Protein disulfide-thiol oxidoreductase (EC 1.-.-.-)]</t>
  </si>
  <si>
    <t>ENOX2 COVA1</t>
  </si>
  <si>
    <t>Q13615</t>
  </si>
  <si>
    <t>Myotubularin-related protein 3 (EC 3.1.3.48) (FYVE domain-containing dual specificity protein phosphatase 1) (FYVE-DSP1) (Phosphatidylinositol-3,5-bisphosphate 3-phosphatase) (EC 3.1.3.95) (Phosphatidylinositol-3-phosphate phosphatase) (EC 3.1.3.64) (Zinc finger FYVE domain-containing protein 10)</t>
  </si>
  <si>
    <t>MTMR3 KIAA0371 ZFYVE10</t>
  </si>
  <si>
    <t>Q9NQZ7</t>
  </si>
  <si>
    <t>Ectonucleoside triphosphate diphosphohydrolase 7 (NTPDase 7) (EC 3.6.1.-) (Lysosomal apyrase-like protein 1)</t>
  </si>
  <si>
    <t>ENTPD7 LALP1</t>
  </si>
  <si>
    <t>T140</t>
  </si>
  <si>
    <t>Q8N6R0</t>
  </si>
  <si>
    <t>eEF1A lysine and N-terminal methyltransferase (eEF1A-KNMT) (Methyltransferase-like protein 13) [Includes: eEF1A lysine methyltransferase (EC 2.1.1.-); eEF1A N-terminal methyltransferase (EC 2.1.1.-)]</t>
  </si>
  <si>
    <t>EEF1AKNMT KIAA0859 METTL13 CGI-01</t>
  </si>
  <si>
    <t>S463</t>
  </si>
  <si>
    <t>P0DPD7</t>
  </si>
  <si>
    <t>EEF1A lysine methyltransferase 4 (EC 2.1.1.-)</t>
  </si>
  <si>
    <t>EEF1AKMT4</t>
  </si>
  <si>
    <t>P0DPD8</t>
  </si>
  <si>
    <t>EEF1AKMT4-ECE2 readthrough transcript protein (EC 3.4.24.71) [Includes: Methyltransferase-like region (EC 2.1.1.-); Endothelin-converting enzyme 2 region (EC 3.4.24.71)]</t>
  </si>
  <si>
    <t>EEF1AKMT4-ECE2</t>
  </si>
  <si>
    <t>P04406</t>
  </si>
  <si>
    <t>Q8IY85</t>
  </si>
  <si>
    <t>EF-hand calcium-binding domain-containing protein 13</t>
  </si>
  <si>
    <t>EFCAB13 C17orf57</t>
  </si>
  <si>
    <t>Glyceraldehyde-3-phosphate dehydrogenase (GAPDH) (EC 1.2.1.12) (Peptidyl-cysteine S-nitrosylase GAPDH) (EC 2.6.99.-)</t>
  </si>
  <si>
    <t>GAPDH GAPD CDABP0047 OK/SW-cl.12</t>
  </si>
  <si>
    <t>Q96C19</t>
  </si>
  <si>
    <t>EF-hand domain-containing protein D2 (Swiprosin-1)</t>
  </si>
  <si>
    <t>EFHD2 SWS1</t>
  </si>
  <si>
    <t>Q9GZT9</t>
  </si>
  <si>
    <t>Egl nine homolog 1 (EC 1.14.11.29) (Hypoxia-inducible factor prolyl hydroxylase 2) (HIF-PH2) (HIF-prolyl hydroxylase 2) (HPH-2) (Prolyl hydroxylase domain-containing protein 2) (PHD2) (SM-20)</t>
  </si>
  <si>
    <t>EGLN1 C1orf12 PNAS-118 PNAS-137</t>
  </si>
  <si>
    <t>Q96KS0</t>
  </si>
  <si>
    <t>Egl nine homolog 2 (EC 1.14.11.29) (Estrogen-induced tag 6) (EIT-6) (HPH-3) (Hypoxia-inducible factor prolyl hydroxylase 1) (HIF-PH1) (HIF-prolyl hydroxylase 1) (HPH-1) (Prolyl hydroxylase domain-containing protein 1) (PHD1)</t>
  </si>
  <si>
    <t>EGLN2 EIT6</t>
  </si>
  <si>
    <t>Q9H223</t>
  </si>
  <si>
    <t>EH domain-containing protein 4 (Hepatocellular carcinoma-associated protein 10/11) (PAST homolog 4)</t>
  </si>
  <si>
    <t>EHD4 HCA10 HCA11 PAST4 FKSG7</t>
  </si>
  <si>
    <t>Q92616</t>
  </si>
  <si>
    <t>eIF-2-alpha kinase activator GCN1 (GCN1 eIF-2-alpha kinase activator homolog) (GCN1-like protein 1) (General control of amino-acid synthesis 1-like protein 1) (Translational activator GCN1) (HsGCN1)</t>
  </si>
  <si>
    <t>GCN1 GCN1L1 KIAA0219</t>
  </si>
  <si>
    <t>P18433</t>
  </si>
  <si>
    <t>Receptor-type tyrosine-protein phosphatase alpha (Protein-tyrosine phosphatase alpha) (R-PTP-alpha) (EC 3.1.3.48)</t>
  </si>
  <si>
    <t>PTPRA PTPA PTPRL2</t>
  </si>
  <si>
    <t>S211</t>
  </si>
  <si>
    <t>Q96CV9</t>
  </si>
  <si>
    <t>Q15717</t>
  </si>
  <si>
    <t>Optineurin (E3-14.7K-interacting protein) (FIP-2) (Huntingtin yeast partner L) (Huntingtin-interacting protein 7) (HIP-7) (Huntingtin-interacting protein L) (NEMO-related protein) (Optic neuropathy-inducing protein) (Transcription factor IIIA-interacting protein) (TFIIIA-IntP)</t>
  </si>
  <si>
    <t>OPTN FIP2 GLC1E HIP7 HYPL NRP</t>
  </si>
  <si>
    <t>ELAV-like protein 1 (Hu-antigen R) (HuR)</t>
  </si>
  <si>
    <t>ELAVL1 HUR</t>
  </si>
  <si>
    <t>S212</t>
  </si>
  <si>
    <t>Q9Y6R1</t>
  </si>
  <si>
    <t>Electrogenic sodium bicarbonate cotransporter 1 (Sodium bicarbonate cotransporter) (Na(+)/HCO3(-) cotransporter) (Solute carrier family 4 member 4) (kNBC1)</t>
  </si>
  <si>
    <t>SLC4A4 NBC NBC1 NBCE1</t>
  </si>
  <si>
    <t>P13804</t>
  </si>
  <si>
    <t>Electron transfer flavoprotein subunit alpha, mitochondrial (Alpha-ETF)</t>
  </si>
  <si>
    <t>Q8IUD2</t>
  </si>
  <si>
    <t>ELKS/Rab6-interacting/CAST family member 1 (ERC-1) (Rab6-interacting protein 2)</t>
  </si>
  <si>
    <t>ERC1 ELKS KIAA1081 RAB6IP2</t>
  </si>
  <si>
    <t>Q7Z5L9</t>
  </si>
  <si>
    <t>Interferon regulatory factor 2-binding protein 2 (IRF-2-binding protein 2) (IRF-2BP2)</t>
  </si>
  <si>
    <t>IRF2BP2</t>
  </si>
  <si>
    <t>P68104</t>
  </si>
  <si>
    <t>Elongation factor 1-alpha 1 (EF-1-alpha-1) (Elongation factor Tu) (EF-Tu) (Eukaryotic elongation factor 1 A-1) (eEF1A-1) (Leukocyte receptor cluster member 7)</t>
  </si>
  <si>
    <t>EEF1A1 EEF1A EF1A LENG7</t>
  </si>
  <si>
    <t>Q05639</t>
  </si>
  <si>
    <t>Elongation factor 1-alpha 2 (EF-1-alpha-2) (Eukaryotic elongation factor 1 A-2) (eEF1A-2) (Statin-S1)</t>
  </si>
  <si>
    <t>EEF1A2 EEF1AL STN</t>
  </si>
  <si>
    <t>P24534</t>
  </si>
  <si>
    <t>Elongation factor 1-beta (EF-1-beta)</t>
  </si>
  <si>
    <t>EEF1B2 EEF1B EF1B</t>
  </si>
  <si>
    <t>P26641</t>
  </si>
  <si>
    <t>Elongation factor 1-gamma (EF-1-gamma) (eEF-1B gamma)</t>
  </si>
  <si>
    <t>EEF1G EF1G PRO1608</t>
  </si>
  <si>
    <t>P13639</t>
  </si>
  <si>
    <t>Elongation factor 2 (EF-2)</t>
  </si>
  <si>
    <t>EEF2 EF2</t>
  </si>
  <si>
    <t>T657</t>
  </si>
  <si>
    <t>Q96RP9</t>
  </si>
  <si>
    <t>Elongation factor G, mitochondrial (EF-Gmt) (Elongation factor G 1, mitochondrial) (mEF-G 1) (Elongation factor G1) (hEFG1)</t>
  </si>
  <si>
    <t>GFM1 EFG EFG1 GFM</t>
  </si>
  <si>
    <t>Elongation factor Ts, mitochondrial (EF-Ts) (EF-TsMt)</t>
  </si>
  <si>
    <t>TSFM</t>
  </si>
  <si>
    <t>P49411</t>
  </si>
  <si>
    <t>Elongation factor Tu, mitochondrial (EF-Tu) (P43)</t>
  </si>
  <si>
    <t>TUFM</t>
  </si>
  <si>
    <t>Q16186</t>
  </si>
  <si>
    <t>Proteasomal ubiquitin receptor ADRM1 (110 kDa cell membrane glycoprotein) (Gp110) (Adhesion-regulating molecule 1) (ARM-1) (Proteasome regulatory particle non-ATPase 13) (hRpn13) (Rpn13 homolog)</t>
  </si>
  <si>
    <t>ADRM1 GP110</t>
  </si>
  <si>
    <t>Q7Z2Z2</t>
  </si>
  <si>
    <t>Elongation factor-like GTPase 1 (Elongation factor Tu GTP-binding domain-containing protein 1) (Elongation factor-like 1) (Protein FAM42A)</t>
  </si>
  <si>
    <t>EFL1 EFTUD1 FAM42A</t>
  </si>
  <si>
    <t>Q9BW60</t>
  </si>
  <si>
    <t>Elongation of very long chain fatty acids protein 1 (EC 2.3.1.199) (3-keto acyl-CoA synthase ELOVL1) (ELOVL fatty acid elongase 1) (ELOVL FA elongase 1) (Very long chain 3-ketoacyl-CoA synthase 1) (Very long chain 3-oxoacyl-CoA synthase 1)</t>
  </si>
  <si>
    <t>ELOVL1 SSC1 CGI-88</t>
  </si>
  <si>
    <t>Q9H5J4</t>
  </si>
  <si>
    <t>Elongation of very long chain fatty acids protein 6 (EC 2.3.1.199) (3-keto acyl-CoA synthase ELOVL6) (ELOVL fatty acid elongase 6) (ELOVL FA elongase 6) (Fatty acid elongase 2) (hELO2) (Fatty acyl-CoA elongase) (Long-chain fatty-acyl elongase) (Very long chain 3-ketoacyl-CoA synthase 6) (Very long chain 3-oxoacyl-CoA synthase 6)</t>
  </si>
  <si>
    <t>ELOVL6 FACE LCE</t>
  </si>
  <si>
    <t>T7</t>
  </si>
  <si>
    <t>O95163</t>
  </si>
  <si>
    <t>Elongator complex protein 1 (ELP1) (IkappaB kinase complex-associated protein) (IKK complex-associated protein) (p150)</t>
  </si>
  <si>
    <t>ELP1 IKAP IKBKAP</t>
  </si>
  <si>
    <t>Q6IA86</t>
  </si>
  <si>
    <t>Elongator complex protein 2 (ELP2) (SHINC-2) (STAT3-interacting protein 1) (StIP1)</t>
  </si>
  <si>
    <t>ELP2 STATIP1</t>
  </si>
  <si>
    <t>Q9H9T3</t>
  </si>
  <si>
    <t>Elongator complex protein 3 (hELP3) (Protein lysine acetyltransferase ELP3) (EC 2.3.1.-) (tRNA uridine(34) acetyltransferase) (EC 2.3.1.-)</t>
  </si>
  <si>
    <t>ELP3</t>
  </si>
  <si>
    <t>Q14241</t>
  </si>
  <si>
    <t>Elongin-A (EloA) (Elongin 110 kDa subunit) (RNA polymerase II transcription factor SIII subunit A1) (SIII p110) (Transcription elongation factor B polypeptide 3)</t>
  </si>
  <si>
    <t>ELOA TCEB3 MSTP059</t>
  </si>
  <si>
    <t>T65</t>
  </si>
  <si>
    <t>Q15370</t>
  </si>
  <si>
    <t>Elongin-B (EloB) (Elongin 18 kDa subunit) (RNA polymerase II transcription factor SIII subunit B) (SIII p18) (Transcription elongation factor B polypeptide 2)</t>
  </si>
  <si>
    <t>ELOB TCEB2</t>
  </si>
  <si>
    <t>Q15369</t>
  </si>
  <si>
    <t>Q6ZRI0</t>
  </si>
  <si>
    <t>Elongin-C (EloC) (Elongin 15 kDa subunit) (RNA polymerase II transcription factor SIII subunit C) (SIII p15) (Transcription elongation factor B polypeptide 1)</t>
  </si>
  <si>
    <t>ELOC TCEB1</t>
  </si>
  <si>
    <t>Otogelin</t>
  </si>
  <si>
    <t>OTOG OTGN</t>
  </si>
  <si>
    <t>P50402</t>
  </si>
  <si>
    <t>Emerin</t>
  </si>
  <si>
    <t>EMD EDMD STA</t>
  </si>
  <si>
    <t>Q9Y6C2</t>
  </si>
  <si>
    <t>EMILIN-1 (Elastin microfibril interface-located protein 1) (Elastin microfibril interfacer 1)</t>
  </si>
  <si>
    <t>EMILIN1 EMI</t>
  </si>
  <si>
    <t>S795</t>
  </si>
  <si>
    <t>Q8N1G4</t>
  </si>
  <si>
    <t>Q9UI08</t>
  </si>
  <si>
    <t>Ena/VASP-like protein (Ena/vasodilator-stimulated phosphoprotein-like)</t>
  </si>
  <si>
    <t>Leucine-rich repeat-containing protein 47</t>
  </si>
  <si>
    <t>EVL RNB6</t>
  </si>
  <si>
    <t>LRRC47 KIAA1185</t>
  </si>
  <si>
    <t>B3KNS4</t>
  </si>
  <si>
    <t>Endogenous retrovirus group K3 member 1 (HCG2043597, isoform CRA_a) (cDNA FLJ30306 fis, clone BRACE2003319)</t>
  </si>
  <si>
    <t>ERVK3-1 hCG_2043597</t>
  </si>
  <si>
    <t>Q9ULC0</t>
  </si>
  <si>
    <t>Endomucin (Endomucin-2) (Gastric cancer antigen Ga34) (Mucin-14) (MUC-14)</t>
  </si>
  <si>
    <t>EMCN EMCN2 MUC14</t>
  </si>
  <si>
    <t>O94919</t>
  </si>
  <si>
    <t>Endonuclease domain-containing 1 protein (EC 3.1.30.-)</t>
  </si>
  <si>
    <t>ENDOD1 KIAA0830</t>
  </si>
  <si>
    <t>Q99961</t>
  </si>
  <si>
    <t>Q9Y5H0</t>
  </si>
  <si>
    <t>Endophilin-A2 (EEN fusion partner of MLL) (Endophilin-2) (Extra eleven-nineteen leukemia fusion gene protein) (EEN) (SH3 domain protein 2B) (SH3 domain-containing GRB2-like protein 1)</t>
  </si>
  <si>
    <t>SH3GL1 CNSA1 SH3D2B</t>
  </si>
  <si>
    <t>Protocadherin gamma-A3 (PCDH-gamma-A3)</t>
  </si>
  <si>
    <t>PCDHGA3</t>
  </si>
  <si>
    <t>Q99963</t>
  </si>
  <si>
    <t>Endophilin-A3 (EEN-B2) (Endophilin-3) (SH3 domain protein 2C) (SH3 domain-containing GRB2-like protein 3)</t>
  </si>
  <si>
    <t>SH3GL3 CNSA3 SH3D2C</t>
  </si>
  <si>
    <t>T55</t>
  </si>
  <si>
    <t>Q9Y371</t>
  </si>
  <si>
    <t>Endophilin-B1 (Bax-interacting factor 1) (Bif-1) (SH3 domain-containing GRB2-like protein B1)</t>
  </si>
  <si>
    <t>SH3GLB1 KIAA0491 CGI-61</t>
  </si>
  <si>
    <t>P11021</t>
  </si>
  <si>
    <t>Endoplasmic reticulum chaperone BiP (EC 3.6.4.10) (78 kDa glucose-regulated protein) (GRP-78) (Binding-immunoglobulin protein) (BiP) (Heat shock protein 70 family protein 5) (HSP70 family protein 5) (Heat shock protein family A member 5) (Immunoglobulin heavy chain-binding protein)</t>
  </si>
  <si>
    <t>HSPA5 GRP78</t>
  </si>
  <si>
    <t>S637</t>
  </si>
  <si>
    <t>Q14494</t>
  </si>
  <si>
    <t>Endoplasmic reticulum membrane sensor NFE2L1 (Locus control region-factor 1) (LCR-F1) (Nuclear factor erythroid 2-related factor 1) (NF-E2-related factor 1) (NFE2-related factor 1) (Nuclear factor, erythroid derived 2, like 1) (Protein NRF1, p120 form) (Transcription factor 11) (TCF-11) [Cleaved into: Transcription factor NRF1 (Protein NRF1, p110 form)]</t>
  </si>
  <si>
    <t>NFE2L1 HBZ17 NRF1 TCF11</t>
  </si>
  <si>
    <t>P30040</t>
  </si>
  <si>
    <t>Endoplasmic reticulum resident protein 29 (ERp29) (Endoplasmic reticulum resident protein 28) (ERp28) (Endoplasmic reticulum resident protein 31) (ERp31)</t>
  </si>
  <si>
    <t>ERP29 C12orf8 ERP28</t>
  </si>
  <si>
    <t>Q9BS26</t>
  </si>
  <si>
    <t>Endoplasmic reticulum resident protein 44 (ER protein 44) (ERp44) (Thioredoxin domain-containing protein 4)</t>
  </si>
  <si>
    <t>ERP44 KIAA0573 TXNDC4 UNQ532/PRO1075</t>
  </si>
  <si>
    <t>Q9Y282</t>
  </si>
  <si>
    <t>Endoplasmic reticulum-Golgi intermediate compartment protein 3 (Serologically defined breast cancer antigen NY-BR-84)</t>
  </si>
  <si>
    <t>ERGIC3 C20orf47 ERV46 SDBCAG84 CGI-54 PRO0989</t>
  </si>
  <si>
    <t>Q15555</t>
  </si>
  <si>
    <t>Microtubule-associated protein RP/EB family member 2 (APC-binding protein EB2) (End-binding protein 2) (EB2)</t>
  </si>
  <si>
    <t>MAPRE2 RP1</t>
  </si>
  <si>
    <t>S216</t>
  </si>
  <si>
    <t>P14625</t>
  </si>
  <si>
    <t>Endoplasmin (94 kDa glucose-regulated protein) (GRP-94) (Heat shock protein 90 kDa beta member 1) (Tumor rejection antigen 1) (gp96 homolog)</t>
  </si>
  <si>
    <t>HSP90B1 GRP94 TRA1</t>
  </si>
  <si>
    <t>Q9UPY3</t>
  </si>
  <si>
    <t>Endoribonuclease Dicer (EC 3.1.26.3) (Helicase with RNase motif) (Helicase MOI)</t>
  </si>
  <si>
    <t>DICER1 DICER HERNA KIAA0928</t>
  </si>
  <si>
    <t>Q53H82</t>
  </si>
  <si>
    <t>Endoribonuclease LACTB2 (EC 3.1.27.-) (Beta-lactamase-like protein 2)</t>
  </si>
  <si>
    <t>LACTB2 CGI-83</t>
  </si>
  <si>
    <t>P58557</t>
  </si>
  <si>
    <t>Endoribonuclease YbeY (EC 3.1.-.-)</t>
  </si>
  <si>
    <t>YBEY C21orf57</t>
  </si>
  <si>
    <t>Q96C92</t>
  </si>
  <si>
    <t>Endosome-associated-trafficking regulator 1 (Antigen NY-CO-3) (Serologically defined colon cancer antigen 3)</t>
  </si>
  <si>
    <t>ENTR1 SDCCAG3</t>
  </si>
  <si>
    <t>O60869</t>
  </si>
  <si>
    <t>Endothelial differentiation-related factor 1 (EDF-1) (Multiprotein-bridging factor 1) (MBF1)</t>
  </si>
  <si>
    <t>EDF1</t>
  </si>
  <si>
    <t>P0DPD6</t>
  </si>
  <si>
    <t>Endothelin-converting enzyme 2 (ECE-2) (EC 3.4.24.71)</t>
  </si>
  <si>
    <t>ECE2 KIAA0604 UNQ403/PRO740</t>
  </si>
  <si>
    <t>Q96PU8</t>
  </si>
  <si>
    <t>Protein quaking (Hqk) (HqkI)</t>
  </si>
  <si>
    <t>QKI HKQ</t>
  </si>
  <si>
    <t>Q14511</t>
  </si>
  <si>
    <t>S217</t>
  </si>
  <si>
    <t>Enhancer of filamentation 1 (hEF1) (CRK-associated substrate-related protein) (CAS-L) (CasL) (Cas scaffolding protein family member 2) (Neural precursor cell expressed developmentally down-regulated protein 9) (NEDD-9) (Renal carcinoma antigen NY-REN-12) (p105) [Cleaved into: Enhancer of filamentation 1 p55]</t>
  </si>
  <si>
    <t>NEDD9 CASL CASS2</t>
  </si>
  <si>
    <t>T104</t>
  </si>
  <si>
    <t>Q96F86</t>
  </si>
  <si>
    <t>Enhancer of mRNA-decapping protein 3 (LSM16 homolog) (YjeF N-terminal domain-containing protein 2) (YjeF_N2) (hYjeF_N2) (YjeF domain-containing protein 1)</t>
  </si>
  <si>
    <t>EDC3 LSM16 YJDC YJEFN2 PP844</t>
  </si>
  <si>
    <t>Q6P2E9</t>
  </si>
  <si>
    <t>Enhancer of mRNA-decapping protein 4 (Autoantigen Ge-1) (Autoantigen RCD-8) (Human enhancer of decapping large subunit) (Hedls)</t>
  </si>
  <si>
    <t>EDC4 HEDLS</t>
  </si>
  <si>
    <t>Q9H2F5</t>
  </si>
  <si>
    <t>Enhancer of polycomb homolog 1</t>
  </si>
  <si>
    <t>EPC1</t>
  </si>
  <si>
    <t>Q52LR7</t>
  </si>
  <si>
    <t>Enhancer of polycomb homolog 2 (EPC-like)</t>
  </si>
  <si>
    <t>EPC2</t>
  </si>
  <si>
    <t>P84090</t>
  </si>
  <si>
    <t>Enhancer of rudimentary homolog</t>
  </si>
  <si>
    <t>ERH</t>
  </si>
  <si>
    <t>Q9UHY7</t>
  </si>
  <si>
    <t>Enolase-phosphatase E1 (EC 3.1.3.77) (2,3-diketo-5-methylthio-1-phosphopentane phosphatase) (MASA homolog)</t>
  </si>
  <si>
    <t>ENOPH1 MASA MSTP145</t>
  </si>
  <si>
    <t>O75521</t>
  </si>
  <si>
    <t>Enoyl-CoA delta isomerase 2, mitochondrial (EC 5.3.3.8) (DRS-1) (Delta(3),delta(2)-enoyl-CoA isomerase) (D3,D2-enoyl-CoA isomerase) (Diazepam-binding inhibitor-related protein 1) (DBI-related protein 1) (Dodecenoyl-CoA isomerase) (Hepatocellular carcinoma-associated antigen 88) (Peroxisomal 3,2-trans-enoyl-CoA isomerase) (pECI) (Renal carcinoma antigen NY-REN-1)</t>
  </si>
  <si>
    <t>ECI2 DRS1 HCA88 PECI</t>
  </si>
  <si>
    <t>P33241</t>
  </si>
  <si>
    <t>Lymphocyte-specific protein 1 (47 kDa actin-binding protein) (52 kDa phosphoprotein) (pp52) (Lymphocyte-specific antigen WP34)</t>
  </si>
  <si>
    <t>LSP1 WP34</t>
  </si>
  <si>
    <t>Q92817</t>
  </si>
  <si>
    <t>Envoplakin (210 kDa cornified envelope precursor protein) (210 kDa paraneoplastic pemphigus antigen) (p210)</t>
  </si>
  <si>
    <t>EVPL</t>
  </si>
  <si>
    <t>B8XCX8</t>
  </si>
  <si>
    <t>EPC1/ASXL2b fusion protein</t>
  </si>
  <si>
    <t>Q15375</t>
  </si>
  <si>
    <t>Ephrin type-A receptor 7 (EC 2.7.10.1) (EPH homology kinase 3) (EHK-3) (EPH-like kinase 11) (EK11) (hEK11)</t>
  </si>
  <si>
    <t>EPHA7 EHK3 HEK11</t>
  </si>
  <si>
    <t>Q9BY44</t>
  </si>
  <si>
    <t>Eukaryotic translation initiation factor 2A (eIF-2A) (65 kDa eukaryotic translation initiation factor 2A) [Cleaved into: Eukaryotic translation initiation factor 2A, N-terminally processed]</t>
  </si>
  <si>
    <t>EIF2A CDA02 MSTP004 MSTP089</t>
  </si>
  <si>
    <t>P54753</t>
  </si>
  <si>
    <t>Ephrin type-B receptor 3 (EC 2.7.10.1) (EPH-like tyrosine kinase 2) (EPH-like kinase 2) (Embryonic kinase 2) (EK2) (hEK2) (Tyrosine-protein kinase TYRO6)</t>
  </si>
  <si>
    <t>EPHB3 ETK2 HEK2 TYRO6</t>
  </si>
  <si>
    <t>S390</t>
  </si>
  <si>
    <t>P20827</t>
  </si>
  <si>
    <t>Ephrin-A1 (EPH-related receptor tyrosine kinase ligand 1) (LERK-1) (Immediate early response protein B61) (Tumor necrosis factor alpha-induced protein 4) (TNF alpha-induced protein 4) [Cleaved into: Ephrin-A1, secreted form]</t>
  </si>
  <si>
    <t>EFNA1 EPLG1 LERK1 TNFAIP4</t>
  </si>
  <si>
    <t>P00533</t>
  </si>
  <si>
    <t>Epidermal growth factor receptor (EC 2.7.10.1) (Proto-oncogene c-ErbB-1) (Receptor tyrosine-protein kinase erbB-1)</t>
  </si>
  <si>
    <t>EGFR ERBB ERBB1 HER1</t>
  </si>
  <si>
    <t>S380</t>
  </si>
  <si>
    <t>Q9H6S3</t>
  </si>
  <si>
    <t>Epidermal growth factor receptor kinase substrate 8-like protein 2 (EPS8-like protein 2) (Epidermal growth factor receptor pathway substrate 8-related protein 2) (EPS8-related protein 2)</t>
  </si>
  <si>
    <t>EPS8L2 EPS8R2 PP13181</t>
  </si>
  <si>
    <t>Q8TE67</t>
  </si>
  <si>
    <t>Epidermal growth factor receptor kinase substrate 8-like protein 3 (EPS8-like protein 3) (Epidermal growth factor receptor pathway substrate 8-related protein 3) (EPS8-related protein 3)</t>
  </si>
  <si>
    <t>EPS8L3 EPS8R3</t>
  </si>
  <si>
    <t>P42566</t>
  </si>
  <si>
    <t>Epidermal growth factor receptor substrate 15 (Protein Eps15) (Protein AF-1p)</t>
  </si>
  <si>
    <t>EPS15 AF1P</t>
  </si>
  <si>
    <t>Q8N3Y7</t>
  </si>
  <si>
    <t>Epidermal retinol dehydrogenase 2 (EPHD-2) (RDH-E2) (EC 1.1.1.105) (Retinal short-chain dehydrogenase reductase 2) (retSDR2) (Short-chain dehydrogenase/reductase family 16C member 5)</t>
  </si>
  <si>
    <t>SDR16C5 RDHE2</t>
  </si>
  <si>
    <t>Q8N967</t>
  </si>
  <si>
    <t>Leucine-rich repeat and transmembrane domain-containing protein 2</t>
  </si>
  <si>
    <t>LRTM2</t>
  </si>
  <si>
    <t>S22</t>
  </si>
  <si>
    <t>P08670</t>
  </si>
  <si>
    <t>Vimentin</t>
  </si>
  <si>
    <t>VIM</t>
  </si>
  <si>
    <t>P09651</t>
  </si>
  <si>
    <t>Heterogeneous nuclear ribonucleoprotein A1 (hnRNP A1) (Helix-destabilizing protein) (Single-strand RNA-binding protein) (hnRNP core protein A1) [Cleaved into: Heterogeneous nuclear ribonucleoprotein A1, N-terminally processed]</t>
  </si>
  <si>
    <t>HNRNPA1 HNRPA1</t>
  </si>
  <si>
    <t>Q96LT6</t>
  </si>
  <si>
    <t>UPF0739 protein C1orf74</t>
  </si>
  <si>
    <t>C1orf74</t>
  </si>
  <si>
    <t>S220</t>
  </si>
  <si>
    <t>Q9Y5B9</t>
  </si>
  <si>
    <t>FACT complex subunit SPT16 (Chromatin-specific transcription elongation factor 140 kDa subunit) (FACT 140 kDa subunit) (FACTp140) (Facilitates chromatin transcription complex subunit SPT16) (hSPT16)</t>
  </si>
  <si>
    <t>SUPT16H FACT140 FACTP140</t>
  </si>
  <si>
    <t>Q96AY4</t>
  </si>
  <si>
    <t>Tetratricopeptide repeat protein 28 (TPR repeat protein 28) (TPR repeat-containing big gene cloned at Keio)</t>
  </si>
  <si>
    <t>TTC28 KIAA1043 TPRBK</t>
  </si>
  <si>
    <t>Q9Y2E5</t>
  </si>
  <si>
    <t>Epididymis-specific alpha-mannosidase (EC 3.2.1.24) (Mannosidase alpha class 2B member 2)</t>
  </si>
  <si>
    <t>MAN2B2 KIAA0935</t>
  </si>
  <si>
    <t>P58107</t>
  </si>
  <si>
    <t>Epiplakin (450 kDa epidermal antigen)</t>
  </si>
  <si>
    <t>EPPK1 EPIPL</t>
  </si>
  <si>
    <t>Q7L775</t>
  </si>
  <si>
    <t>EPM2A-interacting protein 1 (Laforin-interacting protein)</t>
  </si>
  <si>
    <t>EPM2AIP1 KIAA0766 My007</t>
  </si>
  <si>
    <t>P07099</t>
  </si>
  <si>
    <t>Epoxide hydrolase 1 (EC 3.3.2.9) (Epoxide hydratase) (Microsomal epoxide hydrolase) (mEH)</t>
  </si>
  <si>
    <t>EPHX1 EPHX EPOX</t>
  </si>
  <si>
    <t>Q92819</t>
  </si>
  <si>
    <t>Hyaluronan synthase 2 (EC 2.4.1.212) (Hyaluronate synthase 2) (Hyaluronic acid synthase 2) (HA synthase 2)</t>
  </si>
  <si>
    <t>HAS2</t>
  </si>
  <si>
    <t>Q9Y6I3</t>
  </si>
  <si>
    <t>Epsin-1 (EH domain-binding mitotic phosphoprotein) (EPS-15-interacting protein 1)</t>
  </si>
  <si>
    <t>EPN1</t>
  </si>
  <si>
    <t>Q9NQ60</t>
  </si>
  <si>
    <t>Equatorin (Acrosome formation-associated factor)</t>
  </si>
  <si>
    <t>EQTN AFAF C9orf11</t>
  </si>
  <si>
    <t>Q99808</t>
  </si>
  <si>
    <t>Equilibrative nucleoside transporter 1 (Equilibrative nitrobenzylmercaptopurine riboside-sensitive nucleoside transporter) (Equilibrative NBMPR-sensitive nucleoside transporter) (Nucleoside transporter, es-type) (Solute carrier family 29 member 1)</t>
  </si>
  <si>
    <t>SLC29A1 ENT1</t>
  </si>
  <si>
    <t>S221</t>
  </si>
  <si>
    <t>O15083</t>
  </si>
  <si>
    <t>ERC protein 2</t>
  </si>
  <si>
    <t>ERC2 KIAA0378</t>
  </si>
  <si>
    <t>O94905</t>
  </si>
  <si>
    <t>Erlin-2 (Endoplasmic reticulum lipid raft-associated protein 2) (Stomatin-prohibitin-flotillin-HflC/K domain-containing protein 2) (SPFH domain-containing protein 2)</t>
  </si>
  <si>
    <t>ERLIN2 C8orf2 SPFH2 UNQ2441/PRO5003/PRO9924</t>
  </si>
  <si>
    <t>Q96HE7</t>
  </si>
  <si>
    <t>ERO1-like protein alpha (ERO1-L) (ERO1-L-alpha) (EC 1.8.4.-) (Endoplasmic oxidoreductin-1-like protein) (Endoplasmic reticulum oxidoreductase alpha) (Oxidoreductin-1-L-alpha)</t>
  </si>
  <si>
    <t>ERO1A ERO1L UNQ434/PRO865</t>
  </si>
  <si>
    <t>P16452</t>
  </si>
  <si>
    <t>Erythrocyte membrane protein band 4.2 (Erythrocyte protein 4.2) (P4.2)</t>
  </si>
  <si>
    <t>EPB42 E42P</t>
  </si>
  <si>
    <t>S82</t>
  </si>
  <si>
    <t>Q9H501</t>
  </si>
  <si>
    <t>ESF1 homolog (ABT1-associated protein)</t>
  </si>
  <si>
    <t>ESF1 ABTAP C20orf6 HDCMC28P</t>
  </si>
  <si>
    <t>Q9H0W9</t>
  </si>
  <si>
    <t>Ester hydrolase C11orf54 (EC 3.1.-.-)</t>
  </si>
  <si>
    <t>C11orf54 LP4947 PTD012</t>
  </si>
  <si>
    <t>Q92506</t>
  </si>
  <si>
    <t>Q15058</t>
  </si>
  <si>
    <t>Estradiol 17-beta-dehydrogenase 8 (EC 1.1.1.62) (17-beta-hydroxysteroid dehydrogenase 8) (17-beta-HSD 8) (3-ketoacyl-[acyl-carrier-protein] reductase alpha subunit) (KAR alpha subunit) (3-oxoacyl-[acyl-carrier-protein] reductase) (EC 1.1.1.-) (Protein Ke6) (Ke-6) (Really interesting new gene 2 protein) (Short chain dehydrogenase/reductase family 30C member 1) (Testosterone 17-beta-dehydrogenase 8) (EC 1.1.1.239)</t>
  </si>
  <si>
    <t>HSD17B8 FABGL HKE6 RING2 SDR30C1</t>
  </si>
  <si>
    <t>Kinesin-like protein KIF14</t>
  </si>
  <si>
    <t>KIF14 KIAA0042</t>
  </si>
  <si>
    <t>Q9NTX5</t>
  </si>
  <si>
    <t>Ethylmalonyl-CoA decarboxylase (EC 4.1.1.94) (Enoyl-CoA hydratase domain-containing protein 1) (Methylmalonyl-CoA decarboxylase) (MMCD)</t>
  </si>
  <si>
    <t>ECHDC1</t>
  </si>
  <si>
    <t>P19419</t>
  </si>
  <si>
    <t>ETS domain-containing protein Elk-1</t>
  </si>
  <si>
    <t>ELK1</t>
  </si>
  <si>
    <t>T270</t>
  </si>
  <si>
    <t>P50549</t>
  </si>
  <si>
    <t>ETS translocation variant 1 (Ets-related protein 81)</t>
  </si>
  <si>
    <t>ETV1 ER81</t>
  </si>
  <si>
    <t>P41161</t>
  </si>
  <si>
    <t>ETS translocation variant 5 (Ets-related protein ERM)</t>
  </si>
  <si>
    <t>ETV5 ERM</t>
  </si>
  <si>
    <t>P32519</t>
  </si>
  <si>
    <t>ETS-related transcription factor Elf-1 (E74-like factor 1)</t>
  </si>
  <si>
    <t>ELF1</t>
  </si>
  <si>
    <t>Q9UQ35</t>
  </si>
  <si>
    <t>Serine/arginine repetitive matrix protein 2 (300 kDa nuclear matrix antigen) (Serine/arginine-rich splicing factor-related nuclear matrix protein of 300 kDa) (SR-related nuclear matrix protein of 300 kDa) (Ser/Arg-related nuclear matrix protein of 300 kDa) (Splicing coactivator subunit SRm300) (Tax-responsive enhancer element-binding protein 803) (TaxREB803)</t>
  </si>
  <si>
    <t>SRRM2 KIAA0324 SRL300 SRM300 HSPC075</t>
  </si>
  <si>
    <t>Q15723</t>
  </si>
  <si>
    <t>ETS-related transcription factor Elf-2 (E74-like factor 2) (New ETS-related factor)</t>
  </si>
  <si>
    <t>ELF2 NERF</t>
  </si>
  <si>
    <t>O00418</t>
  </si>
  <si>
    <t>Eukaryotic elongation factor 2 kinase (eEF-2 kinase) (eEF-2K) (EC 2.7.11.20) (Calcium/calmodulin-dependent eukaryotic elongation factor 2 kinase)</t>
  </si>
  <si>
    <t>EEF2K</t>
  </si>
  <si>
    <t>P60842</t>
  </si>
  <si>
    <t>Eukaryotic initiation factor 4A-I (eIF-4A-I) (eIF4A-I) (EC 3.6.4.13) (ATP-dependent RNA helicase eIF4A-1)</t>
  </si>
  <si>
    <t>EIF4A1 DDX2A EIF4A</t>
  </si>
  <si>
    <t>Q13469</t>
  </si>
  <si>
    <t>Nuclear factor of activated T-cells, cytoplasmic 2 (NF-ATc2) (NFATc2) (NFAT pre-existing subunit) (NF-ATp) (T-cell transcription factor NFAT1)</t>
  </si>
  <si>
    <t>NFATC2 NFAT1 NFATP</t>
  </si>
  <si>
    <t>P38919</t>
  </si>
  <si>
    <t>Eukaryotic initiation factor 4A-III (eIF-4A-III) (eIF4A-III) (EC 3.6.4.13) (ATP-dependent RNA helicase DDX48) (ATP-dependent RNA helicase eIF4A-3) (DEAD box protein 48) (Eukaryotic initiation factor 4A-like NUK-34) (Eukaryotic translation initiation factor 4A isoform 3) (Nuclear matrix protein 265) (NMP 265) (hNMP 265) [Cleaved into: Eukaryotic initiation factor 4A-III, N-terminally processed]</t>
  </si>
  <si>
    <t>EIF4A3 DDX48 KIAA0111</t>
  </si>
  <si>
    <t>P15170</t>
  </si>
  <si>
    <t>Eukaryotic peptide chain release factor GTP-binding subunit ERF3A (Eukaryotic peptide chain release factor subunit 3a) (eRF3a) (G1 to S phase transition protein 1 homolog)</t>
  </si>
  <si>
    <t>GSPT1 ERF3A</t>
  </si>
  <si>
    <t>P62495</t>
  </si>
  <si>
    <t>Eukaryotic peptide chain release factor subunit 1 (Eukaryotic release factor 1) (eRF1) (Protein Cl1) (TB3-1)</t>
  </si>
  <si>
    <t>ETF1 ERF1 RF1 SUP45L1</t>
  </si>
  <si>
    <t>T388</t>
  </si>
  <si>
    <t>P04049</t>
  </si>
  <si>
    <t>RAF proto-oncogene serine/threonine-protein kinase (EC 2.7.11.1) (Proto-oncogene c-RAF) (cRaf) (Raf-1)</t>
  </si>
  <si>
    <t>RAF1 RAF</t>
  </si>
  <si>
    <t>S227</t>
  </si>
  <si>
    <t>P47813</t>
  </si>
  <si>
    <t>Eukaryotic translation initiation factor 1A, X-chromosomal (eIF-1A X isoform) (Eukaryotic translation initiation factor 4C) (eIF-4C)</t>
  </si>
  <si>
    <t>EIF1AX EIF1A EIF4C</t>
  </si>
  <si>
    <t>P05198</t>
  </si>
  <si>
    <t>Eukaryotic translation initiation factor 2 subunit 1 (Eukaryotic translation initiation factor 2 subunit alpha) (eIF-2-alpha) (eIF-2A) (eIF-2alpha)</t>
  </si>
  <si>
    <t>EIF2S1 EIF2A</t>
  </si>
  <si>
    <t>P20042</t>
  </si>
  <si>
    <t>Eukaryotic translation initiation factor 2 subunit 2 (Eukaryotic translation initiation factor 2 subunit beta) (eIF-2-beta)</t>
  </si>
  <si>
    <t>EIF2S2 EIF2B</t>
  </si>
  <si>
    <t>P41091</t>
  </si>
  <si>
    <t>Eukaryotic translation initiation factor 2 subunit 3 (Eukaryotic translation initiation factor 2 subunit gamma X) (eIF-2-gamma X) (eIF-2gX)</t>
  </si>
  <si>
    <t>EIF2S3 EIF2G</t>
  </si>
  <si>
    <t>S320</t>
  </si>
  <si>
    <t>Q14563</t>
  </si>
  <si>
    <t>Semaphorin-3A (Semaphorin III) (Sema III)</t>
  </si>
  <si>
    <t>SEMA3A SEMAD</t>
  </si>
  <si>
    <t>S228</t>
  </si>
  <si>
    <t>Q14152</t>
  </si>
  <si>
    <t>Eukaryotic translation initiation factor 3 subunit A (eIF3a) (Eukaryotic translation initiation factor 3 subunit 10) (eIF-3-theta) (eIF3 p167) (eIF3 p180) (eIF3 p185)</t>
  </si>
  <si>
    <t>EIF3A EIF3S10 KIAA0139</t>
  </si>
  <si>
    <t>P55884</t>
  </si>
  <si>
    <t>Eukaryotic translation initiation factor 3 subunit B (eIF3b) (Eukaryotic translation initiation factor 3 subunit 9) (Prt1 homolog) (hPrt1) (eIF-3-eta) (eIF3 p110) (eIF3 p116)</t>
  </si>
  <si>
    <t>EIF3B EIF3S9</t>
  </si>
  <si>
    <t>Eukaryotic translation initiation factor 3 subunit C (eIF3c) (Eukaryotic translation initiation factor 3 subunit 8) (eIF3 p110)</t>
  </si>
  <si>
    <t>EIF3C EIF3S8</t>
  </si>
  <si>
    <t>B5ME19</t>
  </si>
  <si>
    <t>Eukaryotic translation initiation factor 3 subunit C-like protein</t>
  </si>
  <si>
    <t>EIF3CL</t>
  </si>
  <si>
    <t>O15371</t>
  </si>
  <si>
    <t>Eukaryotic translation initiation factor 3 subunit D (eIF3d) (Eukaryotic translation initiation factor 3 subunit 7) (eIF-3-zeta) (eIF3 p66)</t>
  </si>
  <si>
    <t>EIF3D EIF3S7</t>
  </si>
  <si>
    <t>P60228</t>
  </si>
  <si>
    <t>Eukaryotic translation initiation factor 3 subunit E (eIF3e) (Eukaryotic translation initiation factor 3 subunit 6) (Viral integration site protein INT-6 homolog) (eIF-3 p48)</t>
  </si>
  <si>
    <t>EIF3E EIF3S6 INT6</t>
  </si>
  <si>
    <t>O00303</t>
  </si>
  <si>
    <t>Eukaryotic translation initiation factor 3 subunit F (eIF3f) (Deubiquitinating enzyme eIF3f) (EC 3.4.19.12) (Eukaryotic translation initiation factor 3 subunit 5) (eIF-3-epsilon) (eIF3 p47)</t>
  </si>
  <si>
    <t>EIF3F EIF3S5</t>
  </si>
  <si>
    <t>Q6P5S2</t>
  </si>
  <si>
    <t>Protein LEG1 homolog</t>
  </si>
  <si>
    <t>LEG1 C6orf58</t>
  </si>
  <si>
    <t>S23</t>
  </si>
  <si>
    <t>O75821</t>
  </si>
  <si>
    <t>Eukaryotic translation initiation factor 3 subunit G (eIF3g) (Eukaryotic translation initiation factor 3 RNA-binding subunit) (eIF-3 RNA-binding subunit) (Eukaryotic translation initiation factor 3 subunit 4) (eIF-3-delta) (eIF3 p42) (eIF3 p44)</t>
  </si>
  <si>
    <t>EIF3G EIF3S4</t>
  </si>
  <si>
    <t>Q13347</t>
  </si>
  <si>
    <t>Eukaryotic translation initiation factor 3 subunit I (eIF3i) (Eukaryotic translation initiation factor 3 subunit 2) (TGF-beta receptor-interacting protein 1) (TRIP-1) (eIF-3-beta) (eIF3 p36)</t>
  </si>
  <si>
    <t>EIF3I EIF3S2 TRIP1</t>
  </si>
  <si>
    <t>O75822</t>
  </si>
  <si>
    <t>Eukaryotic translation initiation factor 3 subunit J (eIF3j) (Eukaryotic translation initiation factor 3 subunit 1) (eIF-3-alpha) (eIF3 p35)</t>
  </si>
  <si>
    <t>EIF3J EIF3S1 PRO0391</t>
  </si>
  <si>
    <t>Q9UBQ5</t>
  </si>
  <si>
    <t>Eukaryotic translation initiation factor 3 subunit K (eIF3k) (Eukaryotic translation initiation factor 3 subunit 12) (Muscle-specific gene M9 protein) (PLAC-24) (eIF-3 p25) (eIF-3 p28)</t>
  </si>
  <si>
    <t>EIF3K EIF3S12 ARG134 HSPC029 MSTP001 PTD001</t>
  </si>
  <si>
    <t>Eukaryotic translation initiation factor 3 subunit L (eIF3l) (Eukaryotic translation initiation factor 3 subunit 6-interacting protein) (Eukaryotic translation initiation factor 3 subunit E-interacting protein)</t>
  </si>
  <si>
    <t>Q7L2H7</t>
  </si>
  <si>
    <t>Eukaryotic translation initiation factor 3 subunit M (eIF3m) (Fetal lung protein B5) (hFL-B5) (PCI domain-containing protein 1)</t>
  </si>
  <si>
    <t>EIF3M HFLB5 PCID1 GA17 PNAS-125</t>
  </si>
  <si>
    <t>Q04637</t>
  </si>
  <si>
    <t>Eukaryotic translation initiation factor 4 gamma 1 (eIF-4-gamma 1) (eIF-4G 1) (eIF-4G1) (p220)</t>
  </si>
  <si>
    <t>EIF4G1, EIF4F, EIF4G, EIF4GI</t>
  </si>
  <si>
    <t>Q9Y618</t>
  </si>
  <si>
    <t>Nuclear receptor corepressor 2 (N-CoR2) (CTG repeat protein 26) (SMAP270) (Silencing mediator of retinoic acid and thyroid hormone receptor) (SMRT) (T3 receptor-associating factor) (TRAC) (Thyroid-, retinoic-acid-receptor-associated corepressor)</t>
  </si>
  <si>
    <t>NCOR2 CTG26</t>
  </si>
  <si>
    <t>P78344</t>
  </si>
  <si>
    <t>Eukaryotic translation initiation factor 4 gamma 2 (eIF-4-gamma 2) (eIF-4G 2) (eIF4G 2) (Death-associated protein 5) (DAP-5) (p97)</t>
  </si>
  <si>
    <t>EIF4G2 DAP5 OK/SW-cl.75</t>
  </si>
  <si>
    <t>T506</t>
  </si>
  <si>
    <t>O43432</t>
  </si>
  <si>
    <t>Eukaryotic translation initiation factor 4 gamma 3 (eIF-4-gamma 3) (eIF-4G 3) (eIF4G 3) (eIF-4-gamma II) (eIF4GII)</t>
  </si>
  <si>
    <t>EIF4G3</t>
  </si>
  <si>
    <t>P23588</t>
  </si>
  <si>
    <t>Eukaryotic translation initiation factor 4B (eIF-4B)</t>
  </si>
  <si>
    <t>EIF4B</t>
  </si>
  <si>
    <t>P06730</t>
  </si>
  <si>
    <t>Eukaryotic translation initiation factor 4E (eIF-4E) (eIF4E) (eIF-4F 25 kDa subunit) (mRNA cap-binding protein)</t>
  </si>
  <si>
    <t>EIF4E EIF4EL1 EIF4F</t>
  </si>
  <si>
    <t>P54198</t>
  </si>
  <si>
    <t>Protein HIRA (TUP1-like enhancer of split protein 1)</t>
  </si>
  <si>
    <t>HIRA, DGCR1, HIR, TUPLE1</t>
  </si>
  <si>
    <t>A6NMX2</t>
  </si>
  <si>
    <t>Eukaryotic translation initiation factor 4E type 1B</t>
  </si>
  <si>
    <t>EIF4E1B</t>
  </si>
  <si>
    <t>Q13541</t>
  </si>
  <si>
    <t>Eukaryotic translation initiation factor 4E-binding protein 1 (4E-BP1) (eIF4E-binding protein 1) (Phosphorylated heat- and acid-stable protein regulated by insulin 1) (PHAS-I)</t>
  </si>
  <si>
    <t>EIF4EBP1</t>
  </si>
  <si>
    <t>Q15056</t>
  </si>
  <si>
    <t>Eukaryotic translation initiation factor 4H (eIF-4H) (Williams-Beuren syndrome chromosomal region 1 protein)</t>
  </si>
  <si>
    <t>EIF4H KIAA0038 WBSCR1 WSCR1</t>
  </si>
  <si>
    <t>T217</t>
  </si>
  <si>
    <t>P14859</t>
  </si>
  <si>
    <t>POU domain, class 2, transcription factor 1 (NF-A1) (Octamer-binding protein 1) (Oct-1) (Octamer-binding transcription factor 1) (OTF-1)</t>
  </si>
  <si>
    <t>POU2F1 OCT1 OTF1</t>
  </si>
  <si>
    <t>P55010</t>
  </si>
  <si>
    <t>Eukaryotic translation initiation factor 5 (eIF-5)</t>
  </si>
  <si>
    <t>EIF5</t>
  </si>
  <si>
    <t>Q9GZV4</t>
  </si>
  <si>
    <t>Eukaryotic translation initiation factor 5A-2 (eIF-5A-2) (eIF-5A2) (Eukaryotic initiation factor 5A isoform 2)</t>
  </si>
  <si>
    <t>EIF5A2</t>
  </si>
  <si>
    <t>Q01082</t>
  </si>
  <si>
    <t>Spectrin beta chain, non-erythrocytic 1 (Beta-II spectrin) (Fodrin beta chain) (Spectrin, non-erythroid beta chain 1)</t>
  </si>
  <si>
    <t>O60841</t>
  </si>
  <si>
    <t>SPTBN1 SPTB2</t>
  </si>
  <si>
    <t>Eukaryotic translation initiation factor 5B (eIF-5B) (EC 3.6.5.3) (Translation initiation factor IF-2)</t>
  </si>
  <si>
    <t>EIF5B IF2 KIAA0741</t>
  </si>
  <si>
    <t>P56537</t>
  </si>
  <si>
    <t>Eukaryotic translation initiation factor 6 (eIF-6) (B(2)GCN homolog) (B4 integrin interactor) (CAB) (p27(BBP))</t>
  </si>
  <si>
    <t>EIF6 EIF3A ITGB4BP OK/SW-cl.27</t>
  </si>
  <si>
    <t>Q9NY74</t>
  </si>
  <si>
    <t>Ewing's tumor-associated antigen 1 (Ewing's tumor-associated antigen 16)</t>
  </si>
  <si>
    <t>ETAA1 ETAA16</t>
  </si>
  <si>
    <t>S342</t>
  </si>
  <si>
    <t>F1JVV5</t>
  </si>
  <si>
    <t>EWSR1/ATF1 fusion protein type 1</t>
  </si>
  <si>
    <t>EWSR1/ATF1 fusion</t>
  </si>
  <si>
    <t>F1JVV7</t>
  </si>
  <si>
    <t>EWSR1/FLI1 fusion protein type 1</t>
  </si>
  <si>
    <t>EWSR1/FLI1 fusion</t>
  </si>
  <si>
    <t>C3UMV2</t>
  </si>
  <si>
    <t>EWSR1/NFATC2 fusion protein</t>
  </si>
  <si>
    <t>A9Z0R7</t>
  </si>
  <si>
    <t>EWSR1/ZNF384 fusion protein (Fragment)</t>
  </si>
  <si>
    <t>EWSR1/ZNF384 fusion</t>
  </si>
  <si>
    <t>Q17RC7</t>
  </si>
  <si>
    <t>Exocyst complex component 3-like protein 4</t>
  </si>
  <si>
    <t>EXOC3L4 C14orf73</t>
  </si>
  <si>
    <t>P81877</t>
  </si>
  <si>
    <t>Single-stranded DNA-binding protein 2 (Sequence-specific single-stranded-DNA-binding protein 2)</t>
  </si>
  <si>
    <t>SSBP2 SSDP2</t>
  </si>
  <si>
    <t>Q9UPT5</t>
  </si>
  <si>
    <t>Exocyst complex component 7 (Exocyst complex component Exo70)</t>
  </si>
  <si>
    <t>EXOC7 EXO70 KIAA1067</t>
  </si>
  <si>
    <t>Q9NVH0</t>
  </si>
  <si>
    <t>Exonuclease 3'-5' domain-containing protein 2 (EC 3.1.11.1) (3'-5' exoribonuclease EXD2) (EC 3.1.13.-) (Exonuclease 3'-5' domain-like-containing protein 2)</t>
  </si>
  <si>
    <t>EXD2 C14orf114 EXDL2</t>
  </si>
  <si>
    <t>Q8NEV8</t>
  </si>
  <si>
    <t>Exophilin-5 (Synaptotagmin-like protein homolog lacking C2 domains b) (SlaC2-b) (Slp homolog lacking C2 domains b)</t>
  </si>
  <si>
    <t>EXPH5 KIAA0624 SLAC2B</t>
  </si>
  <si>
    <t>Q9UN86</t>
  </si>
  <si>
    <t>Ras GTPase-activating protein-binding protein 2 (G3BP-2) (GAP SH3 domain-binding protein 2)</t>
  </si>
  <si>
    <t>Q86TP1</t>
  </si>
  <si>
    <t>G3BP2 KIAA0660</t>
  </si>
  <si>
    <t>Exopolyphosphatase PRUNE1 (EC 3.6.1.1) (Drosophila-related expressed sequence 17) (DRES-17) (DRES17) (HTcD37) (Protein prune homolog 1) (hPrune)</t>
  </si>
  <si>
    <t>PRUNE1 PRUNE</t>
  </si>
  <si>
    <t>Q9Y3B2</t>
  </si>
  <si>
    <t>Exosome complex component CSL4 (Exosome component 1)</t>
  </si>
  <si>
    <t>EXOSC1 CSL4 CGI-108</t>
  </si>
  <si>
    <t>Q5RKV6</t>
  </si>
  <si>
    <t>Exosome complex component MTR3 (Exosome component 6) (mRNA transport regulator 3 homolog) (hMtr3) (p11)</t>
  </si>
  <si>
    <t>EXOSC6 MTR3</t>
  </si>
  <si>
    <t>Q9NQT5</t>
  </si>
  <si>
    <t>Exosome complex component RRP40 (Exosome component 3) (Ribosomal RNA-processing protein 40) (p10)</t>
  </si>
  <si>
    <t>EXOSC3 RRP40 CGI-102</t>
  </si>
  <si>
    <t>O60306</t>
  </si>
  <si>
    <t>RNA helicase aquarius (EC 3.6.4.13) (Intron-binding protein of 160 kDa) (IBP160)</t>
  </si>
  <si>
    <t>AQR KIAA0560</t>
  </si>
  <si>
    <t>Q96B26</t>
  </si>
  <si>
    <t>Exosome complex component RRP43 (Exosome component 8) (Opa-interacting protein 2) (OIP-2) (Ribosomal RNA-processing protein 43) (p9)</t>
  </si>
  <si>
    <t>EXOSC8 OIP2 RRP43</t>
  </si>
  <si>
    <t>Q9NQT4</t>
  </si>
  <si>
    <t>Exosome complex component RRP46 (Chronic myelogenous leukemia tumor antigen 28) (Exosome component 5) (Ribosomal RNA-processing protein 46) (p12B)</t>
  </si>
  <si>
    <t>EXOSC5 CML28 RRP46</t>
  </si>
  <si>
    <t>Q9Y2L1</t>
  </si>
  <si>
    <t>Exosome complex exonuclease RRP44 (EC 3.1.13.-) (EC 3.1.26.-) (Protein DIS3 homolog) (Ribosomal RNA-processing protein 44)</t>
  </si>
  <si>
    <t>DIS3 KIAA1008 RRP44</t>
  </si>
  <si>
    <t>Q01780</t>
  </si>
  <si>
    <t>Exosome component 10 (EC 3.1.13.-) (Autoantigen PM/Scl 2) (P100 polymyositis-scleroderma overlap syndrome-associated autoantigen) (Polymyositis/scleroderma autoantigen 100 kDa) (PM/Scl-100) (Polymyositis/scleroderma autoantigen 2)</t>
  </si>
  <si>
    <t>EXOSC10 PMSCL PMSCL2 RRP6</t>
  </si>
  <si>
    <t>P42285</t>
  </si>
  <si>
    <t>Exosome RNA helicase MTR4 (EC 3.6.4.13) (ATP-dependent RNA helicase DOB1) (ATP-dependent RNA helicase SKIV2L2) (Superkiller viralicidic activity 2-like 2) (TRAMP-like complex helicase)</t>
  </si>
  <si>
    <t>MTREX DOB1 KIAA0052 MTR4 SKIV2L2</t>
  </si>
  <si>
    <t>O14980</t>
  </si>
  <si>
    <t>Exportin-1 (Exp1) (Chromosome region maintenance 1 protein homolog)</t>
  </si>
  <si>
    <t>XPO1 CRM1</t>
  </si>
  <si>
    <t>P55060</t>
  </si>
  <si>
    <t>Exportin-2 (Exp2) (Cellular apoptosis susceptibility protein) (Chromosome segregation 1-like protein) (Importin-alpha re-exporter)</t>
  </si>
  <si>
    <t>CSE1L CAS XPO2</t>
  </si>
  <si>
    <t>Q9UGU0</t>
  </si>
  <si>
    <t>Transcription factor 20 (TCF-20) (Nuclear factor SPBP) (Protein AR1) (Stromelysin-1 PDGF-responsive element-binding protein) (SPRE-binding protein)</t>
  </si>
  <si>
    <t>TCF20 KIAA0292 SPBP</t>
  </si>
  <si>
    <t>O43592</t>
  </si>
  <si>
    <t>Exportin-T (Exportin(tRNA)) (tRNA exportin)</t>
  </si>
  <si>
    <t>XPOT</t>
  </si>
  <si>
    <t>Q13761</t>
  </si>
  <si>
    <t>Runt-related transcription factor 3 (Acute myeloid leukemia 2 protein) (Core-binding factor subunit alpha-3) (CBF-alpha-3) (Oncogene AML-2) (Polyomavirus enhancer-binding protein 2 alpha C subunit) (PEA2-alpha C) (PEBP2-alpha C) (SL3-3 enhancer factor 1 alpha C subunit) (SL3/AKV core-binding factor alpha C subunit)</t>
  </si>
  <si>
    <t>RUNX3 AML2 CBFA3 PEBP2A3</t>
  </si>
  <si>
    <t>A0FGR8</t>
  </si>
  <si>
    <t>Extended synaptotagmin-2 (E-Syt2) (Chr2Syt)</t>
  </si>
  <si>
    <t>ESYT2 FAM62B KIAA1228</t>
  </si>
  <si>
    <t>S758</t>
  </si>
  <si>
    <t>Q9GZZ8</t>
  </si>
  <si>
    <t>Extracellular glycoprotein lacritin</t>
  </si>
  <si>
    <t>LACRT</t>
  </si>
  <si>
    <t>Q71E78</t>
  </si>
  <si>
    <t>Extraskeletal myxoid chondrosarcoma EWS/TEC/CHN fusion protein (Fragment)</t>
  </si>
  <si>
    <t>Q99504</t>
  </si>
  <si>
    <t>Eyes absent homolog 3 (EC 3.1.3.48)</t>
  </si>
  <si>
    <t>EYA3</t>
  </si>
  <si>
    <t>Q6MZP7</t>
  </si>
  <si>
    <t>Protein lin-54 homolog (CXC domain-containing protein 1)</t>
  </si>
  <si>
    <t>LIN54 CXCDC1 KIAA2037</t>
  </si>
  <si>
    <t>P15311</t>
  </si>
  <si>
    <t>Ezrin (Cytovillin) (Villin-2) (p81)</t>
  </si>
  <si>
    <t>EZR VIL2</t>
  </si>
  <si>
    <t>Q96KX2</t>
  </si>
  <si>
    <t>F-actin-capping protein subunit alpha-3 (CapZ alpha-3) (CP-alpha-3) (Germ cell-specific protein 3)</t>
  </si>
  <si>
    <t>CAPZA3 CAPAA3 GSG3</t>
  </si>
  <si>
    <t>P47756</t>
  </si>
  <si>
    <t>F-actin-capping protein subunit beta (CapZ beta)</t>
  </si>
  <si>
    <t>CAPZB</t>
  </si>
  <si>
    <t>Q5VZK9</t>
  </si>
  <si>
    <t>F-actin-uncapping protein LRRC16A (CARMIL homolog) (Capping protein regulator and myosin 1 linker protein 1) (Capping protein, Arp2/3 and myosin-I linker homolog 1) (Capping protein, Arp2/3 and myosin-I linker protein 1) (Leucine-rich repeat-containing protein 16A)</t>
  </si>
  <si>
    <t>CARMIL1 CARMIL LRRC16 LRRC16A</t>
  </si>
  <si>
    <t>Q8NFZ0</t>
  </si>
  <si>
    <t>F-box DNA helicase 1 (hFBH1) (EC 3.6.4.12) (F-box only protein 18)</t>
  </si>
  <si>
    <t>FBH1 FBX18 FBXO18</t>
  </si>
  <si>
    <t>Q9UK22</t>
  </si>
  <si>
    <t>F-box only protein 2</t>
  </si>
  <si>
    <t>FBXO2 FBX2</t>
  </si>
  <si>
    <t>Q8TB52</t>
  </si>
  <si>
    <t>F-box only protein 30</t>
  </si>
  <si>
    <t>FBXO30 FBX30</t>
  </si>
  <si>
    <t>Q4G163</t>
  </si>
  <si>
    <t>F-box only protein 43 (Endogenous meiotic inhibitor 2)</t>
  </si>
  <si>
    <t>FBXO43 EMI2</t>
  </si>
  <si>
    <t>Q9BVS4</t>
  </si>
  <si>
    <t>T138</t>
  </si>
  <si>
    <t>Serine/threonine-protein kinase RIO2 (EC 2.7.11.1) (RIO kinase 2)</t>
  </si>
  <si>
    <t>RIOK2 RIO2</t>
  </si>
  <si>
    <t>S239</t>
  </si>
  <si>
    <t>Q9UKT4</t>
  </si>
  <si>
    <t>F-box only protein 5 (Early mitotic inhibitor 1)</t>
  </si>
  <si>
    <t>FBXO5 EMI1 FBX5</t>
  </si>
  <si>
    <t>Q6ZVX7</t>
  </si>
  <si>
    <t>F-box only protein 50 (NCC receptor protein 1 homolog) (NCCRP-1) (Non-specific cytotoxic cell receptor protein 1 homolog)</t>
  </si>
  <si>
    <t>NCCRP1 FBXO50</t>
  </si>
  <si>
    <t>Q9Y3I1</t>
  </si>
  <si>
    <t>F-box only protein 7</t>
  </si>
  <si>
    <t>FBXO7 FBX7</t>
  </si>
  <si>
    <t>Q9NPI6</t>
  </si>
  <si>
    <t>mRNA-decapping enzyme 1A (EC 3.-.-.-) (Smad4-interacting transcriptional co-activator) (Transcription factor SMIF)</t>
  </si>
  <si>
    <t>DCP1A SMIF</t>
  </si>
  <si>
    <t>O60907</t>
  </si>
  <si>
    <t>F-box-like/WD repeat-containing protein TBL1X (SMAP55) (Transducin beta-like protein 1X) (Transducin-beta-like protein 1, X-linked)</t>
  </si>
  <si>
    <t>TBL1X TBL1</t>
  </si>
  <si>
    <t>Q9BZK7</t>
  </si>
  <si>
    <t>F-box-like/WD repeat-containing protein TBL1XR1 (Nuclear receptor corepressor/HDAC3 complex subunit TBLR1) (TBL1-related protein 1) (Transducin beta-like 1X-related protein 1)</t>
  </si>
  <si>
    <t>TBL1XR1 IRA1 TBLR1</t>
  </si>
  <si>
    <t>Q8N1E6</t>
  </si>
  <si>
    <t>F-box/LRR-repeat protein 14 (F-box and leucine-rich repeat protein 14)</t>
  </si>
  <si>
    <t>FBXL14 FBL14</t>
  </si>
  <si>
    <t>Q9UKC9</t>
  </si>
  <si>
    <t>F-box/LRR-repeat protein 2 (F-box and leucine-rich repeat protein 2) (F-box protein FBL2/FBL3)</t>
  </si>
  <si>
    <t>FBXL2 FBL2 FBL3</t>
  </si>
  <si>
    <t>Q9H4I2</t>
  </si>
  <si>
    <t>Zinc fingers and homeoboxes protein 3 (Triple homeobox protein 1) (Zinc finger and homeodomain protein 3)</t>
  </si>
  <si>
    <t>ZHX3 KIAA0395 TIX1</t>
  </si>
  <si>
    <t>Q5XX13</t>
  </si>
  <si>
    <t>F-box/WD repeat-containing protein 10 (F-box and WD-40 domain-containing protein 10) (Ubiquitin ligase-specificity factor)</t>
  </si>
  <si>
    <t>FBXW10</t>
  </si>
  <si>
    <t>Q9Y297</t>
  </si>
  <si>
    <t>F-box/WD repeat-containing protein 1A (E3RSIkappaB) (Epididymis tissue protein Li 2a) (F-box and WD repeats protein beta-TrCP) (pIkappaBalpha-E3 receptor subunit)</t>
  </si>
  <si>
    <t>BTRC BTRCP FBW1A FBXW1A</t>
  </si>
  <si>
    <t>Q08945</t>
  </si>
  <si>
    <t>FACT complex subunit SSRP1 (Chromatin-specific transcription elongation factor 80 kDa subunit) (Facilitates chromatin transcription complex 80 kDa subunit) (FACT 80 kDa subunit) (FACTp80) (Facilitates chromatin transcription complex subunit SSRP1) (Recombination signal sequence recognition protein 1) (Structure-specific recognition protein 1) (hSSRP1) (T160)</t>
  </si>
  <si>
    <t>SSRP1 FACT80</t>
  </si>
  <si>
    <t>Q8NFF5</t>
  </si>
  <si>
    <t>FAD synthase (EC 2.7.7.2) (FAD pyrophosphorylase) (FMN adenylyltransferase) (Flavin adenine dinucleotide synthase) [Includes: Molybdenum cofactor biosynthesis protein-like region; FAD synthase region]</t>
  </si>
  <si>
    <t>FLAD1 PP591</t>
  </si>
  <si>
    <t>Q96CU9</t>
  </si>
  <si>
    <t>FAD-dependent oxidoreductase domain-containing protein 1 (EC 1.-.-.-)</t>
  </si>
  <si>
    <t>FOXRED1 FP634</t>
  </si>
  <si>
    <t>P55789</t>
  </si>
  <si>
    <t>FAD-linked sulfhydryl oxidase ALR (EC 1.8.3.2) (Augmenter of liver regeneration) (hERV1) (Hepatopoietin)</t>
  </si>
  <si>
    <t>GFER ALR HERV1 HPO</t>
  </si>
  <si>
    <t>O14686</t>
  </si>
  <si>
    <t>Histone-lysine N-methyltransferase 2D (Lysine N-methyltransferase 2D) (EC 2.1.1.354) (ALL1-related protein) (Myeloid/lymphoid or mixed-lineage leukemia protein 2)</t>
  </si>
  <si>
    <t>KMT2D ALR MLL2 MLL4</t>
  </si>
  <si>
    <t>Q9NVI1</t>
  </si>
  <si>
    <t>Fanconi anemia group I protein (Protein FACI)</t>
  </si>
  <si>
    <t>FANCI KIAA1794</t>
  </si>
  <si>
    <t>Q96AE4</t>
  </si>
  <si>
    <t>Far upstream element-binding protein 1 (FBP) (FUSE-binding protein 1) (DNA helicase V) (hDH V)</t>
  </si>
  <si>
    <t>FUBP1</t>
  </si>
  <si>
    <t>P30519</t>
  </si>
  <si>
    <t>Heme oxygenase 2 (HO-2) (EC 1.14.14.18)</t>
  </si>
  <si>
    <t>HMOX2 HO2</t>
  </si>
  <si>
    <t>Q96I24</t>
  </si>
  <si>
    <t>Far upstream element-binding protein 3 (FUSE-binding protein 3)</t>
  </si>
  <si>
    <t>FUBP3 FBP3</t>
  </si>
  <si>
    <t>Q8WY36</t>
  </si>
  <si>
    <t>HMG box transcription factor BBX (Bobby sox homolog) (HMG box-containing protein 2)</t>
  </si>
  <si>
    <t>BBX HBP2</t>
  </si>
  <si>
    <t>Q9Y285</t>
  </si>
  <si>
    <t>Phenylalanine--tRNA ligase alpha subunit (EC 6.1.1.20) (CML33) (Phenylalanyl-tRNA synthetase alpha subunit) (PheRS)</t>
  </si>
  <si>
    <t>FARSA FARS FARSL FARSLA</t>
  </si>
  <si>
    <t>Q9NVQ4</t>
  </si>
  <si>
    <t>Fas apoptotic inhibitory molecule 1</t>
  </si>
  <si>
    <t>FAIM FAIM1</t>
  </si>
  <si>
    <t>Q14296</t>
  </si>
  <si>
    <t>Fas-activated serine/threonine kinase (FAST kinase) (EC 2.7.11.8)</t>
  </si>
  <si>
    <t>FASTK</t>
  </si>
  <si>
    <t>Q13158</t>
  </si>
  <si>
    <t>FAS-associated death domain protein (FAS-associating death domain-containing protein) (Growth-inhibiting gene 3 protein) (Mediator of receptor induced toxicity) (Protein FADD)</t>
  </si>
  <si>
    <t>FADD MORT1 GIG3</t>
  </si>
  <si>
    <t>Q96PK6</t>
  </si>
  <si>
    <t>RNA-binding protein 14 (Paraspeckle protein 2) (PSP2) (RNA-binding motif protein 14) (RRM-containing coactivator activator/modulator) (Synaptotagmin-interacting protein) (SYT-interacting protein)</t>
  </si>
  <si>
    <t>RBM14 SIP</t>
  </si>
  <si>
    <t>Q9UNN5</t>
  </si>
  <si>
    <t>FAS-associated factor 1 (hFAF1) (UBX domain-containing protein 12) (UBX domain-containing protein 3A)</t>
  </si>
  <si>
    <t>FAF1 UBXD12 UBXN3A CGI-03</t>
  </si>
  <si>
    <t>Q96CS3</t>
  </si>
  <si>
    <t>FAS-associated factor 2 (Protein ETEA) (UBX domain-containing protein 3B) (UBX domain-containing protein 8)</t>
  </si>
  <si>
    <t>FAF2 ETEA KIAA0887 UBXD8 UBXN3B</t>
  </si>
  <si>
    <t>Q8TES7</t>
  </si>
  <si>
    <t>Fas-binding factor 1 (FBF-1) (Protein albatross)</t>
  </si>
  <si>
    <t>FBF1 ALB KIAA1863</t>
  </si>
  <si>
    <t>Q16658</t>
  </si>
  <si>
    <t>Fascin (55 kDa actin-bundling protein) (Singed-like protein) (p55)</t>
  </si>
  <si>
    <t>FSCN1 FAN1 HSN SNL</t>
  </si>
  <si>
    <t>Q9UNQ2</t>
  </si>
  <si>
    <t>Probable dimethyladenosine transferase (EC 2.1.1.183) (DIM1 dimethyladenosine transferase 1 homolog) (DIM1 dimethyladenosine transferase 1-like) (Probable 18S rRNA (adenine(1779)-N(6)/adenine(1780)-N(6))-dimethyltransferase) (Probable 18S rRNA dimethylase) (Probable S-adenosylmethionine-6-N',N'-adenosyl(rRNA) dimethyltransferase)</t>
  </si>
  <si>
    <t>DIMT1 DIMT1L HUSSY-05</t>
  </si>
  <si>
    <t>Q969Z0</t>
  </si>
  <si>
    <t>FAST kinase domain-containing protein 4 (Cell cycle progression restoration protein 2) (Cell cycle progression protein 2) (Protein TBRG4) (Transforming growth factor beta regulator 4)</t>
  </si>
  <si>
    <t>TBRG4 CPR2 FASTKD4 KIAA0948</t>
  </si>
  <si>
    <t>Q7L8L6</t>
  </si>
  <si>
    <t>FAST kinase domain-containing protein 5, mitochondrial</t>
  </si>
  <si>
    <t>FASTKD5 KIAA1792</t>
  </si>
  <si>
    <t>P49327</t>
  </si>
  <si>
    <t>Fatty acid synthase (EC 2.3.1.85) [Includes: [Acyl-carrier-protein] S-acetyltransferase (EC 2.3.1.38); [Acyl-carrier-protein] S-malonyltransferase (EC 2.3.1.39); 3-oxoacyl-[acyl-carrier-protein] synthase (EC 2.3.1.41); 3-oxoacyl-[acyl-carrier-protein] reductase (EC 1.1.1.100); 3-hydroxyacyl-[acyl-carrier-protein] dehydratase (EC 4.2.1.59); Enoyl-[acyl-carrier-protein] reductase (EC 1.3.1.39); Oleoyl-[acyl-carrier-protein] hydrolase (EC 3.1.2.14)]</t>
  </si>
  <si>
    <t>FASN FAS</t>
  </si>
  <si>
    <t>Q01469</t>
  </si>
  <si>
    <t>Fatty acid-binding protein 5 (Epidermal-type fatty acid-binding protein) (E-FABP) (Fatty acid-binding protein, epidermal) (Psoriasis-associated fatty acid-binding protein homolog) (PA-FABP)</t>
  </si>
  <si>
    <t>Q7Z3K3</t>
  </si>
  <si>
    <t>FABP5</t>
  </si>
  <si>
    <t>Pogo transposable element with ZNF domain (Suppressor of hairy wing homolog 5) (Zinc finger protein 280E) (Zinc finger protein 635)</t>
  </si>
  <si>
    <t>POGZ KIAA0461 SUHW5 ZNF280E ZNF635 Nbla00003</t>
  </si>
  <si>
    <t>Q9Y5Y0</t>
  </si>
  <si>
    <t>Feline leukemia virus subgroup C receptor-related protein 1 (Feline leukemia virus subgroup C receptor) (hFLVCR)</t>
  </si>
  <si>
    <t>FLVCR1 FLVCR</t>
  </si>
  <si>
    <t>Q14CM0</t>
  </si>
  <si>
    <t>FERM and PDZ domain-containing protein 4 (PDZ domain-containing protein 10) (PSD-95-interacting regulator of spine morphogenesis) (Preso)</t>
  </si>
  <si>
    <t>FRMPD4 KIAA0316 PDZD10 PDZK10</t>
  </si>
  <si>
    <t>Q96AC1</t>
  </si>
  <si>
    <t>Fermitin family homolog 2 (Kindlin-2) (Mitogen-inducible gene 2 protein) (MIG-2) (Pleckstrin homology domain-containing family C member 1) (PH domain-containing family C member 1)</t>
  </si>
  <si>
    <t>FERMT2 KIND2 MIG2 PLEKHC1</t>
  </si>
  <si>
    <t>Q9NWH9</t>
  </si>
  <si>
    <t>SAFB-like transcription modulator (Modulator of estrogen-induced transcription)</t>
  </si>
  <si>
    <t>SLTM MET</t>
  </si>
  <si>
    <t>P22830</t>
  </si>
  <si>
    <t>Ferrochelatase, mitochondrial (EC 4.99.1.1) (Heme synthase) (Protoheme ferro-lyase)</t>
  </si>
  <si>
    <t>FECH</t>
  </si>
  <si>
    <t>Q9NVK5</t>
  </si>
  <si>
    <t>FGFR1 oncogene partner 2</t>
  </si>
  <si>
    <t>FGFR1OP2 HSPC123</t>
  </si>
  <si>
    <t>Q9Y613</t>
  </si>
  <si>
    <t>FH1/FH2 domain-containing protein 1 (Formin homolog overexpressed in spleen 1) (FHOS) (Formin homology 2 domain-containing protein 1)</t>
  </si>
  <si>
    <t>FHOD1 FHOS FHOS1</t>
  </si>
  <si>
    <t>P02679</t>
  </si>
  <si>
    <t>Fibrinogen gamma chain</t>
  </si>
  <si>
    <t>FGG PRO2061</t>
  </si>
  <si>
    <t>O43320</t>
  </si>
  <si>
    <t>Fibroblast growth factor 16 (FGF-16)</t>
  </si>
  <si>
    <t>FGF16</t>
  </si>
  <si>
    <t>P22607</t>
  </si>
  <si>
    <t>Fibroblast growth factor receptor 3 (FGFR-3) (EC 2.7.10.1) (CD antigen CD333)</t>
  </si>
  <si>
    <t>FGFR3 JTK4</t>
  </si>
  <si>
    <t>O43559</t>
  </si>
  <si>
    <t>Fibroblast growth factor receptor substrate 3 (FGFR substrate 3) (FGFR-signaling adaptor SNT2) (Suc1-associated neurotrophic factor target 2) (SNT-2)</t>
  </si>
  <si>
    <t>FRS3</t>
  </si>
  <si>
    <t>Q86WI1</t>
  </si>
  <si>
    <t>Fibrocystin-L (Polycystic kidney and hepatic disease 1-like protein 1) (PKHD1-like protein 1)</t>
  </si>
  <si>
    <t>PKHD1L1</t>
  </si>
  <si>
    <t>P48431</t>
  </si>
  <si>
    <t>Transcription factor SOX-2</t>
  </si>
  <si>
    <t>SOX2</t>
  </si>
  <si>
    <t>S246</t>
  </si>
  <si>
    <t>P20930</t>
  </si>
  <si>
    <t>Filaggrin</t>
  </si>
  <si>
    <t>FLG</t>
  </si>
  <si>
    <t>Q5D862</t>
  </si>
  <si>
    <t>Filaggrin-2 (FLG-2) (Intermediate filament-associated and psoriasis-susceptibility protein) (Ifapsoriasin)</t>
  </si>
  <si>
    <t>FLG2 IFPS</t>
  </si>
  <si>
    <t>Q4L180</t>
  </si>
  <si>
    <t>Filamin A-interacting protein 1-like (130 kDa GPBP-interacting protein) (90 kDa GPBP-interacting protein) (Protein down-regulated in ovarian cancer 1) (DOC-1)</t>
  </si>
  <si>
    <t>FILIP1L COL4A3BPIP DOC1 GIP90</t>
  </si>
  <si>
    <t>T1108</t>
  </si>
  <si>
    <t>Q674X7</t>
  </si>
  <si>
    <t>Kazrin</t>
  </si>
  <si>
    <t>KAZN KAZ KIAA1026 HRIHFB2003</t>
  </si>
  <si>
    <t>Q7Z7B0</t>
  </si>
  <si>
    <t>Filamin-A-interacting protein 1 (FILIP)</t>
  </si>
  <si>
    <t>FILIP1 KIAA1275</t>
  </si>
  <si>
    <t>Q14315</t>
  </si>
  <si>
    <t>Filamin-C (FLN-C) (FLNc) (ABP-280-like protein) (ABP-L) (Actin-binding-like protein) (Filamin-2) (Gamma-filamin)</t>
  </si>
  <si>
    <t>FLNC ABPL FLN2</t>
  </si>
  <si>
    <t>S2490</t>
  </si>
  <si>
    <t>Q9UM11</t>
  </si>
  <si>
    <t>Fizzy-related protein homolog (Fzr) (CDC20-like protein 1) (Cdh1/Hct1 homolog) (hCDH1)</t>
  </si>
  <si>
    <t>FZR1 CDH1 FYR FZR KIAA1242</t>
  </si>
  <si>
    <t>Q5T1M5</t>
  </si>
  <si>
    <t>FK506-binding protein 15 (FKBP-15) (133 kDa FK506-binding protein) (133 kDa FKBP) (FKBP-133) (WASP- and FKBP-like protein) (WAFL)</t>
  </si>
  <si>
    <t>FKBP15 KIAA0674</t>
  </si>
  <si>
    <t>T856</t>
  </si>
  <si>
    <t>P39748</t>
  </si>
  <si>
    <t>Flap endonuclease 1 (FEN-1) (EC 3.1.-.-) (DNase IV) (Flap structure-specific endonuclease 1) (Maturation factor 1) (MF1) (hFEN-1)</t>
  </si>
  <si>
    <t>FEN1 RAD2</t>
  </si>
  <si>
    <t>P78324</t>
  </si>
  <si>
    <t>P49326</t>
  </si>
  <si>
    <t>Dimethylaniline monooxygenase [N-oxide-forming] 5 (EC 1.14.13.8) (Dimethylaniline oxidase 5) (Hepatic flavin-containing monooxygenase 5) (FMO 5)</t>
  </si>
  <si>
    <t>FMO5</t>
  </si>
  <si>
    <t>Tyrosine-protein phosphatase non-receptor type substrate 1 (SHP substrate 1) (SHPS-1) (Brain Ig-like molecule with tyrosine-based activation motifs) (Bit) (CD172 antigen-like family member A) (Inhibitory receptor SHPS-1) (Macrophage fusion receptor) (MyD-1 antigen) (Signal-regulatory protein alpha-1) (Sirp-alpha-1) (Signal-regulatory protein alpha-2) (Sirp-alpha-2) (Signal-regulatory protein alpha-3) (Sirp-alpha-3) (p84) (CD antigen CD172a)</t>
  </si>
  <si>
    <t>SIRPA BIT MFR MYD1 PTPNS1 SHPS1 SIRP</t>
  </si>
  <si>
    <t>O75955</t>
  </si>
  <si>
    <t>Flotillin-1</t>
  </si>
  <si>
    <t>FLOT1</t>
  </si>
  <si>
    <t>Q96CP2</t>
  </si>
  <si>
    <t>FLYWCH family member 2</t>
  </si>
  <si>
    <t>FLYWCH2</t>
  </si>
  <si>
    <t>Q05397</t>
  </si>
  <si>
    <t>Focal adhesion kinase 1 (FADK 1) (EC 2.7.10.2) (Focal adhesion kinase-related nonkinase) (FRNK) (Protein phosphatase 1 regulatory subunit 71) (PPP1R71) (Protein-tyrosine kinase 2) (p125FAK) (pp125FAK)</t>
  </si>
  <si>
    <t>PTK2 FAK FAK1</t>
  </si>
  <si>
    <t>P02686</t>
  </si>
  <si>
    <t>P15328</t>
  </si>
  <si>
    <t>Myelin basic protein (MBP) (Myelin A1 protein) (Myelin membrane encephalitogenic protein)</t>
  </si>
  <si>
    <t>Folate receptor alpha (FR-alpha) (Adult folate-binding protein) (FBP) (Folate receptor 1) (Folate receptor, adult) (KB cells FBP) (Ovarian tumor-associated antigen MOv18)</t>
  </si>
  <si>
    <t>MBP</t>
  </si>
  <si>
    <t>FOLR1 FOLR</t>
  </si>
  <si>
    <t>S249</t>
  </si>
  <si>
    <t>Q8TF40</t>
  </si>
  <si>
    <t>Folliculin-interacting protein 1</t>
  </si>
  <si>
    <t>FNIP1 KIAA1961</t>
  </si>
  <si>
    <t>S938</t>
  </si>
  <si>
    <t>Q12948</t>
  </si>
  <si>
    <t>Forkhead box protein C1 (Forkhead-related protein FKHL7) (Forkhead-related transcription factor 3) (FREAC-3)</t>
  </si>
  <si>
    <t>FOXC1 FKHL7 FREAC3</t>
  </si>
  <si>
    <t>P85037</t>
  </si>
  <si>
    <t>Forkhead box protein K1 (Myocyte nuclear factor) (MNF)</t>
  </si>
  <si>
    <t>FOXK1 MNF</t>
  </si>
  <si>
    <t>Q01167</t>
  </si>
  <si>
    <t>Q8N2K0</t>
  </si>
  <si>
    <t>Forkhead box protein K2 (G/T-mismatch specific binding protein) (nGTBP) (Interleukin enhancer-binding factor 1)</t>
  </si>
  <si>
    <t>FOXK2 ILF ILF1</t>
  </si>
  <si>
    <t>Lysophosphatidylserine lipase ABHD12 (EC 3.1.-.-) (2-arachidonoylglycerol hydrolase ABHD12) (Abhydrolase domain-containing protein 12) (hABHD12) (Monoacylglycerol lipase ABHD12) (EC 3.1.1.23) (Oxidized phosphatidylserine lipase ABHD12) (EC 3.1.-.-)</t>
  </si>
  <si>
    <t>ABHD12 C20orf22</t>
  </si>
  <si>
    <t>S25</t>
  </si>
  <si>
    <t>O00409</t>
  </si>
  <si>
    <t>Forkhead box protein N3 (Checkpoint suppressor 1)</t>
  </si>
  <si>
    <t>FOXN3 C14orf116 CHES1</t>
  </si>
  <si>
    <t>Q12778</t>
  </si>
  <si>
    <t>Forkhead box protein O1 (Forkhead box protein O1A) (Forkhead in rhabdomyosarcoma)</t>
  </si>
  <si>
    <t>FOXO1 FKHR FOXO1A</t>
  </si>
  <si>
    <t>O43524</t>
  </si>
  <si>
    <t>Forkhead box protein O3 (AF6q21 protein) (Forkhead in rhabdomyosarcoma-like 1)</t>
  </si>
  <si>
    <t>FOXO3 FKHRL1 FOXO3A</t>
  </si>
  <si>
    <t>P98177</t>
  </si>
  <si>
    <t>Forkhead box protein O4 (Fork head domain transcription factor AFX1)</t>
  </si>
  <si>
    <t>FOXO4 AFX AFX1 MLLT7</t>
  </si>
  <si>
    <t>Q9H334</t>
  </si>
  <si>
    <t>Forkhead box protein P1 (Mac-1-regulated forkhead) (MFH)</t>
  </si>
  <si>
    <t>FOXP1 HSPC215</t>
  </si>
  <si>
    <t>O43474</t>
  </si>
  <si>
    <t>Krueppel-like factor 4 (Epithelial zinc finger protein EZF) (Gut-enriched krueppel-like factor)</t>
  </si>
  <si>
    <t>KLF4 EZF GKLF</t>
  </si>
  <si>
    <t>Q8N3X1</t>
  </si>
  <si>
    <t>Formin-binding protein 4 (Formin-binding protein 30)</t>
  </si>
  <si>
    <t>FNBP4 FBP30 KIAA1014</t>
  </si>
  <si>
    <t>Q96ST3</t>
  </si>
  <si>
    <t>O95466</t>
  </si>
  <si>
    <t>Formin-like protein 1 (CLL-associated antigen KW-13) (Leukocyte formin)</t>
  </si>
  <si>
    <t>FMNL1 C17orf1 C17orf1B FMNL FRL1</t>
  </si>
  <si>
    <t>Paired amphipathic helix protein Sin3a (Histone deacetylase complex subunit Sin3a) (Transcriptional corepressor Sin3a)</t>
  </si>
  <si>
    <t>SIN3A</t>
  </si>
  <si>
    <t>P15408</t>
  </si>
  <si>
    <t>Fos-related antigen 2 (FRA-2)</t>
  </si>
  <si>
    <t>FOSL2 FRA2</t>
  </si>
  <si>
    <t>Q14192</t>
  </si>
  <si>
    <t>Four and a half LIM domains protein 2 (FHL-2) (LIM domain protein DRAL) (Skeletal muscle LIM-protein 3) (SLIM-3)</t>
  </si>
  <si>
    <t>FHL2 DRAL SLIM3</t>
  </si>
  <si>
    <t>Q13643</t>
  </si>
  <si>
    <t>Four and a half LIM domains protein 3 (FHL-3) (Skeletal muscle LIM-protein 2) (SLIM-2)</t>
  </si>
  <si>
    <t>FHL3 SLIM2</t>
  </si>
  <si>
    <t>P45880</t>
  </si>
  <si>
    <t>P51114</t>
  </si>
  <si>
    <t>Fragile X mental retardation syndrome-related protein 1 (hFXR1p)</t>
  </si>
  <si>
    <t>Voltage-dependent anion-selective channel protein 2 (VDAC-2) (hVDAC2) (Outer mitochondrial membrane protein porin 2)</t>
  </si>
  <si>
    <t>FXR1</t>
  </si>
  <si>
    <t>VDAC2</t>
  </si>
  <si>
    <t>P51116</t>
  </si>
  <si>
    <t>Fragile X mental retardation syndrome-related protein 2</t>
  </si>
  <si>
    <t>FXR2 FMR1L2</t>
  </si>
  <si>
    <t>T610</t>
  </si>
  <si>
    <t>Q01543</t>
  </si>
  <si>
    <t>Friend leukemia integration 1 transcription factor (Proto-oncogene Fli-1) (Transcription factor ERGB)</t>
  </si>
  <si>
    <t>FLI1</t>
  </si>
  <si>
    <t>P50851</t>
  </si>
  <si>
    <t>Lipopolysaccharide-responsive and beige-like anchor protein (Beige-like protein) (CDC4-like protein)</t>
  </si>
  <si>
    <t>Q9HA64</t>
  </si>
  <si>
    <t>Ketosamine-3-kinase (EC 2.7.1.172) (Fructosamine-3-kinase-related protein) (FN3K-RP) (FN3K-related protein) (Protein-psicosamine 3-kinase FN3KRP) (EC 2.7.1.-)</t>
  </si>
  <si>
    <t>FN3KRP</t>
  </si>
  <si>
    <t>P09467</t>
  </si>
  <si>
    <t>Fructose-1,6-bisphosphatase 1 (FBPase 1) (EC 3.1.3.11) (D-fructose-1,6-bisphosphate 1-phosphohydrolase 1) (Liver FBPase)</t>
  </si>
  <si>
    <t>FBP1 FBP</t>
  </si>
  <si>
    <t>Q9NQ88</t>
  </si>
  <si>
    <t>Fructose-2,6-bisphosphatase TIGAR (EC 3.1.3.46) (TP53-induced glycolysis and apoptosis regulator) (TP53-induced glycolysis regulatory phosphatase)</t>
  </si>
  <si>
    <t>TIGAR C12orf5</t>
  </si>
  <si>
    <t>P04075</t>
  </si>
  <si>
    <t>Fructose-bisphosphate aldolase A (EC 4.1.2.13) (Lung cancer antigen NY-LU-1) (Muscle-type aldolase)</t>
  </si>
  <si>
    <t>ALDOA ALDA</t>
  </si>
  <si>
    <t>P05062</t>
  </si>
  <si>
    <t>Fructose-bisphosphate aldolase B (EC 4.1.2.13) (Liver-type aldolase)</t>
  </si>
  <si>
    <t>ALDOB ALDB</t>
  </si>
  <si>
    <t>P09972</t>
  </si>
  <si>
    <t>Fructose-bisphosphate aldolase C (EC 4.1.2.13) (Brain-type aldolase)</t>
  </si>
  <si>
    <t>ALDOC ALDC</t>
  </si>
  <si>
    <t>P07954</t>
  </si>
  <si>
    <t>Fumarate hydratase, mitochondrial (Fumarase) (HsFH) (EC 4.2.1.2)</t>
  </si>
  <si>
    <t>FH</t>
  </si>
  <si>
    <t>S75</t>
  </si>
  <si>
    <t>Q9BWH2</t>
  </si>
  <si>
    <t>FUN14 domain-containing protein 2 (Cervical cancer proto-oncogene 3 protein) (HCC-3) (Hepatitis C virus core-binding protein 6)</t>
  </si>
  <si>
    <t>FUNDC2 HCBP6 DC44 HCC3 PD03104</t>
  </si>
  <si>
    <t>LRBA BGL CDC4L LBA</t>
  </si>
  <si>
    <t>Q9BQS8</t>
  </si>
  <si>
    <t>FYVE and coiled-coil domain-containing protein 1 (Zinc finger FYVE domain-containing protein 7)</t>
  </si>
  <si>
    <t>FYCO1 ZFYVE7</t>
  </si>
  <si>
    <t>Q6ZV73</t>
  </si>
  <si>
    <t>FYVE, RhoGEF and PH domain-containing protein 6 (Zinc finger FYVE domain-containing protein 24)</t>
  </si>
  <si>
    <t>FGD6 KIAA1362 ZFYVE24</t>
  </si>
  <si>
    <t>Q9BRR8</t>
  </si>
  <si>
    <t>G patch domain-containing protein 1 (Evolutionarily conserved G-patch domain-containing protein)</t>
  </si>
  <si>
    <t>GPATCH1 ECGP GPATC1</t>
  </si>
  <si>
    <t>T661</t>
  </si>
  <si>
    <t>P23921</t>
  </si>
  <si>
    <t>Q5T3I0</t>
  </si>
  <si>
    <t>G patch domain-containing protein 4</t>
  </si>
  <si>
    <t>GPATCH4 GPATC4</t>
  </si>
  <si>
    <t>Ribonucleoside-diphosphate reductase large subunit (EC 1.17.4.1) (Ribonucleoside-diphosphate reductase subunit M1) (Ribonucleotide reductase large subunit)</t>
  </si>
  <si>
    <t>RRM1 RR1</t>
  </si>
  <si>
    <t>Q13227</t>
  </si>
  <si>
    <t>G protein pathway suppressor 2 (GPS-2)</t>
  </si>
  <si>
    <t>GPS2</t>
  </si>
  <si>
    <t>T161</t>
  </si>
  <si>
    <t>Q7Z2K8</t>
  </si>
  <si>
    <t>G protein-regulated inducer of neurite outgrowth 1 (GRIN1)</t>
  </si>
  <si>
    <t>GPRIN1 KIAA1893</t>
  </si>
  <si>
    <t>Q92917</t>
  </si>
  <si>
    <t>G-patch domain and KOW motifs-containing protein (G-patch domain-containing protein 5) (Protein MOS2 homolog) (Protein T54)</t>
  </si>
  <si>
    <t>GPKOW GPATC5 GPATCH5 T54</t>
  </si>
  <si>
    <t>Q9BY21</t>
  </si>
  <si>
    <t>G-protein coupled receptor 87 (G-protein coupled receptor 95)</t>
  </si>
  <si>
    <t>GPR87 GPR95 FKSG78</t>
  </si>
  <si>
    <t>T156</t>
  </si>
  <si>
    <t>Q12849</t>
  </si>
  <si>
    <t>Q06546</t>
  </si>
  <si>
    <t>G-rich sequence factor 1 (GRSF-1)</t>
  </si>
  <si>
    <t>GRSF1</t>
  </si>
  <si>
    <t>GA-binding protein alpha chain (GABP subunit alpha) (Nuclear respiratory factor 2 subunit alpha) (Transcription factor E4TF1-60)</t>
  </si>
  <si>
    <t>GABPA E4TF1A</t>
  </si>
  <si>
    <t>P24385</t>
  </si>
  <si>
    <t>G1/S-specific cyclin-D1</t>
  </si>
  <si>
    <t>CCND1</t>
  </si>
  <si>
    <t>Q9NYZ3</t>
  </si>
  <si>
    <t>G2 and S phase-expressed protein 1 (GTSE-1) (Protein B99 homolog)</t>
  </si>
  <si>
    <t>GTSE1</t>
  </si>
  <si>
    <t>P14635</t>
  </si>
  <si>
    <t>G2/mitotic-specific cyclin-B1</t>
  </si>
  <si>
    <t>CCNB1 CCNB</t>
  </si>
  <si>
    <t>P35226</t>
  </si>
  <si>
    <t>Polycomb complex protein BMI-1 (Polycomb group RING finger protein 4) (RING finger protein 51)</t>
  </si>
  <si>
    <t>BMI1 PCGF4 RNF51</t>
  </si>
  <si>
    <t>S255</t>
  </si>
  <si>
    <t>Q06547</t>
  </si>
  <si>
    <t>GA-binding protein subunit beta-1 (GABP subunit beta-1) (GABPB-1) (GABP subunit beta-2) (GABPB-2) (Nuclear respiratory factor 2) (Transcription factor E4TF1-47) (Transcription factor E4TF1-53)</t>
  </si>
  <si>
    <t>GABPB1 E4TF1B GABPB GABPB2</t>
  </si>
  <si>
    <t>Q9Y467</t>
  </si>
  <si>
    <t>Sal-like protein 2 (Zinc finger protein 795) (Zinc finger protein SALL2) (Zinc finger protein Spalt-2) (Sal-2) (hSal2)</t>
  </si>
  <si>
    <t>SALL2 KIAA0360 SAL2 ZNF795</t>
  </si>
  <si>
    <t>Q9H0R8</t>
  </si>
  <si>
    <t>Gamma-aminobutyric acid receptor-associated protein-like 1 (Early estrogen-regulated protein) (GABA(A) receptor-associated protein-like 1) (Glandular epithelial cell protein 1) (GEC-1)</t>
  </si>
  <si>
    <t>GABARAPL1 GEC1</t>
  </si>
  <si>
    <t>P51570</t>
  </si>
  <si>
    <t>Galactokinase (EC 2.7.1.6) (Galactose kinase)</t>
  </si>
  <si>
    <t>GALK1 GALK</t>
  </si>
  <si>
    <t>P09382</t>
  </si>
  <si>
    <t>Galectin-1 (Gal-1) (14 kDa laminin-binding protein) (HLBP14) (14 kDa lectin) (Beta-galactoside-binding lectin L-14-I) (Galaptin) (HBL) (HPL) (Lactose-binding lectin 1) (Lectin galactoside-binding soluble 1) (Putative MAPK-activating protein PM12) (S-Lac lectin 1)</t>
  </si>
  <si>
    <t>LGALS1</t>
  </si>
  <si>
    <t>P17931</t>
  </si>
  <si>
    <t>Galectin-3 (Gal-3) (35 kDa lectin) (Carbohydrate-binding protein 35) (CBP 35) (Galactose-specific lectin 3) (Galactoside-binding protein) (GALBP) (IgE-binding protein) (L-31) (Laminin-binding protein) (Lectin L-29) (Mac-2 antigen)</t>
  </si>
  <si>
    <t>LGALS3 MAC2</t>
  </si>
  <si>
    <t>P46940</t>
  </si>
  <si>
    <t>Ras GTPase-activating-like protein IQGAP1 (p195)</t>
  </si>
  <si>
    <t>IQGAP1 KIAA0051</t>
  </si>
  <si>
    <t>Q08380</t>
  </si>
  <si>
    <t>Galectin-3-binding protein (Basement membrane autoantigen p105) (Lectin galactoside-binding soluble 3-binding protein) (Mac-2-binding protein) (MAC2BP) (Mac-2 BP) (Tumor-associated antigen 90K)</t>
  </si>
  <si>
    <t>LGALS3BP M2BP</t>
  </si>
  <si>
    <t>T550</t>
  </si>
  <si>
    <t>P47929</t>
  </si>
  <si>
    <t>Galectin-7 (Gal-7) (HKL-14) (PI7) (p53-induced gene 1 protein)</t>
  </si>
  <si>
    <t>LGALS7 PIG1; LGALS7B</t>
  </si>
  <si>
    <t>Q3ZCW2</t>
  </si>
  <si>
    <t>Galectin-related protein (Galectin-like protein) (Lectin galactoside-binding-like protein)</t>
  </si>
  <si>
    <t>LGALSL GRP HSPC159</t>
  </si>
  <si>
    <t>Q8WW33</t>
  </si>
  <si>
    <t>Gametocyte-specific factor 1 (Protein FAM112B)</t>
  </si>
  <si>
    <t>GTSF1 FAM112B</t>
  </si>
  <si>
    <t>Q9NY99</t>
  </si>
  <si>
    <t>Gamma-2-syntrophin (G2SYN) (Syntrophin-5) (SYN5)</t>
  </si>
  <si>
    <t>SNTG2</t>
  </si>
  <si>
    <t>Q9NP79</t>
  </si>
  <si>
    <t>Vacuolar protein sorting-associated protein VTA1 homolog (Dopamine-responsive gene 1 protein) (DRG-1) (LYST-interacting protein 5) (LIP5) (SKD1-binding protein 1) (SBP1)</t>
  </si>
  <si>
    <t>VTA1 C6orf55 HSPC228 My012</t>
  </si>
  <si>
    <t>S258</t>
  </si>
  <si>
    <t>Q9UEY8</t>
  </si>
  <si>
    <t>Gamma-adducin (Adducin-like protein 70)</t>
  </si>
  <si>
    <t>ADD3 ADDL</t>
  </si>
  <si>
    <t>P31644</t>
  </si>
  <si>
    <t>Gamma-aminobutyric acid receptor subunit alpha-5 (GABA(A) receptor subunit alpha-5)</t>
  </si>
  <si>
    <t>GABRA5</t>
  </si>
  <si>
    <t>P09104</t>
  </si>
  <si>
    <t>Gamma-enolase (EC 4.2.1.11) (2-phospho-D-glycerate hydro-lyase) (Enolase 2) (Neural enolase) (Neuron-specific enolase) (NSE)</t>
  </si>
  <si>
    <t>ENO2</t>
  </si>
  <si>
    <t>O75223</t>
  </si>
  <si>
    <t>Q14814</t>
  </si>
  <si>
    <t>Gamma-glutamylcyclotransferase (EC 4.3.2.9) (Cytochrome c-releasing factor 21)</t>
  </si>
  <si>
    <t>GGCT C7orf24 CRF21</t>
  </si>
  <si>
    <t>Myocyte-specific enhancer factor 2D</t>
  </si>
  <si>
    <t>MEF2D</t>
  </si>
  <si>
    <t>Q16666</t>
  </si>
  <si>
    <t>Gamma-interferon-inducible protein 16 (Ifi-16) (Interferon-inducible myeloid differentiation transcriptional activator)</t>
  </si>
  <si>
    <t>IFI16 IFNGIP1</t>
  </si>
  <si>
    <t>Q99747</t>
  </si>
  <si>
    <t>Gamma-soluble NSF attachment protein (SNAP-gamma) (N-ethylmaleimide-sensitive factor attachment protein gamma)</t>
  </si>
  <si>
    <t>NAPG SNAPG</t>
  </si>
  <si>
    <t>O76070</t>
  </si>
  <si>
    <t>Gamma-synuclein (Breast cancer-specific gene 1 protein) (Persyn) (Synoretin) (SR)</t>
  </si>
  <si>
    <t>SNCG BCSG1 PERSYN PRSN</t>
  </si>
  <si>
    <t>Q9NUQ3</t>
  </si>
  <si>
    <t>Gamma-taxilin (Environmental lipopolysaccharide-responding gene protein) (Factor inhibiting ATF4-mediated transcription) (FIAT) (Lipopolysaccharide-specific response protein 5)</t>
  </si>
  <si>
    <t>TXLNG CXorf15 ELRG LSR5</t>
  </si>
  <si>
    <t>Q9BSJ2</t>
  </si>
  <si>
    <t>Gamma-tubulin complex component 2 (GCP-2) (hGCP2) (Gamma-ring complex protein 103 kDa) (h103p) (hGrip103) (Spindle pole body protein Spc97 homolog) (hSpc97)</t>
  </si>
  <si>
    <t>TUBGCP2 GCP2</t>
  </si>
  <si>
    <t>Q96CW5</t>
  </si>
  <si>
    <t>Gamma-tubulin complex component 3 (GCP-3) (hGCP3) (Gamma-ring complex protein 104 kDa) (h104p) (hGrip104) (Spindle pole body protein Spc98 homolog) (hSpc98)</t>
  </si>
  <si>
    <t>TUBGCP3 GCP3</t>
  </si>
  <si>
    <t>Q9UGJ1</t>
  </si>
  <si>
    <t>Gamma-tubulin complex component 4 (GCP-4) (hGCP4) (Gamma-ring complex protein 76 kDa) (h76p) (hGrip76)</t>
  </si>
  <si>
    <t>TUBGCP4 76P GCP4</t>
  </si>
  <si>
    <t>Q8TDX7</t>
  </si>
  <si>
    <t>Serine/threonine-protein kinase Nek7 (EC 2.7.11.1) (Never in mitosis A-related kinase 7) (NimA-related protein kinase 7)</t>
  </si>
  <si>
    <t>NEK7</t>
  </si>
  <si>
    <t>Q86XJ1</t>
  </si>
  <si>
    <t>GAS2-like protein 3 (Growth arrest-specific protein 2-like 3)</t>
  </si>
  <si>
    <t>GAS2L3</t>
  </si>
  <si>
    <t>Q96QA5</t>
  </si>
  <si>
    <t>Gasdermin-A (Gasdermin-1)</t>
  </si>
  <si>
    <t>GSDMA GSDM GSDM1 FKSG9</t>
  </si>
  <si>
    <t>P07492</t>
  </si>
  <si>
    <t>Gastrin-releasing peptide (GRP) [Cleaved into: Neuromedin-C (GRP-10)]</t>
  </si>
  <si>
    <t>GRP</t>
  </si>
  <si>
    <t>O75140</t>
  </si>
  <si>
    <t>GATOR complex protein DEPDC5 (DEP domain-containing protein 5)</t>
  </si>
  <si>
    <t>DEPDC5 KIAA0645</t>
  </si>
  <si>
    <t>T513</t>
  </si>
  <si>
    <t>Q9HC44</t>
  </si>
  <si>
    <t>Vasculin-like protein 1 (GC-rich promoter-binding protein 1-like 1)</t>
  </si>
  <si>
    <t>GPBP1L1 SP192</t>
  </si>
  <si>
    <t>Q2TAA5</t>
  </si>
  <si>
    <t>GDP-Man:Man(3)GlcNAc(2)-PP-Dol alpha-1,2-mannosyltransferase (EC 2.4.1.131) (Asparagine-linked glycosylation protein 11 homolog) (Glycolipid 2-alpha-mannosyltransferase)</t>
  </si>
  <si>
    <t>ALG11 GT8</t>
  </si>
  <si>
    <t>Q9Y5P6</t>
  </si>
  <si>
    <t>Mannose-1-phosphate guanyltransferase beta (EC 2.7.7.13) (GDP-mannose pyrophosphorylase B) (GTP-mannose-1-phosphate guanylyltransferase beta)</t>
  </si>
  <si>
    <t>GMPPB</t>
  </si>
  <si>
    <t>P06396</t>
  </si>
  <si>
    <t>Gelsolin (AGEL) (Actin-depolymerizing factor) (ADF) (Brevin)</t>
  </si>
  <si>
    <t>GSN</t>
  </si>
  <si>
    <t>O14893</t>
  </si>
  <si>
    <t>Gem-associated protein 2 (Gemin-2) (Component of gems 2) (Survival of motor neuron protein-interacting protein 1) (SMN-interacting protein 1)</t>
  </si>
  <si>
    <t>GEMIN2 SIP1</t>
  </si>
  <si>
    <t>P57678</t>
  </si>
  <si>
    <t>Gem-associated protein 4 (Gemin-4) (Component of gems 4) (p97)</t>
  </si>
  <si>
    <t>GEMIN4</t>
  </si>
  <si>
    <t>P38606</t>
  </si>
  <si>
    <t>V-type proton ATPase catalytic subunit A (V-ATPase subunit A) (EC 7.1.2.2) (V-ATPase 69 kDa subunit) (Vacuolar ATPase isoform VA68) (Vacuolar proton pump subunit alpha)</t>
  </si>
  <si>
    <t>ATP6V1A ATP6A1 ATP6V1A1 VPP2</t>
  </si>
  <si>
    <t>Q8TEQ6</t>
  </si>
  <si>
    <t>Gem-associated protein 5 (Gemin5)</t>
  </si>
  <si>
    <t>GEMIN5</t>
  </si>
  <si>
    <t>Q8WXD5</t>
  </si>
  <si>
    <t>Gem-associated protein 6 (Gemin-6) (SIP2)</t>
  </si>
  <si>
    <t>GEMIN6</t>
  </si>
  <si>
    <t>Q8WUA4</t>
  </si>
  <si>
    <t>General transcription factor 3C polypeptide 2 (TF3C-beta) (Transcription factor IIIC 110 kDa subunit) (TFIIIC 110 kDa subunit) (TFIIIC110) (Transcription factor IIIC subunit beta)</t>
  </si>
  <si>
    <t>GTF3C2 KIAA0011</t>
  </si>
  <si>
    <t>Q9Y5Q9</t>
  </si>
  <si>
    <t>General transcription factor 3C polypeptide 3 (Transcription factor IIIC 102 kDa subunit) (TFIIIC 102 kDa subunit) (TFIIIC102) (Transcription factor IIIC subunit gamma) (TF3C-gamma)</t>
  </si>
  <si>
    <t>GTF3C3</t>
  </si>
  <si>
    <t>Q9UKN8</t>
  </si>
  <si>
    <t>General transcription factor 3C polypeptide 4 (EC 2.3.1.48) (TF3C-delta) (Transcription factor IIIC 90 kDa subunit) (TFIIIC 90 kDa subunit) (TFIIIC90) (Transcription factor IIIC subunit delta)</t>
  </si>
  <si>
    <t>GTF3C4</t>
  </si>
  <si>
    <t>Q96D71</t>
  </si>
  <si>
    <t>RalBP1-associated Eps domain-containing protein 1 (RalBP1-interacting protein 1)</t>
  </si>
  <si>
    <t>REPS1</t>
  </si>
  <si>
    <t>P78347</t>
  </si>
  <si>
    <t>General transcription factor II-I (GTFII-I) (TFII-I) (Bruton tyrosine kinase-associated protein 135) (BAP-135) (BTK-associated protein 135) (SRF-Phox1-interacting protein) (SPIN) (Williams-Beuren syndrome chromosomal region 6 protein)</t>
  </si>
  <si>
    <t>GTF2I BAP135 WBSCR6</t>
  </si>
  <si>
    <t>P29083</t>
  </si>
  <si>
    <t>General transcription factor IIE subunit 1 (General transcription factor IIE 56 kDa subunit) (Transcription initiation factor IIE subunit alpha) (TFIIE-alpha)</t>
  </si>
  <si>
    <t>GTF2E1 TF2E1</t>
  </si>
  <si>
    <t>P35269</t>
  </si>
  <si>
    <t>General transcription factor IIF subunit 1 (General transcription factor IIF 74 kDa subunit) (Transcription initiation factor IIF subunit alpha) (TFIIF-alpha) (Transcription initiation factor RAP74)</t>
  </si>
  <si>
    <t>GTF2F1 RAP74</t>
  </si>
  <si>
    <t>O60763</t>
  </si>
  <si>
    <t>General vesicular transport factor p115 (Protein USO1 homolog) (Transcytosis-associated protein) (TAP) (Vesicle-docking protein)</t>
  </si>
  <si>
    <t>USO1 VDP</t>
  </si>
  <si>
    <t>Q9NQX3</t>
  </si>
  <si>
    <t>Gephyrin [Includes: Molybdopterin adenylyltransferase (MPT adenylyltransferase) (EC 2.7.7.75) (Domain G); Molybdopterin molybdenumtransferase (MPT Mo-transferase) (EC 2.10.1.1) (Domain E)]</t>
  </si>
  <si>
    <t>GPHN GPH KIAA1385</t>
  </si>
  <si>
    <t>Q92696</t>
  </si>
  <si>
    <t>Geranylgeranyl transferase type-2 subunit alpha (EC 2.5.1.60) (Geranylgeranyl transferase type II subunit alpha) (Rab geranyl-geranyltransferase subunit alpha) (Rab GG transferase alpha) (Rab GGTase alpha) (Rab geranylgeranyltransferase subunit alpha)</t>
  </si>
  <si>
    <t>RABGGTA</t>
  </si>
  <si>
    <t>P53611</t>
  </si>
  <si>
    <t>Geranylgeranyl transferase type-2 subunit beta (EC 2.5.1.60) (Geranylgeranyl transferase type II subunit beta) (GGTase-II-beta) (Rab geranyl-geranyltransferase subunit beta) (Rab GG transferase beta) (Rab GGTase beta) (Rab geranylgeranyltransferase subunit beta) (Type II protein geranyl-geranyltransferase subunit beta)</t>
  </si>
  <si>
    <t>RABGGTB GGTB</t>
  </si>
  <si>
    <t>Q8N2G8</t>
  </si>
  <si>
    <t>GH3 domain-containing protein</t>
  </si>
  <si>
    <t>GHDC D11LGP1E LGP1</t>
  </si>
  <si>
    <t>Q9H2C0</t>
  </si>
  <si>
    <t>Gigaxonin (Kelch-like protein 16)</t>
  </si>
  <si>
    <t>GAN GAN1 KLHL16</t>
  </si>
  <si>
    <t>P60983</t>
  </si>
  <si>
    <t>Glia maturation factor beta (GMF-beta)</t>
  </si>
  <si>
    <t>GMFB</t>
  </si>
  <si>
    <t>P14136</t>
  </si>
  <si>
    <t>Glial fibrillary acidic protein (GFAP)</t>
  </si>
  <si>
    <t>GFAP</t>
  </si>
  <si>
    <t>T383</t>
  </si>
  <si>
    <t>Q92990</t>
  </si>
  <si>
    <t>Glomulin (FK506-binding protein-associated protein) (FAP) (FKBP-associated protein)</t>
  </si>
  <si>
    <t>GLMN FAP48 FAP68 VMGLOM</t>
  </si>
  <si>
    <t>Q9Y692</t>
  </si>
  <si>
    <t>Glucocorticoid modulatory element-binding protein 1 (GMEB-1) (DNA-binding protein p96PIF) (Parvovirus initiation factor p96) (PIF p96)</t>
  </si>
  <si>
    <t>Q96KM6</t>
  </si>
  <si>
    <t>GMEB1</t>
  </si>
  <si>
    <t>Zinc finger protein 512B</t>
  </si>
  <si>
    <t>ZNF512B KIAA1196</t>
  </si>
  <si>
    <t>P52597</t>
  </si>
  <si>
    <t>Heterogeneous nuclear ribonucleoprotein F (hnRNP F) (Nucleolin-like protein mcs94-1) [Cleaved into: Heterogeneous nuclear ribonucleoprotein F, N-terminally processed]</t>
  </si>
  <si>
    <t>Q9UKD1</t>
  </si>
  <si>
    <t>HNRNPF HNRPF</t>
  </si>
  <si>
    <t>S265</t>
  </si>
  <si>
    <t>Glucocorticoid modulatory element-binding protein 2 (GMEB-2) (DNA-binding protein p79PIF) (Parvovirus initiation factor p79) (PIF p79)</t>
  </si>
  <si>
    <t>GMEB2 KIAA1269</t>
  </si>
  <si>
    <t>P04150</t>
  </si>
  <si>
    <t>Glucocorticoid receptor (GR) (Nuclear receptor subfamily 3 group C member 1)</t>
  </si>
  <si>
    <t>NR3C1 GRL</t>
  </si>
  <si>
    <t>Q86VQ1</t>
  </si>
  <si>
    <t>Glucocorticoid-induced transcript 1 protein</t>
  </si>
  <si>
    <t>GLCCI1</t>
  </si>
  <si>
    <t>Q96EK6</t>
  </si>
  <si>
    <t>Glucosamine 6-phosphate N-acetyltransferase (EC 2.3.1.4) (Phosphoglucosamine acetylase) (Phosphoglucosamine transacetylase)</t>
  </si>
  <si>
    <t>GNPNAT1 GNA1</t>
  </si>
  <si>
    <t>P46926</t>
  </si>
  <si>
    <t>Glucosamine-6-phosphate isomerase 1 (EC 3.5.99.6) (Glucosamine-6-phosphate deaminase 1) (GNPDA 1) (GlcN6P deaminase 1) (Oscillin)</t>
  </si>
  <si>
    <t>GNPDA1 GNPI HLN KIAA0060</t>
  </si>
  <si>
    <t>P11413</t>
  </si>
  <si>
    <t>Glucose-6-phosphate 1-dehydrogenase (G6PD) (EC 1.1.1.49)</t>
  </si>
  <si>
    <t>G6PD</t>
  </si>
  <si>
    <t>P06744</t>
  </si>
  <si>
    <t>Glucose-6-phosphate isomerase (GPI) (EC 5.3.1.9) (Autocrine motility factor) (AMF) (Neuroleukin) (NLK) (Phosphoglucose isomerase) (PGI) (Phosphohexose isomerase) (PHI) (Sperm antigen 36) (SA-36)</t>
  </si>
  <si>
    <t>GPI</t>
  </si>
  <si>
    <t>Q8IVV7</t>
  </si>
  <si>
    <t>Glucose-induced degradation protein 4 homolog (Vacuolar import and degradation protein 24 homolog)</t>
  </si>
  <si>
    <t>GID4 C17orf39 VID24</t>
  </si>
  <si>
    <t>P14314</t>
  </si>
  <si>
    <t>Glucosidase 2 subunit beta (80K-H protein) (Glucosidase II subunit beta) (Protein kinase C substrate 60.1 kDa protein heavy chain) (PKCSH)</t>
  </si>
  <si>
    <t>PRKCSH G19P1</t>
  </si>
  <si>
    <t>P00367</t>
  </si>
  <si>
    <t>Glutamate dehydrogenase 1, mitochondrial (GDH 1) (EC 1.4.1.3)</t>
  </si>
  <si>
    <t>GLUD1 GLUD</t>
  </si>
  <si>
    <t>P42261</t>
  </si>
  <si>
    <t>Glutamate receptor 1 (GluR-1) (AMPA-selective glutamate receptor 1) (GluR-A) (GluR-K1) (Glutamate receptor ionotropic, AMPA 1) (GluA1)</t>
  </si>
  <si>
    <t>GRIA1 GLUH1 GLUR1</t>
  </si>
  <si>
    <t>S849</t>
  </si>
  <si>
    <t>Q13002</t>
  </si>
  <si>
    <t>Glutamate receptor ionotropic, kainate 2 (GluK2) (Excitatory amino acid receptor 4) (EAA4) (Glutamate receptor 6) (GluR-6) (GluR6)</t>
  </si>
  <si>
    <t>GRIK2 GLUR6</t>
  </si>
  <si>
    <t>Q05586</t>
  </si>
  <si>
    <t>Glutamate receptor ionotropic, NMDA 1 (GluN1) (Glutamate [NMDA] receptor subunit zeta-1) (N-methyl-D-aspartate receptor subunit NR1) (NMD-R1)</t>
  </si>
  <si>
    <t>GRIN1 NMDAR1</t>
  </si>
  <si>
    <t>T205</t>
  </si>
  <si>
    <t>Q12879</t>
  </si>
  <si>
    <t>Glutamate receptor ionotropic, NMDA 2A (GluN2A) (Glutamate [NMDA] receptor subunit epsilon-1) (N-methyl D-aspartate receptor subtype 2A) (NMDAR2A) (NR2A) (hNR2A)</t>
  </si>
  <si>
    <t>GRIN2A NMDAR2A</t>
  </si>
  <si>
    <t>Q8TCU5</t>
  </si>
  <si>
    <t>Glutamate receptor ionotropic, NMDA 3A (GluN3A) (N-methyl-D-aspartate receptor subtype 3A) (NMDAR3A) (NR3A) (NMDAR-L)</t>
  </si>
  <si>
    <t>GRIN3A KIAA1973</t>
  </si>
  <si>
    <t>Q9Y3R0</t>
  </si>
  <si>
    <t>Glutamate receptor-interacting protein 1 (GRIP-1)</t>
  </si>
  <si>
    <t>GRIP1</t>
  </si>
  <si>
    <t>P48507</t>
  </si>
  <si>
    <t>Glutamate--cysteine ligase regulatory subunit (GCS light chain) (Gamma-ECS regulatory subunit) (Gamma-glutamylcysteine synthetase regulatory subunit) (Glutamate--cysteine ligase modifier subunit)</t>
  </si>
  <si>
    <t>GCLM GLCLR</t>
  </si>
  <si>
    <t>Lamina-associated polypeptide 2, isoforms beta/gamma (Thymopoietin, isoforms beta/gamma) (TP beta/gamma) (Thymopoietin-related peptide isoforms beta/gamma) (TPRP isoforms beta/gamma) [Cleaved into: Thymopoietin (TP) (Splenin); Thymopentin (TP5)]</t>
  </si>
  <si>
    <t>TMPO LAP2</t>
  </si>
  <si>
    <t>Q9BQ67</t>
  </si>
  <si>
    <t>Glutamate-rich WD repeat-containing protein 1</t>
  </si>
  <si>
    <t>GRWD1 GRWD KIAA1942 WDR28</t>
  </si>
  <si>
    <t>O94925</t>
  </si>
  <si>
    <t>Glutaminase kidney isoform, mitochondrial (GLS) (EC 3.5.1.2) (K-glutaminase) (L-glutamine amidohydrolase) [Cleaved into: Glutaminase kidney isoform, mitochondrial 68 kDa chain; Glutaminase kidney isoform, mitochondrial 65 kDa chain]</t>
  </si>
  <si>
    <t>GLS GLS1 KIAA0838</t>
  </si>
  <si>
    <t>Q06210</t>
  </si>
  <si>
    <t>Glutamine--fructose-6-phosphate aminotransferase [isomerizing] 1 (EC 2.6.1.16) (D-fructose-6-phosphate amidotransferase 1) (Glutamine:fructose-6-phosphate amidotransferase 1) (GFAT 1) (GFAT1) (Hexosephosphate aminotransferase 1)</t>
  </si>
  <si>
    <t>GFPT1 GFAT GFPT</t>
  </si>
  <si>
    <t>P47897</t>
  </si>
  <si>
    <t>Glutamine--tRNA ligase (EC 6.1.1.18) (Glutaminyl-tRNA synthetase) (GlnRS)</t>
  </si>
  <si>
    <t>QARS1 QARS</t>
  </si>
  <si>
    <t>Q2TAL8</t>
  </si>
  <si>
    <t>Glutamine-rich protein 1</t>
  </si>
  <si>
    <t>QRICH1</t>
  </si>
  <si>
    <t>P35754</t>
  </si>
  <si>
    <t>Glutaredoxin-1 (Thioltransferase-1) (TTase-1)</t>
  </si>
  <si>
    <t>GLRX GRX</t>
  </si>
  <si>
    <t>P07203</t>
  </si>
  <si>
    <t>Glutathione peroxidase 1 (GPx-1) (GSHPx-1) (EC 1.11.1.9) (Cellular glutathione peroxidase)</t>
  </si>
  <si>
    <t>GPX1</t>
  </si>
  <si>
    <t>Q96SL4</t>
  </si>
  <si>
    <t>Glutathione peroxidase 7 (GPx-7) (GSHPx-7) (EC 1.11.1.9) (CL683)</t>
  </si>
  <si>
    <t>GPX7 GPX6 UNQ469/PRO828</t>
  </si>
  <si>
    <t>P00390</t>
  </si>
  <si>
    <t>Glutathione reductase, mitochondrial (GR) (GRase) (EC 1.8.1.7)</t>
  </si>
  <si>
    <t>GSR GLUR GRD1</t>
  </si>
  <si>
    <t>P09210</t>
  </si>
  <si>
    <t>Glutathione S-transferase A2 (EC 2.5.1.18) (GST HA subunit 2) (GST class-alpha member 2) (GST-gamma) (GSTA2-2) (GTH2)</t>
  </si>
  <si>
    <t>GSTA2 GST2</t>
  </si>
  <si>
    <t>Q9UKX7</t>
  </si>
  <si>
    <t>O43813</t>
  </si>
  <si>
    <t>Glutathione S-transferase LANCL1 (EC 2.5.1.18) (40 kDa erythrocyte membrane protein) (p40) (LanC-like protein 1)</t>
  </si>
  <si>
    <t>Nuclear pore complex protein Nup50 (50 kDa nucleoporin) (Nuclear pore-associated protein 60 kDa-like) (Nucleoporin Nup50)</t>
  </si>
  <si>
    <t>LANCL1 GPR69A</t>
  </si>
  <si>
    <t>T29</t>
  </si>
  <si>
    <t>NUP50 NPAP60L PRO1146</t>
  </si>
  <si>
    <t>S268</t>
  </si>
  <si>
    <t>P28161</t>
  </si>
  <si>
    <t>Glutathione S-transferase Mu 2 (EC 2.5.1.18) (GST class-mu 2) (GSTM2-2)</t>
  </si>
  <si>
    <t>GSTM2 GST4</t>
  </si>
  <si>
    <t>P21266</t>
  </si>
  <si>
    <t>Glutathione S-transferase Mu 3 (EC 2.5.1.18) (GST class-mu 3) (GSTM3-3) (hGSTM3-3)</t>
  </si>
  <si>
    <t>GSTM3 GST5</t>
  </si>
  <si>
    <t>P09211</t>
  </si>
  <si>
    <t>Glutathione S-transferase P (EC 2.5.1.18) (GST class-pi) (GSTP1-1)</t>
  </si>
  <si>
    <t>GSTP1 FAEES3 GST3</t>
  </si>
  <si>
    <t>Q9BTE3</t>
  </si>
  <si>
    <t>Mini-chromosome maintenance complex-binding protein (MCM-BP) (MCM-binding protein)</t>
  </si>
  <si>
    <t>MCMBP C10orf119</t>
  </si>
  <si>
    <t>S269</t>
  </si>
  <si>
    <t>P30711</t>
  </si>
  <si>
    <t>Glutathione S-transferase theta-1 (EC 2.5.1.18) (GST class-theta-1) (Glutathione transferase T1-1)</t>
  </si>
  <si>
    <t>GSTT1</t>
  </si>
  <si>
    <t>Q8WUX2</t>
  </si>
  <si>
    <t>Glutathione-specific gamma-glutamylcyclotransferase 2 (Gamma-GCG 2) (EC 4.3.2.7) (Cation transport regulator-like protein 2)</t>
  </si>
  <si>
    <t>CHAC2</t>
  </si>
  <si>
    <t>Q86UL3</t>
  </si>
  <si>
    <t>Q9H156</t>
  </si>
  <si>
    <t>Glycerol-3-phosphate acyltransferase 4 (EC 2.3.1.15) (1-acylglycerol-3-phosphate O-acyltransferase 6) (1-AGP acyltransferase 6) (1-AGPAT 6) (Acyl-CoA:glycerol-3-phosphate acyltransferase 4) (Lysophosphatidic acid acyltransferase zeta) (LPAAT-zeta) (Testis spermatogenesis apoptosis-related protein 7) (TSARG7)</t>
  </si>
  <si>
    <t>GPAT4 AGPAT6 TSARG7 UNQ551/PRO1108</t>
  </si>
  <si>
    <t>S313</t>
  </si>
  <si>
    <t>SLIT and NTRK-like protein 2</t>
  </si>
  <si>
    <t>SLITRK2 CXorf2 KIAA1854 SLITL1 UNQ9197/PRO34756</t>
  </si>
  <si>
    <t>Q8N335</t>
  </si>
  <si>
    <t>Glycerol-3-phosphate dehydrogenase 1-like protein (GPD1-L) (EC 1.1.1.8)</t>
  </si>
  <si>
    <t>GPD1L KIAA0089</t>
  </si>
  <si>
    <t>P43304</t>
  </si>
  <si>
    <t>Glycerol-3-phosphate dehydrogenase, mitochondrial (GPD-M) (GPDH-M) (EC 1.1.5.3) (mtGPD)</t>
  </si>
  <si>
    <t>GPD2</t>
  </si>
  <si>
    <t>A6NDG6</t>
  </si>
  <si>
    <t>Glycerol-3-phosphate phosphatase (G3PP) (EC 3.1.3.21) (Aspartate-based ubiquitous Mg(2+)-dependent phosphatase) (AUM) (EC 3.1.3.48) (Phosphoglycolate phosphatase) (PGP)</t>
  </si>
  <si>
    <t>PGP</t>
  </si>
  <si>
    <t>P41250</t>
  </si>
  <si>
    <t>Glycine--tRNA ligase (EC 6.1.1.14) (Diadenosine tetraphosphate synthetase) (Ap4A synthetase) (EC 2.7.7.-) (Glycyl-tRNA synthetase) (GlyRS) (Glycyl-tRNA synthetase 1)</t>
  </si>
  <si>
    <t>GARS1 GARS</t>
  </si>
  <si>
    <t>P55197</t>
  </si>
  <si>
    <t>P13807</t>
  </si>
  <si>
    <t>Protein AF-10 (ALL1-fused gene from chromosome 10 protein)</t>
  </si>
  <si>
    <t>Glycogen [starch] synthase, muscle (EC 2.4.1.11)</t>
  </si>
  <si>
    <t>GYS1 GYS</t>
  </si>
  <si>
    <t>MLLT10 AF10</t>
  </si>
  <si>
    <t>P54840</t>
  </si>
  <si>
    <t>Glycogen [starch] synthase, liver (EC 2.4.1.11)</t>
  </si>
  <si>
    <t>GYS2</t>
  </si>
  <si>
    <t>P35573</t>
  </si>
  <si>
    <t>Glycogen debranching enzyme (Glycogen debrancher) [Includes: 4-alpha-glucanotransferase (EC 2.4.1.25) (Oligo-1,4-1,4-glucantransferase); Amylo-alpha-1,6-glucosidase (Amylo-1,6-glucosidase) (EC 3.2.1.33) (Dextrin 6-alpha-D-glucosidase)]</t>
  </si>
  <si>
    <t>AGL GDE</t>
  </si>
  <si>
    <t>P11216</t>
  </si>
  <si>
    <t>Glycogen phosphorylase, brain form (EC 2.4.1.1)</t>
  </si>
  <si>
    <t>PYGB</t>
  </si>
  <si>
    <t>P06737</t>
  </si>
  <si>
    <t>Glycogen phosphorylase, liver form (EC 2.4.1.1)</t>
  </si>
  <si>
    <t>PYGL</t>
  </si>
  <si>
    <t>P11217</t>
  </si>
  <si>
    <t>Glycogen phosphorylase, muscle form (EC 2.4.1.1) (Myophosphorylase)</t>
  </si>
  <si>
    <t>PYGM</t>
  </si>
  <si>
    <t>P49840</t>
  </si>
  <si>
    <t>Glycogen synthase kinase-3 alpha (GSK-3 alpha) (EC 2.7.11.26) (Serine/threonine-protein kinase GSK3A) (EC 2.7.11.1)</t>
  </si>
  <si>
    <t>GSK3A</t>
  </si>
  <si>
    <t>T106</t>
  </si>
  <si>
    <t>P49841</t>
  </si>
  <si>
    <t>Glycogen synthase kinase-3 beta (GSK-3 beta) (EC 2.7.11.26) (Serine/threonine-protein kinase GSK3B) (EC 2.7.11.1)</t>
  </si>
  <si>
    <t>GSK3B</t>
  </si>
  <si>
    <t>P46976</t>
  </si>
  <si>
    <t>Q12857</t>
  </si>
  <si>
    <t>Glycogenin-1 (GN-1) (GN1) (EC 2.4.1.186)</t>
  </si>
  <si>
    <t>GYG1 GYG</t>
  </si>
  <si>
    <t>Nuclear factor 1 A-type (NF1-A) (Nuclear factor 1/A) (CCAAT-box-binding transcription factor) (CTF) (Nuclear factor I/A) (NF-I/A) (NFI-A) (TGGCA-binding protein)</t>
  </si>
  <si>
    <t>NFIA KIAA1439</t>
  </si>
  <si>
    <t>Q68CQ7</t>
  </si>
  <si>
    <t>Glycosyltransferase 8 domain-containing protein 1 (EC 2.4.1.-)</t>
  </si>
  <si>
    <t>GLT8D1 GALA4A AD-017 MSTP137 UNQ572/PRO1134</t>
  </si>
  <si>
    <t>P30419</t>
  </si>
  <si>
    <t>Glycylpeptide N-tetradecanoyltransferase 1 (EC 2.3.1.97) (Myristoyl-CoA:protein N-myristoyltransferase 1) (NMT 1) (Type I N-myristoyltransferase) (Peptide N-myristoyltransferase 1)</t>
  </si>
  <si>
    <t>NMT1 NMT</t>
  </si>
  <si>
    <t>Q9HC38</t>
  </si>
  <si>
    <t>Glyoxalase domain-containing protein 4</t>
  </si>
  <si>
    <t>GLOD4 C17orf25 CGI-150 My027</t>
  </si>
  <si>
    <t>P51654</t>
  </si>
  <si>
    <t>Glypican-3 (GTR2-2) (Intestinal protein OCI-5) (MXR7) [Cleaved into: Glypican-3 alpha subunit; Glypican-3 beta subunit]</t>
  </si>
  <si>
    <t>GPC3 OCI5</t>
  </si>
  <si>
    <t>Q06413</t>
  </si>
  <si>
    <t>Myocyte-specific enhancer factor 2C (Myocyte enhancer factor 2C)</t>
  </si>
  <si>
    <t>MEF2C</t>
  </si>
  <si>
    <t>S271</t>
  </si>
  <si>
    <t>P49915</t>
  </si>
  <si>
    <t>GMP synthase [glutamine-hydrolyzing] (EC 6.3.5.2) (GMP synthetase) (Glutamine amidotransferase)</t>
  </si>
  <si>
    <t>GMPS</t>
  </si>
  <si>
    <t>Q9H8Y8</t>
  </si>
  <si>
    <t>Golgi reassembly-stacking protein 2 (GRS2) (Golgi phosphoprotein 6) (GOLPH6) (Golgi reassembly-stacking protein of 55 kDa) (GRASP55) (p59)</t>
  </si>
  <si>
    <t>GORASP2 GOLPH6</t>
  </si>
  <si>
    <t>Q9H3P7</t>
  </si>
  <si>
    <t>Golgi resident protein GCP60 (Acyl-CoA-binding domain-containing protein 3) (Golgi complex-associated protein 1) (GOCAP1) (Golgi phosphoprotein 1) (GOLPH1) (PBR- and PKA-associated protein 7) (Peripheral benzodiazepine receptor-associated protein PAP7) [Cleaved into: Golgi resident protein GCP60, N-terminally processed]</t>
  </si>
  <si>
    <t>ACBD3 GCP60 GOCAP1 GOLPH1</t>
  </si>
  <si>
    <t>Q9HD26</t>
  </si>
  <si>
    <t>Golgi-associated PDZ and coiled-coil motif-containing protein (CFTR-associated ligand) (Fused in glioblastoma) (PDZ protein interacting specifically with TC10) (PIST)</t>
  </si>
  <si>
    <t>GOPC CAL FIG</t>
  </si>
  <si>
    <t>Q92538</t>
  </si>
  <si>
    <t>Golgi-specific brefeldin A-resistance guanine nucleotide exchange factor 1 (BFA-resistant GEF 1)</t>
  </si>
  <si>
    <t>GBF1 KIAA0248</t>
  </si>
  <si>
    <t>S283</t>
  </si>
  <si>
    <t>Q08379</t>
  </si>
  <si>
    <t>Golgin subfamily A member 2 (130 kDa cis-Golgi matrix protein) (GM130) (GM130 autoantigen) (Golgin-95)</t>
  </si>
  <si>
    <t>GOLGA2</t>
  </si>
  <si>
    <t>Q13439</t>
  </si>
  <si>
    <t>Golgin subfamily A member 4 (256 kDa golgin) (Golgin-245) (Protein 72.1) (Trans-Golgi p230)</t>
  </si>
  <si>
    <t>GOLGA4</t>
  </si>
  <si>
    <t>Q14789</t>
  </si>
  <si>
    <t>Golgin subfamily B member 1 (372 kDa Golgi complex-associated protein) (GCP372) (Giantin) (Macrogolgin)</t>
  </si>
  <si>
    <t>GOLGB1</t>
  </si>
  <si>
    <t>Q01844</t>
  </si>
  <si>
    <t>RNA-binding protein EWS (EWS oncogene) (Ewing sarcoma breakpoint region 1 protein)</t>
  </si>
  <si>
    <t>EWSR1 EWS</t>
  </si>
  <si>
    <t>Q96S52</t>
  </si>
  <si>
    <t>GPI transamidase component PIG-S (Phosphatidylinositol-glycan biosynthesis class S protein)</t>
  </si>
  <si>
    <t>PIGS UNQ1873/PRO4316</t>
  </si>
  <si>
    <t>S372</t>
  </si>
  <si>
    <t>Q9UHW5</t>
  </si>
  <si>
    <t>GPN-loop GTPase 3 (ATP-binding domain 1 family member C)</t>
  </si>
  <si>
    <t>GPN3 ATPBD1C AD-009 UNQ1876/PRO4319</t>
  </si>
  <si>
    <t>Q6ISB3</t>
  </si>
  <si>
    <t>Grainyhead-like protein 2 homolog (Brother of mammalian grainyhead) (Transcription factor CP2-like 3)</t>
  </si>
  <si>
    <t>GRHL2 BOM TFCP2L3</t>
  </si>
  <si>
    <t>P08651</t>
  </si>
  <si>
    <t>Nuclear factor 1 C-type (NF1-C) (Nuclear factor 1/C) (CCAAT-box-binding transcription factor) (CTF) (Nuclear factor I/C) (NF-I/C) (NFI-C) (TGGCA-binding protein)</t>
  </si>
  <si>
    <t>NFIC NFI</t>
  </si>
  <si>
    <t>S275</t>
  </si>
  <si>
    <t>P16260</t>
  </si>
  <si>
    <t>Graves disease carrier protein (GDC) (Graves disease autoantigen) (GDA) (Mitochondrial solute carrier protein homolog) (Solute carrier family 25 member 16)</t>
  </si>
  <si>
    <t>SLC25A16 GDA</t>
  </si>
  <si>
    <t>O15047</t>
  </si>
  <si>
    <t>O75420</t>
  </si>
  <si>
    <t>GRB10-interacting GYF protein 1 (PERQ amino acid-rich with GYF domain-containing protein 1)</t>
  </si>
  <si>
    <t>Histone-lysine N-methyltransferase SETD1A (EC 2.1.1.354) (Lysine N-methyltransferase 2F) (SET domain-containing protein 1A) (hSET1A) (Set1/Ash2 histone methyltransferase complex subunit SET1)</t>
  </si>
  <si>
    <t>GIGYF1 CDS2 PERQ1 PP3360</t>
  </si>
  <si>
    <t>S634</t>
  </si>
  <si>
    <t>SETD1A KIAA0339 KMT2F SET1 SET1A</t>
  </si>
  <si>
    <t>Q6Y7W6</t>
  </si>
  <si>
    <t>GRB10-interacting GYF protein 2 (PERQ amino acid-rich with GYF domain-containing protein 2) (Trinucleotide repeat-containing gene 15 protein)</t>
  </si>
  <si>
    <t>GIGYF2 KIAA0642 PERQ2 TNRC15</t>
  </si>
  <si>
    <t>Q13480</t>
  </si>
  <si>
    <t>GRB2-associated-binding protein 1 (GRB2-associated binder 1) (Growth factor receptor bound protein 2-associated protein 1)</t>
  </si>
  <si>
    <t>GAB1</t>
  </si>
  <si>
    <t>Q4V328</t>
  </si>
  <si>
    <t>GRIP1-associated protein 1 (GRASP-1) [Cleaved into: GRASP-1 C-terminal chain (30kDa C-terminus form)]</t>
  </si>
  <si>
    <t>GRIPAP1 KIAA1167</t>
  </si>
  <si>
    <t>T659</t>
  </si>
  <si>
    <t>O15357</t>
  </si>
  <si>
    <t>Phosphatidylinositol 3,4,5-trisphosphate 5-phosphatase 2 (EC 3.1.3.86) (Inositol polyphosphate phosphatase-like protein 1) (INPPL-1) (Protein 51C) (SH2 domain-containing inositol 5'-phosphatase 2) (SH2 domain-containing inositol phosphatase 2) (SHIP-2)</t>
  </si>
  <si>
    <t>INPPL1 SHIP2</t>
  </si>
  <si>
    <t>O15496</t>
  </si>
  <si>
    <t>S276</t>
  </si>
  <si>
    <t>Group 10 secretory phospholipase A2 (EC 3.1.1.4) (Group X secretory phospholipase A2) (GX sPLA2) (sPLA2-X) (Phosphatidylcholine 2-acylhydrolase 10)</t>
  </si>
  <si>
    <t>PLA2G10</t>
  </si>
  <si>
    <t>Q8TAE8</t>
  </si>
  <si>
    <t>Growth arrest and DNA damage-inducible proteins-interacting protein 1 (39S ribosomal protein L59, mitochondrial) (MRP-L59) (CKII beta-associating protein) (CR6-interacting factor 1) (CRIF1) (Mitochondrial large ribosomal subunit protein mL64) (Papillomavirus L2-interacting nuclear protein 1) (PLINP) (PLINP-1) (p53-responsive gene 6 protein)</t>
  </si>
  <si>
    <t>GADD45GIP1 MRPL59 PLINP1 PRG6</t>
  </si>
  <si>
    <t>Q13322</t>
  </si>
  <si>
    <t>Growth factor receptor-bound protein 10 (GRB10 adapter protein) (Insulin receptor-binding protein Grb-IR)</t>
  </si>
  <si>
    <t>GRB10 GRBIR KIAA0207</t>
  </si>
  <si>
    <t>Q14451</t>
  </si>
  <si>
    <t>Growth factor receptor-bound protein 7 (B47) (Epidermal growth factor receptor GRB-7) (GRB7 adapter protein)</t>
  </si>
  <si>
    <t>GRB7</t>
  </si>
  <si>
    <t>Q9HAV7</t>
  </si>
  <si>
    <t>GrpE protein homolog 1, mitochondrial (HMGE) (Mt-GrpE#1)</t>
  </si>
  <si>
    <t>GRPEL1 GREPEL1</t>
  </si>
  <si>
    <t>Q8TAA5</t>
  </si>
  <si>
    <t>GrpE protein homolog 2, mitochondrial (Mt-GrpE#2)</t>
  </si>
  <si>
    <t>GRPEL2</t>
  </si>
  <si>
    <t>P62826</t>
  </si>
  <si>
    <t>GTP-binding nuclear protein Ran (Androgen receptor-associated protein 24) (GTPase Ran) (Ras-like protein TC4) (Ras-related nuclear protein)</t>
  </si>
  <si>
    <t>RAN ARA24 OK/SW-cl.81</t>
  </si>
  <si>
    <t>O00178</t>
  </si>
  <si>
    <t>GTP-binding protein 1 (G-protein 1) (GP-1) (GP1)</t>
  </si>
  <si>
    <t>GTPBP1</t>
  </si>
  <si>
    <t>A4D1E9</t>
  </si>
  <si>
    <t>GTP-binding protein 10 (Protein obg homolog 2) (ObgH2)</t>
  </si>
  <si>
    <t>GTPBP10 OBGH2 UG0751c10</t>
  </si>
  <si>
    <t>Q96HU8</t>
  </si>
  <si>
    <t>GTP-binding protein Di-Ras2 (Distinct subgroup of the Ras family member 2)</t>
  </si>
  <si>
    <t>DIRAS2</t>
  </si>
  <si>
    <t>O75616</t>
  </si>
  <si>
    <t>GTPase Era, mitochondrial (H-ERA) (hERA) (Conserved ERA-like GTPase) (CEGA) (ERA-W) (ERA-like protein 1)</t>
  </si>
  <si>
    <t>ERAL1 HERA</t>
  </si>
  <si>
    <t>Q14C86</t>
  </si>
  <si>
    <t>GTPase-activating protein and VPS9 domain-containing protein 1 (GAPex-5) (Rab5-activating protein 6)</t>
  </si>
  <si>
    <t>GAPVD1 GAPEX5 KIAA1521 RAP6</t>
  </si>
  <si>
    <t>S946</t>
  </si>
  <si>
    <t>Q8TEV9</t>
  </si>
  <si>
    <t>Guanine nucleotide exchange protein SMCR8 (Smith-Magenis syndrome chromosomal region candidate gene 8 protein)</t>
  </si>
  <si>
    <t>SMCR8</t>
  </si>
  <si>
    <t>T84</t>
  </si>
  <si>
    <t>P08754</t>
  </si>
  <si>
    <t>Guanine nucleotide-binding protein G(i) subunit alpha (G(i) alpha-3)</t>
  </si>
  <si>
    <t>GNAI3</t>
  </si>
  <si>
    <t>P63096</t>
  </si>
  <si>
    <t>Guanine nucleotide-binding protein G(i) subunit alpha-1 (Adenylate cyclase-inhibiting G alpha protein)</t>
  </si>
  <si>
    <t>GNAI1</t>
  </si>
  <si>
    <t>P04899</t>
  </si>
  <si>
    <t>Guanine nucleotide-binding protein G(i) subunit alpha-2 (Adenylate cyclase-inhibiting G alpha protein)</t>
  </si>
  <si>
    <t>GNAI2 GNAI2B</t>
  </si>
  <si>
    <t>P62873</t>
  </si>
  <si>
    <t>Guanine nucleotide-binding protein G(I)/G(S)/G(T) subunit beta-1 (Transducin beta chain 1)</t>
  </si>
  <si>
    <t>GNB1</t>
  </si>
  <si>
    <t>P40926</t>
  </si>
  <si>
    <t>Malate dehydrogenase, mitochondrial (EC 1.1.1.37)</t>
  </si>
  <si>
    <t>MDH2</t>
  </si>
  <si>
    <t>P62879</t>
  </si>
  <si>
    <t>Guanine nucleotide-binding protein G(I)/G(S)/G(T) subunit beta-2 (G protein subunit beta-2) (Transducin beta chain 2)</t>
  </si>
  <si>
    <t>GNB2</t>
  </si>
  <si>
    <t>A8MTJ3</t>
  </si>
  <si>
    <t>Guanine nucleotide-binding protein G(t) subunit alpha-3 (Gustducin alpha-3 chain)</t>
  </si>
  <si>
    <t>GNAT3</t>
  </si>
  <si>
    <t>P29992</t>
  </si>
  <si>
    <t>Guanine nucleotide-binding protein subunit alpha-11 (G alpha-11) (G-protein subunit alpha-11) (Guanine nucleotide-binding protein G(y) subunit alpha)</t>
  </si>
  <si>
    <t>GNA11 GA11</t>
  </si>
  <si>
    <t>Q9HAV0</t>
  </si>
  <si>
    <t>Guanine nucleotide-binding protein subunit beta-4 (Transducin beta chain 4)</t>
  </si>
  <si>
    <t>GNB4</t>
  </si>
  <si>
    <t>S72</t>
  </si>
  <si>
    <t>Q9BYB4</t>
  </si>
  <si>
    <t>Guanine nucleotide-binding protein subunit beta-like protein 1 (G protein subunit beta-like protein 1) (DGCRK3) (WD repeat-containing protein 14) (WD40 repeat-containing protein deleted in VCFS) (WDVCF)</t>
  </si>
  <si>
    <t>GNB1L GY2 KIAA1645 WDR14 FKSG1</t>
  </si>
  <si>
    <t>Q9BVP2</t>
  </si>
  <si>
    <t>Guanine nucleotide-binding protein-like 3 (E2-induced gene 3 protein) (Novel nucleolar protein 47) (NNP47) (Nucleolar GTP-binding protein 3) (Nucleostemin)</t>
  </si>
  <si>
    <t>GNL3 E2IG3 NS</t>
  </si>
  <si>
    <t>Q9NVN8</t>
  </si>
  <si>
    <t>Guanine nucleotide-binding protein-like 3-like protein</t>
  </si>
  <si>
    <t>GNL3L</t>
  </si>
  <si>
    <t>Q96PP8</t>
  </si>
  <si>
    <t>Guanylate-binding protein 5 (EC 3.6.5.-) (GBP-TA antigen) (GTP-binding protein 5) (GBP-5) (Guanine nucleotide-binding protein 5)</t>
  </si>
  <si>
    <t>GBP5 UNQ2427/PRO4987</t>
  </si>
  <si>
    <t>Q9NRM7</t>
  </si>
  <si>
    <t>Serine/threonine-protein kinase LATS2 (EC 2.7.11.1) (Kinase phosphorylated during mitosis protein) (Large tumor suppressor homolog 2) (Serine/threonine-protein kinase kpm) (Warts-like kinase)</t>
  </si>
  <si>
    <t>LATS2 KPM</t>
  </si>
  <si>
    <t>S277</t>
  </si>
  <si>
    <t>Q96HR8</t>
  </si>
  <si>
    <t>H/ACA ribonucleoprotein complex non-core subunit NAF1 (hNAF1)</t>
  </si>
  <si>
    <t>NAF1</t>
  </si>
  <si>
    <t>Q9NY12</t>
  </si>
  <si>
    <t>H/ACA ribonucleoprotein complex subunit 1 (Nucleolar protein family A member 1) (snoRNP protein GAR1)</t>
  </si>
  <si>
    <t>GAR1 NOLA1</t>
  </si>
  <si>
    <t>Q9NX24</t>
  </si>
  <si>
    <t>H/ACA ribonucleoprotein complex subunit 2 (Nucleolar protein family A member 2) (snoRNP protein NHP2)</t>
  </si>
  <si>
    <t>NHP2 NOLA2 HSPC286</t>
  </si>
  <si>
    <t>Q9NPE3</t>
  </si>
  <si>
    <t>H/ACA ribonucleoprotein complex subunit 3 (Nucleolar protein 10) (Nucleolar protein family A member 3) (snoRNP protein NOP10)</t>
  </si>
  <si>
    <t>NOP10 NOLA3</t>
  </si>
  <si>
    <t>O60832</t>
  </si>
  <si>
    <t>H/ACA ribonucleoprotein complex subunit DKC1 (EC 5.4.99.-) (CBF5 homolog) (Dyskerin) (Nopp140-associated protein of 57 kDa) (Nucleolar protein NAP57) (Nucleolar protein family A member 4) (snoRNP protein DKC1)</t>
  </si>
  <si>
    <t>DKC1 NOLA4</t>
  </si>
  <si>
    <t>Q96BD5</t>
  </si>
  <si>
    <t>PHD finger protein 21A (BHC80a) (BRAF35-HDAC complex protein BHC80)</t>
  </si>
  <si>
    <t>PHF21A BHC80 KIAA1696 BM-006</t>
  </si>
  <si>
    <t>Q9BXW7</t>
  </si>
  <si>
    <t>Haloacid dehalogenase-like hydrolase domain-containing 5 (Cat eye syndrome critical region protein 5)</t>
  </si>
  <si>
    <t>HDHD5 CECR5</t>
  </si>
  <si>
    <t>Q9H0R4</t>
  </si>
  <si>
    <t>Haloacid dehalogenase-like hydrolase domain-containing protein 2</t>
  </si>
  <si>
    <t>HDHD2</t>
  </si>
  <si>
    <t>P35236</t>
  </si>
  <si>
    <t>Tyrosine-protein phosphatase non-receptor type 7 (EC 3.1.3.48) (Hematopoietic protein-tyrosine phosphatase) (HEPTP) (Protein-tyrosine phosphatase LC-PTP)</t>
  </si>
  <si>
    <t>PTPN7</t>
  </si>
  <si>
    <t>O14545</t>
  </si>
  <si>
    <t>TRAF-type zinc finger domain-containing protein 1 (Protein FLN29)</t>
  </si>
  <si>
    <t>TRAFD1 FLN29</t>
  </si>
  <si>
    <t>Q92574</t>
  </si>
  <si>
    <t>Hamartin (Tuberous sclerosis 1 protein)</t>
  </si>
  <si>
    <t>TSC1 KIAA0243 TSC</t>
  </si>
  <si>
    <t>Q7Z4H7</t>
  </si>
  <si>
    <t>HAUS augmin-like complex subunit 6</t>
  </si>
  <si>
    <t>HAUS6 DGT6 FAM29A KIAA1574</t>
  </si>
  <si>
    <t>Q99871</t>
  </si>
  <si>
    <t>HAUS augmin-like complex subunit 7 (26S proteasome-associated UCH37-interacting protein 1) (UCHL5-interacting protein) (X-linked protein STS1769)</t>
  </si>
  <si>
    <t>HAUS7 UCHL5IP UIP1</t>
  </si>
  <si>
    <t>P84157</t>
  </si>
  <si>
    <t>Matrix-remodeling-associated protein 7</t>
  </si>
  <si>
    <t>MXRA7</t>
  </si>
  <si>
    <t>A4D1Q6</t>
  </si>
  <si>
    <t>HCG1808625 (Similar to dJ753D5.2 (Novel protein similar to RPS17 (40S ribosomal protein S17)))</t>
  </si>
  <si>
    <t>LOC392101 hCG_1808625 tcag7.955</t>
  </si>
  <si>
    <t>A0A024R5Q9</t>
  </si>
  <si>
    <t>HCG1982563 (HCG1982564)</t>
  </si>
  <si>
    <t>hCG_1982563 hCG_1982564</t>
  </si>
  <si>
    <t>P62244</t>
  </si>
  <si>
    <t>40S ribosomal protein S15a (Small ribosomal subunit protein uS8)</t>
  </si>
  <si>
    <t>RPS15A OK/SW-cl.82</t>
  </si>
  <si>
    <t>A0A0B4J1V8</t>
  </si>
  <si>
    <t>HCG2039996 (PPAN-P2RY11 readthrough)</t>
  </si>
  <si>
    <t>PPAN-P2RY11 hCG_2039996</t>
  </si>
  <si>
    <t>P16949</t>
  </si>
  <si>
    <t>Stathmin (Leukemia-associated phosphoprotein p18) (Metablastin) (Oncoprotein 18) (Op18) (Phosphoprotein p19) (pp19) (Prosolin) (Protein Pr22) (pp17)</t>
  </si>
  <si>
    <t>STMN1 C1orf215 LAP18 OP18</t>
  </si>
  <si>
    <t>P55058</t>
  </si>
  <si>
    <t>Phospholipid transfer protein (Lipid transfer protein II)</t>
  </si>
  <si>
    <t>PLTP</t>
  </si>
  <si>
    <t>O00165</t>
  </si>
  <si>
    <t>HCLS1-associated protein X-1 (HS1-associating protein X-1) (HAX-1) (HS1-binding protein 1) (HSP1BP-1)</t>
  </si>
  <si>
    <t>HAX1 HS1BP1</t>
  </si>
  <si>
    <t>Q53T59</t>
  </si>
  <si>
    <t>HCLS1-binding protein 3 (HS1-binding protein 3) (HSP1BP-3)</t>
  </si>
  <si>
    <t>HS1BP3</t>
  </si>
  <si>
    <t>Q9UBI9</t>
  </si>
  <si>
    <t>Headcase protein homolog (hHDC)</t>
  </si>
  <si>
    <t>HECA HDC</t>
  </si>
  <si>
    <t>Q5BJH7</t>
  </si>
  <si>
    <t>Protein YIF1B (YIP1-interacting factor homolog B)</t>
  </si>
  <si>
    <t>YIF1B PP4519 UNQ3073/PRO9905</t>
  </si>
  <si>
    <t>Q7Z4Q2</t>
  </si>
  <si>
    <t>HEAT repeat-containing protein 3</t>
  </si>
  <si>
    <t>HEATR3</t>
  </si>
  <si>
    <t>P34931</t>
  </si>
  <si>
    <t>Heat shock 70 kDa protein 1-like (Heat shock 70 kDa protein 1L) (Heat shock 70 kDa protein 1-Hom) (HSP70-Hom)</t>
  </si>
  <si>
    <t>HSPA1L</t>
  </si>
  <si>
    <t>S42</t>
  </si>
  <si>
    <t>Q0VDF9</t>
  </si>
  <si>
    <t>Heat shock 70 kDa protein 14 (HSP70-like protein 1) (Heat shock protein HSP60)</t>
  </si>
  <si>
    <t>HSPA14 HSP60 HSP70L1</t>
  </si>
  <si>
    <t>P0DMV8</t>
  </si>
  <si>
    <t>Heat shock 70 kDa protein 1A (Heat shock 70 kDa protein 1) (HSP70-1) (HSP70.1)</t>
  </si>
  <si>
    <t>HSPA1A HSP72 HSPA1 HSX70</t>
  </si>
  <si>
    <t>P0DMV9</t>
  </si>
  <si>
    <t>Heat shock 70 kDa protein 1B (Heat shock 70 kDa protein 2) (HSP70-2) (HSP70.2)</t>
  </si>
  <si>
    <t>HSPA1B HSP72</t>
  </si>
  <si>
    <t>P34932</t>
  </si>
  <si>
    <t>Heat shock 70 kDa protein 4 (HSP70RY) (Heat shock 70-related protein APG-2)</t>
  </si>
  <si>
    <t>HSPA4 APG2</t>
  </si>
  <si>
    <t>O95757</t>
  </si>
  <si>
    <t>Heat shock 70 kDa protein 4L (Heat shock 70-related protein APG-1) (Osmotic stress protein 94)</t>
  </si>
  <si>
    <t>HSPA4L APG1 OSP94</t>
  </si>
  <si>
    <t>P20700</t>
  </si>
  <si>
    <t>S769</t>
  </si>
  <si>
    <t>Lamin-B1</t>
  </si>
  <si>
    <t>LMNB1 LMN2 LMNB</t>
  </si>
  <si>
    <t>P17066</t>
  </si>
  <si>
    <t>Heat shock 70 kDa protein 6 (Heat shock 70 kDa protein B')</t>
  </si>
  <si>
    <t>HSPA6 HSP70B'</t>
  </si>
  <si>
    <t>Q59GF8</t>
  </si>
  <si>
    <t>Heat shock 70kDa protein 4 isoform a variant (Fragment)</t>
  </si>
  <si>
    <t>Q02078</t>
  </si>
  <si>
    <t>Myocyte-specific enhancer factor 2A (Serum response factor-like protein 1)</t>
  </si>
  <si>
    <t>MEF2A MEF2</t>
  </si>
  <si>
    <t>P11142</t>
  </si>
  <si>
    <t>Heat shock cognate 71 kDa protein (Heat shock 70 kDa protein 8) (Lipopolysaccharide-associated protein 1) (LAP-1) (LPS-associated protein 1)</t>
  </si>
  <si>
    <t>HSPA8 HSC70 HSP73 HSPA10</t>
  </si>
  <si>
    <t>T430</t>
  </si>
  <si>
    <t>Q00613</t>
  </si>
  <si>
    <t>Heat shock factor protein 1 (HSF 1) (Heat shock transcription factor 1) (HSTF 1)</t>
  </si>
  <si>
    <t>HSF1 HSTF1</t>
  </si>
  <si>
    <t>O75506</t>
  </si>
  <si>
    <t>Heat shock factor-binding protein 1 (Nasopharyngeal carcinoma-associated antigen 13) (NPC-A-13)</t>
  </si>
  <si>
    <t>HSBP1 HSF1BP</t>
  </si>
  <si>
    <t>Q9BWF3</t>
  </si>
  <si>
    <t>RNA-binding protein 4 (Lark homolog) (hLark) (RNA-binding motif protein 4) (RNA-binding motif protein 4a)</t>
  </si>
  <si>
    <t>RBM4 RBM4A</t>
  </si>
  <si>
    <t>Q92598</t>
  </si>
  <si>
    <t>Heat shock protein 105 kDa (Antigen NY-CO-25) (Heat shock 110 kDa protein)</t>
  </si>
  <si>
    <t>HSPH1 HSP105 HSP110 KIAA0201</t>
  </si>
  <si>
    <t>Q12931</t>
  </si>
  <si>
    <t>Heat shock protein 75 kDa, mitochondrial (HSP 75) (TNFR-associated protein 1) (Tumor necrosis factor type 1 receptor-associated protein) (TRAP-1)</t>
  </si>
  <si>
    <t>TRAP1 HSP75</t>
  </si>
  <si>
    <t>Q58FF2</t>
  </si>
  <si>
    <t>Heat shock protein 94c</t>
  </si>
  <si>
    <t>GRP94c</t>
  </si>
  <si>
    <t>Q9HB40</t>
  </si>
  <si>
    <t>P04792</t>
  </si>
  <si>
    <t>Heat shock protein beta-1 (HspB1) (28 kDa heat shock protein) (Estrogen-regulated 24 kDa protein) (Heat shock 27 kDa protein) (HSP 27) (Stress-responsive protein 27) (SRP27)</t>
  </si>
  <si>
    <t>Retinoid-inducible serine carboxypeptidase (EC 3.4.16.-) (Serine carboxypeptidase 1)</t>
  </si>
  <si>
    <t>HSPB1 HSP27 HSP28</t>
  </si>
  <si>
    <t>SCPEP1 RISC SCP1 MSTP034 UNQ265/PRO302</t>
  </si>
  <si>
    <t>Q9UJY1</t>
  </si>
  <si>
    <t>Heat shock protein beta-8 (HspB8) (Alpha-crystallin C chain) (E2-induced gene 1 protein) (Protein kinase H11) (Small stress protein-like protein HSP22)</t>
  </si>
  <si>
    <t>HSPB8 CRYAC E2IG1 HSP22 PP1629</t>
  </si>
  <si>
    <t>P07900</t>
  </si>
  <si>
    <t>Heat shock protein HSP 90-alpha (Heat shock 86 kDa) (HSP 86) (HSP86) (Lipopolysaccharide-associated protein 2) (LAP-2) (LPS-associated protein 2) (Renal carcinoma antigen NY-REN-38)</t>
  </si>
  <si>
    <t>HSP90AA1 HSP90A HSPC1 HSPCA</t>
  </si>
  <si>
    <t>Q14568</t>
  </si>
  <si>
    <t>Heat shock protein HSP 90-alpha A2 (Heat shock 90 kDa protein 1 alpha-like 3) (Heat shock protein HSP 90-alpha A2 pseudogene)</t>
  </si>
  <si>
    <t>HSP90AA2P HSP90AA2 HSPCAL3</t>
  </si>
  <si>
    <t>P08238</t>
  </si>
  <si>
    <t>Heat shock protein HSP 90-beta (HSP 90) (Heat shock 84 kDa) (HSP 84) (HSP84)</t>
  </si>
  <si>
    <t>HSP90AB1 HSP90B HSPC2 HSPCB</t>
  </si>
  <si>
    <t>S365</t>
  </si>
  <si>
    <t>P54652</t>
  </si>
  <si>
    <t>Heat shock-related 70 kDa protein 2 (Heat shock 70 kDa protein 2)</t>
  </si>
  <si>
    <t>HSPA2</t>
  </si>
  <si>
    <t>Q9Y4B4</t>
  </si>
  <si>
    <t>Helicase ARIP4 (EC 3.6.4.12) (Androgen receptor-interacting protein 4) (RAD54-like protein 2)</t>
  </si>
  <si>
    <t>RAD54L2 ARIP4 KIAA0809</t>
  </si>
  <si>
    <t>Q9HCE1</t>
  </si>
  <si>
    <t>Helicase MOV-10 (EC 3.6.4.13) (Armitage homolog) (Moloney leukemia virus 10 protein)</t>
  </si>
  <si>
    <t>MOV10 KIAA1631</t>
  </si>
  <si>
    <t>Q8TDG4</t>
  </si>
  <si>
    <t>Helicase POLQ-like (EC 3.6.4.12) (Mus308-like helicase) (POLQ-like helicase)</t>
  </si>
  <si>
    <t>HELQ HEL308</t>
  </si>
  <si>
    <t>P14317</t>
  </si>
  <si>
    <t>Hematopoietic lineage cell-specific protein (Hematopoietic cell-specific LYN substrate 1) (LckBP1) (p75)</t>
  </si>
  <si>
    <t>HCLS1 HS1</t>
  </si>
  <si>
    <t>Q96JZ2</t>
  </si>
  <si>
    <t>Hematopoietic SH2 domain-containing protein (Hematopoietic SH2 protein) (Adaptor in lymphocytes of unknown function X)</t>
  </si>
  <si>
    <t>HSH2D ALX</t>
  </si>
  <si>
    <t>Q96RW7</t>
  </si>
  <si>
    <t>Hemicentin-1 (Fibulin-6) (FIBL-6)</t>
  </si>
  <si>
    <t>HMCN1 FIBL6</t>
  </si>
  <si>
    <t>P68871</t>
  </si>
  <si>
    <t>Hemoglobin subunit beta (Beta-globin) (Hemoglobin beta chain) [Cleaved into: LVV-hemorphin-7; Spinorphin]</t>
  </si>
  <si>
    <t>HBB</t>
  </si>
  <si>
    <t>P02042</t>
  </si>
  <si>
    <t>Hemoglobin subunit delta (Delta-globin) (Hemoglobin delta chain)</t>
  </si>
  <si>
    <t>HBD</t>
  </si>
  <si>
    <t>Q6ZVN8</t>
  </si>
  <si>
    <t>Hemojuvelin (Hemochromatosis type 2 protein) (Hemojuvelin BMP coreceptor) (RGM domain family member C)</t>
  </si>
  <si>
    <t>HJV HFE2 RGMC</t>
  </si>
  <si>
    <t>Q96MM7</t>
  </si>
  <si>
    <t>Heparan-sulfate 6-O-sulfotransferase 2 (HS6ST-2) (EC 2.8.2.-)</t>
  </si>
  <si>
    <t>HS6ST2 PSEC0092</t>
  </si>
  <si>
    <t>Q14CZ8</t>
  </si>
  <si>
    <t>P35579</t>
  </si>
  <si>
    <t>Hepatocyte cell adhesion molecule (Protein hepaCAM)</t>
  </si>
  <si>
    <t>HEPACAM</t>
  </si>
  <si>
    <t>Myosin-9 (Cellular myosin heavy chain, type A) (Myosin heavy chain 9) (Myosin heavy chain, non-muscle IIa) (Non-muscle myosin heavy chain A) (NMMHC-A) (Non-muscle myosin heavy chain IIa) (NMMHC II-a) (NMMHC-IIA)</t>
  </si>
  <si>
    <t>MYH9</t>
  </si>
  <si>
    <t>O14964</t>
  </si>
  <si>
    <t>Hepatocyte growth factor-regulated tyrosine kinase substrate (Hrs) (Protein pp110)</t>
  </si>
  <si>
    <t>HGS HRS</t>
  </si>
  <si>
    <t>P20823</t>
  </si>
  <si>
    <t>Hepatocyte nuclear factor 1-alpha (HNF-1-alpha) (HNF-1A) (Liver-specific transcription factor LF-B1) (LFB1) (Transcription factor 1) (TCF-1)</t>
  </si>
  <si>
    <t>HNF1A TCF1</t>
  </si>
  <si>
    <t>P55317</t>
  </si>
  <si>
    <t>Hepatocyte nuclear factor 3-alpha (HNF-3-alpha) (HNF-3A) (Forkhead box protein A1) (Transcription factor 3A) (TCF-3A)</t>
  </si>
  <si>
    <t>FOXA1 HNF3A TCF3A</t>
  </si>
  <si>
    <t>Q7Z4V5</t>
  </si>
  <si>
    <t>Hepatoma-derived growth factor-related protein 2 (HDGF-related protein 2) (HRP-2) (Hepatoma-derived growth factor 2) (HDGF-2)</t>
  </si>
  <si>
    <t>HDGFL2 HDGF2 HDGFRP2 HRP2 UNQ785/PRO1604</t>
  </si>
  <si>
    <t>Q9Y3E1</t>
  </si>
  <si>
    <t>Hepatoma-derived growth factor-related protein 3 (HRP-3) (Hepatoma-derived growth factor 2) (HDGF-2)</t>
  </si>
  <si>
    <t>HDGFL3 HDGF2 HDGFRP3 CGI-142</t>
  </si>
  <si>
    <t>Q9UPZ3</t>
  </si>
  <si>
    <t>Hermansky-Pudlak syndrome 5 protein (Alpha-integrin-binding protein 63) (Ruby-eye protein 2 homolog) (Ru2)</t>
  </si>
  <si>
    <t>HPS5 AIBP63 KIAA1017</t>
  </si>
  <si>
    <t>Q9UM44</t>
  </si>
  <si>
    <t>HERV-H LTR-associating protein 2 (Human endogenous retrovirus-H long terminal repeat-associating protein 2)</t>
  </si>
  <si>
    <t>HHLA2</t>
  </si>
  <si>
    <t>Q5SSJ5</t>
  </si>
  <si>
    <t>Heterochromatin protein 1-binding protein 3 (Protein HP1-BP74)</t>
  </si>
  <si>
    <t>HP1BP3</t>
  </si>
  <si>
    <t>Q99729</t>
  </si>
  <si>
    <t>Heterogeneous nuclear ribonucleoprotein A/B (hnRNP A/B) (APOBEC1-binding protein 1) (ABBP-1)</t>
  </si>
  <si>
    <t>HNRNPAB ABBP1 HNRPAB</t>
  </si>
  <si>
    <t>Q32P51</t>
  </si>
  <si>
    <t>Heterogeneous nuclear ribonucleoprotein A1-like 2 (hnRNP A1-like 2) (hnRNP core protein A1-like 2)</t>
  </si>
  <si>
    <t>HNRNPA1L2 HNRNPA1L</t>
  </si>
  <si>
    <t>P51991</t>
  </si>
  <si>
    <t>Heterogeneous nuclear ribonucleoprotein A3 (hnRNP A3)</t>
  </si>
  <si>
    <t>HNRNPA3 HNRPA3</t>
  </si>
  <si>
    <t>O60812</t>
  </si>
  <si>
    <t>Heterogeneous nuclear ribonucleoprotein C-like 1 (hnRNP C-like-1) (hnRNP core protein C-like 1)</t>
  </si>
  <si>
    <t>HNRNPCL1 HNRPCL1</t>
  </si>
  <si>
    <t>B2RXH8</t>
  </si>
  <si>
    <t>Heterogeneous nuclear ribonucleoprotein C-like 2 (hnRNP C-like-2)</t>
  </si>
  <si>
    <t>HNRNPCL2 HNRNPCP5</t>
  </si>
  <si>
    <t>O14979</t>
  </si>
  <si>
    <t>Heterogeneous nuclear ribonucleoprotein D-like (hnRNP D-like) (hnRNP DL) (AU-rich element RNA-binding factor) (JKT41-binding protein) (Protein laAUF1)</t>
  </si>
  <si>
    <t>HNRNPDL HNRPDL JKTBP</t>
  </si>
  <si>
    <t>Q14103</t>
  </si>
  <si>
    <t>Heterogeneous nuclear ribonucleoprotein D0 (hnRNP D0) (AU-rich element RNA-binding protein 1)</t>
  </si>
  <si>
    <t>HNRNPD AUF1 HNRPD</t>
  </si>
  <si>
    <t>Q9UHB4</t>
  </si>
  <si>
    <t>NADPH-dependent diflavin oxidoreductase 1 (EC 1.18.1.-) (NADPH-dependent FMN and FAD-containing oxidoreductase) (Novel reductase 1)</t>
  </si>
  <si>
    <t>NDOR1 NR1</t>
  </si>
  <si>
    <t>Q9UKN1</t>
  </si>
  <si>
    <t>Mucin-12 (MUC-12) (Mucin-11) (MUC-11)</t>
  </si>
  <si>
    <t>MUC12 MUC11</t>
  </si>
  <si>
    <t>Q15434</t>
  </si>
  <si>
    <t>RNA-binding motif, single-stranded-interacting protein 2 (Suppressor of CDC2 with RNA-binding motif 3)</t>
  </si>
  <si>
    <t>RBMS2 SCR3</t>
  </si>
  <si>
    <t>P31943</t>
  </si>
  <si>
    <t>Heterogeneous nuclear ribonucleoprotein H (hnRNP H) [Cleaved into: Heterogeneous nuclear ribonucleoprotein H, N-terminally processed]</t>
  </si>
  <si>
    <t>HNRNPH1 HNRPH HNRPH1</t>
  </si>
  <si>
    <t>P55795</t>
  </si>
  <si>
    <t>Heterogeneous nuclear ribonucleoprotein H2 (hnRNP H2) (FTP-3) (Heterogeneous nuclear ribonucleoprotein H') (hnRNP H') [Cleaved into: Heterogeneous nuclear ribonucleoprotein H2, N-terminally processed]</t>
  </si>
  <si>
    <t>HNRNPH2 FTP3 HNRPH2</t>
  </si>
  <si>
    <t>O94875</t>
  </si>
  <si>
    <t>Sorbin and SH3 domain-containing protein 2 (Arg-binding protein 2) (ArgBP2) (Arg/Abl-interacting protein 2) (Sorbin)</t>
  </si>
  <si>
    <t>SORBS2 ARGBP2 KIAA0777</t>
  </si>
  <si>
    <t>P14866</t>
  </si>
  <si>
    <t>Heterogeneous nuclear ribonucleoprotein L (hnRNP L)</t>
  </si>
  <si>
    <t>HNRNPL HNRPL P/OKcl.14</t>
  </si>
  <si>
    <t>Q8WVV9</t>
  </si>
  <si>
    <t>Heterogeneous nuclear ribonucleoprotein L-like (hnRNPLL) (Stromal RNA-regulating factor)</t>
  </si>
  <si>
    <t>HNRNPLL HNRPLL SRRF BLOCK24</t>
  </si>
  <si>
    <t>P52272</t>
  </si>
  <si>
    <t>Heterogeneous nuclear ribonucleoprotein M (hnRNP M)</t>
  </si>
  <si>
    <t>HNRNPM HNRPM NAGR1</t>
  </si>
  <si>
    <t>P05783</t>
  </si>
  <si>
    <t>Keratin, type I cytoskeletal 18 (Cell proliferation-inducing gene 46 protein) (Cytokeratin-18) (CK-18) (Keratin-18) (K18)</t>
  </si>
  <si>
    <t>KRT18 CYK18 PIG46</t>
  </si>
  <si>
    <t>O60506</t>
  </si>
  <si>
    <t>Heterogeneous nuclear ribonucleoprotein Q (hnRNP Q) (Glycine- and tyrosine-rich RNA-binding protein) (GRY-RBP) (NS1-associated protein 1) (Synaptotagmin-binding, cytoplasmic RNA-interacting protein)</t>
  </si>
  <si>
    <t>SYNCRIP HNRPQ NSAP1</t>
  </si>
  <si>
    <t>O43390</t>
  </si>
  <si>
    <t>Heterogeneous nuclear ribonucleoprotein R (hnRNP R)</t>
  </si>
  <si>
    <t>HNRNPR HNRPR</t>
  </si>
  <si>
    <t>T258</t>
  </si>
  <si>
    <t>Q00839</t>
  </si>
  <si>
    <t>Heterogeneous nuclear ribonucleoprotein U (hnRNP U) (GRIP120) (Nuclear p120 ribonucleoprotein) (Scaffold-attachment factor A) (SAF-A) (p120) (pp120)</t>
  </si>
  <si>
    <t>HNRNPU C1orf199 HNRPU SAFA U21.1</t>
  </si>
  <si>
    <t>Q9BUJ2</t>
  </si>
  <si>
    <t>Heterogeneous nuclear ribonucleoprotein U-like protein 1 (Adenovirus early region 1B-associated protein 5) (E1B-55 kDa-associated protein 5) (E1B-AP5)</t>
  </si>
  <si>
    <t>HNRNPUL1 E1BAP5 HNRPUL1</t>
  </si>
  <si>
    <t>Q1KMD3</t>
  </si>
  <si>
    <t>Heterogeneous nuclear ribonucleoprotein U-like protein 2 (Scaffold-attachment factor A2) (SAF-A2)</t>
  </si>
  <si>
    <t>HNRNPUL2 HNRPUL2</t>
  </si>
  <si>
    <t>P22626</t>
  </si>
  <si>
    <t>Heterogeneous nuclear ribonucleoproteins A2/B1 (hnRNP A2/B1)</t>
  </si>
  <si>
    <t>HNRNPA2B1 HNRPA2B1</t>
  </si>
  <si>
    <t>P07910</t>
  </si>
  <si>
    <t>Heterogeneous nuclear ribonucleoproteins C1/C2 (hnRNP C1/C2)</t>
  </si>
  <si>
    <t>HNRNPC HNRPC</t>
  </si>
  <si>
    <t>Q2TB90</t>
  </si>
  <si>
    <t>Hexokinase HKDC1 (EC 2.7.1.1) (Hexokinase domain-containing protein 1)</t>
  </si>
  <si>
    <t>HKDC1</t>
  </si>
  <si>
    <t>P19367</t>
  </si>
  <si>
    <t>Hexokinase-1 (EC 2.7.1.1) (Brain form hexokinase) (Hexokinase type I) (HK I) (Hexokinase-A)</t>
  </si>
  <si>
    <t>HK1</t>
  </si>
  <si>
    <t>P52789</t>
  </si>
  <si>
    <t>Hexokinase-2 (EC 2.7.1.1) (Hexokinase type II) (HK II) (Hexokinase-B) (Muscle form hexokinase)</t>
  </si>
  <si>
    <t>HK2</t>
  </si>
  <si>
    <t>Q16656</t>
  </si>
  <si>
    <t>Nuclear respiratory factor 1 (NRF-1) (Alpha palindromic-binding protein) (Alpha-pal)</t>
  </si>
  <si>
    <t>NRF1</t>
  </si>
  <si>
    <t>P30273</t>
  </si>
  <si>
    <t>High affinity immunoglobulin epsilon receptor subunit gamma (Fc receptor gamma-chain) (FcRgamma) (Fc-epsilon RI-gamma) (IgE Fc receptor subunit gamma) (FceRI gamma)</t>
  </si>
  <si>
    <t>FCER1G</t>
  </si>
  <si>
    <t>P26583</t>
  </si>
  <si>
    <t>High mobility group protein B2 (High mobility group protein 2) (HMG-2)</t>
  </si>
  <si>
    <t>HMGB2 HMG2</t>
  </si>
  <si>
    <t>O15347</t>
  </si>
  <si>
    <t>High mobility group protein B3 (High mobility group protein 2a) (HMG-2a) (High mobility group protein 4) (HMG-4)</t>
  </si>
  <si>
    <t>HMGB3 HMG2A HMG4</t>
  </si>
  <si>
    <t>P17096</t>
  </si>
  <si>
    <t>High mobility group protein HMG-I/HMG-Y (HMG-I(Y)) (High mobility group AT-hook protein 1) (High mobility group protein A1) (High mobility group protein R)</t>
  </si>
  <si>
    <t>HMGA1 HMGIY</t>
  </si>
  <si>
    <t>P42357</t>
  </si>
  <si>
    <t>Histidine ammonia-lyase (Histidase) (EC 4.3.1.3)</t>
  </si>
  <si>
    <t>HAL HIS</t>
  </si>
  <si>
    <t>Q13233</t>
  </si>
  <si>
    <t>Mitogen-activated protein kinase kinase kinase 1 (EC 2.7.11.25) (MAPK/ERK kinase kinase 1) (MEK kinase 1) (MEKK 1)</t>
  </si>
  <si>
    <t>MAP3K1 MAPKKK1 MEKK MEKK1</t>
  </si>
  <si>
    <t>S297</t>
  </si>
  <si>
    <t>P49773</t>
  </si>
  <si>
    <t>Histidine triad nucleotide-binding protein 1 (EC 3.-.-.-) (Adenosine 5'-monophosphoramidase) (Protein kinase C inhibitor 1) (Protein kinase C-interacting protein 1) (PKCI-1)</t>
  </si>
  <si>
    <t>HINT1 HINT PKCI1 PRKCNH1</t>
  </si>
  <si>
    <t>Q9NQE9</t>
  </si>
  <si>
    <t>Histidine triad nucleotide-binding protein 3 (HINT-3) (EC 3.-.-.-)</t>
  </si>
  <si>
    <t>HINT3</t>
  </si>
  <si>
    <t>P12081</t>
  </si>
  <si>
    <t>Histidine--tRNA ligase, cytoplasmic (EC 6.1.1.21) (Histidyl-tRNA synthetase) (HisRS)</t>
  </si>
  <si>
    <t>HARS1 HARS HRS</t>
  </si>
  <si>
    <t>Q13492</t>
  </si>
  <si>
    <t>Phosphatidylinositol-binding clathrin assembly protein (Clathrin assembly lymphoid myeloid leukemia protein)</t>
  </si>
  <si>
    <t>PICALM CALM</t>
  </si>
  <si>
    <t>Q8WYB5</t>
  </si>
  <si>
    <t>Histone acetyltransferase KAT6B (EC 2.3.1.48) (Histone acetyltransferase MOZ2) (MOZ, YBF2/SAS3, SAS2 and TIP60 protein 4) (MYST-4) (Monocytic leukemia zinc finger protein-related factor)</t>
  </si>
  <si>
    <t>KAT6B KIAA0383 MORF MOZ2 MYST4</t>
  </si>
  <si>
    <t>Q09472</t>
  </si>
  <si>
    <t>Histone acetyltransferase p300 (p300 HAT) (EC 2.3.1.48) (E1A-associated protein p300) (Histone butyryltransferase p300) (EC 2.3.1.-) (Histone crotonyltransferase p300) (EC 2.3.1.-) (Protein 2-hydroxyisobutyryltransferase p300) (EC 2.3.1.-) (Protein propionyltransferase p300) (EC 2.3.1.-)</t>
  </si>
  <si>
    <t>EP300 P300</t>
  </si>
  <si>
    <t>O14929</t>
  </si>
  <si>
    <t>Histone acetyltransferase type B catalytic subunit (EC 2.3.1.48) (Histone acetyltransferase 1)</t>
  </si>
  <si>
    <t>HAT1 KAT1</t>
  </si>
  <si>
    <t>Q9Y294</t>
  </si>
  <si>
    <t>Histone chaperone ASF1A (Anti-silencing function protein 1 homolog A) (hAsf1) (hAsf1a) (CCG1-interacting factor A) (CIA) (hCIA)</t>
  </si>
  <si>
    <t>ASF1A CGI-98 HSPC146</t>
  </si>
  <si>
    <t>Q9NVP2</t>
  </si>
  <si>
    <t>Histone chaperone ASF1B (Anti-silencing function protein 1 homolog B) (hAsf1) (hAsf1b) (CCG1-interacting factor A-II) (CIA-II) (hCIA-II)</t>
  </si>
  <si>
    <t>ASF1B</t>
  </si>
  <si>
    <t>Q13547</t>
  </si>
  <si>
    <t>Histone deacetylase 1 (HD1) (EC 3.5.1.98)</t>
  </si>
  <si>
    <t>HDAC1 RPD3L1</t>
  </si>
  <si>
    <t>Q92769</t>
  </si>
  <si>
    <t>Histone deacetylase 2 (HD2) (EC 3.5.1.98)</t>
  </si>
  <si>
    <t>HDAC2</t>
  </si>
  <si>
    <t>P56524</t>
  </si>
  <si>
    <t>Histone deacetylase 4</t>
  </si>
  <si>
    <t>HDAC4</t>
  </si>
  <si>
    <t>S642</t>
  </si>
  <si>
    <t>Q9UBN7</t>
  </si>
  <si>
    <t>Histone deacetylase 6 (HD6) (EC 3.5.1.98) (Tubulin-lysine deacetylase HDAC6) (EC 3.5.1.-)</t>
  </si>
  <si>
    <t>HDAC6 KIAA0901 JM21</t>
  </si>
  <si>
    <t>Q8WUI4</t>
  </si>
  <si>
    <t>Histone deacetylase 7 (HD7) (EC 3.5.1.98) (Histone deacetylase 7A) (HD7a)</t>
  </si>
  <si>
    <t>HDAC7 HDAC7A</t>
  </si>
  <si>
    <t>Q9BY41</t>
  </si>
  <si>
    <t>Histone deacetylase 8 (HD8) (EC 3.5.1.98)</t>
  </si>
  <si>
    <t>HDAC8 HDACL1 CDA07</t>
  </si>
  <si>
    <t>Q9UGP4</t>
  </si>
  <si>
    <t>LIM domain-containing protein 1</t>
  </si>
  <si>
    <t>LIMD1</t>
  </si>
  <si>
    <t>Q9H0E3</t>
  </si>
  <si>
    <t>Histone deacetylase complex subunit SAP130 (130 kDa Sin3-associated polypeptide) (Sin3-associated polypeptide p130)</t>
  </si>
  <si>
    <t>SAP130</t>
  </si>
  <si>
    <t>O00422</t>
  </si>
  <si>
    <t>Histone deacetylase complex subunit SAP18 (18 kDa Sin3-associated polypeptide) (2HOR0202) (Cell growth-inhibiting gene 38 protein) (Sin3-associated polypeptide p18)</t>
  </si>
  <si>
    <t>SAP18 GIG38</t>
  </si>
  <si>
    <t>P07305</t>
  </si>
  <si>
    <t>Histone H1.0 (Histone H1') (Histone H1(0)) [Cleaved into: Histone H1.0, N-terminally processed]</t>
  </si>
  <si>
    <t>H1-0 H1F0 H1FV</t>
  </si>
  <si>
    <t>Q02539</t>
  </si>
  <si>
    <t>Histone H1.1 (Histone H1a)</t>
  </si>
  <si>
    <t>H1-1 H1F1 HIST1H1A</t>
  </si>
  <si>
    <t>P16403</t>
  </si>
  <si>
    <t>Histone H1.2 (Histone H1c) (Histone H1d) (Histone H1s-1)</t>
  </si>
  <si>
    <t>Q8IZQ1</t>
  </si>
  <si>
    <t>H1-2 H1F2 HIST1H1C</t>
  </si>
  <si>
    <t>WD repeat and FYVE domain-containing protein 3 (Autophagy-linked FYVE protein) (Alfy)</t>
  </si>
  <si>
    <t>WDFY3 KIAA0993</t>
  </si>
  <si>
    <t>P16402</t>
  </si>
  <si>
    <t>Histone H1.3 (Histone H1c) (Histone H1s-2)</t>
  </si>
  <si>
    <t>H1-3 H1F3 HIST1H1D</t>
  </si>
  <si>
    <t>P10412</t>
  </si>
  <si>
    <t>Histone H1.4 (Histone H1b) (Histone H1s-4)</t>
  </si>
  <si>
    <t>H1-4 H1F4 HIST1H1E</t>
  </si>
  <si>
    <t>P16401</t>
  </si>
  <si>
    <t>Histone H1.5 (Histone H1a) (Histone H1b) (Histone H1s-3)</t>
  </si>
  <si>
    <t>H1-5 H1F5 HIST1H1B</t>
  </si>
  <si>
    <t>Q8TF76</t>
  </si>
  <si>
    <t>Serine/threonine-protein kinase haspin (EC 2.7.11.1) (Germ cell-specific gene 2 protein) (H-haspin) (Haploid germ cell-specific nuclear protein kinase)</t>
  </si>
  <si>
    <t>HASPIN GSG2</t>
  </si>
  <si>
    <t>S299</t>
  </si>
  <si>
    <t>P0C0S8</t>
  </si>
  <si>
    <t>Histone H2A type 1 (H2A.1) (Histone H2A/ptl)</t>
  </si>
  <si>
    <t>H2AC11 H2AFP HIST1H2AG; H2AC13 H2AFC HIST1H2AI; H2AC15 H2AFD HIST1H2AK; H2AC16 H2AFI HIST1H2AL; H2AC17 H2AFN HIST1H2AM</t>
  </si>
  <si>
    <t>P04908</t>
  </si>
  <si>
    <t>Histone H2A type 1-B/E (Histone H2A.2) (Histone H2A/a) (Histone H2A/m)</t>
  </si>
  <si>
    <t>H2AC4 H2AFM HIST1H2AB; H2AC8 H2AFA HIST1H2AE</t>
  </si>
  <si>
    <t>S40</t>
  </si>
  <si>
    <t>Q8IUE6</t>
  </si>
  <si>
    <t>Histone H2A type 2-B (H2A-clustered histone 21)</t>
  </si>
  <si>
    <t>H2AC21 HIST2H2AB</t>
  </si>
  <si>
    <t>P53539</t>
  </si>
  <si>
    <t>Protein fosB (G0/G1 switch regulatory protein 3)</t>
  </si>
  <si>
    <t>FOSB G0S3</t>
  </si>
  <si>
    <t>Q16777</t>
  </si>
  <si>
    <t>Histone H2A type 2-C (H2A-clustered histone 20) (Histone H2A-GL101) (Histone H2A/q)</t>
  </si>
  <si>
    <t>H2AC20 H2AFQ HIST2H2AC</t>
  </si>
  <si>
    <t>Q7L7L0</t>
  </si>
  <si>
    <t>Histone H2A type 3</t>
  </si>
  <si>
    <t>H2AW HIST3H2A</t>
  </si>
  <si>
    <t>Q71UI9</t>
  </si>
  <si>
    <t>Histone H2A.V (H2A.F/Z)</t>
  </si>
  <si>
    <t>H2AFV H2AV</t>
  </si>
  <si>
    <t>P0C0S5</t>
  </si>
  <si>
    <t>Histone H2A.Z (H2A/z)</t>
  </si>
  <si>
    <t>H2AZ1 H2AFZ H2AZ</t>
  </si>
  <si>
    <t>S43</t>
  </si>
  <si>
    <t>P00387</t>
  </si>
  <si>
    <t>NADH-cytochrome b5 reductase 3 (B5R) (Cytochrome b5 reductase) (EC 1.6.2.2) (Diaphorase-1) [Cleaved into: NADH-cytochrome b5 reductase 3 membrane-bound form; NADH-cytochrome b5 reductase 3 soluble form]</t>
  </si>
  <si>
    <t>CYB5R3 DIA1</t>
  </si>
  <si>
    <t>Q96A08</t>
  </si>
  <si>
    <t>Histone H2B type 1-A (Histone H2B, testis) (TSH2B.1) (hTSH2B) (Testis-specific histone H2B)</t>
  </si>
  <si>
    <t>H2BC1 HIST1H2BA TSH2B</t>
  </si>
  <si>
    <t>P33778</t>
  </si>
  <si>
    <t>Q9C0D5</t>
  </si>
  <si>
    <t>Protein TANC1 (Tetratricopeptide repeat, ankyrin repeat and coiled-coil domain-containing protein 1)</t>
  </si>
  <si>
    <t>TANC1 KIAA1728</t>
  </si>
  <si>
    <t>Q99880</t>
  </si>
  <si>
    <t>Histone H2B type 1-L (Histone H2B.c) (H2B/c)</t>
  </si>
  <si>
    <t>H2BC13 H2BFC HIST1H2BL</t>
  </si>
  <si>
    <t>P23527</t>
  </si>
  <si>
    <t>O15504</t>
  </si>
  <si>
    <t>Nucleoporin NUP42 (NLP-1) (NUP42 homolog) (Nucleoporin hCG1) (Nucleoporin-42) (Nucleoporin-like protein 2)</t>
  </si>
  <si>
    <t>NUP42 CG1 NUPL2</t>
  </si>
  <si>
    <t>Histone H2B type 1-O (Histone H2B.2) (Histone H2B.n) (H2B/n)</t>
  </si>
  <si>
    <t>HIST1H2BO H2BFH H2BFN</t>
  </si>
  <si>
    <t>Q5QNW6</t>
  </si>
  <si>
    <t>Histone H2B type 2-F (H2B-clustered histone 18)</t>
  </si>
  <si>
    <t>H2BC18 HIST2H2BF</t>
  </si>
  <si>
    <t>Q16695</t>
  </si>
  <si>
    <t>Histone H3.1t (H3/t) (H3t) (H3/g) (Histone H3.4)</t>
  </si>
  <si>
    <t>Q6U7Q0</t>
  </si>
  <si>
    <t>H3-4 H3FT HIST3H3</t>
  </si>
  <si>
    <t>Zinc finger protein 322 (Zinc finger protein 322A) (Zinc finger protein 388) (Zinc finger protein 489)</t>
  </si>
  <si>
    <t>ZNF322 ZNF322A ZNF388 ZNF489</t>
  </si>
  <si>
    <t>Q71DI3</t>
  </si>
  <si>
    <t>Histone H3.2 (Histone H3/m) (Histone H3/o)</t>
  </si>
  <si>
    <t>HIST2H3A; HIST2H3C H3F2 H3FM; HIST2H3D</t>
  </si>
  <si>
    <t>P62805</t>
  </si>
  <si>
    <t>Histone H4</t>
  </si>
  <si>
    <t>Q04725</t>
  </si>
  <si>
    <t>H4C1 H4/A H4FA HIST1H4A; H4C2 H4/I H4FI HIST1H4B; H4C3 H4/G H4FG HIST1H4C; H4C4 H4/B H4FB HIST1H4D; H4C5 H4/J H4FJ HIST1H4E; H4C6 H4/C H4FC HIST1H4F; H4C8 H4/H H4FH HIST1H4H; H4C9 H4/M H4FM HIST1H4I; H4C11 H4/E H4FE HIST1H4J; H4C12 H4/D H4FD HIST1H4K; H4C13 H4/K H4FK HIST1H4L; H4C14 H4/N H4F2 H4FN HIST2H4 HIST2H4A; H4C15 H4/O H4FO HIST2H4B; H4-16 HIST4H4</t>
  </si>
  <si>
    <t>S47</t>
  </si>
  <si>
    <t>Transducin-like enhancer protein 2 (Enhancer of split groucho-like protein 2) (ESG2)</t>
  </si>
  <si>
    <t>TLE2</t>
  </si>
  <si>
    <t>Q9UPP1</t>
  </si>
  <si>
    <t>Histone lysine demethylase PHF8 (EC 1.14.11.27) (PHD finger protein 8)</t>
  </si>
  <si>
    <t>PHF8 KIAA1111 ZNF422</t>
  </si>
  <si>
    <t>Q14493</t>
  </si>
  <si>
    <t>Histone RNA hairpin-binding protein (Histone stem-loop-binding protein)</t>
  </si>
  <si>
    <t>SLBP HBP</t>
  </si>
  <si>
    <t>Q86X55</t>
  </si>
  <si>
    <t>Histone-arginine methyltransferase CARM1 (EC 2.1.1.319) (Coactivator-associated arginine methyltransferase 1) (Protein arginine N-methyltransferase 4)</t>
  </si>
  <si>
    <t>CARM1 PRMT4</t>
  </si>
  <si>
    <t>P54578</t>
  </si>
  <si>
    <t>Q16576</t>
  </si>
  <si>
    <t>Histone-binding protein RBBP7 (Histone acetyltransferase type B subunit 2) (Nucleosome-remodeling factor subunit RBAP46) (Retinoblastoma-binding protein 7) (RBBP-7) (Retinoblastoma-binding protein p46)</t>
  </si>
  <si>
    <t>RBBP7 RBAP46</t>
  </si>
  <si>
    <t>Ubiquitin carboxyl-terminal hydrolase 14 (EC 3.4.19.12) (Deubiquitinating enzyme 14) (Ubiquitin thioesterase 14) (Ubiquitin-specific-processing protease 14)</t>
  </si>
  <si>
    <t>USP14 TGT</t>
  </si>
  <si>
    <t>Q8NEZ4</t>
  </si>
  <si>
    <t>Histone-lysine N-methyltransferase 2C (Lysine N-methyltransferase 2C) (EC 2.1.1.354) (Homologous to ALR protein) (Myeloid/lymphoid or mixed-lineage leukemia protein 3)</t>
  </si>
  <si>
    <t>KMT2C HALR KIAA1506 MLL3</t>
  </si>
  <si>
    <t>Q9H9B1</t>
  </si>
  <si>
    <t>Histone-lysine N-methyltransferase EHMT1 (EC 2.1.1.-) (Euchromatic histone-lysine N-methyltransferase 1) (Eu-HMTase1) (G9a-like protein 1) (GLP) (GLP1) (Histone H3-K9 methyltransferase 5) (H3-K9-HMTase 5) (Lysine N-methyltransferase 1D)</t>
  </si>
  <si>
    <t>EHMT1 EUHMTASE1 GLP KIAA1876 KMT1D</t>
  </si>
  <si>
    <t>Q15910</t>
  </si>
  <si>
    <t>Histone-lysine N-methyltransferase EZH2 (EC 2.1.1.356) (ENX-1) (Enhancer of zeste homolog 2) (Lysine N-methyltransferase 6)</t>
  </si>
  <si>
    <t>EZH2 KMT6</t>
  </si>
  <si>
    <t>P12956</t>
  </si>
  <si>
    <t>X-ray repair cross-complementing protein 6 (EC 3.6.4.-) (EC 4.2.99.-) (5'-deoxyribose-5-phosphate lyase Ku70) (5'-dRP lyase Ku70) (70 kDa subunit of Ku antigen) (ATP-dependent DNA helicase 2 subunit 1) (ATP-dependent DNA helicase II 70 kDa subunit) (CTC box-binding factor 75 kDa subunit) (CTC75) (CTCBF) (DNA repair protein XRCC6) (Lupus Ku autoantigen protein p70) (Ku70) (Thyroid-lupus autoantigen) (TLAA) (X-ray repair complementing defective repair in Chinese hamster cells 6)</t>
  </si>
  <si>
    <t>XRCC6 G22P1</t>
  </si>
  <si>
    <t>Q03112</t>
  </si>
  <si>
    <t>Histone-lysine N-methyltransferase MECOM (EC 2.1.1.-) (Ecotropic virus integration site 1 protein homolog) (EVI-1) (MDS1 and EVI1 complex locus protein) (Myelodysplasia syndrome 1 protein) (Myelodysplasia syndrome-associated protein 1)</t>
  </si>
  <si>
    <t>MECOM EVI1 MDS1 PRDM3</t>
  </si>
  <si>
    <t>Q9NQV7</t>
  </si>
  <si>
    <t>Histone-lysine N-methyltransferase PRDM9 (PR domain zinc finger protein 9) (PR domain-containing protein 9) (Protein-lysine N-methyltransferase PRDM9) (EC 2.1.1.-) ([histone H3]-lysine36 N-trimethyltransferase PRDM9) (EC 2.1.1.359) ([histone H3]-lysine4 N-trimethyltransferase PRDM9) (EC 2.1.1.354) ([histone H3]-lysine9 N-trimethyltransferase PRDM9) (EC 2.1.1.355) ([histone H4]-N-methyl-L-lysine20 N-methyltransferase PRDM9) (EC 2.1.1.362) ([histone H4]-lysine20 N-methyltransferase PRDM9) (EC 2.1.1.361)</t>
  </si>
  <si>
    <t>PRDM9 PFM6</t>
  </si>
  <si>
    <t>Q9BYW2</t>
  </si>
  <si>
    <t>Histone-lysine N-methyltransferase SETD2 (EC 2.1.1.359) (HIF-1) (Huntingtin yeast partner B) (Huntingtin-interacting protein 1) (HIP-1) (Huntingtin-interacting protein B) (Lysine N-methyltransferase 3A) (Protein-lysine N-methyltransferase SETD2) (EC 2.1.1.-) (SET domain-containing protein 2) (hSET2) (p231HBP)</t>
  </si>
  <si>
    <t>SETD2 HIF1 HYPB KIAA1732 KMT3A SET2 HSPC069</t>
  </si>
  <si>
    <t>Q8WTS6</t>
  </si>
  <si>
    <t>Histone-lysine N-methyltransferase SETD7 (EC 2.1.1.-) (Histone H3-K4 methyltransferase SETD7) (H3-K4-HMTase SETD7) (Lysine N-methyltransferase 7) (SET domain-containing protein 7) (SET7/9)</t>
  </si>
  <si>
    <t>SETD7 KIAA1717 KMT7 SET7 SET9</t>
  </si>
  <si>
    <t>Q15047</t>
  </si>
  <si>
    <t>Histone-lysine N-methyltransferase SETDB1 (EC 2.1.1.-) (ERG-associated protein with SET domain) (ESET) (Histone H3-K9 methyltransferase 4) (H3-K9-HMTase 4) (Lysine N-methyltransferase 1E) (SET domain bifurcated 1)</t>
  </si>
  <si>
    <t>SETDB1 ESET KIAA0067 KMT1E</t>
  </si>
  <si>
    <t>Q8TEK3</t>
  </si>
  <si>
    <t>Histone-lysine N-methyltransferase, H3 lysine-79 specific (EC 2.1.1.360) (DOT1-like protein) (Histone H3-K79 methyltransferase) (H3-K79-HMTase) (Lysine N-methyltransferase 4)</t>
  </si>
  <si>
    <t>DOT1L KIAA1814 KMT4</t>
  </si>
  <si>
    <t>O43719</t>
  </si>
  <si>
    <t>HIV Tat-specific factor 1 (Tat-SF1)</t>
  </si>
  <si>
    <t>HTATSF1</t>
  </si>
  <si>
    <t>Q58FF7</t>
  </si>
  <si>
    <t>Putative heat shock protein HSP 90-beta-3 (Heat shock protein 90-beta c) (Heat shock protein 90Bc)</t>
  </si>
  <si>
    <t>HSP90AB3P HSP90BC</t>
  </si>
  <si>
    <t>P30511</t>
  </si>
  <si>
    <t>HLA class I histocompatibility antigen, alpha chain F (CDA12) (HLA F antigen) (Leukocyte antigen F) (MHC class I antigen F)</t>
  </si>
  <si>
    <t>HLA-F HLA-5.4 HLAF</t>
  </si>
  <si>
    <t>T31</t>
  </si>
  <si>
    <t>P01889</t>
  </si>
  <si>
    <t>HLA class I histocompatibility antigen, B alpha chain (Human leukocyte antigen B) (HLA-B)</t>
  </si>
  <si>
    <t>HLA-B HLAB</t>
  </si>
  <si>
    <t>P04233</t>
  </si>
  <si>
    <t>HLA class II histocompatibility antigen gamma chain (HLA-DR antigens-associated invariant chain) (Ia antigen-associated invariant chain) (Ii) (p33) (CD antigen CD74) [Cleaved into: Class-II-associated invariant chain peptide (CLIP)]</t>
  </si>
  <si>
    <t>CD74 DHLAG</t>
  </si>
  <si>
    <t>Q96QS3</t>
  </si>
  <si>
    <t>Homeobox protein ARX (Aristaless-related homeobox)</t>
  </si>
  <si>
    <t>ARX</t>
  </si>
  <si>
    <t>P39880</t>
  </si>
  <si>
    <t>P04062</t>
  </si>
  <si>
    <t>Homeobox protein cut-like 1 (CCAAT displacement protein) (CDP) (Homeobox protein cux-1)</t>
  </si>
  <si>
    <t>CUX1 CUTL1</t>
  </si>
  <si>
    <t>S734</t>
  </si>
  <si>
    <t>Lysosomal acid glucosylceramidase (Lysosomal acid GCase) (EC 3.2.1.45) (Acid beta-glucosidase) (Alglucerase) (Beta-glucocerebrosidase) (Beta-GC) (Cholesterol glucosyltransferase) (SGTase) (EC 2.4.1.-) (Cholesteryl-beta-glucosidase) (EC 3.2.1.104) (D-glucosyl-N-acylsphingosine glucohydrolase) (Imiglucerase)</t>
  </si>
  <si>
    <t>GBA GC GLUC</t>
  </si>
  <si>
    <t>S310</t>
  </si>
  <si>
    <t>P56177</t>
  </si>
  <si>
    <t>Homeobox protein DLX-1</t>
  </si>
  <si>
    <t>DLX1</t>
  </si>
  <si>
    <t>Q04743</t>
  </si>
  <si>
    <t>Homeobox protein EMX2 (Empty spiracles homolog 2) (Empty spiracles-like protein 2)</t>
  </si>
  <si>
    <t>EMX2</t>
  </si>
  <si>
    <t>Q9NP08</t>
  </si>
  <si>
    <t>Homeobox protein HMX1 (Homeobox protein H6)</t>
  </si>
  <si>
    <t>HMX1 H6</t>
  </si>
  <si>
    <t>P35453</t>
  </si>
  <si>
    <t>Homeobox protein Hox-D13 (Homeobox protein Hox-4I)</t>
  </si>
  <si>
    <t>HOXD13 HOX4I</t>
  </si>
  <si>
    <t>Q9H425</t>
  </si>
  <si>
    <t>O14770</t>
  </si>
  <si>
    <t>Uncharacterized protein C1orf198</t>
  </si>
  <si>
    <t>Homeobox protein Meis2 (Meis1-related protein 1)</t>
  </si>
  <si>
    <t>C1orf198</t>
  </si>
  <si>
    <t>MEIS2 MRG1</t>
  </si>
  <si>
    <t>S311</t>
  </si>
  <si>
    <t>Q9H2Z4</t>
  </si>
  <si>
    <t>Homeobox protein Nkx-2.4 (Homeobox protein NK-2 homolog D)</t>
  </si>
  <si>
    <t>NKX2-4 NKX2D</t>
  </si>
  <si>
    <t>A6NCS4</t>
  </si>
  <si>
    <t>Homeobox protein Nkx-2.6 (Homeobox protein NK-2 homolog F)</t>
  </si>
  <si>
    <t>NKX2-6 NKX2F</t>
  </si>
  <si>
    <t>O60393</t>
  </si>
  <si>
    <t>Homeobox protein NOBOX</t>
  </si>
  <si>
    <t>NOBOX</t>
  </si>
  <si>
    <t>P32243</t>
  </si>
  <si>
    <t>Homeobox protein OTX2 (Orthodenticle homolog 2)</t>
  </si>
  <si>
    <t>OTX2</t>
  </si>
  <si>
    <t>Q96KN3</t>
  </si>
  <si>
    <t>Homeobox protein PKNOX2 (Homeobox protein PREP-2) (PBX/knotted homeobox 2)</t>
  </si>
  <si>
    <t>PKNOX2 PREP2</t>
  </si>
  <si>
    <t>Q15475</t>
  </si>
  <si>
    <t>Homeobox protein SIX1 (Sine oculis homeobox homolog 1)</t>
  </si>
  <si>
    <t>SIX1</t>
  </si>
  <si>
    <t>Q9UIU6</t>
  </si>
  <si>
    <t>Homeobox protein SIX4 (Sine oculis homeobox homolog 4)</t>
  </si>
  <si>
    <t>SIX4</t>
  </si>
  <si>
    <t>Q8N196</t>
  </si>
  <si>
    <t>Homeobox protein SIX5 (DM locus-associated homeodomain protein) (Sine oculis homeobox homolog 5)</t>
  </si>
  <si>
    <t>SIX5 DMAHP</t>
  </si>
  <si>
    <t>Q96CB8</t>
  </si>
  <si>
    <t>Integrator complex subunit 12 (Int12) (PHD finger protein 22)</t>
  </si>
  <si>
    <t>Q8IUE1</t>
  </si>
  <si>
    <t>INTS12 PHF22 SBBI22</t>
  </si>
  <si>
    <t>Homeobox protein TGIF2LX (TGF-beta-induced transcription factor 2-like protein) (TGFB-induced factor 2-like protein, X-linked) (TGIF-like on the X)</t>
  </si>
  <si>
    <t>TGIF2LX TGIFLX</t>
  </si>
  <si>
    <t>Q6NT76</t>
  </si>
  <si>
    <t>Homeobox-containing protein 1 (Homeobox telomere-binding protein 1) (Telomere-associated homeobox-containing protein 1)</t>
  </si>
  <si>
    <t>HMBOX1 HOT1 TAH1</t>
  </si>
  <si>
    <t>Q86Z02</t>
  </si>
  <si>
    <t>Homeodomain-interacting protein kinase 1 (EC 2.7.11.1) (Nuclear body-associated kinase 2)</t>
  </si>
  <si>
    <t>HIPK1 KIAA0630 MYAK NBAK2</t>
  </si>
  <si>
    <t>Q9H2X6</t>
  </si>
  <si>
    <t>Homeodomain-interacting protein kinase 2 (hHIPk2) (EC 2.7.11.1)</t>
  </si>
  <si>
    <t>HIPK2</t>
  </si>
  <si>
    <t>Q86YM7</t>
  </si>
  <si>
    <t>Homer protein homolog 1 (Homer-1)</t>
  </si>
  <si>
    <t>HOMER1 SYN47</t>
  </si>
  <si>
    <t>Q9NSB8</t>
  </si>
  <si>
    <t>Homer protein homolog 2 (Homer-2) (Cupidin)</t>
  </si>
  <si>
    <t>HOMER2</t>
  </si>
  <si>
    <t>Q86YZ3</t>
  </si>
  <si>
    <t>Hornerin</t>
  </si>
  <si>
    <t>HRNR S100A18</t>
  </si>
  <si>
    <t>P51610</t>
  </si>
  <si>
    <t>Host cell factor 1 (HCF) (HCF-1) (C1 factor) (CFF) (VCAF) (VP16 accessory protein) [Cleaved into: HCF N-terminal chain 1; HCF N-terminal chain 2; HCF N-terminal chain 3; HCF N-terminal chain 4; HCF N-terminal chain 5; HCF N-terminal chain 6; HCF C-terminal chain 1; HCF C-terminal chain 2; HCF C-terminal chain 3; HCF C-terminal chain 4; HCF C-terminal chain 5; HCF C-terminal chain 6]. RL2 WB.</t>
  </si>
  <si>
    <t>HCFC1 HCF1 HFC1</t>
  </si>
  <si>
    <t>Q9BWU0</t>
  </si>
  <si>
    <t>Kanadaptin (Human lung cancer oncogene 3 protein) (HLC-3) (Kidney anion exchanger adapter protein) (Solute carrier family 4 anion exchanger member 1 adapter protein)</t>
  </si>
  <si>
    <t>SLC4A1AP HLC3</t>
  </si>
  <si>
    <t>Q92543</t>
  </si>
  <si>
    <t>Sorting nexin-19</t>
  </si>
  <si>
    <t>SNX19 KIAA0254</t>
  </si>
  <si>
    <t>P53597</t>
  </si>
  <si>
    <t>Succinate--CoA ligase [ADP/GDP-forming] subunit alpha, mitochondrial (EC 6.2.1.4) (EC 6.2.1.5) (Succinyl-CoA synthetase subunit alpha) (SCS-alpha)</t>
  </si>
  <si>
    <t>SUCLG1</t>
  </si>
  <si>
    <t>S316</t>
  </si>
  <si>
    <t>P50502</t>
  </si>
  <si>
    <t>Hsc70-interacting protein (Hip) (Aging-associated protein 2) (Progesterone receptor-associated p48 protein) (Protein FAM10A1) (Putative tumor suppressor ST13) (Renal carcinoma antigen NY-REN-33) (Suppression of tumorigenicity 13 protein)</t>
  </si>
  <si>
    <t>ST13 AAG2 FAM10A1 HIP SNC6</t>
  </si>
  <si>
    <t>A0AVT1</t>
  </si>
  <si>
    <t>Ubiquitin-like modifier-activating enzyme 6 (Ubiquitin-activating enzyme 6) (EC 6.2.1.45) (Monocyte protein 4) (MOP-4) (Ubiquitin-activating enzyme E1-like protein 2) (E1-L2)</t>
  </si>
  <si>
    <t>UBA6 MOP4 UBE1L2</t>
  </si>
  <si>
    <t>S317</t>
  </si>
  <si>
    <t>Q8N9T8</t>
  </si>
  <si>
    <t>Protein KRI1 homolog</t>
  </si>
  <si>
    <t>KRI1</t>
  </si>
  <si>
    <t>Q9NZL4</t>
  </si>
  <si>
    <t>Hsp70-binding protein 1 (HspBP1) (Heat shock protein-binding protein 1) (Hsp70-binding protein 2) (HspBP2) (Hsp70-interacting protein 1) (Hsp70-interacting protein 2)</t>
  </si>
  <si>
    <t>HSPBP1 HSPBP PP1845</t>
  </si>
  <si>
    <t>Q16543</t>
  </si>
  <si>
    <t>Hsp90 co-chaperone Cdc37 (Hsp90 chaperone protein kinase-targeting subunit) (p50Cdc37) [Cleaved into: Hsp90 co-chaperone Cdc37, N-terminally processed]</t>
  </si>
  <si>
    <t>CDC37 CDC37A</t>
  </si>
  <si>
    <t>Q9Y5W8</t>
  </si>
  <si>
    <t>Sorting nexin-13 (RGS domain- and PHOX domain-containing protein) (RGS-PX1)</t>
  </si>
  <si>
    <t>SNX13 KIAA0713</t>
  </si>
  <si>
    <t>Q13950</t>
  </si>
  <si>
    <t>Runt-related transcription factor 2 (Acute myeloid leukemia 3 protein) (Core-binding factor subunit alpha-1) (CBF-alpha-1) (Oncogene AML-3) (Osteoblast-specific transcription factor 2) (OSF-2) (Polyomavirus enhancer-binding protein 2 alpha A subunit) (PEA2-alpha A) (PEBP2-alpha A) (SL3-3 enhancer factor 1 alpha A subunit) (SL3/AKV core-binding factor alpha A subunit)</t>
  </si>
  <si>
    <t>RUNX2 AML3 CBFA1 OSF2 PEBP2A</t>
  </si>
  <si>
    <t>O75330</t>
  </si>
  <si>
    <t>Hyaluronan mediated motility receptor (Intracellular hyaluronic acid-binding protein) (Receptor for hyaluronan-mediated motility) (CD antigen CD168)</t>
  </si>
  <si>
    <t>HMMR IHABP RHAMM</t>
  </si>
  <si>
    <t>O00219</t>
  </si>
  <si>
    <t>Q7Z3B4</t>
  </si>
  <si>
    <t>Hyaluronan synthase 3 (EC 2.4.1.212) (Hyaluronate synthase 3) (Hyaluronic acid synthase 3) (HA synthase 3)</t>
  </si>
  <si>
    <t>HAS3</t>
  </si>
  <si>
    <t>Q16836</t>
  </si>
  <si>
    <t>Hydroxyacyl-coenzyme A dehydrogenase, mitochondrial (HCDH) (EC 1.1.1.35) (Medium and short-chain L-3-hydroxyacyl-coenzyme A dehydrogenase) (Short-chain 3-hydroxyacyl-CoA dehydrogenase)</t>
  </si>
  <si>
    <t>Nucleoporin p54 (54 kDa nucleoporin)</t>
  </si>
  <si>
    <t>HADH HAD HADHSC SCHAD</t>
  </si>
  <si>
    <t>NUP54</t>
  </si>
  <si>
    <t>P35914</t>
  </si>
  <si>
    <t>Hydroxymethylglutaryl-CoA lyase, mitochondrial (HL) (HMG-CoA lyase) (EC 4.1.3.4) (3-hydroxy-3-methylglutarate-CoA lyase)</t>
  </si>
  <si>
    <t>HMGCL</t>
  </si>
  <si>
    <t>Q01581</t>
  </si>
  <si>
    <t>Hydroxymethylglutaryl-CoA synthase, cytoplasmic (HMG-CoA synthase) (EC 2.3.3.10) (3-hydroxy-3-methylglutaryl coenzyme A synthase)</t>
  </si>
  <si>
    <t>HMGCS1 HMGCS</t>
  </si>
  <si>
    <t>P54868</t>
  </si>
  <si>
    <t>Hydroxymethylglutaryl-CoA synthase, mitochondrial (HMG-CoA synthase) (EC 2.3.3.10) (3-hydroxy-3-methylglutaryl coenzyme A synthase)</t>
  </si>
  <si>
    <t>HMGCS2</t>
  </si>
  <si>
    <t>Q14526</t>
  </si>
  <si>
    <t>Hypermethylated in cancer 1 protein (Hic-1) (Zinc finger and BTB domain-containing protein 29)</t>
  </si>
  <si>
    <t>HIC1 ZBTB29</t>
  </si>
  <si>
    <t>P00492</t>
  </si>
  <si>
    <t>P67809</t>
  </si>
  <si>
    <t>Hypoxanthine-guanine phosphoribosyltransferase (HGPRT) (HGPRTase) (EC 2.4.2.8)</t>
  </si>
  <si>
    <t>HPRT1 HPRT</t>
  </si>
  <si>
    <t>Y-box-binding protein 1 (YB-1) (CCAAT-binding transcription factor I subunit A) (CBF-A) (DNA-binding protein B) (DBPB) (Enhancer factor I subunit A) (EFI-A) (Nuclease-sensitive element-binding protein 1) (Y-box transcription factor)</t>
  </si>
  <si>
    <t>YBX1 NSEP1 YB1</t>
  </si>
  <si>
    <t>Q9Y4L1</t>
  </si>
  <si>
    <t>Hypoxia up-regulated protein 1 (150 kDa oxygen-regulated protein) (ORP-150) (170 kDa glucose-regulated protein) (GRP-170)</t>
  </si>
  <si>
    <t>HYOU1 GRP170 ORP150</t>
  </si>
  <si>
    <t>IFITM3</t>
  </si>
  <si>
    <t>P38646</t>
  </si>
  <si>
    <t>Stress-70 protein, mitochondrial (75 kDa glucose-regulated protein) (GRP-75) (Heat shock 70 kDa protein 9) (Mortalin) (MOT) (Peptide-binding protein 74) (PBP74)</t>
  </si>
  <si>
    <t>HSPA9 GRP75 HSPA9B mt-HSP70</t>
  </si>
  <si>
    <t>P01876</t>
  </si>
  <si>
    <t>Immunoglobulin heavy constant alpha 1 (Ig alpha-1 chain C region) (Ig alpha-1 chain C region BUR) (Ig alpha-1 chain C region TRO)</t>
  </si>
  <si>
    <t>IGHA1</t>
  </si>
  <si>
    <t>P01860</t>
  </si>
  <si>
    <t>Immunoglobulin heavy constant gamma 3 (HDC) (Heavy chain disease protein) (Ig gamma-3 chain C region)</t>
  </si>
  <si>
    <t>IGHG3</t>
  </si>
  <si>
    <t>P01871</t>
  </si>
  <si>
    <t>Immunoglobulin heavy constant mu (Ig mu chain C region) (Ig mu chain C region BOT) (Ig mu chain C region GAL) (Ig mu chain C region OU)</t>
  </si>
  <si>
    <t>IGHM</t>
  </si>
  <si>
    <t>P0CG04</t>
  </si>
  <si>
    <t>Immunoglobulin lambda constant 1 (Ig lambda chain C region MGC) (Ig lambda-1 chain C region)</t>
  </si>
  <si>
    <t>IGLC1</t>
  </si>
  <si>
    <t>P01701</t>
  </si>
  <si>
    <t>Immunoglobulin lambda variable 1-51 (Ig lambda chain V-I region BL2) (Ig lambda chain V-I region EPS) (Ig lambda chain V-I region NEW) (Ig lambda chain V-I region NIG-64)</t>
  </si>
  <si>
    <t>IGLV1-51</t>
  </si>
  <si>
    <t>B9A064</t>
  </si>
  <si>
    <t>Immunoglobulin lambda-like polypeptide 5 (G lambda-1) (Germline immunoglobulin lambda 1)</t>
  </si>
  <si>
    <t>IGLL5</t>
  </si>
  <si>
    <t>Q6WRI0</t>
  </si>
  <si>
    <t>Q9Y4G2</t>
  </si>
  <si>
    <t>Immunoglobulin superfamily member 10 (IgSF10) (Calvaria mechanical force protein 608) (CMF608)</t>
  </si>
  <si>
    <t>IGSF10 CMF608</t>
  </si>
  <si>
    <t>Pleckstrin homology domain-containing family M member 1 (PH domain-containing family M member 1) (162 kDa adapter protein) (AP162)</t>
  </si>
  <si>
    <t>PLEKHM1 KIAA0356</t>
  </si>
  <si>
    <t>Q5DX21</t>
  </si>
  <si>
    <t>Immunoglobulin superfamily member 11 (IgSF11) (Brain and testis-specific immunoglobulin superfamily protein) (Bt-IGSF) (V-set and immunoglobulin domain-containing protein 3)</t>
  </si>
  <si>
    <t>IGSF11 BTIGSF CXADRL1 VSIG3</t>
  </si>
  <si>
    <t>Q96ID5</t>
  </si>
  <si>
    <t>Immunoglobulin superfamily member 21 (IgSF21)</t>
  </si>
  <si>
    <t>IGSF21</t>
  </si>
  <si>
    <t>Q8N9C0</t>
  </si>
  <si>
    <t>Immunoglobulin superfamily member 22 (IgSF22)</t>
  </si>
  <si>
    <t>IGSF22</t>
  </si>
  <si>
    <t>P78318</t>
  </si>
  <si>
    <t>Immunoglobulin-binding protein 1 (B-cell signal transduction molecule alpha 4) (Protein alpha-4) (CD79a-binding protein 1) (Protein phosphatase 2/4/6 regulatory subunit) (Renal carcinoma antigen NY-REN-16)</t>
  </si>
  <si>
    <t>IGBP1 IBP1</t>
  </si>
  <si>
    <t>O15067</t>
  </si>
  <si>
    <t>Phosphoribosylformylglycinamidine synthase (FGAM synthase) (FGAMS) (EC 6.3.5.3) (Formylglycinamide ribonucleotide amidotransferase) (FGAR amidotransferase) (FGAR-AT) (Formylglycinamide ribotide amidotransferase)</t>
  </si>
  <si>
    <t>PFAS KIAA0361</t>
  </si>
  <si>
    <t>S321</t>
  </si>
  <si>
    <t>P52292</t>
  </si>
  <si>
    <t>Importin subunit alpha-1 (Karyopherin subunit alpha-2) (RAG cohort protein 1) (SRP1-alpha)</t>
  </si>
  <si>
    <t>KPNA2 RCH1 SRP1</t>
  </si>
  <si>
    <t>O00629</t>
  </si>
  <si>
    <t>Importin subunit alpha-3 (Importin alpha Q1) (Qip1) (Karyopherin subunit alpha-4)</t>
  </si>
  <si>
    <t>KPNA4 QIP1</t>
  </si>
  <si>
    <t>Q9BZA8</t>
  </si>
  <si>
    <t>Protocadherin-11 Y-linked (Protocadherin-11) (Protocadherin on the Y chromosome) (PCDH-Y) (Protocadherin prostate cancer) (Protocadherin-PC) (Protocadherin-22)</t>
  </si>
  <si>
    <t>PCDH11Y PCDH11 PCDH22 PCDHY</t>
  </si>
  <si>
    <t>O00505</t>
  </si>
  <si>
    <t>Importin subunit alpha-4 (Importin alpha Q2) (Qip2) (Karyopherin subunit alpha-3) (SRP1-gamma)</t>
  </si>
  <si>
    <t>KPNA3 QIP2</t>
  </si>
  <si>
    <t>O60684</t>
  </si>
  <si>
    <t>Importin subunit alpha-7 (Karyopherin subunit alpha-6)</t>
  </si>
  <si>
    <t>KPNA6 IPOA7</t>
  </si>
  <si>
    <t>A9QM74</t>
  </si>
  <si>
    <t>Importin subunit alpha-8 (Karyopherin subunit alpha-7)</t>
  </si>
  <si>
    <t>KPNA7</t>
  </si>
  <si>
    <t>Q14974</t>
  </si>
  <si>
    <t>Importin subunit beta-1 (Importin-90) (Karyopherin subunit beta-1) (Nuclear factor p97) (Pore targeting complex 97 kDa subunit) (PTAC97)</t>
  </si>
  <si>
    <t>KPNB1 NTF97</t>
  </si>
  <si>
    <t>Q9UI26</t>
  </si>
  <si>
    <t>Q04727</t>
  </si>
  <si>
    <t>Importin-11 (Imp11) (Ran-binding protein 11) (RanBP11)</t>
  </si>
  <si>
    <t>IPO11 RANBP11</t>
  </si>
  <si>
    <t>Transducin-like enhancer protein 4 (Grg-4) (Groucho-related protein 4)</t>
  </si>
  <si>
    <t>TLE4 GRG4 KIAA1261</t>
  </si>
  <si>
    <t>O00410</t>
  </si>
  <si>
    <t>Importin-5 (Imp5) (Importin subunit beta-3) (Karyopherin beta-3) (Ran-binding protein 5) (RanBP5)</t>
  </si>
  <si>
    <t>IPO5 KPNB3 RANBP5</t>
  </si>
  <si>
    <t>Q96P70</t>
  </si>
  <si>
    <t>Importin-9 (Imp9) (Ran-binding protein 9) (RanBP9)</t>
  </si>
  <si>
    <t>IPO9 IMP9 KIAA1192 RANBP9 HSPC273</t>
  </si>
  <si>
    <t>Q8NBJ7</t>
  </si>
  <si>
    <t>Inactive C-alpha-formylglycine-generating enzyme 2 (Paralog of formylglycine-generating enzyme) (pFGE) (Sulfatase-modifying factor 2)</t>
  </si>
  <si>
    <t>SUMF2 PSEC0171 UNQ1968/PRO4500</t>
  </si>
  <si>
    <t>P05164</t>
  </si>
  <si>
    <t>Myeloperoxidase (MPO) (EC 1.11.2.2) [Cleaved into: Myeloperoxidase; 89 kDa myeloperoxidase; 84 kDa myeloperoxidase; Myeloperoxidase light chain; Myeloperoxidase heavy chain]</t>
  </si>
  <si>
    <t>MPO</t>
  </si>
  <si>
    <t>S322</t>
  </si>
  <si>
    <t>Q15111</t>
  </si>
  <si>
    <t>Inactive phospholipase C-like protein 1 (PLC-L1) (Phospholipase C-deleted in lung carcinoma) (Phospholipase C-related but catalytically inactive protein) (PRIP)</t>
  </si>
  <si>
    <t>PLCL1</t>
  </si>
  <si>
    <t>Q6UXH9</t>
  </si>
  <si>
    <t>Inactive serine protease PAMR1 (Peptidase domain-containing protein associated with muscle regeneration 1) (Regeneration-associated muscle protease homolog)</t>
  </si>
  <si>
    <t>PAMR1 RAMP FP938 UNQ699/PRO1344</t>
  </si>
  <si>
    <t>Q13308</t>
  </si>
  <si>
    <t>Inactive tyrosine-protein kinase 7 (Colon carcinoma kinase 4) (CCK-4) (Protein-tyrosine kinase 7) (Pseudo tyrosine kinase receptor 7) (Tyrosine-protein kinase-like 7)</t>
  </si>
  <si>
    <t>PTK7 CCK4</t>
  </si>
  <si>
    <t>Q9H792</t>
  </si>
  <si>
    <t>Inactive tyrosine-protein kinase PEAK1 (Pseudopodium-enriched atypical kinase 1) (Sugen kinase 269) (Tyrosine-protein kinase SgK269)</t>
  </si>
  <si>
    <t>PEAK1 KIAA2002</t>
  </si>
  <si>
    <t>Q86VH2</t>
  </si>
  <si>
    <t>Kinesin-like protein KIF27</t>
  </si>
  <si>
    <t>KIF27</t>
  </si>
  <si>
    <t>P08476</t>
  </si>
  <si>
    <t>Inhibin beta A chain (Activin beta-A chain) (Erythroid differentiation protein) (EDF)</t>
  </si>
  <si>
    <t>INHBA</t>
  </si>
  <si>
    <t>S50</t>
  </si>
  <si>
    <t>Q9P2D0</t>
  </si>
  <si>
    <t>Inhibitor of Bruton tyrosine kinase (IBtk)</t>
  </si>
  <si>
    <t>IBTK BTKI KIAA1417</t>
  </si>
  <si>
    <t>Q9UK53</t>
  </si>
  <si>
    <t>Inhibitor of growth protein 1</t>
  </si>
  <si>
    <t>ING1</t>
  </si>
  <si>
    <t>O15111</t>
  </si>
  <si>
    <t>Inhibitor of nuclear factor kappa-B kinase subunit alpha (I-kappa-B kinase alpha) (IKK-A) (IKK-alpha) (IkBKA) (IkappaB kinase) (EC 2.7.11.10) (Conserved helix-loop-helix ubiquitous kinase) (I-kappa-B kinase 1) (IKK1) (Nuclear factor NF-kappa-B inhibitor kinase alpha) (NFKBIKA) (Transcription factor 16) (TCF-16)</t>
  </si>
  <si>
    <t>CHUK IKKA TCF16</t>
  </si>
  <si>
    <t>O14920</t>
  </si>
  <si>
    <t>Inhibitor of nuclear factor kappa-B kinase subunit beta (I-kappa-B-kinase beta) (IKK-B) (IKK-beta) (IkBKB) (EC 2.7.11.10) (I-kappa-B kinase 2) (IKK2) (Nuclear factor NF-kappa-B inhibitor kinase beta) (NFKBIKB)</t>
  </si>
  <si>
    <t>IKBKB IKKB</t>
  </si>
  <si>
    <t>S733</t>
  </si>
  <si>
    <t>Q70UQ0</t>
  </si>
  <si>
    <t>Inhibitor of nuclear factor kappa-B kinase-interacting protein (I kappa-B kinase-interacting protein) (IKBKB-interacting protein) (IKK-interacting protein)</t>
  </si>
  <si>
    <t>IKBIP IKIP</t>
  </si>
  <si>
    <t>Q15181</t>
  </si>
  <si>
    <t>Inorganic pyrophosphatase (EC 3.6.1.1) (Pyrophosphate phospho-hydrolase) (PPase)</t>
  </si>
  <si>
    <t>PPA1 IOPPP PP</t>
  </si>
  <si>
    <t>Q9H2U2</t>
  </si>
  <si>
    <t>Inorganic pyrophosphatase 2, mitochondrial (EC 3.6.1.1) (Pyrophosphatase SID6-306) (Pyrophosphate phospho-hydrolase 2) (PPase 2)</t>
  </si>
  <si>
    <t>PPA2 HSPC124</t>
  </si>
  <si>
    <t>T22</t>
  </si>
  <si>
    <t>Q9BY32</t>
  </si>
  <si>
    <t>Inosine triphosphate pyrophosphatase (ITPase) (Inosine triphosphatase) (EC 3.6.1.9) (Non-canonical purine NTP pyrophosphatase) (Non-standard purine NTP pyrophosphatase) (Nucleoside-triphosphate diphosphatase) (Nucleoside-triphosphate pyrophosphatase) (NTPase) (Putative oncogene protein hlc14-06-p)</t>
  </si>
  <si>
    <t>ITPA C20orf37 My049 OK/SW-cl.9</t>
  </si>
  <si>
    <t>Q9HB21</t>
  </si>
  <si>
    <t>Pleckstrin homology domain-containing family A member 1 (PH domain-containing family A member 1) (Tandem PH domain-containing protein 1) (TAPP-1)</t>
  </si>
  <si>
    <t>PLEKHA1 TAPP1</t>
  </si>
  <si>
    <t>P12268</t>
  </si>
  <si>
    <t>Inosine-5'-monophosphate dehydrogenase 2 (IMP dehydrogenase 2) (IMPD 2) (IMPDH 2) (EC 1.1.1.205) (IMPDH-II)</t>
  </si>
  <si>
    <t>IMPDH2 IMPD2</t>
  </si>
  <si>
    <t>T63</t>
  </si>
  <si>
    <t>Q14643</t>
  </si>
  <si>
    <t>Inositol 1,4,5-trisphosphate receptor type 1 (IP3 receptor isoform 1) (IP3R 1) (InsP3R1) (Type 1 inositol 1,4,5-trisphosphate receptor) (Type 1 InsP3 receptor)</t>
  </si>
  <si>
    <t>ITPR1 INSP3R1</t>
  </si>
  <si>
    <t>Q96PC5</t>
  </si>
  <si>
    <t>Melanoma inhibitory activity protein 2 (CTAGE family member 5 ER export factor) (Meningioma-expressed antigen 6/11)</t>
  </si>
  <si>
    <t>MIA2 CTAGE5 MEA11 MEA6 MGEA11 MGEA6</t>
  </si>
  <si>
    <t>Q14571</t>
  </si>
  <si>
    <t>Inositol 1,4,5-trisphosphate receptor type 2 (IP3 receptor isoform 2) (IP3R 2) (InsP3R2) (Type 2 inositol 1,4,5-trisphosphate receptor) (Type 2 InsP3 receptor)</t>
  </si>
  <si>
    <t>ITPR2</t>
  </si>
  <si>
    <t>T1789</t>
  </si>
  <si>
    <t>Q14573</t>
  </si>
  <si>
    <t>Inositol 1,4,5-trisphosphate receptor type 3</t>
  </si>
  <si>
    <t>ITPR3</t>
  </si>
  <si>
    <t>Q6PFW1</t>
  </si>
  <si>
    <t>Inositol hexakisphosphate and diphosphoinositol-pentakisphosphate kinase 1 (EC 2.7.4.21) (EC 2.7.4.24) (Diphosphoinositol pentakisphosphate kinase 1) (Histidine acid phosphatase domain-containing protein 2A) (IP6 kinase) (Inositol pyrophosphate synthase 1) (InsP6 and PP-IP5 kinase 1) (VIP1 homolog) (hsVIP1)</t>
  </si>
  <si>
    <t>PPIP5K1 HISPPD2A IP6K IPS1 KIAA0377 VIP1</t>
  </si>
  <si>
    <t>Q96PE3</t>
  </si>
  <si>
    <t>Inositol polyphosphate-4-phosphatase type I A (Inositol polyphosphate 4-phosphatase type I) (Type I inositol 3,4-bisphosphate 4-phosphatase) (EC 3.1.3.66)</t>
  </si>
  <si>
    <t>INPP4A</t>
  </si>
  <si>
    <t>T747</t>
  </si>
  <si>
    <t>P06213</t>
  </si>
  <si>
    <t>Insulin receptor (IR) (EC 2.7.10.1) (CD antigen CD220) [Cleaved into: Insulin receptor subunit alpha; Insulin receptor subunit beta]</t>
  </si>
  <si>
    <t>INSR</t>
  </si>
  <si>
    <t>P35568</t>
  </si>
  <si>
    <t>Insulin receptor substrate 1</t>
  </si>
  <si>
    <t>IRS1</t>
  </si>
  <si>
    <t>Q9Y4H2</t>
  </si>
  <si>
    <t>Insulin receptor substrate 2 (IRS-2)</t>
  </si>
  <si>
    <t>IRS2</t>
  </si>
  <si>
    <t>S428</t>
  </si>
  <si>
    <t>O14654</t>
  </si>
  <si>
    <t>Insulin receptor substrate 4 (IRS-4) (160 kDa phosphotyrosine protein) (py160) (Phosphoprotein of 160 kDa) (pp160)</t>
  </si>
  <si>
    <t>IRS4</t>
  </si>
  <si>
    <t>P14735</t>
  </si>
  <si>
    <t>Insulin-degrading enzyme (EC 3.4.24.56) (Abeta-degrading protease) (Insulin protease) (Insulinase) (Insulysin)</t>
  </si>
  <si>
    <t>IDE</t>
  </si>
  <si>
    <t>Q9NZI8</t>
  </si>
  <si>
    <t>Insulin-like growth factor 2 mRNA-binding protein 1 (IGF2 mRNA-binding protein 1) (IMP-1) (IMP1) (Coding region determinant-binding protein) (CRD-BP) (IGF-II mRNA-binding protein 1) (VICKZ family member 1) (Zipcode-binding protein 1) (ZBP-1)</t>
  </si>
  <si>
    <t>IGF2BP1 CRDBP VICKZ1 ZBP1</t>
  </si>
  <si>
    <t>Q9Y6M1</t>
  </si>
  <si>
    <t>Insulin-like growth factor 2 mRNA-binding protein 2 (IGF2 mRNA-binding protein 2) (IMP-2) (Hepatocellular carcinoma autoantigen p62) (IGF-II mRNA-binding protein 2) (VICKZ family member 2)</t>
  </si>
  <si>
    <t>IGF2BP2 IMP2 VICKZ2</t>
  </si>
  <si>
    <t>O00425</t>
  </si>
  <si>
    <t>Insulin-like growth factor 2 mRNA-binding protein 3 (IGF2 mRNA-binding protein 3) (IMP-3) (IGF-II mRNA-binding protein 3) (KH domain-containing protein overexpressed in cancer) (hKOC) (VICKZ family member 3)</t>
  </si>
  <si>
    <t>IGF2BP3 IMP3 KOC1 VICKZ3</t>
  </si>
  <si>
    <t>Q86V85</t>
  </si>
  <si>
    <t>Integral membrane protein GPR180 (Intimal thickness-related receptor)</t>
  </si>
  <si>
    <t>GPR180 ITR</t>
  </si>
  <si>
    <t>Q96SY0</t>
  </si>
  <si>
    <t>Integrator complex subunit 14 (von Willebrand factor A domain-containing protein 9)</t>
  </si>
  <si>
    <t>INTS14 C15orf44 VWA9</t>
  </si>
  <si>
    <t>Q68E01</t>
  </si>
  <si>
    <t>Integrator complex subunit 3 (Int3) (SOSS complex subunit A) (Sensor of single-strand DNA complex subunit A) (SOSS-A) (Sensor of ssDNA subunit A)</t>
  </si>
  <si>
    <t>INTS3 C1orf193 C1orf60</t>
  </si>
  <si>
    <t>P08648</t>
  </si>
  <si>
    <t>Integrin alpha-5 (CD49 antigen-like family member E) (Fibronectin receptor subunit alpha) (Integrin alpha-F) (VLA-5) (CD antigen CD49e) [Cleaved into: Integrin alpha-5 heavy chain; Integrin alpha-5 light chain]</t>
  </si>
  <si>
    <t>ITGA5 FNRA</t>
  </si>
  <si>
    <t>P53708</t>
  </si>
  <si>
    <t>Integrin alpha-8 [Cleaved into: Integrin alpha-8 heavy chain; Integrin alpha-8 light chain]</t>
  </si>
  <si>
    <t>ITGA8</t>
  </si>
  <si>
    <t>P05556</t>
  </si>
  <si>
    <t>Integrin beta-1 (Fibronectin receptor subunit beta) (Glycoprotein IIa) (GPIIA) (VLA-4 subunit beta) (CD antigen CD29)</t>
  </si>
  <si>
    <t>ITGB1 FNRB MDF2 MSK12</t>
  </si>
  <si>
    <t>T214</t>
  </si>
  <si>
    <t>P05107</t>
  </si>
  <si>
    <t>Integrin beta-2 (Cell surface adhesion glycoproteins LFA-1/CR3/p150,95 subunit beta) (Complement receptor C3 subunit beta) (CD antigen CD18)</t>
  </si>
  <si>
    <t>ITGB2 CD18 MFI7</t>
  </si>
  <si>
    <t>P18564</t>
  </si>
  <si>
    <t>Integrin beta-6</t>
  </si>
  <si>
    <t>ITGB6</t>
  </si>
  <si>
    <t>Q9H0C8</t>
  </si>
  <si>
    <t>Integrin-linked kinase-associated serine/threonine phosphatase 2C (ILKAP) (EC 3.1.3.16)</t>
  </si>
  <si>
    <t>ILKAP</t>
  </si>
  <si>
    <t>P19823</t>
  </si>
  <si>
    <t>Inter-alpha-trypsin inhibitor heavy chain H2 (ITI heavy chain H2) (ITI-HC2) (Inter-alpha-inhibitor heavy chain 2) (Inter-alpha-trypsin inhibitor complex component II) (Serum-derived hyaluronan-associated protein) (SHAP)</t>
  </si>
  <si>
    <t>ITIH2 IGHEP2</t>
  </si>
  <si>
    <t>Q6UXX5</t>
  </si>
  <si>
    <t>Inter-alpha-trypsin inhibitor heavy chain H6 (Inter-alpha-trypsin inhibitor heavy chain H5-like protein) (Inter-alpha inhibitor H5-like protein)</t>
  </si>
  <si>
    <t>ITIH6 ITIH5L UNQ6369/PRO21074</t>
  </si>
  <si>
    <t>Q15637</t>
  </si>
  <si>
    <t>Splicing factor 1 (Mammalian branch point-binding protein) (BBP) (mBBP) (Transcription factor ZFM1) (Zinc finger gene in MEN1 locus) (Zinc finger protein 162)</t>
  </si>
  <si>
    <t>SF1 ZFM1 ZNF162</t>
  </si>
  <si>
    <t>P14316</t>
  </si>
  <si>
    <t>Interferon regulatory factor 2 (IRF-2)</t>
  </si>
  <si>
    <t>IRF2</t>
  </si>
  <si>
    <t>Q8IU81</t>
  </si>
  <si>
    <t>Interferon regulatory factor 2-binding protein 1 (IRF-2-binding protein 1) (IRF-2BP1) (Probable E3 ubiquitin-protein ligase IRF2BP1) (EC 2.3.2.27) (Probable RING-type E3 ubiquitin transferase IRF2BP1)</t>
  </si>
  <si>
    <t>IRF2BP1</t>
  </si>
  <si>
    <t>P80217</t>
  </si>
  <si>
    <t>Interferon-induced 35 kDa protein (IFP 35) (Ifi-35)</t>
  </si>
  <si>
    <t>IFI35 IFP35</t>
  </si>
  <si>
    <t>P09913</t>
  </si>
  <si>
    <t>Interferon-induced protein with tetratricopeptide repeats 2 (IFIT-2) (ISG-54 K) (Interferon-induced 54 kDa protein) (IFI-54K) (P54)</t>
  </si>
  <si>
    <t>IFIT2 CIG-42 G10P2 IFI54 ISG54</t>
  </si>
  <si>
    <t>O14879</t>
  </si>
  <si>
    <t>Interferon-induced protein with tetratricopeptide repeats 3 (IFIT-3) (CIG49) (ISG-60) (Interferon-induced 60 kDa protein) (IFI-60K) (Interferon-induced protein with tetratricopeptide repeats 4) (IFIT-4) (Retinoic acid-induced gene G protein) (P60) (RIG-G)</t>
  </si>
  <si>
    <t>IFIT3 CIG-49 IFI60 IFIT4 ISG60</t>
  </si>
  <si>
    <t>Q13325</t>
  </si>
  <si>
    <t>Interferon-induced protein with tetratricopeptide repeats 5 (IFIT-5) (Interferon-induced 58 kDa protein) (Retinoic acid- and interferon-inducible 58 kDa protein) (P58)</t>
  </si>
  <si>
    <t>IFIT5 ISG58 RI58</t>
  </si>
  <si>
    <t>P19525</t>
  </si>
  <si>
    <t>Interferon-induced, double-stranded RNA-activated protein kinase (EC 2.7.11.1) (Eukaryotic translation initiation factor 2-alpha kinase 2) (eIF-2A protein kinase 2) (Interferon-inducible RNA-dependent protein kinase) (P1/eIF-2A protein kinase) (Protein kinase RNA-activated) (PKR) (Protein kinase R) (Tyrosine-protein kinase EIF2AK2) (EC 2.7.10.2) (p68 kinase)</t>
  </si>
  <si>
    <t>EIF2AK2 PKR PRKR</t>
  </si>
  <si>
    <t>O75569</t>
  </si>
  <si>
    <t>Interferon-inducible double-stranded RNA-dependent protein kinase activator A (PKR-associated protein X) (PKR-associating protein X) (Protein activator of the interferon-induced protein kinase) (Protein kinase, interferon-inducible double-stranded RNA-dependent activator)</t>
  </si>
  <si>
    <t>PRKRA PACT RAX HSD-14 HSD14</t>
  </si>
  <si>
    <t>Q12905</t>
  </si>
  <si>
    <t>Interleukin enhancer-binding factor 2 (Nuclear factor of activated T-cells 45 kDa)</t>
  </si>
  <si>
    <t>ILF2 NF45 PRO3063</t>
  </si>
  <si>
    <t>P04264</t>
  </si>
  <si>
    <t>Keratin, type II cytoskeletal 1 (67 kDa cytokeratin) (Cytokeratin-1) (CK-1) (Hair alpha protein) (Keratin-1) (K1) (Type-II keratin Kb1)</t>
  </si>
  <si>
    <t>KRT1 KRTA</t>
  </si>
  <si>
    <t>Q12906</t>
  </si>
  <si>
    <t>Interleukin enhancer-binding factor 3 (Double-stranded RNA-binding protein 76) (DRBP76) (M-phase phosphoprotein 4) (MPP4) (Nuclear factor associated with dsRNA) (NFAR) (Nuclear factor of activated T-cells 90 kDa) (NF-AT-90) (Translational control protein 80) (TCP80)</t>
  </si>
  <si>
    <t>ILF3 DRBF MPHOSPH4 NF90</t>
  </si>
  <si>
    <t>P51617</t>
  </si>
  <si>
    <t>Interleukin-1 receptor-associated kinase 1 (IRAK-1) (EC 2.7.11.1)</t>
  </si>
  <si>
    <t>IRAK1 IRAK</t>
  </si>
  <si>
    <t>Q9H293</t>
  </si>
  <si>
    <t>Interleukin-25 (IL-25) (Interleukin-17E) (IL-17E)</t>
  </si>
  <si>
    <t>IL25 IL17E UNQ3120/PRO10272</t>
  </si>
  <si>
    <t>Q13546</t>
  </si>
  <si>
    <t>P08887</t>
  </si>
  <si>
    <t>Receptor-interacting serine/threonine-protein kinase 1 (EC 2.7.11.1) (Cell death protein RIP) (Receptor-interacting protein 1) (RIP-1)</t>
  </si>
  <si>
    <t>Interleukin-6 receptor subunit alpha (IL-6 receptor subunit alpha) (IL-6R subunit alpha) (IL-6R-alpha) (IL-6RA) (IL-6R 1) (Membrane glycoprotein 80) (gp80) (CD antigen CD126)</t>
  </si>
  <si>
    <t>IL6R</t>
  </si>
  <si>
    <t>RIPK1 RIP RIP1</t>
  </si>
  <si>
    <t>Q9BW83</t>
  </si>
  <si>
    <t>Intraflagellar transport protein 27 homolog (Putative GTP-binding protein RAY-like) (Rab-like protein 4)</t>
  </si>
  <si>
    <t>Q14247</t>
  </si>
  <si>
    <t>IFT27 RABL4 RAYL</t>
  </si>
  <si>
    <t>Src substrate cortactin (Amplaxin) (Oncogene EMS1)</t>
  </si>
  <si>
    <t>CTTN EMS1</t>
  </si>
  <si>
    <t>Q27J81</t>
  </si>
  <si>
    <t>Inverted formin-2 (HBEBP2-binding protein C)</t>
  </si>
  <si>
    <t>INF2 C14orf151 C14orf173</t>
  </si>
  <si>
    <t>P63252</t>
  </si>
  <si>
    <t>Inward rectifier potassium channel 2 (Cardiac inward rectifier potassium channel) (Inward rectifier K(+) channel Kir2.1) (IRK-1) (hIRK1) (Potassium channel, inwardly rectifying subfamily J member 2)</t>
  </si>
  <si>
    <t>KCNJ2 IRK1</t>
  </si>
  <si>
    <t>A8MYZ5</t>
  </si>
  <si>
    <t>IQ domain-containing protein F6</t>
  </si>
  <si>
    <t>IQCF6</t>
  </si>
  <si>
    <t>Q04726</t>
  </si>
  <si>
    <t>Transducin-like enhancer protein 3 (Enhancer of split groucho-like protein 3) (ESG3)</t>
  </si>
  <si>
    <t>TLE3 KIAA1547</t>
  </si>
  <si>
    <t>Q2TAA2</t>
  </si>
  <si>
    <t>Isoamyl acetate-hydrolyzing esterase 1 homolog (EC 3.1.-.-)</t>
  </si>
  <si>
    <t>IAH1</t>
  </si>
  <si>
    <t>P50213</t>
  </si>
  <si>
    <t>Isocitrate dehydrogenase [NAD] subunit alpha, mitochondrial (EC 1.1.1.41) (Isocitric dehydrogenase subunit alpha) (NAD(+)-specific ICDH subunit alpha)</t>
  </si>
  <si>
    <t>IDH3A</t>
  </si>
  <si>
    <t>T69</t>
  </si>
  <si>
    <t>O75874</t>
  </si>
  <si>
    <t>Isocitrate dehydrogenase [NADP] cytoplasmic (IDH) (EC 1.1.1.42) (Cytosolic NADP-isocitrate dehydrogenase) (IDP) (NADP(+)-specific ICDH) (Oxalosuccinate decarboxylase)</t>
  </si>
  <si>
    <t>Q9UBK2</t>
  </si>
  <si>
    <t>P48735</t>
  </si>
  <si>
    <t>Peroxisome proliferator-activated receptor gamma coactivator 1-alpha (PGC-1-alpha) (PPAR-gamma coactivator 1-alpha) (PPARGC-1-alpha) (Ligand effect modulator 6)</t>
  </si>
  <si>
    <t>Isocitrate dehydrogenase [NADP], mitochondrial (IDH) (EC 1.1.1.42) (ICD-M) (IDP) (NADP(+)-specific ICDH) (Oxalosuccinate decarboxylase)</t>
  </si>
  <si>
    <t>IDH2</t>
  </si>
  <si>
    <t>PPARGC1A LEM6 PGC1 PGC1A PPARGC1</t>
  </si>
  <si>
    <t>P41252</t>
  </si>
  <si>
    <t>Isoleucine--tRNA ligase, cytoplasmic (EC 6.1.1.5) (Isoleucyl-tRNA synthetase) (IRS) (IleRS)</t>
  </si>
  <si>
    <t>IARS1 IARS</t>
  </si>
  <si>
    <t>Q9NSE4</t>
  </si>
  <si>
    <t>Isoleucine--tRNA ligase, mitochondrial (EC 6.1.1.5) (Isoleucyl-tRNA synthetase) (IleRS)</t>
  </si>
  <si>
    <t>IARS2</t>
  </si>
  <si>
    <t>Q13907</t>
  </si>
  <si>
    <t>Q03111</t>
  </si>
  <si>
    <t>Isopentenyl-diphosphate Delta-isomerase 1 (EC 5.3.3.2) (Isopentenyl pyrophosphate isomerase 1) (IPP isomerase 1) (IPPI1)</t>
  </si>
  <si>
    <t>IDI1</t>
  </si>
  <si>
    <t>Protein ENL (YEATS domain-containing protein 1)</t>
  </si>
  <si>
    <t>MLLT1 ENL LTG19 YEATS1</t>
  </si>
  <si>
    <t>S334</t>
  </si>
  <si>
    <t>Q6NUN7</t>
  </si>
  <si>
    <t>Jhy protein homolog</t>
  </si>
  <si>
    <t>JHY C11orf63</t>
  </si>
  <si>
    <t>Q8TAC2</t>
  </si>
  <si>
    <t>Josephin-2 (EC 3.4.19.12) (Josephin domain-containing protein 2)</t>
  </si>
  <si>
    <t>JOSD2 SBBI54</t>
  </si>
  <si>
    <t>P14923</t>
  </si>
  <si>
    <t>Junction plakoglobin (Catenin gamma) (Desmoplakin III) (Desmoplakin-3)</t>
  </si>
  <si>
    <t>JUP CTNNG DP3</t>
  </si>
  <si>
    <t>Q9NRR5</t>
  </si>
  <si>
    <t>Ubiquilin-4 (Ataxin-1 interacting ubiquitin-like protein) (A1Up) (Ataxin-1 ubiquitin-like-interacting protein A1U) (Connexin43-interacting protein of 75 kDa) (CIP75)</t>
  </si>
  <si>
    <t>UBQLN4 C1orf6 CIP75 UBIN</t>
  </si>
  <si>
    <t>Q8N9B5</t>
  </si>
  <si>
    <t>Junction-mediating and -regulatory protein</t>
  </si>
  <si>
    <t>JMY</t>
  </si>
  <si>
    <t>Q9Y624</t>
  </si>
  <si>
    <t>Junctional adhesion molecule A (JAM-A) (Junctional adhesion molecule 1) (JAM-1) (Platelet F11 receptor) (Platelet adhesion molecule 1) (PAM-1) (CD antigen CD321)</t>
  </si>
  <si>
    <t>F11R JAM1 JCAM UNQ264/PRO301</t>
  </si>
  <si>
    <t>Q9P266</t>
  </si>
  <si>
    <t>Junctional protein associated with coronary artery disease (JCAD)</t>
  </si>
  <si>
    <t>JCAD KIAA1462</t>
  </si>
  <si>
    <t>Q92734</t>
  </si>
  <si>
    <t>Q9H910</t>
  </si>
  <si>
    <t>Jupiter microtubule associated homolog 2 (Hematological and neurological expressed 1-like protein) (HN1-like protein)</t>
  </si>
  <si>
    <t>Protein TFG (TRK-fused gene protein)</t>
  </si>
  <si>
    <t>JPT2 C16orf34 HN1L L11</t>
  </si>
  <si>
    <t>TFG</t>
  </si>
  <si>
    <t>Q9Y337</t>
  </si>
  <si>
    <t>Kallikrein-5 (EC 3.4.21.-) (Kallikrein-like protein 2) (KLK-L2) (Stratum corneum tryptic enzyme)</t>
  </si>
  <si>
    <t>KLK5 SCTE UNQ570/PRO1132</t>
  </si>
  <si>
    <t>P49862</t>
  </si>
  <si>
    <t>Kallikrein-7 (hK7) (EC 3.4.21.117) (Serine protease 6) (Stratum corneum chymotryptic enzyme) (hSCCE)</t>
  </si>
  <si>
    <t>KLK7 PRSS6 SCCE</t>
  </si>
  <si>
    <t>Q9P2N6</t>
  </si>
  <si>
    <t>KAT8 regulatory NSL complex subunit 3 (NSL complex protein NSL3) (Non-specific lethal 3 homolog) (Serum inhibited-related protein) (Testis development protein PRTD)</t>
  </si>
  <si>
    <t>KANSL3 KIAA1310 NSL3 PRTD SI1</t>
  </si>
  <si>
    <t>P18754</t>
  </si>
  <si>
    <t>Regulator of chromosome condensation (Cell cycle regulatory protein) (Chromosome condensation protein 1)</t>
  </si>
  <si>
    <t>RCC1 CHC1</t>
  </si>
  <si>
    <t>S336</t>
  </si>
  <si>
    <t>Q9BVA0</t>
  </si>
  <si>
    <t>Katanin p80 WD40 repeat-containing subunit B1 (Katanin p80 subunit B1) (p80 katanin)</t>
  </si>
  <si>
    <t>KATNB1</t>
  </si>
  <si>
    <t>T458</t>
  </si>
  <si>
    <t>P16150</t>
  </si>
  <si>
    <t>Leukosialin (GPL115) (Galactoglycoprotein) (GALGP) (Leukocyte sialoglycoprotein) (Sialophorin) (CD antigen CD43) [Cleaved into: CD43 cytoplasmic tail (CD43-ct) (CD43ct)]</t>
  </si>
  <si>
    <t>SPN CD43</t>
  </si>
  <si>
    <t>Q8TBB5</t>
  </si>
  <si>
    <t>Kelch domain-containing protein 4</t>
  </si>
  <si>
    <t>KLHDC4</t>
  </si>
  <si>
    <t>Q8IXV7</t>
  </si>
  <si>
    <t>Kelch domain-containing protein 8B</t>
  </si>
  <si>
    <t>KLHDC8B FP17659</t>
  </si>
  <si>
    <t>Q6ZXV5</t>
  </si>
  <si>
    <t>Protein O-mannosyl-transferase TMTC3 (EC 2.4.1.109) (Protein SMILE) (Transmembrane and TPR repeat-containing protein 3)</t>
  </si>
  <si>
    <t>TMTC3</t>
  </si>
  <si>
    <t>Q6TFL4</t>
  </si>
  <si>
    <t>Kelch-like protein 24 (Kainate receptor-interacting protein for GluR6) (KRIP6) (Protein DRE1)</t>
  </si>
  <si>
    <t>KLHL24 DRE1</t>
  </si>
  <si>
    <t>Q8N4N3</t>
  </si>
  <si>
    <t>Kelch-like protein 36</t>
  </si>
  <si>
    <t>KLHL36 C16orf44</t>
  </si>
  <si>
    <t>Q9P2K6</t>
  </si>
  <si>
    <t>Kelch-like protein 42 (Cullin-3-binding protein 9) (Ctb9) (Kelch domain-containing protein 5)</t>
  </si>
  <si>
    <t>KLHL42 KIAA1340 KLHDC5</t>
  </si>
  <si>
    <t>S496</t>
  </si>
  <si>
    <t>Q9P2G9</t>
  </si>
  <si>
    <t>Kelch-like protein 8</t>
  </si>
  <si>
    <t>KLHL8 KIAA1378</t>
  </si>
  <si>
    <t>Q8N1A0</t>
  </si>
  <si>
    <t>Keratin-like protein KRT222 (Keratin-222) (Keratin-222 pseudogene)</t>
  </si>
  <si>
    <t>KRT222 KA21 KRT222P</t>
  </si>
  <si>
    <t>Q15323</t>
  </si>
  <si>
    <t>Keratin, type I cuticular Ha1 (Hair keratin, type I Ha1) (Keratin-31) (K31)</t>
  </si>
  <si>
    <t>KRT31 HHA1 HKA1 KRTHA1</t>
  </si>
  <si>
    <t>Q8N135</t>
  </si>
  <si>
    <t>P13645</t>
  </si>
  <si>
    <t>Keratin, type I cytoskeletal 10 (Cytokeratin-10) (CK-10) (Keratin-10) (K10)</t>
  </si>
  <si>
    <t>KRT10 KPP</t>
  </si>
  <si>
    <t>Leucine-rich repeat LGI family member 4 (LGI1-like protein 3) (Leucine-rich glioma-inactivated protein 4)</t>
  </si>
  <si>
    <t>LGI4 LGIL3 UNQ6515/PRO21485</t>
  </si>
  <si>
    <t>Q99456</t>
  </si>
  <si>
    <t>Keratin, type I cytoskeletal 12 (Cytokeratin-12) (CK-12) (Keratin-12) (K12)</t>
  </si>
  <si>
    <t>KRT12</t>
  </si>
  <si>
    <t>P13646</t>
  </si>
  <si>
    <t>Keratin, type I cytoskeletal 13 (Cytokeratin-13) (CK-13) (Keratin-13) (K13)</t>
  </si>
  <si>
    <t>KRT13</t>
  </si>
  <si>
    <t>P02533</t>
  </si>
  <si>
    <t>Keratin, type I cytoskeletal 14 (Cytokeratin-14) (CK-14) (Keratin-14) (K14)</t>
  </si>
  <si>
    <t>KRT14</t>
  </si>
  <si>
    <t>P08779</t>
  </si>
  <si>
    <t>Keratin, type I cytoskeletal 16 (Cytokeratin-16) (CK-16) (Keratin-16) (K16)</t>
  </si>
  <si>
    <t>KRT16 KRT16A</t>
  </si>
  <si>
    <t>Q8NCF5</t>
  </si>
  <si>
    <t>NFATC2-interacting protein (45 kDa NF-AT-interacting protein) (45 kDa NFAT-interacting protein) (Nuclear factor of activated T-cells, cytoplasmic 2-interacting protein)</t>
  </si>
  <si>
    <t>NFATC2IP NIP45</t>
  </si>
  <si>
    <t>Q7Z3Y7</t>
  </si>
  <si>
    <t>Keratin, type I cytoskeletal 28 (Cytokeratin-28) (CK-28) (Keratin-25D) (K25D) (Keratin-28) (K28) (Type I inner root sheath-specific keratin-K25irs4)</t>
  </si>
  <si>
    <t>KRT28 KRT25D</t>
  </si>
  <si>
    <t>Q6A163</t>
  </si>
  <si>
    <t>O94900</t>
  </si>
  <si>
    <t>Keratin, type I cytoskeletal 39 (Cytokeratin-39) (CK-39) (Keratin-39) (K39) (Type I hair keratin Ka35)</t>
  </si>
  <si>
    <t>KRT39 KA35</t>
  </si>
  <si>
    <t>Thymocyte selection-associated high mobility group box protein TOX (Thymus high mobility group box protein TOX)</t>
  </si>
  <si>
    <t>TOX KIAA0808</t>
  </si>
  <si>
    <t>S338</t>
  </si>
  <si>
    <t>P35527</t>
  </si>
  <si>
    <t>Keratin, type I cytoskeletal 9 (Cytokeratin-9) (CK-9) (Keratin-9) (K9)</t>
  </si>
  <si>
    <t>KRT9</t>
  </si>
  <si>
    <t>P78386</t>
  </si>
  <si>
    <t>Keratin, type II cuticular Hb5 (Hair keratin K2.12) (Keratin-85) (K85) (Type II hair keratin Hb5) (Type-II keratin Kb25)</t>
  </si>
  <si>
    <t>KRT85 KRTHB5</t>
  </si>
  <si>
    <t>P35908</t>
  </si>
  <si>
    <t>Keratin, type II cytoskeletal 2 epidermal (Cytokeratin-2e) (CK-2e) (Epithelial keratin-2e) (Keratin-2 epidermis) (Keratin-2e) (K2e) (Type-II keratin Kb2)</t>
  </si>
  <si>
    <t>KRT2 KRT2A KRT2E</t>
  </si>
  <si>
    <t>P52630</t>
  </si>
  <si>
    <t>Signal transducer and activator of transcription 2 (p113)</t>
  </si>
  <si>
    <t>STAT2</t>
  </si>
  <si>
    <t>P12035</t>
  </si>
  <si>
    <t>Keratin, type II cytoskeletal 3 (65 kDa cytokeratin) (Cytokeratin-3) (CK-3) (Keratin-3) (K3) (Type-II keratin Kb3)</t>
  </si>
  <si>
    <t>KRT3</t>
  </si>
  <si>
    <t>P13647</t>
  </si>
  <si>
    <t>Keratin, type II cytoskeletal 5 (58 kDa cytokeratin) (Cytokeratin-5) (CK-5) (Keratin-5) (K5) (Type-II keratin Kb5)</t>
  </si>
  <si>
    <t>KRT5</t>
  </si>
  <si>
    <t>P02538</t>
  </si>
  <si>
    <t>Keratin, type II cytoskeletal 6A (Cytokeratin-6A) (CK-6A) (Cytokeratin-6D) (CK-6D) (Keratin-6A) (K6A) (Type-II keratin Kb6) (allergen Hom s 5)</t>
  </si>
  <si>
    <t>KRT6A K6A KRT6D</t>
  </si>
  <si>
    <t>P04259</t>
  </si>
  <si>
    <t>Keratin, type II cytoskeletal 6B (Cytokeratin-6B) (CK-6B) (Keratin-6B) (K6B) (Type-II keratin Kb10)</t>
  </si>
  <si>
    <t>KRT6B K6B KRTL1</t>
  </si>
  <si>
    <t>P48668</t>
  </si>
  <si>
    <t>Keratin, type II cytoskeletal 6C (Cytokeratin-6C) (CK-6C) (Cytokeratin-6E) (CK-6E) (Keratin K6h) (Keratin-6C) (K6C) (Type-II keratin Kb12)</t>
  </si>
  <si>
    <t>KRT6C KRT6E</t>
  </si>
  <si>
    <t>P08729</t>
  </si>
  <si>
    <t>Keratin, type II cytoskeletal 7 (Cytokeratin-7) (CK-7) (Keratin-7) (K7) (Sarcolectin) (Type-II keratin Kb7)</t>
  </si>
  <si>
    <t>KRT7 SCL</t>
  </si>
  <si>
    <t>Q3SY84</t>
  </si>
  <si>
    <t>Keratin, type II cytoskeletal 71 (Cytokeratin-71) (CK-71) (Keratin-71) (K71) (Type II inner root sheath-specific keratin-K6irs1) (Keratin 6 irs) (hK6irs) (hK6irs1) (Type-II keratin Kb34)</t>
  </si>
  <si>
    <t>KRT71 K6IRS1 KB34 KRT6IRS1</t>
  </si>
  <si>
    <t>O95678</t>
  </si>
  <si>
    <t>Keratin, type II cytoskeletal 75 (Cytokeratin-75) (CK-75) (Keratin-6 hair follicle) (hK6hf) (Keratin-75) (K75) (Type II keratin-K6hf) (Type-II keratin Kb18)</t>
  </si>
  <si>
    <t>KRT75 K6HF KB18</t>
  </si>
  <si>
    <t>Q5XKE5</t>
  </si>
  <si>
    <t>Keratin, type II cytoskeletal 79 (Cytokeratin-79) (CK-79) (Keratin-6-like) (Keratin-6L) (Keratin-79) (K79) (Type-II keratin Kb38)</t>
  </si>
  <si>
    <t>KRT79 K6L KB38 KRT6L</t>
  </si>
  <si>
    <t>Q6KB66</t>
  </si>
  <si>
    <t>Keratin, type II cytoskeletal 80 (Cytokeratin-80) (CK-80) (Keratin-80) (K80) (Type-II keratin Kb20)</t>
  </si>
  <si>
    <t>KRT80 KB20</t>
  </si>
  <si>
    <t>Q14894</t>
  </si>
  <si>
    <t>Ketimine reductase mu-crystallin (EC 1.5.1.25) (NADP-regulated thyroid-hormone-binding protein)</t>
  </si>
  <si>
    <t>CRYM THBP</t>
  </si>
  <si>
    <t>T53</t>
  </si>
  <si>
    <t>Q07666</t>
  </si>
  <si>
    <t>KH domain-containing, RNA-binding, signal transduction-associated protein 1 (GAP-associated tyrosine phosphoprotein p62) (Src-associated in mitosis 68 kDa protein) (Sam68) (p21 Ras GTPase-activating protein-associated p62) (p68)</t>
  </si>
  <si>
    <t>KHDRBS1 SAM68</t>
  </si>
  <si>
    <t>Q5VWX1</t>
  </si>
  <si>
    <t>Q6ZRI6</t>
  </si>
  <si>
    <t>KH domain-containing, RNA-binding, signal transduction-associated protein 2 (Sam68-like mammalian protein 1) (SLM-1) (hSLM-1)</t>
  </si>
  <si>
    <t>KHDRBS2 SLM1</t>
  </si>
  <si>
    <t>Uncharacterized protein C15orf39</t>
  </si>
  <si>
    <t>C15orf39 FP6578</t>
  </si>
  <si>
    <t>O75525</t>
  </si>
  <si>
    <t>KH domain-containing, RNA-binding, signal transduction-associated protein 3 (RNA-binding protein T-Star) (Sam68-like mammalian protein 2) (SLM-2) (Sam68-like phosphotyrosine protein)</t>
  </si>
  <si>
    <t>KHDRBS3 SALP SLM2</t>
  </si>
  <si>
    <t>Q5T011</t>
  </si>
  <si>
    <t>KICSTOR complex protein SZT2 (Seizure threshold 2 protein homolog)</t>
  </si>
  <si>
    <t>SZT2 C1orf84 KIAA0467</t>
  </si>
  <si>
    <t>Q5SVS4</t>
  </si>
  <si>
    <t>Kidney mitochondrial carrier protein 1 (Solute carrier family 25 member 30)</t>
  </si>
  <si>
    <t>SLC25A30 KMCP1</t>
  </si>
  <si>
    <t>T39</t>
  </si>
  <si>
    <t>Q96EK5</t>
  </si>
  <si>
    <t>KIF-binding protein (KIF1-binding protein) (Kinesin family binding protein)</t>
  </si>
  <si>
    <t>KIFBP KBP KIAA1279 KIF1BP</t>
  </si>
  <si>
    <t>Q9H0B6</t>
  </si>
  <si>
    <t>Kinesin light chain 2 (KLC 2)</t>
  </si>
  <si>
    <t>KLC2</t>
  </si>
  <si>
    <t>Q9NSK0</t>
  </si>
  <si>
    <t>Kinesin light chain 4 (KLC 4) (Kinesin-like protein 8)</t>
  </si>
  <si>
    <t>KLC4 KNSL8</t>
  </si>
  <si>
    <t>P33176</t>
  </si>
  <si>
    <t>Kinesin-1 heavy chain (Conventional kinesin heavy chain) (Ubiquitous kinesin heavy chain) (UKHC)</t>
  </si>
  <si>
    <t>KIF5B KNS KNS1</t>
  </si>
  <si>
    <t>T405</t>
  </si>
  <si>
    <t>Q6ZQY2</t>
  </si>
  <si>
    <t>Leucine-rich repeat-containing protein 74B</t>
  </si>
  <si>
    <t>LRRC74B</t>
  </si>
  <si>
    <t>P52732</t>
  </si>
  <si>
    <t>Kinesin-like protein KIF11 (Kinesin-like protein 1) (Kinesin-like spindle protein HKSP) (Kinesin-related motor protein Eg5) (Thyroid receptor-interacting protein 5) (TR-interacting protein 5) (TRIP-5)</t>
  </si>
  <si>
    <t>KIF11 EG5 KNSL1 TRIP5</t>
  </si>
  <si>
    <t>Q96T21</t>
  </si>
  <si>
    <t>Selenocysteine insertion sequence-binding protein 2 (SECIS-binding protein 2)</t>
  </si>
  <si>
    <t>SECISBP2 SBP2</t>
  </si>
  <si>
    <t>S341</t>
  </si>
  <si>
    <t>Q9NS87</t>
  </si>
  <si>
    <t>Kinesin-like protein KIF15 (Kinesin-like protein 2) (hKLP2) (Kinesin-like protein 7) (Serologically defined breast cancer antigen NY-BR-62)</t>
  </si>
  <si>
    <t>KIF15 KLP2 KNSL7</t>
  </si>
  <si>
    <t>Q86Y91</t>
  </si>
  <si>
    <t>Kinesin-like protein KIF18B</t>
  </si>
  <si>
    <t>KIF18B</t>
  </si>
  <si>
    <t>O75037</t>
  </si>
  <si>
    <t>Kinesin-like protein KIF21B</t>
  </si>
  <si>
    <t>KIF21B KIAA0449</t>
  </si>
  <si>
    <t>S510</t>
  </si>
  <si>
    <t>Q6ZRI8</t>
  </si>
  <si>
    <t>Rho GTPase-activating protein 36</t>
  </si>
  <si>
    <t>ARHGAP36</t>
  </si>
  <si>
    <t>Q9UKS7</t>
  </si>
  <si>
    <t>Zinc finger protein Helios (Ikaros family zinc finger protein 2)</t>
  </si>
  <si>
    <t>IKZF2 HELIOS ZNFN1A2</t>
  </si>
  <si>
    <t>Q99661</t>
  </si>
  <si>
    <t>Kinesin-like protein KIF2C (Kinesin-like protein 6) (Mitotic centromere-associated kinesin) (MCAK)</t>
  </si>
  <si>
    <t>KIF2C KNSL6</t>
  </si>
  <si>
    <t>O14782</t>
  </si>
  <si>
    <t>Kinesin-like protein KIF3C</t>
  </si>
  <si>
    <t>KIF3C</t>
  </si>
  <si>
    <t>O14777</t>
  </si>
  <si>
    <t>Kinetochore protein NDC80 homolog (Highly expressed in cancer protein) (Kinetochore protein Hec1) (HsHec1) (Kinetochore-associated protein 2) (Retinoblastoma-associated protein HEC)</t>
  </si>
  <si>
    <t>NDC80 HEC HEC1 KNTC2</t>
  </si>
  <si>
    <t>Q8NG31</t>
  </si>
  <si>
    <t>Kinetochore scaffold 1 (ALL1-fused gene from chromosome 15q14 protein) (AF15q14) (Bub-linking kinetochore protein) (Blinkin) (Cancer susceptibility candidate gene 5 protein) (Cancer/testis antigen 29) (CT29) (Kinetochore-null protein 1) (Protein CASC5) (Protein D40/AF15q14)</t>
  </si>
  <si>
    <t>KNL1 CASC5 KIAA1570</t>
  </si>
  <si>
    <t>S716</t>
  </si>
  <si>
    <t>Q9H410</t>
  </si>
  <si>
    <t>Kinetochore-associated protein DSN1 homolog</t>
  </si>
  <si>
    <t>DSN1 C20orf172 MIS13</t>
  </si>
  <si>
    <t>Q53GL7</t>
  </si>
  <si>
    <t>Q63ZY3</t>
  </si>
  <si>
    <t>KN motif and ankyrin repeat domain-containing protein 2 (Ankyrin repeat domain-containing protein 25) (Matrix-remodeling-associated protein 3) (SRC-1-interacting protein) (SIP) (SRC-interacting protein) (SRC1-interacting protein)</t>
  </si>
  <si>
    <t>KANK2 ANKRD25 KIAA1518 MXRA3 SIP</t>
  </si>
  <si>
    <t>S344</t>
  </si>
  <si>
    <t>Protein mono-ADP-ribosyltransferase PARP10 (EC 2.4.2.-) (ADP-ribosyltransferase diphtheria toxin-like 10) (ARTD10) (Poly [ADP-ribose] polymerase 10) (PARP-10)</t>
  </si>
  <si>
    <t>PARP10</t>
  </si>
  <si>
    <t>Q5T7N3</t>
  </si>
  <si>
    <t>KN motif and ankyrin repeat domain-containing protein 4 (Ankyrin repeat domain-containing protein 38)</t>
  </si>
  <si>
    <t>KANK4 ANKRD38</t>
  </si>
  <si>
    <t>P57682</t>
  </si>
  <si>
    <t>Krueppel-like factor 3 (Basic krueppel-like factor) (CACCC-box-binding protein BKLF) (TEF-2)</t>
  </si>
  <si>
    <t>KLF3 BKLF</t>
  </si>
  <si>
    <t>Q13887</t>
  </si>
  <si>
    <t>Krueppel-like factor 5 (Basic transcription element-binding protein 2) (BTE-binding protein 2) (Colon krueppel-like factor) (GC-box-binding protein 2) (Intestinal-enriched krueppel-like factor) (Transcription factor BTEB2)</t>
  </si>
  <si>
    <t>Q9NRC8</t>
  </si>
  <si>
    <t>KLF5 BTEB2 CKLF IKLF</t>
  </si>
  <si>
    <t>T159</t>
  </si>
  <si>
    <t>NAD-dependent protein deacetylase sirtuin-7 (EC 2.3.1.286) (NAD-dependent protein deacylase sirtuin-7) (EC 2.3.1.-) (Regulatory protein SIR2 homolog 7) (SIR2-like protein 7)</t>
  </si>
  <si>
    <t>SIRT7 SIR2L7</t>
  </si>
  <si>
    <t>O75840</t>
  </si>
  <si>
    <t>Krueppel-like factor 7 (Ubiquitous krueppel-like factor)</t>
  </si>
  <si>
    <t>KLF7 UKLF</t>
  </si>
  <si>
    <t>O95600</t>
  </si>
  <si>
    <t>Krueppel-like factor 8 (Basic krueppel-like factor 3) (Zinc finger protein 741)</t>
  </si>
  <si>
    <t>KLF8 BKLF3 ZNF741</t>
  </si>
  <si>
    <t>Q6UDR6</t>
  </si>
  <si>
    <t>Kunitz-type protease inhibitor 4</t>
  </si>
  <si>
    <t>SPINT4 C20orf137</t>
  </si>
  <si>
    <t>Kynureninase (EC 3.7.1.3) (L-kynurenine hydrolase)</t>
  </si>
  <si>
    <t>KYNU</t>
  </si>
  <si>
    <t>Q6YP21</t>
  </si>
  <si>
    <t>Kynurenine--oxoglutarate transaminase 3 (EC 2.6.1.7) (Cysteine-S-conjugate beta-lyase 2) (EC 4.4.1.13) (Kynurenine aminotransferase 3) (Kynurenine aminotransferase III) (KATIII) (Kynurenine--glyoxylate transaminase) (EC 2.6.1.63) (Kynurenine--oxoglutarate transaminase III)</t>
  </si>
  <si>
    <t>KYAT3 CCBL2 KAT3</t>
  </si>
  <si>
    <t>P07195</t>
  </si>
  <si>
    <t>L-lactate dehydrogenase B chain (LDH-B) (EC 1.1.1.27) (LDH heart subunit) (LDH-H) (Renal carcinoma antigen NY-REN-46)</t>
  </si>
  <si>
    <t>LDHB</t>
  </si>
  <si>
    <t>Q6PKG0</t>
  </si>
  <si>
    <t>La-related protein 1 (La ribonucleoprotein domain family member 1)</t>
  </si>
  <si>
    <t>LARP1 KIAA0731 LARP</t>
  </si>
  <si>
    <t>Q659C4</t>
  </si>
  <si>
    <t>La-related protein 1B (La ribonucleoprotein domain family member 1B) (La ribonucleoprotein domain family member 2) (La-related protein 2)</t>
  </si>
  <si>
    <t>LARP1B LARP2</t>
  </si>
  <si>
    <t>Q71RC2</t>
  </si>
  <si>
    <t>La-related protein 4 (La ribonucleoprotein domain family member 4)</t>
  </si>
  <si>
    <t>LARP4 PP13296</t>
  </si>
  <si>
    <t>Q92615</t>
  </si>
  <si>
    <t>La-related protein 4B (La ribonucleoprotein domain family member 4B) (La ribonucleoprotein domain family member 5) (La-related protein 5)</t>
  </si>
  <si>
    <t>LARP4B KIAA0217 LARP5</t>
  </si>
  <si>
    <t>Q4G0J3</t>
  </si>
  <si>
    <t>La-related protein 7 (La ribonucleoprotein domain family member 7) (P-TEFb-interaction protein for 7SK stability) (PIP7S)</t>
  </si>
  <si>
    <t>LARP7 HDCMA18P</t>
  </si>
  <si>
    <t>Q04760</t>
  </si>
  <si>
    <t>Lactoylglutathione lyase (EC 4.4.1.5) (Aldoketomutase) (Glyoxalase I) (Glx I) (Ketone-aldehyde mutase) (Methylglyoxalase) (S-D-lactoylglutathione methylglyoxal lyase)</t>
  </si>
  <si>
    <t>GLO1</t>
  </si>
  <si>
    <t>Q03252</t>
  </si>
  <si>
    <t>Lamin-B2</t>
  </si>
  <si>
    <t>LMNB2 LMN2</t>
  </si>
  <si>
    <t>P42166</t>
  </si>
  <si>
    <t>P24043</t>
  </si>
  <si>
    <t>Laminin subunit alpha-2 (Laminin M chain) (Laminin-12 subunit alpha) (Laminin-2 subunit alpha) (Laminin-4 subunit alpha) (Merosin heavy chain)</t>
  </si>
  <si>
    <t>LAMA2 LAMM</t>
  </si>
  <si>
    <t>O15230</t>
  </si>
  <si>
    <t>Laminin subunit alpha-5 (Laminin-10 subunit alpha) (Laminin-11 subunit alpha) (Laminin-15 subunit alpha)</t>
  </si>
  <si>
    <t>LAMA5 KIAA0533 KIAA1907</t>
  </si>
  <si>
    <t>Q13751</t>
  </si>
  <si>
    <t>Laminin subunit beta-3 (Epiligrin subunit bata) (Kalinin B1 chain) (Kalinin subunit beta) (Laminin B1k chain) (Laminin-5 subunit beta) (Nicein subunit beta)</t>
  </si>
  <si>
    <t>LAMB3 LAMNB1</t>
  </si>
  <si>
    <t>Q17R98</t>
  </si>
  <si>
    <t>Zinc finger protein 827</t>
  </si>
  <si>
    <t>ZNF827</t>
  </si>
  <si>
    <t>P11047</t>
  </si>
  <si>
    <t>Laminin subunit gamma-1 (Laminin B2 chain) (Laminin-1 subunit gamma) (Laminin-10 subunit gamma) (Laminin-11 subunit gamma) (Laminin-2 subunit gamma) (Laminin-3 subunit gamma) (Laminin-4 subunit gamma) (Laminin-6 subunit gamma) (Laminin-7 subunit gamma) (Laminin-8 subunit gamma) (Laminin-9 subunit gamma) (S-laminin subunit gamma) (S-LAM gamma)</t>
  </si>
  <si>
    <t>LAMC1 LAMB2</t>
  </si>
  <si>
    <t>Q01650</t>
  </si>
  <si>
    <t>Large neutral amino acids transporter small subunit 1 (4F2 light chain) (4F2 LC) (4F2LC) (CD98 light chain) (Integral membrane protein E16) (E16) (L-type amino acid transporter 1) (hLAT1) (Solute carrier family 7 member 5) (y+ system cationic amino acid transporter)</t>
  </si>
  <si>
    <t>SLC7A5 CD98LC LAT1 MPE16</t>
  </si>
  <si>
    <t>P46379</t>
  </si>
  <si>
    <t>Large proline-rich protein BAG6 (BAG family molecular chaperone regulator 6) (BCL2-associated athanogene 6) (BAG-6) (HLA-B-associated transcript 3) (Protein G3) (Protein Scythe)</t>
  </si>
  <si>
    <t>BAG6 BAT3 G3</t>
  </si>
  <si>
    <t>Q9H089</t>
  </si>
  <si>
    <t>Large subunit GTPase 1 homolog (hLsg1) (EC 3.6.1.-)</t>
  </si>
  <si>
    <t>LSG1</t>
  </si>
  <si>
    <t>Q9UK59</t>
  </si>
  <si>
    <t>Lariat debranching enzyme (EC 3.1.-.-)</t>
  </si>
  <si>
    <t>DBR1</t>
  </si>
  <si>
    <t>Q5T751</t>
  </si>
  <si>
    <t>Late cornified envelope protein 1C (Late envelope protein 3)</t>
  </si>
  <si>
    <t>LCE1C LEP3</t>
  </si>
  <si>
    <t>Q8NBF6</t>
  </si>
  <si>
    <t>Late secretory pathway protein AVL9 homolog</t>
  </si>
  <si>
    <t>AVL9 KIAA0241</t>
  </si>
  <si>
    <t>Q9BS40</t>
  </si>
  <si>
    <t>Latexin (Endogenous carboxypeptidase inhibitor) (ECI) (Protein MUM) (Tissue carboxypeptidase inhibitor) (TCI)</t>
  </si>
  <si>
    <t>LXN</t>
  </si>
  <si>
    <t>P08631</t>
  </si>
  <si>
    <t>Q6P5Q4</t>
  </si>
  <si>
    <t>Tyrosine-protein kinase HCK (EC 2.7.10.2) (Hematopoietic cell kinase) (Hemopoietic cell kinase) (p59-HCK/p60-HCK) (p59Hck) (p61Hck)</t>
  </si>
  <si>
    <t>Leiomodin-2 (Cardiac leiomodin) (C-LMOD) (Leiomodin)</t>
  </si>
  <si>
    <t>LMOD2</t>
  </si>
  <si>
    <t>HCK</t>
  </si>
  <si>
    <t>S65</t>
  </si>
  <si>
    <t>Q8NA19</t>
  </si>
  <si>
    <t>Lethal(3)malignant brain tumor-like protein 4 (H-l(3)mbt-like protein 4) (L(3)mbt-like protein 4) (L3mbt-like 4)</t>
  </si>
  <si>
    <t>L3MBTL4</t>
  </si>
  <si>
    <t>Q2VYF4</t>
  </si>
  <si>
    <t>LETM1 domain-containing protein LETM2, mitochondrial (LETM1 and EF-hand domain-containing protein 2) (Leucine zipper-EF-hand-containing transmembrane protein 1-like)</t>
  </si>
  <si>
    <t>LETM2</t>
  </si>
  <si>
    <t>Q86V48</t>
  </si>
  <si>
    <t>Leucine zipper protein 1</t>
  </si>
  <si>
    <t>LUZP1</t>
  </si>
  <si>
    <t>Q9BRK4</t>
  </si>
  <si>
    <t>Leucine zipper putative tumor suppressor 2 (hLZTS2) (Protein LAPSER1)</t>
  </si>
  <si>
    <t>LZTS2 KIAA1813 LAPSER1</t>
  </si>
  <si>
    <t>P42704</t>
  </si>
  <si>
    <t>Leucine-rich PPR motif-containing protein, mitochondrial (130 kDa leucine-rich protein) (LRP 130) (GP130)</t>
  </si>
  <si>
    <t>LRPPRC LRP130</t>
  </si>
  <si>
    <t>O75427</t>
  </si>
  <si>
    <t>Leucine-rich repeat and calponin homology domain-containing protein 4 (Leucine-rich repeat neuronal protein 4) (Leucine-rich neuronal protein)</t>
  </si>
  <si>
    <t>LRCH4 LRN LRRN1 LRRN4</t>
  </si>
  <si>
    <t>P0C6S8</t>
  </si>
  <si>
    <t>Leucine-rich repeat and immunoglobulin-like domain-containing nogo receptor-interacting protein 3 (Leucine-rich repeat neuronal protein 2) (Leucine-rich repeat neuronal protein 6B)</t>
  </si>
  <si>
    <t>LINGO3 LERN2 LRRN6B</t>
  </si>
  <si>
    <t>Q9UFC0</t>
  </si>
  <si>
    <t>Leucine-rich repeat and WD repeat-containing protein 1 (Centromere protein 33) (CENP-33) (Origin recognition complex-associated protein) (ORC-associated protein) (ORCA)</t>
  </si>
  <si>
    <t>LRWD1 CENP-33 ORCA</t>
  </si>
  <si>
    <t>Q32MZ4</t>
  </si>
  <si>
    <t>Leucine-rich repeat flightless-interacting protein 1 (LRR FLII-interacting protein 1) (GC-binding factor 2) (TAR RNA-interacting protein)</t>
  </si>
  <si>
    <t>LRRFIP1 GCF2 TRIP</t>
  </si>
  <si>
    <t>T477</t>
  </si>
  <si>
    <t>Q8NHV4</t>
  </si>
  <si>
    <t>Protein NEDD1 (Neural precursor cell expressed developmentally down-regulated protein 1) (NEDD-1)</t>
  </si>
  <si>
    <t>NEDD1</t>
  </si>
  <si>
    <t>Q9UQ13</t>
  </si>
  <si>
    <t>Leucine-rich repeat protein SHOC-2 (Protein soc-2 homolog) (Protein sur-8 homolog)</t>
  </si>
  <si>
    <t>SHOC2 KIAA0862</t>
  </si>
  <si>
    <t>Q86VH5</t>
  </si>
  <si>
    <t>Leucine-rich repeat transmembrane neuronal protein 3</t>
  </si>
  <si>
    <t>LRRTM3 UNQ803/PRO1693</t>
  </si>
  <si>
    <t>T21</t>
  </si>
  <si>
    <t>Q9BTT6</t>
  </si>
  <si>
    <t>Leucine-rich repeat-containing protein 1 (LANO adapter protein) (LAP and no PDZ protein)</t>
  </si>
  <si>
    <t>LRRC1 LANO</t>
  </si>
  <si>
    <t>A6NHZ5</t>
  </si>
  <si>
    <t>Leucine-rich repeat-containing protein 14B</t>
  </si>
  <si>
    <t>LRRC14B</t>
  </si>
  <si>
    <t>Q8TD55</t>
  </si>
  <si>
    <t>Pleckstrin homology domain-containing family O member 2 (PH domain-containing family O member 2) (Pleckstrin homology domain-containing family Q member 1) (PH domain-containing family Q member 1)</t>
  </si>
  <si>
    <t>PLEKHO2 PLEKHQ1 PP9099</t>
  </si>
  <si>
    <t>Q96CX6</t>
  </si>
  <si>
    <t>Leucine-rich repeat-containing protein 58</t>
  </si>
  <si>
    <t>LRRC58</t>
  </si>
  <si>
    <t>Q96AG4</t>
  </si>
  <si>
    <t>Leucine-rich repeat-containing protein 59 (Ribosome-binding protein p34) (p34) [Cleaved into: Leucine-rich repeat-containing protein 59, N-terminally processed]</t>
  </si>
  <si>
    <t>LRRC59 PRO1855</t>
  </si>
  <si>
    <t>Q96NW7</t>
  </si>
  <si>
    <t>Leucine-rich repeat-containing protein 7 (Densin-180) (Densin) (Protein LAP1)</t>
  </si>
  <si>
    <t>LRRC7 KIAA1365 LAP1</t>
  </si>
  <si>
    <t>Q8NAA5</t>
  </si>
  <si>
    <t>Leucine-rich repeat-containing protein 75A (Leucine-rich repeat-containing protein FAM211A)</t>
  </si>
  <si>
    <t>LRRC75A C17orf76 FAM211A</t>
  </si>
  <si>
    <t>T264</t>
  </si>
  <si>
    <t>A8MZ59</t>
  </si>
  <si>
    <t>Leucine-twenty homeobox</t>
  </si>
  <si>
    <t>LEUTX</t>
  </si>
  <si>
    <t>P30740</t>
  </si>
  <si>
    <t>Leukocyte elastase inhibitor (LEI) (Monocyte/neutrophil elastase inhibitor) (EI) (M/NEI) (Peptidase inhibitor 2) (PI-2) (Serpin B1)</t>
  </si>
  <si>
    <t>SERPINB1 ELANH2 MNEI PI2</t>
  </si>
  <si>
    <t>Q96BZ8</t>
  </si>
  <si>
    <t>Leukocyte receptor cluster member 1</t>
  </si>
  <si>
    <t>LENG1</t>
  </si>
  <si>
    <t>Q96PV6</t>
  </si>
  <si>
    <t>Leukocyte receptor cluster member 8</t>
  </si>
  <si>
    <t>LENG8 KIAA1932</t>
  </si>
  <si>
    <t>Q96B70</t>
  </si>
  <si>
    <t>Leukocyte receptor cluster member 9</t>
  </si>
  <si>
    <t>LENG9</t>
  </si>
  <si>
    <t>Q08722</t>
  </si>
  <si>
    <t>Leukocyte surface antigen CD47 (Antigenic surface determinant protein OA3) (Integrin-associated protein) (IAP) (Protein MER6) (CD antigen CD47)</t>
  </si>
  <si>
    <t>CD47 MER6</t>
  </si>
  <si>
    <t>P09960</t>
  </si>
  <si>
    <t>Leukotriene A-4 hydrolase (LTA-4 hydrolase) (EC 3.3.2.6) (Leukotriene A(4) hydrolase)</t>
  </si>
  <si>
    <t>LTA4H LTA4</t>
  </si>
  <si>
    <t>Q96JN0</t>
  </si>
  <si>
    <t>Ligand-dependent corepressor (LCoR) (Mblk1-related protein 2)</t>
  </si>
  <si>
    <t>LCOR C10orf12 KIAA1795 MLR2</t>
  </si>
  <si>
    <t>Q5T3J3</t>
  </si>
  <si>
    <t>Ligand-dependent nuclear receptor-interacting factor 1 (HP1-binding protein enriched in inactive X chromosome protein 1) (HBiX1) (Receptor-interacting factor 1)</t>
  </si>
  <si>
    <t>LRIF1 C1orf103 RIF1</t>
  </si>
  <si>
    <t>Q7Z406</t>
  </si>
  <si>
    <t>Myosin-14 (Myosin heavy chain 14) (Myosin heavy chain, non-muscle IIc) (Non-muscle myosin heavy chain IIc) (NMHC II-C)</t>
  </si>
  <si>
    <t>MYH14 KIAA2034 FP17425</t>
  </si>
  <si>
    <t>Q9UPQ0</t>
  </si>
  <si>
    <t>LIM and calponin homology domains-containing protein 1</t>
  </si>
  <si>
    <t>LIMCH1 KIAA1102</t>
  </si>
  <si>
    <t>O95477</t>
  </si>
  <si>
    <t>Phospholipid-transporting ATPase ABCA1 (EC 7.6.2.1) (ATP-binding cassette sub-family A member 1) (ATP-binding cassette transporter 1) (ABC-1) (ATP-binding cassette 1) (Cholesterol efflux regulatory protein)</t>
  </si>
  <si>
    <t>ABCA1 ABC1 CERP</t>
  </si>
  <si>
    <t>S350</t>
  </si>
  <si>
    <t>Q7Z4I7</t>
  </si>
  <si>
    <t>LIM and senescent cell antigen-like-containing domain protein 2 (LIM-like protein 2) (Particularly interesting new Cys-His protein 2) (PINCH-2)</t>
  </si>
  <si>
    <t>LIMS2 PINCH2</t>
  </si>
  <si>
    <t>Q14847</t>
  </si>
  <si>
    <t>LIM and SH3 domain protein 1 (LASP-1) (Metastatic lymph node gene 50 protein) (MLN 50)</t>
  </si>
  <si>
    <t>LASP1 MLN50</t>
  </si>
  <si>
    <t>Q9UHB6</t>
  </si>
  <si>
    <t>LIM domain and actin-binding protein 1 (Epithelial protein lost in neoplasm)</t>
  </si>
  <si>
    <t>LIMA1 EPLIN SREBP3 PP624</t>
  </si>
  <si>
    <t>Q8WWI1</t>
  </si>
  <si>
    <t>LIM domain only protein 7 (LMO-7) (F-box only protein 20) (LOMP)</t>
  </si>
  <si>
    <t>LMO7 FBX20 FBXO20 KIAA0858</t>
  </si>
  <si>
    <t>O75112</t>
  </si>
  <si>
    <t>LIM domain-binding protein 3 (Protein cypher) (Z-band alternatively spliced PDZ-motif protein)</t>
  </si>
  <si>
    <t>LDB3 KIAA0613 ZASP</t>
  </si>
  <si>
    <t>Q8TE12</t>
  </si>
  <si>
    <t>LIM homeobox transcription factor 1-alpha (LIM/homeobox protein 1.1) (LMX-1.1) (LIM/homeobox protein LMX1A)</t>
  </si>
  <si>
    <t>LMX1A</t>
  </si>
  <si>
    <t>Q13449</t>
  </si>
  <si>
    <t>Limbic system-associated membrane protein (LSAMP) (IgLON family member 3)</t>
  </si>
  <si>
    <t>LSAMP IGLON3 LAMP</t>
  </si>
  <si>
    <t>T299</t>
  </si>
  <si>
    <t>Q5T7N2</t>
  </si>
  <si>
    <t>LINE-1 type transposase domain-containing protein 1 (ES cell-associated protein 11)</t>
  </si>
  <si>
    <t>L1TD1 ECAT11</t>
  </si>
  <si>
    <t>Q15911</t>
  </si>
  <si>
    <t>Zinc finger homeobox protein 3 (AT motif-binding factor 1) (AT-binding transcription factor 1) (Alpha-fetoprotein enhancer-binding protein) (Zinc finger homeodomain protein 3) (ZFH-3)</t>
  </si>
  <si>
    <t>ZFHX3 ATBF1</t>
  </si>
  <si>
    <t>P11182</t>
  </si>
  <si>
    <t>Lipoamide acyltransferase component of branched-chain alpha-keto acid dehydrogenase complex, mitochondrial (EC 2.3.1.168) (52 kDa mitochondrial autoantigen of primary biliary cirrhosis) (Branched chain 2-oxo-acid dehydrogenase complex component E2) (BCOADC-E2) (Branched-chain alpha-keto acid dehydrogenase complex component E2) (BCKAD-E2) (BCKADE2) (Dihydrolipoamide acetyltransferase component of branched-chain alpha-keto acid dehydrogenase complex) (Dihydrolipoamide branched chain transacylase) (Dihydrolipoyllysine-residue (2-methylpropanoyl)transferase)</t>
  </si>
  <si>
    <t>DBT BCATE2</t>
  </si>
  <si>
    <t>Q86X29</t>
  </si>
  <si>
    <t>Lipolysis-stimulated lipoprotein receptor</t>
  </si>
  <si>
    <t>LSR LISCH</t>
  </si>
  <si>
    <t>Q9NS62</t>
  </si>
  <si>
    <t>Thrombospondin type-1 domain-containing protein 1 (Transmembrane molecule with thrombospondin module)</t>
  </si>
  <si>
    <t>THSD1 TMTSP UNQ3010/PRO9769</t>
  </si>
  <si>
    <t>Q8IVV2</t>
  </si>
  <si>
    <t>Lipoxygenase homology domain-containing protein 1</t>
  </si>
  <si>
    <t>LOXHD1</t>
  </si>
  <si>
    <t>Q13136</t>
  </si>
  <si>
    <t>Liprin-alpha-1 (LAR-interacting protein 1) (LIP-1) (Protein tyrosine phosphatase receptor type f polypeptide-interacting protein alpha-1) (PTPRF-interacting protein alpha-1)</t>
  </si>
  <si>
    <t>PPFIA1 LIP1</t>
  </si>
  <si>
    <t>O75334</t>
  </si>
  <si>
    <t>Liprin-alpha-2 (Protein tyrosine phosphatase receptor type f polypeptide-interacting protein alpha-2) (PTPRF-interacting protein alpha-2)</t>
  </si>
  <si>
    <t>PPFIA2</t>
  </si>
  <si>
    <t>T315</t>
  </si>
  <si>
    <t>O75145</t>
  </si>
  <si>
    <t>Liprin-alpha-3 (Protein tyrosine phosphatase receptor type f polypeptide-interacting protein alpha-3) (PTPRF-interacting protein alpha-3)</t>
  </si>
  <si>
    <t>PPFIA3 KIAA0654</t>
  </si>
  <si>
    <t>O75335</t>
  </si>
  <si>
    <t>Liprin-alpha-4 (Protein tyrosine phosphatase receptor type f polypeptide-interacting protein alpha-4) (PTPRF-interacting protein alpha-4)</t>
  </si>
  <si>
    <t>PPFIA4 KIAA0897</t>
  </si>
  <si>
    <t>T609</t>
  </si>
  <si>
    <t>Q8ND30</t>
  </si>
  <si>
    <t>Liprin-beta-2 (Protein tyrosine phosphatase receptor type f polypeptide-interacting protein-binding protein 2) (PTPRF-interacting protein-binding protein 2)</t>
  </si>
  <si>
    <t>PPFIBP2</t>
  </si>
  <si>
    <t>Q9Y2F5</t>
  </si>
  <si>
    <t>Little elongation complex subunit 1 (Interactor of little elongator complex ELL subunit 1)</t>
  </si>
  <si>
    <t>ICE1 KIAA0947</t>
  </si>
  <si>
    <t>P23141</t>
  </si>
  <si>
    <t>Liver carboxylesterase 1 (Acyl-coenzyme A:cholesterol acyltransferase) (ACAT) (Brain carboxylesterase hBr1) (Carboxylesterase 1) (CE-1) (hCE-1) (EC 3.1.1.1) (Cocaine carboxylesterase) (Egasyn) (HMSE) (Methylumbelliferyl-acetate deacetylase 1) (EC 3.1.1.56) (Monocyte/macrophage serine esterase) (Retinyl ester hydrolase) (REH) (Serine esterase 1) (Triacylglycerol hydrolase) (TGH)</t>
  </si>
  <si>
    <t>CES1 CES2 SES1</t>
  </si>
  <si>
    <t>Q6P1M3</t>
  </si>
  <si>
    <t>LLGL scribble cell polarity complex component 2 (HGL) (Lethal(2) giant larvae protein homolog 2)</t>
  </si>
  <si>
    <t>Q15257</t>
  </si>
  <si>
    <t>LLGL2</t>
  </si>
  <si>
    <t>Serine/threonine-protein phosphatase 2A activator (EC 5.2.1.8) (PP2A, subunit B', PR53 isoform) (Phosphotyrosyl phosphatase activator) (PTPA) (Serine/threonine-protein phosphatase 2A regulatory subunit 4) (Serine/threonine-protein phosphatase 2A regulatory subunit B')</t>
  </si>
  <si>
    <t>PTPA PPP2R4</t>
  </si>
  <si>
    <t>S357</t>
  </si>
  <si>
    <t>O95573</t>
  </si>
  <si>
    <t>Long-chain-fatty-acid--CoA ligase 3 (EC 6.2.1.3) (Arachidonate--CoA ligase) (EC 6.2.1.15) (Long-chain acyl-CoA synthetase 3) (LACS 3)</t>
  </si>
  <si>
    <t>ACSL3 ACS3 FACL3 LACS3</t>
  </si>
  <si>
    <t>O60488</t>
  </si>
  <si>
    <t>Long-chain-fatty-acid--CoA ligase 4 (EC 6.2.1.3) (Arachidonate--CoA ligase) (EC 6.2.1.15) (Long-chain acyl-CoA synthetase 4) (LACS 4)</t>
  </si>
  <si>
    <t>ACSL4 ACS4 FACL4 LACS4</t>
  </si>
  <si>
    <t>P23490</t>
  </si>
  <si>
    <t>Loricrin</t>
  </si>
  <si>
    <t>Q5T5P2</t>
  </si>
  <si>
    <t>P01130</t>
  </si>
  <si>
    <t>Sickle tail protein homolog</t>
  </si>
  <si>
    <t>KIAA1217 SKT</t>
  </si>
  <si>
    <t>Low-density lipoprotein receptor (LDL receptor)</t>
  </si>
  <si>
    <t>LDLR</t>
  </si>
  <si>
    <t>O75096</t>
  </si>
  <si>
    <t>Low-density lipoprotein receptor-related protein 4 (LRP-4) (Multiple epidermal growth factor-like domains 7)</t>
  </si>
  <si>
    <t>LRP4 KIAA0816 LRP10 MEGF7</t>
  </si>
  <si>
    <t>T604</t>
  </si>
  <si>
    <t>O95232</t>
  </si>
  <si>
    <t>Luc7-like protein 3 (Cisplatin resistance-associated-overexpressed protein) (Luc7A) (Okadaic acid-inducible phosphoprotein OA48-18) (cAMP regulatory element-associated protein 1) (CRE-associated protein 1) (CREAP-1)</t>
  </si>
  <si>
    <t>LUC7L3 CREAP1 CROP O48</t>
  </si>
  <si>
    <t>P05455</t>
  </si>
  <si>
    <t>Lupus La protein (La autoantigen) (La ribonucleoprotein) (Sjoegren syndrome type B antigen) (SS-B)</t>
  </si>
  <si>
    <t>Q7Z5M8</t>
  </si>
  <si>
    <t>SSB</t>
  </si>
  <si>
    <t>Protein ABHD12B (EC 3.-.-.-) (Abhydrolase domain-containing protein 12B) (Alpha/beta hydrolase domain-containing protein 12B)</t>
  </si>
  <si>
    <t>ABHD12B C14orf29</t>
  </si>
  <si>
    <t>S358</t>
  </si>
  <si>
    <t>Q14210</t>
  </si>
  <si>
    <t>Lymphocyte antigen 6D (Ly-6D) (E48 antigen)</t>
  </si>
  <si>
    <t>LY6D E48</t>
  </si>
  <si>
    <t>O60449</t>
  </si>
  <si>
    <t>Lymphocyte antigen 75 (Ly-75) (C-type lectin domain family 13 member B) (DEC-205) (gp200-MR6) (CD antigen CD205)</t>
  </si>
  <si>
    <t>LY75 CD205 CLEC13B</t>
  </si>
  <si>
    <t>T732</t>
  </si>
  <si>
    <t>Q13094</t>
  </si>
  <si>
    <t>Lymphocyte cytosolic protein 2 (SH2 domain-containing leukocyte protein of 76 kDa) (SLP-76 tyrosine phosphoprotein) (SLP76)</t>
  </si>
  <si>
    <t>LCP2</t>
  </si>
  <si>
    <t>Q9NRZ9</t>
  </si>
  <si>
    <t>Lymphoid-specific helicase (EC 3.6.4.-) (Proliferation-associated SNF2-like protein) (SWI/SNF2-related matrix-associated actin-dependent regulator of chromatin subfamily A member 6)</t>
  </si>
  <si>
    <t>HELLS PASG SMARCA6 Nbla10143</t>
  </si>
  <si>
    <t>Q96KB5</t>
  </si>
  <si>
    <t>Lymphokine-activated killer T-cell-originated protein kinase (EC 2.7.12.2) (Cancer/testis antigen 84) (CT84) (MAPKK-like protein kinase) (Nori-3) (PDZ-binding kinase) (Spermatogenesis-related protein kinase) (SPK) (T-LAK cell-originated protein kinase)</t>
  </si>
  <si>
    <t>PBK TOPK</t>
  </si>
  <si>
    <t>P47992</t>
  </si>
  <si>
    <t>Lymphotactin (ATAC) (C motif chemokine 1) (Cytokine SCM-1) (Lymphotaxin) (SCM-1-alpha) (Small-inducible cytokine C1) (XC chemokine ligand 1)</t>
  </si>
  <si>
    <t>XCL1 LTN SCYC1</t>
  </si>
  <si>
    <t>Q15046</t>
  </si>
  <si>
    <t>Lysine--tRNA ligase (EC 2.7.7.-) (EC 6.1.1.6) (Lysyl-tRNA synthetase) (LysRS)</t>
  </si>
  <si>
    <t>KARS1 KARS KIAA0070</t>
  </si>
  <si>
    <t>P60174</t>
  </si>
  <si>
    <t>Q1ED39</t>
  </si>
  <si>
    <t>Lysine-rich nucleolar protein 1 (Protein FAM191A) (Testis-specific gene 118 protein)</t>
  </si>
  <si>
    <t>Triosephosphate isomerase (TIM) (EC 5.3.1.1) (Methylglyoxal synthase) (EC 4.2.3.3) (Triose-phosphate isomerase)</t>
  </si>
  <si>
    <t>KNOP1 C16orf88 FAM191A TSG118</t>
  </si>
  <si>
    <t>TPI1 TPI</t>
  </si>
  <si>
    <t>Q7LBC6</t>
  </si>
  <si>
    <t>Lysine-specific demethylase 3B (EC 1.14.11.-) (JmjC domain-containing histone demethylation protein 2B) (Jumonji domain-containing protein 1B) (Nuclear protein 5qNCA)</t>
  </si>
  <si>
    <t>KDM3B C5orf7 JHDM2B JMJD1B KIAA1082</t>
  </si>
  <si>
    <t>P41229</t>
  </si>
  <si>
    <t>Lysine-specific demethylase 5C (EC 1.14.11.-) (Histone demethylase JARID1C) (Jumonji/ARID domain-containing protein 1C) (Protein SmcX) (Protein Xe169)</t>
  </si>
  <si>
    <t>KDM5C DXS1272E JARID1C SMCX XE169</t>
  </si>
  <si>
    <t>O15550</t>
  </si>
  <si>
    <t>Lysine-specific demethylase 6A (EC 1.14.11.-) (Histone demethylase UTX) (Ubiquitously-transcribed TPR protein on the X chromosome) (Ubiquitously-transcribed X chromosome tetratricopeptide repeat protein)</t>
  </si>
  <si>
    <t>KDM6A UTX</t>
  </si>
  <si>
    <t>O15054</t>
  </si>
  <si>
    <t>Lysine-specific demethylase 6B (EC 1.14.11.-) (JmjC domain-containing protein 3) (Jumonji domain-containing protein 3) (Lysine demethylase 6B)</t>
  </si>
  <si>
    <t>KDM6B JMJD3 KIAA0346</t>
  </si>
  <si>
    <t>O75151</t>
  </si>
  <si>
    <t>Lysine-specific demethylase PHF2 (EC 1.14.11.-) (GRC5) (PHD finger protein 2)</t>
  </si>
  <si>
    <t>PHF2 CENP-35 KIAA0662</t>
  </si>
  <si>
    <t>Q6UWP7</t>
  </si>
  <si>
    <t>Lysocardiolipin acyltransferase 1 (EC 2.3.1.-) (1-acylglycerol-3-phosphate O-acyltransferase 8) (1-AGP acyltransferase 8) (1-AGPAT 8) (EC 2.3.1.51) (Acyl-CoA:lysocardiolipin acyltransferase 1)</t>
  </si>
  <si>
    <t>LCLAT1 AGPAT8 ALCAT1 LYCAT UNQ1849/PRO3579</t>
  </si>
  <si>
    <t>Q8NF37</t>
  </si>
  <si>
    <t>Lysophosphatidylcholine acyltransferase 1 (LPC acyltransferase 1) (LPCAT-1) (LysoPC acyltransferase 1) (EC 2.3.1.23) (1-acylglycerophosphocholine O-acyltransferase) (1-alkylglycerophosphocholine O-acetyltransferase) (EC 2.3.1.67) (Acetyl-CoA:lyso-platelet-activating factor acetyltransferase) (Acetyl-CoA:lyso-PAF acetyltransferase) (Lyso-PAF acetyltransferase) (LysoPAFAT) (Acyltransferase-like 2) (Phosphonoformate immuno-associated protein 3)</t>
  </si>
  <si>
    <t>LPCAT1 AYTL2 PFAAP3</t>
  </si>
  <si>
    <t>Q7L5N7</t>
  </si>
  <si>
    <t>Lysophosphatidylcholine acyltransferase 2 (LPC acyltransferase 2) (LPCAT-2) (LysoPC acyltransferase 2) (EC 2.3.1.23) (1-acylglycerol-3-phosphate O-acyltransferase 11) (1-AGP acyltransferase 11) (1-AGPAT 11) (EC 2.3.1.51) (1-acylglycerophosphocholine O-acyltransferase) (1-alkylglycerophosphocholine O-acetyltransferase) (EC 2.3.1.67) (Acetyl-CoA:lyso-platelet-activating factor acetyltransferase) (Acetyl-CoA:lyso-PAF acetyltransferase) (Lyso-PAF acetyltransferase) (LysoPAFAT) (Acyltransferase-like 1) (Lysophosphatidic acid acyltransferase alpha) (LPAAT-alpha)</t>
  </si>
  <si>
    <t>LPCAT2 AGPAT11 AYTL1</t>
  </si>
  <si>
    <t>Q5VWZ2</t>
  </si>
  <si>
    <t>Lysophospholipase-like protein 1 (EC 3.1.2.-)</t>
  </si>
  <si>
    <t>LYPLAL1</t>
  </si>
  <si>
    <t>P10253</t>
  </si>
  <si>
    <t>Lysosomal alpha-glucosidase (EC 3.2.1.20) (Acid maltase) (Aglucosidase alfa) [Cleaved into: 76 kDa lysosomal alpha-glucosidase; 70 kDa lysosomal alpha-glucosidase]</t>
  </si>
  <si>
    <t>GAA</t>
  </si>
  <si>
    <t>O00754</t>
  </si>
  <si>
    <t>Lysosomal alpha-mannosidase (Laman) (EC 3.2.1.24) (Lysosomal acid alpha-mannosidase) (Mannosidase alpha class 2B member 1) (Mannosidase alpha-B) [Cleaved into: Lysosomal alpha-mannosidase A peptide; Lysosomal alpha-mannosidase B peptide; Lysosomal alpha-mannosidase C peptide; Lysosomal alpha-mannosidase D peptide; Lysosomal alpha-mannosidase E peptide]</t>
  </si>
  <si>
    <t>MAN2B1 LAMAN MANB</t>
  </si>
  <si>
    <t>Q99698</t>
  </si>
  <si>
    <t>Lysosomal-trafficking regulator (Beige homolog)</t>
  </si>
  <si>
    <t>LYST CHS CHS1</t>
  </si>
  <si>
    <t>Q14108</t>
  </si>
  <si>
    <t>Lysosome membrane protein 2 (85 kDa lysosomal membrane sialoglycoprotein) (LGP85) (CD36 antigen-like 2) (Lysosome membrane protein II) (LIMP II) (Scavenger receptor class B member 2) (CD antigen CD36)</t>
  </si>
  <si>
    <t>SCARB2 CD36L2 LIMP2 LIMPII</t>
  </si>
  <si>
    <t>P13473</t>
  </si>
  <si>
    <t>Lysosome-associated membrane glycoprotein 2 (LAMP-2) (Lysosome-associated membrane protein 2) (CD107 antigen-like family member B) (LGP-96) (CD antigen CD107b)</t>
  </si>
  <si>
    <t>LAMP2</t>
  </si>
  <si>
    <t>P30304</t>
  </si>
  <si>
    <t>M-phase inducer phosphatase 1 (EC 3.1.3.48) (Dual specificity phosphatase Cdc25A)</t>
  </si>
  <si>
    <t>CDC25A</t>
  </si>
  <si>
    <t>Q96C86</t>
  </si>
  <si>
    <t>m7GpppX diphosphatase (EC 3.6.1.59) (DCS-1) (Decapping scavenger enzyme) (Hint-related 7meGMP-directed hydrolase) (Histidine triad nucleotide-binding protein 5) (Histidine triad protein member 5) (HINT-5) (Scavenger mRNA-decapping enzyme DcpS)</t>
  </si>
  <si>
    <t>DCPS DCS1 HINT5 HSPC015</t>
  </si>
  <si>
    <t>P34810</t>
  </si>
  <si>
    <t>Macrosialin (Gp110) (CD antigen CD68)</t>
  </si>
  <si>
    <t>CD68</t>
  </si>
  <si>
    <t>Q96JB8</t>
  </si>
  <si>
    <t>MAGUK p55 subfamily member 4 (Amyotrophic lateral sclerosis 2 chromosomal region candidate gene 5 protein) (Discs large homolog 6)</t>
  </si>
  <si>
    <t>MPP4 ALS2CR5 DLG6</t>
  </si>
  <si>
    <t>S436</t>
  </si>
  <si>
    <t>Q5T2T1</t>
  </si>
  <si>
    <t>MAGUK p55 subfamily member 7</t>
  </si>
  <si>
    <t>MPP7</t>
  </si>
  <si>
    <t>S391</t>
  </si>
  <si>
    <t>Q15542</t>
  </si>
  <si>
    <t>Transcription initiation factor TFIID subunit 5 (Transcription initiation factor TFIID 100 kDa subunit) (TAF(II)100) (TAFII-100) (TAFII100)</t>
  </si>
  <si>
    <t>TAF5 TAF2D</t>
  </si>
  <si>
    <t>A6NFX1</t>
  </si>
  <si>
    <t>Major facilitator superfamily domain-containing protein 2B (hMfsd2b)</t>
  </si>
  <si>
    <t>MFSD2B</t>
  </si>
  <si>
    <t>P40925</t>
  </si>
  <si>
    <t>Malate dehydrogenase, cytoplasmic (EC 1.1.1.37) (Cytosolic malate dehydrogenase) (Diiodophenylpyruvate reductase) (EC 1.1.1.96)</t>
  </si>
  <si>
    <t>MDH1 MDHA</t>
  </si>
  <si>
    <t>Q9ULC4</t>
  </si>
  <si>
    <t>Malignant T-cell-amplified sequence 1 (MCT-1) (Multiple copies T-cell malignancies)</t>
  </si>
  <si>
    <t>MCTS1 MCT1</t>
  </si>
  <si>
    <t>Q4G176</t>
  </si>
  <si>
    <t>Malonate--CoA ligase ACSF3, mitochondrial (EC 6.2.1.n3) (Acyl-CoA synthetase family member 3)</t>
  </si>
  <si>
    <t>ACSF3 PSEC0197</t>
  </si>
  <si>
    <t>Q8IVS2</t>
  </si>
  <si>
    <t>Malonyl-CoA-acyl carrier protein transacylase, mitochondrial (MCT) (EC 2.3.1.39) (Mitochondrial malonyl CoA:ACP acyltransferase) (Mitochondrial malonyltransferase) ([Acyl-carrier-protein] malonyltransferase)</t>
  </si>
  <si>
    <t>MCAT MT</t>
  </si>
  <si>
    <t>Q9UM22</t>
  </si>
  <si>
    <t>Mammalian ependymin-related protein 1 (MERP-1) (Upregulated in colorectal cancer gene 1 protein)</t>
  </si>
  <si>
    <t>EPDR1 MERP1 UCC1</t>
  </si>
  <si>
    <t>Q9HD20</t>
  </si>
  <si>
    <t>Manganese-transporting ATPase 13A1 (EC 7.2.2.-)</t>
  </si>
  <si>
    <t>ATP13A1 ATP13A KIAA1825 CGI-152</t>
  </si>
  <si>
    <t>S638</t>
  </si>
  <si>
    <t>Q8WXG6</t>
  </si>
  <si>
    <t>MAP kinase-activating death domain protein (Differentially expressed in normal and neoplastic cells) (Insulinoma glucagonoma clone 20) (Rab3 GDP/GTP exchange factor)</t>
  </si>
  <si>
    <t>MADD DENN IG20 KIAA0358</t>
  </si>
  <si>
    <t>P27448</t>
  </si>
  <si>
    <t>MAP/microtubule affinity-regulating kinase 3 (EC 2.7.11.1) (C-TAK1) (cTAK1) (Cdc25C-associated protein kinase 1) (ELKL motif kinase 2) (EMK-2) (Protein kinase STK10) (Ser/Thr protein kinase PAR-1) (Par-1a) (Serine/threonine-protein kinase p78)</t>
  </si>
  <si>
    <t>MARK3 CTAK1 EMK2</t>
  </si>
  <si>
    <t>Q96L34</t>
  </si>
  <si>
    <t>MAP/microtubule affinity-regulating kinase 4 (EC 2.7.11.1) (MAP/microtubule affinity-regulating kinase-like 1)</t>
  </si>
  <si>
    <t>MARK4 KIAA1860 MARKL1</t>
  </si>
  <si>
    <t>Q9H9H5</t>
  </si>
  <si>
    <t>MAP6 domain-containing protein 1 (21 kDa STOP-like protein) (SL21)</t>
  </si>
  <si>
    <t>MAP6D1</t>
  </si>
  <si>
    <t>Q3KQU3</t>
  </si>
  <si>
    <t>MAP7 domain-containing protein 1 (Arginine/proline-rich coiled-coil domain-containing protein 1) (Proline/arginine-rich coiled-coil domain-containing protein 1)</t>
  </si>
  <si>
    <t>MAP7D1 KIAA1187 PARCC1 RPRC1 PP2464</t>
  </si>
  <si>
    <t>Q8IWC1</t>
  </si>
  <si>
    <t>MAP7 domain-containing protein 3</t>
  </si>
  <si>
    <t>MAP7D3 MDP3</t>
  </si>
  <si>
    <t>Q9BUT9</t>
  </si>
  <si>
    <t>MAPK regulated corepressor interacting protein 2 (Protein FAM195A)</t>
  </si>
  <si>
    <t>MCRIP2 C16orf14 FAM195A</t>
  </si>
  <si>
    <t>C9JLW8</t>
  </si>
  <si>
    <t>Mapk-regulated corepressor-interacting protein 1 (Granulin-2) (Protein FAM195B)</t>
  </si>
  <si>
    <t>MCRIP1 FAM195B GRAN2</t>
  </si>
  <si>
    <t>O95049</t>
  </si>
  <si>
    <t>Tight junction protein ZO-3 (Tight junction protein 3) (Zona occludens protein 3) (Zonula occludens protein 3)</t>
  </si>
  <si>
    <t>TJP3 ZO3</t>
  </si>
  <si>
    <t>S369</t>
  </si>
  <si>
    <t>Q8WU39</t>
  </si>
  <si>
    <t>Marginal zone B- and B1-cell-specific protein (Mesenteric estrogen-dependent adipose 7) (MEDA-7) (Plasma cell-induced resident endoplasmic reticulum protein) (Plasma cell-induced resident ER protein) (pERp1) (Proapoptotic caspase adapter protein)</t>
  </si>
  <si>
    <t>MZB1 MEDA7 PACAP HSPC190</t>
  </si>
  <si>
    <t>Q13495</t>
  </si>
  <si>
    <t>Mastermind-like domain-containing protein 1 (F18) (Protein CG1)</t>
  </si>
  <si>
    <t>MAMLD1 CG1 CXorf6</t>
  </si>
  <si>
    <t>Q92585</t>
  </si>
  <si>
    <t>Mastermind-like protein 1 (Mam-1)</t>
  </si>
  <si>
    <t>MAML1 KIAA0200</t>
  </si>
  <si>
    <t>T965</t>
  </si>
  <si>
    <t>P43243</t>
  </si>
  <si>
    <t>Matrin-3</t>
  </si>
  <si>
    <t>MATR3 KIAA0723</t>
  </si>
  <si>
    <t>P10826</t>
  </si>
  <si>
    <t>Retinoic acid receptor beta (RAR-beta) (HBV-activated protein) (Nuclear receptor subfamily 1 group B member 2) (RAR-epsilon)</t>
  </si>
  <si>
    <t>RARB HAP NR1B2</t>
  </si>
  <si>
    <t>Q8N3F0</t>
  </si>
  <si>
    <t>Maturin (Maturin neural progenitor differentiation regulator protein homolog) (Protein Ells1)</t>
  </si>
  <si>
    <t>MTURN C7orf41</t>
  </si>
  <si>
    <t>Q9Y6X3</t>
  </si>
  <si>
    <t>MAU2 chromatid cohesion factor homolog (MAU-2) (Cohesin loading complex subunit SCC4 homolog)</t>
  </si>
  <si>
    <t>MAU2 KIAA0892 SCC4</t>
  </si>
  <si>
    <t>Q8IWI9</t>
  </si>
  <si>
    <t>MAX gene-associated protein (MAX dimerization protein 5)</t>
  </si>
  <si>
    <t>MGA KIAA0518 MAD5</t>
  </si>
  <si>
    <t>Q9UHV5</t>
  </si>
  <si>
    <t>Rap guanine nucleotide exchange factor-like 1 (Link guanine nucleotide exchange factor II) (Link GEFII)</t>
  </si>
  <si>
    <t>RAPGEFL1</t>
  </si>
  <si>
    <t>Q99583</t>
  </si>
  <si>
    <t>Max-binding protein MNT (Class D basic helix-loop-helix protein 3) (bHLHd3) (Myc antagonist MNT) (Protein ROX)</t>
  </si>
  <si>
    <t>MNT BHLHD3 ROX</t>
  </si>
  <si>
    <t>Q14676</t>
  </si>
  <si>
    <t>Mediator of DNA damage checkpoint protein 1 (Nuclear factor with BRCT domains 1)</t>
  </si>
  <si>
    <t>MDC1 KIAA0170 NFBD1</t>
  </si>
  <si>
    <t>Q96RN5</t>
  </si>
  <si>
    <t>Mediator of RNA polymerase II transcription subunit 15 (Activator-recruited cofactor 105 kDa component) (ARC105) (CTG repeat protein 7a) (Mediator complex subunit 15) (Positive cofactor 2 glutamine/Q-rich-associated protein) (PC2 glutamine/Q-rich-associated protein) (TPA-inducible gene 1 protein) (TIG-1) (Trinucleotide repeat-containing gene 7 protein)</t>
  </si>
  <si>
    <t>MED15 ARC105 CTG7A PCQAP TIG1 TNRC7</t>
  </si>
  <si>
    <t>Q9H944</t>
  </si>
  <si>
    <t>Mediator of RNA polymerase II transcription subunit 20 (Mediator complex subunit 20) (TRF-proximal protein homolog) (hTRFP)</t>
  </si>
  <si>
    <t>MED20 TRFP</t>
  </si>
  <si>
    <t>Q96HR3</t>
  </si>
  <si>
    <t>Mediator of RNA polymerase II transcription subunit 30 (Mediator complex subunit 30) (TRAP/Mediator complex component TRAP25) (Thyroid hormone receptor-associated protein 6) (Thyroid hormone receptor-associated protein complex 25 kDa component) (Trap25)</t>
  </si>
  <si>
    <t>MED30 THRAP6 TRAP25</t>
  </si>
  <si>
    <t>Q9NPJ6</t>
  </si>
  <si>
    <t>Mediator of RNA polymerase II transcription subunit 4 (Activator-recruited cofactor 36 kDa component) (ARC36) (Mediator complex subunit 4) (TRAP/SMCC/PC2 subunit p36 subunit) (Vitamin D3 receptor-interacting protein complex 36 kDa component) (DRIP36)</t>
  </si>
  <si>
    <t>MED4 ARC36 DRIP36 VDRIP HSPC126</t>
  </si>
  <si>
    <t>Q9NWA0</t>
  </si>
  <si>
    <t>Mediator of RNA polymerase II transcription subunit 9 (Mediator complex subunit 9)</t>
  </si>
  <si>
    <t>MED9 MED25</t>
  </si>
  <si>
    <t>Q96CM8</t>
  </si>
  <si>
    <t>Medium-chain acyl-CoA ligase ACSF2, mitochondrial (EC 6.2.1.2)</t>
  </si>
  <si>
    <t>ACSF2 UNQ493/PRO1009</t>
  </si>
  <si>
    <t>T417</t>
  </si>
  <si>
    <t>P11310</t>
  </si>
  <si>
    <t>Medium-chain specific acyl-CoA dehydrogenase, mitochondrial (MCAD) (EC 1.3.8.7)</t>
  </si>
  <si>
    <t>ACADM</t>
  </si>
  <si>
    <t>Q16655</t>
  </si>
  <si>
    <t>O60281</t>
  </si>
  <si>
    <t>Melanoma antigen recognized by T-cells 1 (MART-1) (Antigen LB39-AA) (Antigen SK29-AA) (Protein Melan-A)</t>
  </si>
  <si>
    <t>MLANA MART1</t>
  </si>
  <si>
    <t>Zinc finger protein 292</t>
  </si>
  <si>
    <t>ZNF292 KIAA0530</t>
  </si>
  <si>
    <t>P43363</t>
  </si>
  <si>
    <t>Melanoma-associated antigen 10 (Cancer/testis antigen 1.10) (CT1.10) (MAGE-10 antigen)</t>
  </si>
  <si>
    <t>MAGEA10 MAGE10</t>
  </si>
  <si>
    <t>O15481</t>
  </si>
  <si>
    <t>Melanoma-associated antigen B4 (MAGE-B4 antigen)</t>
  </si>
  <si>
    <t>MAGEB4</t>
  </si>
  <si>
    <t>Q05086</t>
  </si>
  <si>
    <t>Q9UNF1</t>
  </si>
  <si>
    <t>Ubiquitin-protein ligase E3A (EC 2.3.2.26) (E6AP ubiquitin-protein ligase) (HECT-type ubiquitin transferase E3A) (Human papillomavirus E6-associated protein) (Oncogenic protein-associated protein E6-AP) (Renal carcinoma antigen NY-REN-54)</t>
  </si>
  <si>
    <t>Melanoma-associated antigen D2 (11B6) (Breast cancer-associated gene 1 protein) (BCG-1) (Hepatocellular carcinoma-associated protein JCL-1) (MAGE-D2 antigen)</t>
  </si>
  <si>
    <t>MAGED2 BCG1</t>
  </si>
  <si>
    <t>UBE3A E6AP EPVE6AP HPVE6A</t>
  </si>
  <si>
    <t>O00562</t>
  </si>
  <si>
    <t>Membrane-associated phosphatidylinositol transfer protein 1 (Drosophila retinal degeneration B homolog) (Phosphatidylinositol transfer protein, membrane-associated 1) (PITPnm 1) (Pyk2 N-terminal domain-interacting receptor 2) (NIR-2)</t>
  </si>
  <si>
    <t>PITPNM1 DRES9 NIR2 PITPNM</t>
  </si>
  <si>
    <t>O00264</t>
  </si>
  <si>
    <t>Membrane-associated progesterone receptor component 1 (mPR) (Dap1) (IZA)</t>
  </si>
  <si>
    <t>PGRMC1 HPR6.6 PGRMC</t>
  </si>
  <si>
    <t>O15173</t>
  </si>
  <si>
    <t>Membrane-associated progesterone receptor component 2 (Progesterone membrane-binding protein) (Steroid receptor protein DG6)</t>
  </si>
  <si>
    <t>PGRMC2 DG6 PMBP</t>
  </si>
  <si>
    <t>Q96JA4</t>
  </si>
  <si>
    <t>Membrane-spanning 4-domains subfamily A member 14 (Testis development protein NYD-SP21)</t>
  </si>
  <si>
    <t>MS4A14 MS4A13 MS4A16</t>
  </si>
  <si>
    <t>Q16819</t>
  </si>
  <si>
    <t>Meprin A subunit alpha (EC 3.4.24.18) (Endopeptidase-2) (N-benzoyl-L-tyrosyl-P-amino-benzoic acid hydrolase subunit alpha) (PABA peptide hydrolase) (PPH alpha)</t>
  </si>
  <si>
    <t>MEP1A</t>
  </si>
  <si>
    <t>Q9C0K1</t>
  </si>
  <si>
    <t>Metal cation symporter ZIP8 (BCG-induced integral membrane protein in monocyte clone 103 protein) (LIV-1 subfamily of ZIP zinc transporter 6) (LZT-Hs6) (Solute carrier family 39 member 8) (Zrt- and Irt-like protein 8) (ZIP-8)</t>
  </si>
  <si>
    <t>SLC39A8 BIGM103 ZIP8 PP3105</t>
  </si>
  <si>
    <t>Q8NE01</t>
  </si>
  <si>
    <t>Metal transporter CNNM3 (Ancient conserved domain-containing protein 3) (Cyclin-M3)</t>
  </si>
  <si>
    <t>CNNM3 ACDP3</t>
  </si>
  <si>
    <t>Q13330</t>
  </si>
  <si>
    <t>Metastasis-associated protein MTA1</t>
  </si>
  <si>
    <t>MTA1</t>
  </si>
  <si>
    <t>S555</t>
  </si>
  <si>
    <t>O94776</t>
  </si>
  <si>
    <t>Metastasis-associated protein MTA2 (Metastasis-associated 1-like 1) (MTA1-L1 protein) (p53 target protein in deacetylase complex)</t>
  </si>
  <si>
    <t>MTA2 MTA1L1 PID</t>
  </si>
  <si>
    <t>Q13228</t>
  </si>
  <si>
    <t>Methanethiol oxidase (MTO) (EC 1.8.3.4) (56 kDa selenium-binding protein) (SBP56) (SP56) (Selenium-binding protein 1)</t>
  </si>
  <si>
    <t>SELENBP1 SBP</t>
  </si>
  <si>
    <t>P53582</t>
  </si>
  <si>
    <t>Methionine aminopeptidase 1 (MAP 1) (MetAP 1) (EC 3.4.11.18) (Peptidase M 1)</t>
  </si>
  <si>
    <t>METAP1 KIAA0094</t>
  </si>
  <si>
    <t>P50579</t>
  </si>
  <si>
    <t>Q13576</t>
  </si>
  <si>
    <t>Methionine aminopeptidase 2 (MAP 2) (MetAP 2) (EC 3.4.11.18) (Initiation factor 2-associated 67 kDa glycoprotein) (p67) (p67eIF2) (Peptidase M)</t>
  </si>
  <si>
    <t>METAP2 MNPEP P67EIF2</t>
  </si>
  <si>
    <t>Ras GTPase-activating-like protein IQGAP2</t>
  </si>
  <si>
    <t>IQGAP2</t>
  </si>
  <si>
    <t>S373</t>
  </si>
  <si>
    <t>Q99707</t>
  </si>
  <si>
    <t>Methionine synthase (EC 2.1.1.13) (5-methyltetrahydrofolate--homocysteine methyltransferase) (Vitamin-B12 dependent methionine synthase) (MS)</t>
  </si>
  <si>
    <t>MTR</t>
  </si>
  <si>
    <t>T152</t>
  </si>
  <si>
    <t>Q9UBK8</t>
  </si>
  <si>
    <t>Methionine synthase reductase (MSR) (EC 1.16.1.8)</t>
  </si>
  <si>
    <t>MTRR</t>
  </si>
  <si>
    <t>P56192</t>
  </si>
  <si>
    <t>Methionine--tRNA ligase, cytoplasmic (EC 6.1.1.10) (Methionyl-tRNA synthetase) (MetRS)</t>
  </si>
  <si>
    <t>MARS1 MARS</t>
  </si>
  <si>
    <t>P51608</t>
  </si>
  <si>
    <t>Methyl-CpG-binding protein 2 (MeCp-2 protein) (MeCp2)</t>
  </si>
  <si>
    <t>MECP2</t>
  </si>
  <si>
    <t>Q96FC7</t>
  </si>
  <si>
    <t>Phytanoyl-CoA hydroxylase-interacting protein-like</t>
  </si>
  <si>
    <t>PHYHIPL KIAA1796 UNQ6309/PRO20934</t>
  </si>
  <si>
    <t>Q9HCC0</t>
  </si>
  <si>
    <t>Methylcrotonoyl-CoA carboxylase beta chain, mitochondrial (MCCase subunit beta) (EC 6.4.1.4) (3-methylcrotonyl-CoA carboxylase 2) (3-methylcrotonyl-CoA carboxylase non-biotin-containing subunit) (3-methylcrotonyl-CoA:carbon dioxide ligase subunit beta)</t>
  </si>
  <si>
    <t>MCCC2 MCCB</t>
  </si>
  <si>
    <t>Q96RQ3</t>
  </si>
  <si>
    <t>Methylcrotonoyl-CoA carboxylase subunit alpha, mitochondrial (MCCase subunit alpha) (EC 6.4.1.4) (3-methylcrotonyl-CoA carboxylase 1) (3-methylcrotonyl-CoA carboxylase biotin-containing subunit) (3-methylcrotonyl-CoA:carbon dioxide ligase subunit alpha)</t>
  </si>
  <si>
    <t>MCCC1 MCCA</t>
  </si>
  <si>
    <t>T418</t>
  </si>
  <si>
    <t>Q96MY1</t>
  </si>
  <si>
    <t>Q6N021</t>
  </si>
  <si>
    <t>Methylcytosine dioxygenase TET2</t>
  </si>
  <si>
    <t>Nucleolar protein 4-like</t>
  </si>
  <si>
    <t>TET2</t>
  </si>
  <si>
    <t>NOL4L C20orf112 C20orf113</t>
  </si>
  <si>
    <t>S375</t>
  </si>
  <si>
    <t>O43151</t>
  </si>
  <si>
    <t>Methylcytosine dioxygenase TET3 (EC 1.14.11.n2)</t>
  </si>
  <si>
    <t>TET3 KIAA0401</t>
  </si>
  <si>
    <t>Q02252</t>
  </si>
  <si>
    <t>Methylmalonate-semialdehyde dehydrogenase [acylating], mitochondrial (MMSDH) (Malonate-semialdehyde dehydrogenase [acylating]) (EC 1.2.1.18) (EC 1.2.1.27) (Aldehyde dehydrogenase family 6 member A1)</t>
  </si>
  <si>
    <t>ALDH6A1 MMSDH</t>
  </si>
  <si>
    <t>Q9BQA1</t>
  </si>
  <si>
    <t>Methylosome protein 50 (MEP-50) (Androgen receptor cofactor p44) (WD repeat-containing protein 77) (p44/Mep50)</t>
  </si>
  <si>
    <t>WDR77 MEP50 WD45 HKMT1069 Nbla10071</t>
  </si>
  <si>
    <t>P54105</t>
  </si>
  <si>
    <t>Methylosome subunit pICln (Chloride channel, nucleotide sensitive 1A) (Chloride conductance regulatory protein ICln) (I(Cln)) (Chloride ion current inducer protein) (ClCI) (Reticulocyte pICln)</t>
  </si>
  <si>
    <t>CLNS1A CLCI ICLN</t>
  </si>
  <si>
    <t>Q9BV20</t>
  </si>
  <si>
    <t>Methylthioribose-1-phosphate isomerase (M1Pi) (MTR-1-P isomerase) (EC 5.3.1.23) (Mediator of RhoA-dependent invasion) (S-methyl-5-thioribose-1-phosphate isomerase) (Translation initiation factor eIF-2B subunit alpha/beta/delta-like protein)</t>
  </si>
  <si>
    <t>MRI1 MRDI UNQ6390/PRO21135</t>
  </si>
  <si>
    <t>O14974</t>
  </si>
  <si>
    <t>Protein phosphatase 1 regulatory subunit 12A (Myosin phosphatase-targeting subunit 1) (Myosin phosphatase target subunit 1) (Protein phosphatase myosin-binding subunit)</t>
  </si>
  <si>
    <t>PPP1R12A MBS MYPT1</t>
  </si>
  <si>
    <t>Q96GX9</t>
  </si>
  <si>
    <t>Methylthioribulose-1-phosphate dehydratase (MTRu-1-P dehydratase) (EC 4.2.1.109) (APAF1-interacting protein) (hAPIP)</t>
  </si>
  <si>
    <t>APIP CGI-29</t>
  </si>
  <si>
    <t>Q8N3F8</t>
  </si>
  <si>
    <t>MICAL-like protein 1 (Molecule interacting with Rab13) (MIRab13)</t>
  </si>
  <si>
    <t>MICALL1 KIAA1668 MIRAB13</t>
  </si>
  <si>
    <t>Q8IY33</t>
  </si>
  <si>
    <t>MICAL-like protein 2 (Junctional Rab13-binding protein) (Molecule interacting with CasL-like 2) (MICAL-L2)</t>
  </si>
  <si>
    <t>MICALL2 JRAB</t>
  </si>
  <si>
    <t>Q5XKP0</t>
  </si>
  <si>
    <t>MICOS complex subunit MIC13 (Protein P117)</t>
  </si>
  <si>
    <t>MICOS13 C19orf70 MIC13 QIL1</t>
  </si>
  <si>
    <t>Q9NX63</t>
  </si>
  <si>
    <t>MICOS complex subunit MIC19 (Coiled-coil-helix-coiled-coil-helix domain-containing protein 3)</t>
  </si>
  <si>
    <t>CHCHD3 MIC19 MINOS3</t>
  </si>
  <si>
    <t>S44</t>
  </si>
  <si>
    <t>Q9BRQ6</t>
  </si>
  <si>
    <t>MICOS complex subunit MIC25 (Coiled-coil-helix cristae morphology protein 1) (Coiled-coil-helix-coiled-coil-helix domain-containing protein 6)</t>
  </si>
  <si>
    <t>CHCHD6 CHCM1 MIC25</t>
  </si>
  <si>
    <t>Q16891</t>
  </si>
  <si>
    <t>MICOS complex subunit MIC60 (Cell proliferation-inducing gene 4/52 protein) (Mitochondrial inner membrane protein) (Mitofilin) (p87/89)</t>
  </si>
  <si>
    <t>IMMT HMP MIC60 MINOS2 PIG4 PIG52</t>
  </si>
  <si>
    <t>P55081</t>
  </si>
  <si>
    <t>Microfibrillar-associated protein 1 (Spliceosome B complex protein MFAP1)</t>
  </si>
  <si>
    <t>MFAP1</t>
  </si>
  <si>
    <t>Q8WYQ5</t>
  </si>
  <si>
    <t>Microprocessor complex subunit DGCR8 (DiGeorge syndrome critical region 8)</t>
  </si>
  <si>
    <t>DGCR8 C22orf12 DGCRK6 LP4941</t>
  </si>
  <si>
    <t>P10620</t>
  </si>
  <si>
    <t>Microsomal glutathione S-transferase 1 (Microsomal GST-1) (EC 2.5.1.18) (Microsomal GST-I)</t>
  </si>
  <si>
    <t>MGST1 GST12 MGST</t>
  </si>
  <si>
    <t>Q9NQW7</t>
  </si>
  <si>
    <t>Xaa-Pro aminopeptidase 1 (EC 3.4.11.9) (Aminoacylproline aminopeptidase) (Cytosolic aminopeptidase P) (Soluble aminopeptidase P) (sAmp) (X-Pro aminopeptidase 1) (X-prolyl aminopeptidase 1, soluble)</t>
  </si>
  <si>
    <t>XPNPEP1 XPNPEPL XPNPEPL1</t>
  </si>
  <si>
    <t>MGST3</t>
  </si>
  <si>
    <t>P55157</t>
  </si>
  <si>
    <t>Microsomal triglyceride transfer protein large subunit</t>
  </si>
  <si>
    <t>MTTP MTP</t>
  </si>
  <si>
    <t>Q9Y4B5</t>
  </si>
  <si>
    <t>Microtubule cross-linking factor 1 (Coiled-coil domain-containing protein 165) (PAR-1-interacting protein) (SOGA family member 2)</t>
  </si>
  <si>
    <t>MTCL1 CCDC165 KIAA0802 SOGA2</t>
  </si>
  <si>
    <t>Q9UPN3</t>
  </si>
  <si>
    <t>Microtubule-actin cross-linking factor 1, isoforms 1/2/3/5 (620 kDa actin-binding protein) (ABP620) (Actin cross-linking family protein 7) (Macrophin-1) (Trabeculin-alpha)</t>
  </si>
  <si>
    <t>MACF1 ABP620 ACF7 KIAA0465 KIAA1251</t>
  </si>
  <si>
    <t>Q8N1G0</t>
  </si>
  <si>
    <t>Zinc finger protein 687</t>
  </si>
  <si>
    <t>ZNF687 KIAA1441</t>
  </si>
  <si>
    <t>P78559</t>
  </si>
  <si>
    <t>Microtubule-associated protein 1A (MAP-1A) (Proliferation-related protein p80) [Cleaved into: MAP1A heavy chain; MAP1 light chain LC2]</t>
  </si>
  <si>
    <t>MAP1A MAP1L</t>
  </si>
  <si>
    <t>P46821</t>
  </si>
  <si>
    <t>Microtubule-associated protein 1B (MAP-1B) [Cleaved into: MAP1B heavy chain; MAP1 light chain LC1]</t>
  </si>
  <si>
    <t>MAP1B</t>
  </si>
  <si>
    <t>Q66K74</t>
  </si>
  <si>
    <t>Microtubule-associated protein 1S (MAP-1S) (BPY2-interacting protein 1) (Microtubule-associated protein 8) (Variable charge Y chromosome 2-interacting protein 1) (VCY2-interacting protein 1) (VCY2IP-1) [Cleaved into: MAP1S heavy chain; MAP1S light chain]</t>
  </si>
  <si>
    <t>MAP1S BPY2IP1 C19orf5 MAP8 VCY2IP1</t>
  </si>
  <si>
    <t>P11137</t>
  </si>
  <si>
    <t>Microtubule-associated protein 2 (MAP-2)</t>
  </si>
  <si>
    <t>MAP2</t>
  </si>
  <si>
    <t>P27816</t>
  </si>
  <si>
    <t>Microtubule-associated protein 4 (MAP-4)</t>
  </si>
  <si>
    <t>MAP4</t>
  </si>
  <si>
    <t>Q96JE9</t>
  </si>
  <si>
    <t>Microtubule-associated protein 6 (MAP-6) (Stable tubule-only polypeptide) (STOP)</t>
  </si>
  <si>
    <t>MAP6 KIAA1878</t>
  </si>
  <si>
    <t>Q9HAU0</t>
  </si>
  <si>
    <t>Pleckstrin homology domain-containing family A member 5 (PH domain-containing family A member 5) (Phosphoinositol 3-phosphate-binding protein 2) (PEPP-2)</t>
  </si>
  <si>
    <t>PLEKHA5 KIAA1686 PEPP2</t>
  </si>
  <si>
    <t>S382</t>
  </si>
  <si>
    <t>P10636</t>
  </si>
  <si>
    <t>Microtubule-associated protein tau (Neurofibrillary tangle protein) (Paired helical filament-tau) (PHF-tau)</t>
  </si>
  <si>
    <t>MAPT MAPTL MTBT1 TAU</t>
  </si>
  <si>
    <t>Q9Y2H9</t>
  </si>
  <si>
    <t>O94842</t>
  </si>
  <si>
    <t>TOX high mobility group box family member 4 (Epidermal Langerhans cell protein LCP1)</t>
  </si>
  <si>
    <t>Microtubule-associated serine/threonine-protein kinase 1 (EC 2.7.11.1) (Syntrophin-associated serine/threonine-protein kinase)</t>
  </si>
  <si>
    <t>TOX4 C14orf92 KIAA0737</t>
  </si>
  <si>
    <t>MAST1 KIAA0973 SAST</t>
  </si>
  <si>
    <t>S799</t>
  </si>
  <si>
    <t>O60307</t>
  </si>
  <si>
    <t>Microtubule-associated serine/threonine-protein kinase 3 (EC 2.7.11.1)</t>
  </si>
  <si>
    <t>MAST3 KIAA0561</t>
  </si>
  <si>
    <t>Q9NPA3</t>
  </si>
  <si>
    <t>Mid1-interacting protein 1 (Gastrulation-specific G12-like protein) (Mid1-interacting G12-like protein) (Protein STRAIT11499) (Spot 14-related protein) (S14R) (Spot 14-R)</t>
  </si>
  <si>
    <t>MID1IP1 MIG12</t>
  </si>
  <si>
    <t>Q9NU22</t>
  </si>
  <si>
    <t>Midasin (Dynein-related AAA-ATPase MDN1) (MIDAS-containing protein)</t>
  </si>
  <si>
    <t>MDN1 KIAA0301</t>
  </si>
  <si>
    <t>Q8TCT9</t>
  </si>
  <si>
    <t>Minor histocompatibility antigen H13 (EC 3.4.23.-) (Intramembrane protease 1) (IMP-1) (IMPAS-1) (hIMP1) (Presenilin-like protein 3) (Signal peptide peptidase)</t>
  </si>
  <si>
    <t>HM13 H13 IMP1 PSL3 SPP MSTP086</t>
  </si>
  <si>
    <t>Q04864</t>
  </si>
  <si>
    <t>Proto-oncogene c-Rel</t>
  </si>
  <si>
    <t>REL</t>
  </si>
  <si>
    <t>P54278</t>
  </si>
  <si>
    <t>Mismatch repair endonuclease PMS2 (EC 3.1.-.-) (DNA mismatch repair protein PMS2) (PMS1 protein homolog 2)</t>
  </si>
  <si>
    <t>PMS2 PMSL2</t>
  </si>
  <si>
    <t>Q8N4C8</t>
  </si>
  <si>
    <t>Misshapen-like kinase 1 (EC 2.7.11.1) (GCK family kinase MiNK) (MAPK/ERK kinase kinase kinase 6) (MEK kinase kinase 6) (MEKKK 6) (Misshapen/NIK-related kinase) (Mitogen-activated protein kinase kinase kinase kinase 6)</t>
  </si>
  <si>
    <t>MINK1 B55 MAP4K6 MINK YSK2 ZC3</t>
  </si>
  <si>
    <t>T672</t>
  </si>
  <si>
    <t>Q02978</t>
  </si>
  <si>
    <t>Mitochondrial 2-oxoglutarate/malate carrier protein (OGCP) (Solute carrier family 25 member 11)</t>
  </si>
  <si>
    <t>SLC25A11 SLC20A4</t>
  </si>
  <si>
    <t>Q7Z434</t>
  </si>
  <si>
    <t>Mitochondrial antiviral-signaling protein (MAVS) (CARD adapter inducing interferon beta) (Cardif) (Interferon beta promoter stimulator protein 1) (IPS-1) (Putative NF-kappa-B-activating protein 031N) (Virus-induced-signaling adapter) (VISA)</t>
  </si>
  <si>
    <t>MAVS IPS1 KIAA1271 VISA</t>
  </si>
  <si>
    <t>Q7L5Y1</t>
  </si>
  <si>
    <t>Mitochondrial enolase superfamily member 1 (EC 4.2.1.68) (Antisense RNA to thymidylate synthase) (rTS) (L-fuconate dehydratase)</t>
  </si>
  <si>
    <t>ENOSF1 RTS TYMSAS</t>
  </si>
  <si>
    <t>Q9H019</t>
  </si>
  <si>
    <t>Mitochondrial fission regulator 1-like</t>
  </si>
  <si>
    <t>MTFR1L FAM54B HYST1888 MSTP116</t>
  </si>
  <si>
    <t>P62072</t>
  </si>
  <si>
    <t>Mitochondrial import inner membrane translocase subunit Tim10</t>
  </si>
  <si>
    <t>TIMM10 TIM10</t>
  </si>
  <si>
    <t>Q9Y5J6</t>
  </si>
  <si>
    <t>Mitochondrial import inner membrane translocase subunit Tim10 B (Fracture callus protein 1) (FxC1) (Mitochondrial import inner membrane translocase subunit Tim9 B) (TIMM10B) (Tim10b)</t>
  </si>
  <si>
    <t>TIMM10B FXC1 TIM9B TIMM9B</t>
  </si>
  <si>
    <t>Mitochondrial import inner membrane translocase subunit Tim17-B</t>
  </si>
  <si>
    <t>Q9BVV7</t>
  </si>
  <si>
    <t>Mitochondrial import inner membrane translocase subunit Tim21 (TIM21-like protein, mitochondrial)</t>
  </si>
  <si>
    <t>TIMM21 C18orf55 TIM21 HSPC154</t>
  </si>
  <si>
    <t>O60220</t>
  </si>
  <si>
    <t>Mitochondrial import inner membrane translocase subunit Tim8 A (Deafness dystonia protein 1) (X-linked deafness dystonia protein)</t>
  </si>
  <si>
    <t>TIMM8A DDP DDP1 TIM8A</t>
  </si>
  <si>
    <t>O96008</t>
  </si>
  <si>
    <t>Mitochondrial import receptor subunit TOM40 homolog (Protein Haymaker) (Translocase of outer membrane 40 kDa subunit homolog) (p38.5)</t>
  </si>
  <si>
    <t>TOMM40 C19orf1 PEREC1 TOM40</t>
  </si>
  <si>
    <t>Mitochondrial import receptor subunit TOM5 homolog</t>
  </si>
  <si>
    <t>O43516</t>
  </si>
  <si>
    <t>O94826</t>
  </si>
  <si>
    <t>WAS/WASL-interacting protein family member 1 (Protein PRPL-2) (Wiskott-Aldrich syndrome protein-interacting protein) (WASP-interacting protein)</t>
  </si>
  <si>
    <t>WIPF1 WASPIP WIP</t>
  </si>
  <si>
    <t>Mitochondrial import receptor subunit TOM70 (Mitochondrial precursor proteins import receptor) (Translocase of outer membrane 70 kDa subunit) (Translocase of outer mitochondrial membrane protein 70)</t>
  </si>
  <si>
    <t>TOMM70 KIAA0719 TOM70 TOMM70A</t>
  </si>
  <si>
    <t>S386</t>
  </si>
  <si>
    <t>Q8N4Q1</t>
  </si>
  <si>
    <t>Mitochondrial intermembrane space import and assembly protein 40 (Coiled-coil-helix-coiled-coil-helix domain-containing protein 4)</t>
  </si>
  <si>
    <t>CHCHD4 MIA40</t>
  </si>
  <si>
    <t>Q8IXI2</t>
  </si>
  <si>
    <t>Mitochondrial Rho GTPase 1 (MIRO-1) (hMiro-1) (EC 3.6.5.-) (Rac-GTP-binding protein-like protein) (Ras homolog gene family member T1)</t>
  </si>
  <si>
    <t>RHOT1 ARHT1</t>
  </si>
  <si>
    <t>O15061</t>
  </si>
  <si>
    <t>Synemin (Desmuslin)</t>
  </si>
  <si>
    <t>SYNM DMN KIAA0353 SYN</t>
  </si>
  <si>
    <t>S389</t>
  </si>
  <si>
    <t>Q10713</t>
  </si>
  <si>
    <t>Mitochondrial-processing peptidase subunit alpha (Alpha-MPP) (Inactive zinc metalloprotease alpha) (P-55)</t>
  </si>
  <si>
    <t>PMPCA INPP5E KIAA0123 MPPA</t>
  </si>
  <si>
    <t>T111</t>
  </si>
  <si>
    <t>Q16539</t>
  </si>
  <si>
    <t>Mitogen-activated protein kinase 14 (MAP kinase 14) (MAPK 14) (EC 2.7.11.24) (Cytokine suppressive anti-inflammatory drug-binding protein) (CSAID-binding protein) (CSBP) (MAP kinase MXI2) (MAX-interacting protein 2) (Mitogen-activated protein kinase p38 alpha) (MAP kinase p38 alpha) (Stress-activated protein kinase 2a) (SAPK2a)</t>
  </si>
  <si>
    <t>MAPK14 CSBP CSBP1 CSBP2 CSPB1 MXI2 SAPK2A</t>
  </si>
  <si>
    <t>Q13164</t>
  </si>
  <si>
    <t>Mitogen-activated protein kinase 7 (MAP kinase 7) (MAPK 7) (EC 2.7.11.24) (Big MAP kinase 1) (BMK-1) (Extracellular signal-regulated kinase 5) (ERK-5)</t>
  </si>
  <si>
    <t>MAPK7 BMK1 ERK5 PRKM7</t>
  </si>
  <si>
    <t>P45984</t>
  </si>
  <si>
    <t>Mitogen-activated protein kinase 9 (MAP kinase 9) (MAPK 9) (EC 2.7.11.24) (JNK-55) (Stress-activated protein kinase 1a) (SAPK1a) (Stress-activated protein kinase JNK2) (c-Jun N-terminal kinase 2)</t>
  </si>
  <si>
    <t>MAPK9 JNK2 PRKM9 SAPK1A</t>
  </si>
  <si>
    <t>Q53FH6</t>
  </si>
  <si>
    <t>Mitogen-activated protein kinase kinase 1 interacting protein 1 variant (Fragment)</t>
  </si>
  <si>
    <t>O43283</t>
  </si>
  <si>
    <t>Mitogen-activated protein kinase kinase kinase 13 (EC 2.7.11.25) (Leucine zipper-bearing kinase) (Mixed lineage kinase) (MLK)</t>
  </si>
  <si>
    <t>MAP3K13 LZK</t>
  </si>
  <si>
    <t>Q02083</t>
  </si>
  <si>
    <t>N-acylethanolamine-hydrolyzing acid amidase (EC 3.5.1.60) (Acid ceramidase-like protein) (N-acylsphingosine amidohydrolase-like) (ASAH-like protein) [Cleaved into: N-acylethanolamine-hydrolyzing acid amidase subunit alpha; N-acylethanolamine-hydrolyzing acid amidase subunit beta]</t>
  </si>
  <si>
    <t>NAAA ASAHL PLT</t>
  </si>
  <si>
    <t>O43318</t>
  </si>
  <si>
    <t>Mitogen-activated protein kinase kinase kinase 7 (EC 2.7.11.25) (Transforming growth factor-beta-activated kinase 1) (TGF-beta-activated kinase 1)</t>
  </si>
  <si>
    <t>MAP3K7 TAK1</t>
  </si>
  <si>
    <t>O95819</t>
  </si>
  <si>
    <t>Mitogen-activated protein kinase kinase kinase kinase 4 (EC 2.7.11.1) (HPK/GCK-like kinase HGK) (MAPK/ERK kinase kinase kinase 4) (MEK kinase kinase 4) (MEKKK 4) (Nck-interacting kinase)</t>
  </si>
  <si>
    <t>MAP4K4 HGK KIAA0687 NIK</t>
  </si>
  <si>
    <t>T840</t>
  </si>
  <si>
    <t>O60336</t>
  </si>
  <si>
    <t>Mitogen-activated protein kinase-binding protein 1 (JNK-binding protein 1) (JNKBP-1)</t>
  </si>
  <si>
    <t>MAPKBP1 JNKBP1 KIAA0596</t>
  </si>
  <si>
    <t>O43684</t>
  </si>
  <si>
    <t>Mitotic checkpoint protein BUB3</t>
  </si>
  <si>
    <t>BUB3</t>
  </si>
  <si>
    <t>O60566</t>
  </si>
  <si>
    <t>Mitotic checkpoint serine/threonine-protein kinase BUB1 beta (EC 2.7.11.1) (MAD3/BUB1-related protein kinase) (hBUBR1) (Mitotic checkpoint kinase MAD3L) (Protein SSK1)</t>
  </si>
  <si>
    <t>BUB1B BUBR1 MAD3L SSK1</t>
  </si>
  <si>
    <t>Q6PJG2</t>
  </si>
  <si>
    <t>Mitotic deacetylase-associated SANT domain protein (ELM2 and SANT domain-containing protein 1)</t>
  </si>
  <si>
    <t>MIDEAS C14orf117 C14orf43 ELMSAN1</t>
  </si>
  <si>
    <t>Q9UBN4</t>
  </si>
  <si>
    <t>Short transient receptor potential channel 4 (TrpC4) (Trp-related protein 4) (hTrp-4) (hTrp4)</t>
  </si>
  <si>
    <t>TRPC4</t>
  </si>
  <si>
    <t>Q8NB16</t>
  </si>
  <si>
    <t>Mixed lineage kinase domain-like protein (hMLKL)</t>
  </si>
  <si>
    <t>MLKL</t>
  </si>
  <si>
    <t>Q9BYG3</t>
  </si>
  <si>
    <t>MKI67 FHA domain-interacting nucleolar phosphoprotein (Nucleolar phosphoprotein Nopp34) (Nucleolar protein interacting with the FHA domain of pKI-67) (hNIFK)</t>
  </si>
  <si>
    <t>NIFK MKI67IP NOPP34</t>
  </si>
  <si>
    <t>Q8NFH9</t>
  </si>
  <si>
    <t>MLL/SEPTIN6 fusion protein (Fragment)</t>
  </si>
  <si>
    <t>Q9HAP2</t>
  </si>
  <si>
    <t>MLX-interacting protein (Class E basic helix-loop-helix protein 36) (bHLHe36) (Transcriptional activator MondoA)</t>
  </si>
  <si>
    <t>MLXIP</t>
  </si>
  <si>
    <t>Q96T76</t>
  </si>
  <si>
    <t>MMS19 nucleotide excision repair protein homolog (hMMS19) (MET18 homolog) (MMS19-like protein)</t>
  </si>
  <si>
    <t>MMS19 MMS19L</t>
  </si>
  <si>
    <t>Q7L9L4</t>
  </si>
  <si>
    <t>MOB kinase activator 1B (Mob1 homolog 1A) (Mob1A) (Mob1B) (Mps one binder kinase activator-like 1A)</t>
  </si>
  <si>
    <t>MOB1B MOB4A MOBKL1A</t>
  </si>
  <si>
    <t>P26038</t>
  </si>
  <si>
    <t>Moesin (Membrane-organizing extension spike protein)</t>
  </si>
  <si>
    <t>MSN</t>
  </si>
  <si>
    <t>Q96EN8</t>
  </si>
  <si>
    <t>Molybdenum cofactor sulfurase (MCS) (MOS) (MoCo sulfurase) (hMCS) (EC 2.8.1.9) (Molybdenum cofactor sulfurtransferase)</t>
  </si>
  <si>
    <t>MOCOS</t>
  </si>
  <si>
    <t>B7Z2B5</t>
  </si>
  <si>
    <t>Molybdopterin molybdenumtransferase (EC 2.10.1.1) [Includes: Molybdopterin adenylyltransferase (MPT adenylyltransferase) (EC 2.7.7.75) (Domain G); Molybdopterin molybdenumtransferase (MPT Mo-transferase) (EC 2.10.1.1) (Domain E)]</t>
  </si>
  <si>
    <t>O96007</t>
  </si>
  <si>
    <t>O95197</t>
  </si>
  <si>
    <t>Molybdopterin synthase catalytic subunit (EC 2.8.1.12) (MOCO1-B) (Molybdenum cofactor synthesis protein 2 large subunit) (Molybdenum cofactor synthesis protein 2B) (MOCS2B) (Molybdopterin-synthase large subunit) (MPT synthase large subunit)</t>
  </si>
  <si>
    <t>MOCS2 MCBPE MOCO1</t>
  </si>
  <si>
    <t>Reticulon-3 (Homolog of ASY protein) (HAP) (Neuroendocrine-specific protein-like 2) (NSP-like protein 2) (Neuroendocrine-specific protein-like II) (NSP-like protein II) (NSPLII)</t>
  </si>
  <si>
    <t>RTN3 ASYIP NSPL2</t>
  </si>
  <si>
    <t>P53985</t>
  </si>
  <si>
    <t>Monocarboxylate transporter 1 (MCT 1) (Solute carrier family 16 member 1)</t>
  </si>
  <si>
    <t>SLC16A1 MCT1</t>
  </si>
  <si>
    <t>O60669</t>
  </si>
  <si>
    <t>Monocarboxylate transporter 2 (MCT 2) (Solute carrier family 16 member 7)</t>
  </si>
  <si>
    <t>SLC16A7 MCT2</t>
  </si>
  <si>
    <t>S465</t>
  </si>
  <si>
    <t>O15427</t>
  </si>
  <si>
    <t>Monocarboxylate transporter 4 (MCT 4) (Solute carrier family 16 member 3)</t>
  </si>
  <si>
    <t>SLC16A3 MCT4</t>
  </si>
  <si>
    <t>Q6UB35</t>
  </si>
  <si>
    <t>Monofunctional C1-tetrahydrofolate synthase, mitochondrial (EC 6.3.4.3) (Formyltetrahydrofolate synthetase)</t>
  </si>
  <si>
    <t>MTHFD1L FTHFSDC1</t>
  </si>
  <si>
    <t>MGLL</t>
  </si>
  <si>
    <t>Q93075</t>
  </si>
  <si>
    <t>Putative deoxyribonuclease TATDN2 (EC 3.1.21.-)</t>
  </si>
  <si>
    <t>Q14149</t>
  </si>
  <si>
    <t>TATDN2 KIAA0218</t>
  </si>
  <si>
    <t>MORC family CW-type zinc finger protein 3 (Nuclear matrix protein 2) (Zinc finger CW-type coiled-coil domain protein 3)</t>
  </si>
  <si>
    <t>MORC3 KIAA0136 NXP2 ZCWCC3</t>
  </si>
  <si>
    <t>Q15796</t>
  </si>
  <si>
    <t>Mothers against decapentaplegic homolog 2 (MAD homolog 2) (Mothers against DPP homolog 2) (JV18-1) (Mad-related protein 2) (hMAD-2) (SMAD family member 2) (SMAD 2) (Smad2) (hSMAD2)</t>
  </si>
  <si>
    <t>SMAD2 MADH2 MADR2</t>
  </si>
  <si>
    <t>Q8NHP6</t>
  </si>
  <si>
    <t>Motile sperm domain-containing protein 2</t>
  </si>
  <si>
    <t>MOSPD2</t>
  </si>
  <si>
    <t>Q9NV56</t>
  </si>
  <si>
    <t>MRG/MORF4L-binding protein (MRG-binding protein) (Up-regulated in colon cancer 4) (Urcc4)</t>
  </si>
  <si>
    <t>MRGBP C20orf20</t>
  </si>
  <si>
    <t>O43148</t>
  </si>
  <si>
    <t>mRNA cap guanine-N7 methyltransferase (EC 2.1.1.56) (RG7MT1) (mRNA (guanine-N(7)-)-methyltransferase) (mRNA cap methyltransferase) (hCMT1) (hMet) (hcm1p)</t>
  </si>
  <si>
    <t>RNMT KIAA0398</t>
  </si>
  <si>
    <t>P47974</t>
  </si>
  <si>
    <t>mRNA decay activator protein ZFP36L2 (Butyrate response factor 2) (EGF-response factor 2) (ERF-2) (TPA-induced sequence 11d) (Zinc finger protein 36, C3H1 type-like 2) (ZFP36-like 2)</t>
  </si>
  <si>
    <t>ZFP36L2 BRF2 ERF2 RNF162C TIS11D</t>
  </si>
  <si>
    <t>P78406</t>
  </si>
  <si>
    <t>mRNA export factor (Rae1 protein homolog) (mRNA-associated protein mrnp 41)</t>
  </si>
  <si>
    <t>RAE1 MRNP41</t>
  </si>
  <si>
    <t>Q15750</t>
  </si>
  <si>
    <t>Q9UKD2</t>
  </si>
  <si>
    <t>TGF-beta-activated kinase 1 and MAP3K7-binding protein 1 (Mitogen-activated protein kinase kinase kinase 7-interacting protein 1) (TGF-beta-activated kinase 1-binding protein 1) (TAK1-binding protein 1)</t>
  </si>
  <si>
    <t>mRNA turnover protein 4 homolog (Ribosome assembly factor MRTO4)</t>
  </si>
  <si>
    <t>MRTO4 C1orf33 MRT4</t>
  </si>
  <si>
    <t>TAB1 MAP3K7IP1</t>
  </si>
  <si>
    <t>Q8IZD4</t>
  </si>
  <si>
    <t>mRNA-decapping enzyme 1B (EC 3.-.-.-)</t>
  </si>
  <si>
    <t>DCP1B</t>
  </si>
  <si>
    <t>Q96T58</t>
  </si>
  <si>
    <t>Msx2-interacting protein (SMART/HDAC1-associated repressor protein) (SPEN homolog)</t>
  </si>
  <si>
    <t>SPEN KIAA0929 MINT SHARP</t>
  </si>
  <si>
    <t>Q9HCD5</t>
  </si>
  <si>
    <t>Nuclear receptor coactivator 5 (NCoA-5) (Coactivator independent of AF-2) (CIA)</t>
  </si>
  <si>
    <t>NCOA5 KIAA1637</t>
  </si>
  <si>
    <t>Q8WXI7</t>
  </si>
  <si>
    <t>Mucin-16 (MUC-16) (Ovarian cancer-related tumor marker CA125) (CA-125) (Ovarian carcinoma antigen CA125)</t>
  </si>
  <si>
    <t>MUC16 CA125</t>
  </si>
  <si>
    <t>Q96DR8</t>
  </si>
  <si>
    <t>Mucin-like protein 1 (Protein BS106) (Small breast epithelial mucin)</t>
  </si>
  <si>
    <t>MUCL1 SBEM UNQ590/PRO1160</t>
  </si>
  <si>
    <t>Q9UDY8</t>
  </si>
  <si>
    <t>Mucosa-associated lymphoid tissue lymphoma translocation protein 1 (EC 3.4.22.-) (MALT lymphoma-associated translocation) (Paracaspase)</t>
  </si>
  <si>
    <t>MALT1 MLT</t>
  </si>
  <si>
    <t>T334</t>
  </si>
  <si>
    <t>Q9UI30</t>
  </si>
  <si>
    <t>Multifunctional methyltransferase subunit TRM112-like protein (tRNA methyltransferase 112 homolog)</t>
  </si>
  <si>
    <t>TRMT112 AD-001 HSPC152 HSPC170</t>
  </si>
  <si>
    <t>P22234</t>
  </si>
  <si>
    <t>Multifunctional protein ADE2 [Includes: Phosphoribosylaminoimidazole-succinocarboxamide synthase (EC 6.3.2.6) (SAICAR synthetase); Phosphoribosylaminoimidazole carboxylase (EC 4.1.1.21) (AIR carboxylase) (AIRC)]</t>
  </si>
  <si>
    <t>PAICS ADE2 AIRC PAIS</t>
  </si>
  <si>
    <t>Q8NI22</t>
  </si>
  <si>
    <t>Multiple coagulation factor deficiency protein 2 (Neural stem cell-derived neuronal survival protein)</t>
  </si>
  <si>
    <t>MCFD2 SDNSF</t>
  </si>
  <si>
    <t>Q9UNW1</t>
  </si>
  <si>
    <t>Multiple inositol polyphosphate phosphatase 1 (EC 3.1.3.62) (2,3-bisphosphoglycerate 3-phosphatase) (2,3-BPG phosphatase) (EC 3.1.3.80) (Inositol (1,3,4,5)-tetrakisphosphate 3-phosphatase) (Ins(1,3,4,5)P(4) 3-phosphatase)</t>
  </si>
  <si>
    <t>MINPP1 MIPP UNQ900/PRO1917</t>
  </si>
  <si>
    <t>O60502</t>
  </si>
  <si>
    <t>Protein O-GlcNAcase (OGA) (EC 3.2.1.169) (Beta-N-acetylglucosaminidase) (Beta-N-acetylhexosaminidase) (Beta-hexosaminidase) (Meningioma-expressed antigen 5) (N-acetyl-beta-D-glucosaminidase) (N-acetyl-beta-glucosaminidase) (Nuclear cytoplasmic O-GlcNAcase and acetyltransferase) (NCOAT)</t>
  </si>
  <si>
    <t>OGA HEXC KIAA0679 MEA5 MGEA5</t>
  </si>
  <si>
    <t>Q9BU76</t>
  </si>
  <si>
    <t>Multiple myeloma tumor-associated protein 2 (hMMTAG2)</t>
  </si>
  <si>
    <t>MMTAG2 C1orf35</t>
  </si>
  <si>
    <t>O15146</t>
  </si>
  <si>
    <t>Muscle, skeletal receptor tyrosine-protein kinase (EC 2.7.10.1) (Muscle-specific tyrosine-protein kinase receptor) (MuSK) (Muscle-specific kinase receptor)</t>
  </si>
  <si>
    <t>MUSK</t>
  </si>
  <si>
    <t>Q9NR56</t>
  </si>
  <si>
    <t>Muscleblind-like protein 1 (Triplet-expansion RNA-binding protein)</t>
  </si>
  <si>
    <t>MBNL1 EXP KIAA0428 MBNL</t>
  </si>
  <si>
    <t>Q9NUK0</t>
  </si>
  <si>
    <t>Muscleblind-like protein 3 (Cys3His CCG1-required protein) (Muscleblind-like X-linked protein) (Protein HCHCR)</t>
  </si>
  <si>
    <t>MBNL3 CHCR MBLX39 MBXL</t>
  </si>
  <si>
    <t>Q5VWP3</t>
  </si>
  <si>
    <t>Muscular LMNA-interacting protein (Cardiac Isl1-interacting protein) (CIP) (Muscular-enriched A-type laminin-interacting protein)</t>
  </si>
  <si>
    <t>MLIP C6orf142 Cip</t>
  </si>
  <si>
    <t>T236</t>
  </si>
  <si>
    <t>Q9UL63</t>
  </si>
  <si>
    <t>Muskelin</t>
  </si>
  <si>
    <t>MKLN1</t>
  </si>
  <si>
    <t>Q5VT52</t>
  </si>
  <si>
    <t>Regulation of nuclear pre-mRNA domain-containing protein 2</t>
  </si>
  <si>
    <t>RPRD2 KIAA0460 HSPC099</t>
  </si>
  <si>
    <t>P10243</t>
  </si>
  <si>
    <t>Myb-related protein A (A-Myb) (Myb-like protein 1)</t>
  </si>
  <si>
    <t>MYBL1 AMYB</t>
  </si>
  <si>
    <t>P10244</t>
  </si>
  <si>
    <t>Myb-related protein B (B-Myb) (Myb-like protein 2)</t>
  </si>
  <si>
    <t>MYBL2 BMYB</t>
  </si>
  <si>
    <t>O00499</t>
  </si>
  <si>
    <t>Myc box-dependent-interacting protein 1 (Amphiphysin II) (Amphiphysin-like protein) (Box-dependent myc-interacting protein 1) (Bridging integrator 1)</t>
  </si>
  <si>
    <t>BIN1 AMPHL</t>
  </si>
  <si>
    <t>P01106</t>
  </si>
  <si>
    <t>Myc proto-oncogene protein (Class E basic helix-loop-helix protein 39) (bHLHe39) (Proto-oncogene c-Myc) (Transcription factor p64)</t>
  </si>
  <si>
    <t>MYC BHLHE39</t>
  </si>
  <si>
    <t>T58</t>
  </si>
  <si>
    <t>Q9NUJ1</t>
  </si>
  <si>
    <t>Mycophenolic acid acyl-glucuronide esterase, mitochondrial (EC 3.1.1.93) (Alpha/beta hydrolase domain-containing protein 10) (Abhydrolase domain-containing protein 10)</t>
  </si>
  <si>
    <t>P19838</t>
  </si>
  <si>
    <t>ABHD10</t>
  </si>
  <si>
    <t>Nuclear factor NF-kappa-B p105 subunit (DNA-binding factor KBF1) (EBP-1) (Nuclear factor of kappa light polypeptide gene enhancer in B-cells 1) [Cleaved into: Nuclear factor NF-kappa-B p50 subunit]</t>
  </si>
  <si>
    <t>NFKB1</t>
  </si>
  <si>
    <t>P20916</t>
  </si>
  <si>
    <t>Myelin-associated glycoprotein (Siglec-4a)</t>
  </si>
  <si>
    <t>MAG GMA</t>
  </si>
  <si>
    <t>Q8N6B4</t>
  </si>
  <si>
    <t>Myeloid/lymphoid or mixed-lineage leukemia/clathrin assembly protein fusion protein (Fragment)</t>
  </si>
  <si>
    <t>MLL/CALM fusion</t>
  </si>
  <si>
    <t>Q9HCB6</t>
  </si>
  <si>
    <t>Spondin-1 (F-spondin) (Vascular smooth muscle cell growth-promoting factor)</t>
  </si>
  <si>
    <t>SPON1 KIAA0762 VSGP</t>
  </si>
  <si>
    <t>Q969V6</t>
  </si>
  <si>
    <t>Myocardin-related transcription factor A (MRTF-A) (MKL/myocardin-like protein 1) (Megakaryoblastic leukemia 1 protein) (Megakaryocytic acute leukemia protein)</t>
  </si>
  <si>
    <t>MRTFA KIAA1438 MAL MKL1</t>
  </si>
  <si>
    <t>Q8WWV3</t>
  </si>
  <si>
    <t>Reticulon-4-interacting protein 1, mitochondrial (NOGO-interacting mitochondrial protein)</t>
  </si>
  <si>
    <t>RTN4IP1 NIMP</t>
  </si>
  <si>
    <t>Q9NZM1</t>
  </si>
  <si>
    <t>Myoferlin (Fer-1-like protein 3)</t>
  </si>
  <si>
    <t>MYOF FER1L3 KIAA1207</t>
  </si>
  <si>
    <t>Q5VTT5</t>
  </si>
  <si>
    <t>Myomesin-3 (Myomesin family member 3)</t>
  </si>
  <si>
    <t>MYOM3</t>
  </si>
  <si>
    <t>P08590</t>
  </si>
  <si>
    <t>Myosin light chain 3 (Cardiac myosin light chain 1) (CMLC1) (Myosin light chain 1, slow-twitch muscle B/ventricular isoform) (MLC1SB) (Ventricular myosin alkali light chain) (Ventricular myosin light chain 1) (VLCl) (Ventricular/slow twitch myosin alkali light chain) (MLC-lV/sb)</t>
  </si>
  <si>
    <t>MYL3</t>
  </si>
  <si>
    <t>MYL6</t>
  </si>
  <si>
    <t>Q6WCQ1</t>
  </si>
  <si>
    <t>Myosin phosphatase Rho-interacting protein (M-RIP) (Rho-interacting protein 3) (RIP3) (p116Rip)</t>
  </si>
  <si>
    <t>MPRIP KIAA0864 MRIP RHOIP3</t>
  </si>
  <si>
    <t>T178</t>
  </si>
  <si>
    <t>Q9P0T7</t>
  </si>
  <si>
    <t>P19105</t>
  </si>
  <si>
    <t>Myosin regulatory light chain 12A (Epididymis secretory protein Li 24) (HEL-S-24) (MLC-2B) (Myosin RLC) (Myosin regulatory light chain 2, nonsarcomeric) (Myosin regulatory light chain MRLC3)</t>
  </si>
  <si>
    <t>MYL12A MLCB MRLC3 RLC</t>
  </si>
  <si>
    <t>T128</t>
  </si>
  <si>
    <t>Transmembrane protein 9 (Dermal papilla-derived protein 4)</t>
  </si>
  <si>
    <t>TMEM9 DERP4 TMEM9A HSPC186 PSEC0012 UNQ631/PRO1248</t>
  </si>
  <si>
    <t>P10916</t>
  </si>
  <si>
    <t>Myosin regulatory light chain 2, ventricular/cardiac muscle isoform (MLC-2) (MLC-2v) (Cardiac myosin light chain 2) (Myosin light chain 2, slow skeletal/ventricular muscle isoform) (MLC-2s/v) (Ventricular myosin light chain 2)</t>
  </si>
  <si>
    <t>MYL2 MLC2</t>
  </si>
  <si>
    <t>P12883</t>
  </si>
  <si>
    <t>Myosin-7 (Myosin heavy chain 7) (Myosin heavy chain slow isoform) (MyHC-slow) (Myosin heavy chain, cardiac muscle beta isoform) (MyHC-beta)</t>
  </si>
  <si>
    <t>MYH7 MYHCB</t>
  </si>
  <si>
    <t>Q6ZSY5</t>
  </si>
  <si>
    <t>Protein phosphatase 1 regulatory subunit 3F (R3F)</t>
  </si>
  <si>
    <t>PPP1R3F</t>
  </si>
  <si>
    <t>Q14896</t>
  </si>
  <si>
    <t>Myosin-binding protein C, cardiac-type (Cardiac MyBP-C) (C-protein, cardiac muscle isoform)</t>
  </si>
  <si>
    <t>MYBPC3</t>
  </si>
  <si>
    <t>Q9UL79</t>
  </si>
  <si>
    <t>Myosin-reactive immunoglobulin light chain variable region (Fragment)</t>
  </si>
  <si>
    <t>P58546</t>
  </si>
  <si>
    <t>Myotrophin (Protein V-1)</t>
  </si>
  <si>
    <t>MTPN</t>
  </si>
  <si>
    <t>Q13613</t>
  </si>
  <si>
    <t>Myotubularin-related protein 1 (Phosphatidylinositol-3,5-bisphosphate 3-phosphatase) (EC 3.1.3.95) (Phosphatidylinositol-3-phosphate phosphatase) (EC 3.1.3.64)</t>
  </si>
  <si>
    <t>MTMR1</t>
  </si>
  <si>
    <t>Q9NYA4</t>
  </si>
  <si>
    <t>Myotubularin-related protein 4 (EC 3.1.3.48) (FYVE domain-containing dual specificity protein phosphatase 2) (FYVE-DSP2) (Zinc finger FYVE domain-containing protein 11)</t>
  </si>
  <si>
    <t>MTMR4 KIAA0647 ZFYVE11</t>
  </si>
  <si>
    <t>T200</t>
  </si>
  <si>
    <t>Q5JTV8</t>
  </si>
  <si>
    <t>Torsin-1A-interacting protein 1</t>
  </si>
  <si>
    <t>Q9Y217</t>
  </si>
  <si>
    <t>TOR1AIP1</t>
  </si>
  <si>
    <t>Myotubularin-related protein 6 (Phosphatidylinositol-3,5-bisphosphate 3-phosphatase) (EC 3.1.3.95) (Phosphatidylinositol-3-phosphate phosphatase) (EC 3.1.3.64)</t>
  </si>
  <si>
    <t>MTMR6</t>
  </si>
  <si>
    <t>P29966</t>
  </si>
  <si>
    <t>Myristoylated alanine-rich C-kinase substrate (MARCKS) (Protein kinase C substrate, 80 kDa protein, light chain) (80K-L protein) (PKCSL)</t>
  </si>
  <si>
    <t>MARCKS MACS PRKCSL</t>
  </si>
  <si>
    <t>Q01415</t>
  </si>
  <si>
    <t>N-acetylgalactosamine kinase (EC 2.7.1.157) (GalNAc kinase) (Galactokinase 2)</t>
  </si>
  <si>
    <t>GALK2 GK2</t>
  </si>
  <si>
    <t>Q3T906</t>
  </si>
  <si>
    <t>N-acetylglucosamine-1-phosphotransferase subunits alpha/beta (EC 2.7.8.17) (GlcNAc-1-phosphotransferase subunits alpha/beta) (Stealth protein GNPTAB) (UDP-N-acetylglucosamine-1-phosphotransferase subunits alpha/beta) [Cleaved into: N-acetylglucosamine-1-phosphotransferase subunit alpha; N-acetylglucosamine-1-phosphotransferase subunit beta]</t>
  </si>
  <si>
    <t>GNPTAB GNPTA KIAA1208</t>
  </si>
  <si>
    <t>P15586</t>
  </si>
  <si>
    <t>N-acetylglucosamine-6-sulfatase (EC 3.1.6.14) (Glucosamine-6-sulfatase) (G6S)</t>
  </si>
  <si>
    <t>GNS</t>
  </si>
  <si>
    <t>Q8WUY8</t>
  </si>
  <si>
    <t>N-acetyltransferase 14 (EC 2.3.1.-) (K562 cell-derived leucine-zipper-like protein 1)</t>
  </si>
  <si>
    <t>NAT14 KLP1</t>
  </si>
  <si>
    <t>Q5FWF5</t>
  </si>
  <si>
    <t>N-acetyltransferase ESCO1 (EC 2.3.1.-) (CTF7 homolog 1) (Establishment factor-like protein 1) (EFO1) (EFO1p) (hEFO1) (Establishment of cohesion 1 homolog 1) (ECO1 homolog 1) (ESO1 homolog 1)</t>
  </si>
  <si>
    <t>ESCO1 EFO1 KIAA1911</t>
  </si>
  <si>
    <t>P41227</t>
  </si>
  <si>
    <t>N-alpha-acetyltransferase 10 (EC 2.3.1.255) (N-terminal acetyltransferase complex ARD1 subunit homolog A) (hARD1) (NatA catalytic subunit Naa10)</t>
  </si>
  <si>
    <t>NAA10 ARD1 ARD1A TE2</t>
  </si>
  <si>
    <t>Q9BXJ9</t>
  </si>
  <si>
    <t>N-alpha-acetyltransferase 15, NatA auxiliary subunit (Gastric cancer antigen Ga19) (N-terminal acetyltransferase) (NMDA receptor-regulated protein 1) (Protein tubedown-1) (Tbdn100)</t>
  </si>
  <si>
    <t>NAA15 GA19 NARG1 NATH TBDN100</t>
  </si>
  <si>
    <t>T662</t>
  </si>
  <si>
    <t>P61599</t>
  </si>
  <si>
    <t>N-alpha-acetyltransferase 20 (EC 2.3.1.254) (Methionine N-acetyltransferase) (N-acetyltransferase 5) (N-terminal acetyltransferase B complex catalytic subunit NAA20) (N-terminal acetyltransferase B complex catalytic subunit NAT5) (NatB complex subunit NAT5) (NatB catalytic subunit)</t>
  </si>
  <si>
    <t>NAA20 NAT5</t>
  </si>
  <si>
    <t>Q9GZZ1</t>
  </si>
  <si>
    <t>N-alpha-acetyltransferase 50 (hNaa50p) (EC 2.3.1.258) (N-acetyltransferase 13) (N-acetyltransferase 5) (hNAT5) (N-acetyltransferase san homolog) (hSAN) (N-epsilon-acetyltransferase 50) (EC 2.3.1.-) (NatE catalytic subunit)</t>
  </si>
  <si>
    <t>NAA50 MAK3 NAT13 NAT5</t>
  </si>
  <si>
    <t>Q96KG9</t>
  </si>
  <si>
    <t>N-terminal kinase-like protein (Coated vesicle-associated kinase of 90 kDa) (SCY1-like protein 1) (Telomerase regulation-associated protein) (Telomerase transcriptional element-interacting factor) (Teratoma-associated tyrosine kinase)</t>
  </si>
  <si>
    <t>SCYL1 CVAK90 GKLP NTKL TAPK TEIF TRAP HT019</t>
  </si>
  <si>
    <t>Q9BV86</t>
  </si>
  <si>
    <t>N-terminal Xaa-Pro-Lys N-methyltransferase 1 (EC 2.1.1.244) (Alpha N-terminal protein methyltransferase 1A) (Methyltransferase-like protein 11A) (N-terminal RCC1 methyltransferase) (X-Pro-Lys N-terminal protein methyltransferase 1A) (NTM1A) [Cleaved into: N-terminal Xaa-Pro-Lys N-methyltransferase 1, N-terminally processed]</t>
  </si>
  <si>
    <t>NTMT1 C9orf32 METTL11A NRMT NRMT1 AD-003</t>
  </si>
  <si>
    <t>Q86U44</t>
  </si>
  <si>
    <t>N6-adenosine-methyltransferase catalytic subunit (EC 2.1.1.348) (Methyltransferase-like protein 3) (hMETTL3) (N6-adenosine-methyltransferase 70 kDa subunit) (MT-A70)</t>
  </si>
  <si>
    <t>METTL3 MTA70</t>
  </si>
  <si>
    <t>P59046</t>
  </si>
  <si>
    <t>NACHT, LRR and PYD domains-containing protein 12 (Monarch-1) (PYRIN-containing APAF1-like protein 7) (Regulated by nitric oxide)</t>
  </si>
  <si>
    <t>NLRP12 NALP12 PYPAF7 RNO</t>
  </si>
  <si>
    <t>P23368</t>
  </si>
  <si>
    <t>NAD-dependent malic enzyme, mitochondrial (NAD-ME) (EC 1.1.1.38) (Malic enzyme 2)</t>
  </si>
  <si>
    <t>ME2</t>
  </si>
  <si>
    <t>Q96EB6</t>
  </si>
  <si>
    <t>SIRT1 SIR2L1</t>
  </si>
  <si>
    <t>Q9UM82</t>
  </si>
  <si>
    <t>Q8N183</t>
  </si>
  <si>
    <t>Spermatogenesis-associated protein 2</t>
  </si>
  <si>
    <t>SPATA2 KIAA0757 PD1</t>
  </si>
  <si>
    <t>S408</t>
  </si>
  <si>
    <t>NADH dehydrogenase [ubiquinone] 1 alpha subcomplex assembly factor 2 (B17.2-like) (B17.2L) (Mimitin) (Myc-induced mitochondrial protein) (MMTN) (NDUFA12-like protein)</t>
  </si>
  <si>
    <t>NDUFAF2 NDUFA12L</t>
  </si>
  <si>
    <t>Q9P032</t>
  </si>
  <si>
    <t>NADH dehydrogenase [ubiquinone] 1 alpha subcomplex assembly factor 4 (Hormone-regulated proliferation-associated protein of 20 kDa)</t>
  </si>
  <si>
    <t>NDUFAF4 C6orf66 HRPAP20 HSPC125 My013</t>
  </si>
  <si>
    <t>A1L188</t>
  </si>
  <si>
    <t>NADH dehydrogenase [ubiquinone] 1 alpha subcomplex assembly factor 8</t>
  </si>
  <si>
    <t>NDUFAF8 C17orf89</t>
  </si>
  <si>
    <t>O15239</t>
  </si>
  <si>
    <t>NADH dehydrogenase [ubiquinone] 1 alpha subcomplex subunit 1 (Complex I-MWFE) (CI-MWFE) (NADH-ubiquinone oxidoreductase MWFE subunit)</t>
  </si>
  <si>
    <t>NDUFA1</t>
  </si>
  <si>
    <t>Q8N5C8</t>
  </si>
  <si>
    <t>P51970</t>
  </si>
  <si>
    <t>TGF-beta-activated kinase 1 and MAP3K7-binding protein 3 (Mitogen-activated protein kinase kinase kinase 7-interacting protein 3) (NF-kappa-B-activating protein 1) (TAK1-binding protein 3) (TAB-3) (TGF-beta-activated kinase 1-binding protein 3)</t>
  </si>
  <si>
    <t>NADH dehydrogenase [ubiquinone] 1 alpha subcomplex subunit 8 (Complex I-19kD) (CI-19kD) (Complex I-PGIV) (CI-PGIV) (NADH-ubiquinone oxidoreductase 19 kDa subunit)</t>
  </si>
  <si>
    <t>NDUFA8</t>
  </si>
  <si>
    <t>TAB3 MAP3K7IP3</t>
  </si>
  <si>
    <t>NDUFB5</t>
  </si>
  <si>
    <t>O95139</t>
  </si>
  <si>
    <t>NADH dehydrogenase [ubiquinone] 1 beta subcomplex subunit 6 (Complex I-B17) (CI-B17) (NADH-ubiquinone oxidoreductase B17 subunit)</t>
  </si>
  <si>
    <t>NDUFB6</t>
  </si>
  <si>
    <t>P17568</t>
  </si>
  <si>
    <t>NADH dehydrogenase [ubiquinone] 1 beta subcomplex subunit 7 (Cell adhesion protein SQM1) (Complex I-B18) (CI-B18) (NADH-ubiquinone oxidoreductase B18 subunit)</t>
  </si>
  <si>
    <t>NDUFB7</t>
  </si>
  <si>
    <t>O95169</t>
  </si>
  <si>
    <t>NADH dehydrogenase [ubiquinone] 1 beta subcomplex subunit 8, mitochondrial (Complex I-ASHI) (CI-ASHI) (NADH-ubiquinone oxidoreductase ASHI subunit)</t>
  </si>
  <si>
    <t>NDUFB8</t>
  </si>
  <si>
    <t>S41</t>
  </si>
  <si>
    <t>P49821</t>
  </si>
  <si>
    <t>NADH dehydrogenase [ubiquinone] flavoprotein 1, mitochondrial (EC 1.6.99.3) (EC 7.1.1.2) (Complex I-51kD) (CI-51kD) (NADH dehydrogenase flavoprotein 1) (NADH-ubiquinone oxidoreductase 51 kDa subunit)</t>
  </si>
  <si>
    <t>NDUFV1 UQOR1</t>
  </si>
  <si>
    <t>NDUFV2</t>
  </si>
  <si>
    <t>O75489</t>
  </si>
  <si>
    <t>NADH dehydrogenase [ubiquinone] iron-sulfur protein 3, mitochondrial (EC 1.6.99.3) (EC 7.1.1.2) (Complex I-30kD) (CI-30kD) (NADH-ubiquinone oxidoreductase 30 kDa subunit)</t>
  </si>
  <si>
    <t>NDUFS3</t>
  </si>
  <si>
    <t>NDUFS7</t>
  </si>
  <si>
    <t>O00217</t>
  </si>
  <si>
    <t>NADH dehydrogenase [ubiquinone] iron-sulfur protein 8, mitochondrial (EC 1.6.99.3) (EC 7.1.1.2) (Complex I-23kD) (CI-23kD) (NADH-ubiquinone oxidoreductase 23 kDa subunit) (TYKY subunit)</t>
  </si>
  <si>
    <t>NDUFS8</t>
  </si>
  <si>
    <t>P15153</t>
  </si>
  <si>
    <t>Ras-related C3 botulinum toxin substrate 2 (GX) (Small G protein) (p21-Rac2)</t>
  </si>
  <si>
    <t>RAC2</t>
  </si>
  <si>
    <t>P28331</t>
  </si>
  <si>
    <t>NADH-ubiquinone oxidoreductase 75 kDa subunit, mitochondrial (EC 1.6.99.3) (EC 7.1.1.2) (Complex I-75kD) (CI-75kD)</t>
  </si>
  <si>
    <t>NDUFS1</t>
  </si>
  <si>
    <t>P16435</t>
  </si>
  <si>
    <t>NADPH--cytochrome P450 reductase (CPR) (P450R) (EC 1.6.2.4)</t>
  </si>
  <si>
    <t>POR CYPOR</t>
  </si>
  <si>
    <t>Q13765</t>
  </si>
  <si>
    <t>Nascent polypeptide-associated complex subunit alpha (NAC-alpha) (Alpha-NAC) (allergen Hom s 2)</t>
  </si>
  <si>
    <t>NACA HSD48</t>
  </si>
  <si>
    <t>Q9Y2A7</t>
  </si>
  <si>
    <t>P55198</t>
  </si>
  <si>
    <t>Protein AF-17 (ALL1-fused gene from chromosome 17 protein)</t>
  </si>
  <si>
    <t>MLLT6 AF17</t>
  </si>
  <si>
    <t>Q76L83</t>
  </si>
  <si>
    <t>Putative Polycomb group protein ASXL2 (Additional sex combs-like protein 2)</t>
  </si>
  <si>
    <t>ASXL2 ASXH2 KIAA1685</t>
  </si>
  <si>
    <t>S415</t>
  </si>
  <si>
    <t>Q8N3V7</t>
  </si>
  <si>
    <t>Synaptopodin</t>
  </si>
  <si>
    <t>SYNPO KIAA1029</t>
  </si>
  <si>
    <t>Q15413</t>
  </si>
  <si>
    <t>Ryanodine receptor 3 (RYR-3) (RyR3) (Brain ryanodine receptor-calcium release channel) (Brain-type ryanodine receptor) (Type 3 ryanodine receptor)</t>
  </si>
  <si>
    <t>RYR3 HBRR</t>
  </si>
  <si>
    <t>Nck-associated protein 1 (NAP 1) (Membrane-associated protein HEM-2) (p125Nap1)</t>
  </si>
  <si>
    <t>NCKAP1 HEM2 KIAA0587 NAP1</t>
  </si>
  <si>
    <t>Q9NZQ3</t>
  </si>
  <si>
    <t>NCK-interacting protein with SH3 domain (54 kDa VacA-interacting protein) (54 kDa vimentin-interacting protein) (VIP54) (90 kDa SH3 protein interacting with Nck) (AF3p21) (Dia-interacting protein 1) (DIP-1) (Diaphanous protein-interacting protein) (SH3 adapter protein SPIN90) (WASP-interacting SH3-domain protein) (WISH) (Wiskott-Aldrich syndrome protein-interacting protein)</t>
  </si>
  <si>
    <t>NCKIPSD AF3P21 SPIN90</t>
  </si>
  <si>
    <t>T311</t>
  </si>
  <si>
    <t>Q6NZY4</t>
  </si>
  <si>
    <t>Zinc finger CCHC domain-containing protein 8 (TRAMP-like complex RNA-binding factor ZCCHC8)</t>
  </si>
  <si>
    <t>ZCCHC8</t>
  </si>
  <si>
    <t>O76041</t>
  </si>
  <si>
    <t>Nebulette (Actin-binding Z-disk protein)</t>
  </si>
  <si>
    <t>NEBL LNEBL</t>
  </si>
  <si>
    <t>P20929</t>
  </si>
  <si>
    <t>Nebulin</t>
  </si>
  <si>
    <t>NEB</t>
  </si>
  <si>
    <t>Q9NV92</t>
  </si>
  <si>
    <t>NEDD4 family-interacting protein 2 (NEDD4 WW domain-binding protein 5A) (Putative MAPK-activating protein PM04/PM05/PM06/PM07) (Putative NF-kappa-B-activating protein 413)</t>
  </si>
  <si>
    <t>NDFIP2 KIAA1165 N4WBP5A</t>
  </si>
  <si>
    <t>O75113</t>
  </si>
  <si>
    <t>NEDD4-binding protein 1 (N4BP1)</t>
  </si>
  <si>
    <t>N4BP1 KIAA0615</t>
  </si>
  <si>
    <t>Q8NBI5</t>
  </si>
  <si>
    <t>O00308</t>
  </si>
  <si>
    <t>NEDD4-like E3 ubiquitin-protein ligase WWP2 (EC 2.3.2.26) (Atrophin-1-interacting protein 2) (AIP2) (HECT-type E3 ubiquitin transferase WWP2) (WW domain-containing protein 2)</t>
  </si>
  <si>
    <t>Solute carrier family 43 member 3 (Protein FOAP-13)</t>
  </si>
  <si>
    <t>WWP2</t>
  </si>
  <si>
    <t>SLC43A3 PSEC0252</t>
  </si>
  <si>
    <t>Q13564</t>
  </si>
  <si>
    <t>NEDD8-activating enzyme E1 regulatory subunit (Amyloid beta precursor protein-binding protein 1, 59 kDa) (APP-BP1) (Amyloid protein-binding protein 1) (Proto-oncogene protein 1)</t>
  </si>
  <si>
    <t>NAE1 APPBP1 HPP1</t>
  </si>
  <si>
    <t>P61081</t>
  </si>
  <si>
    <t>NEDD8-conjugating enzyme Ubc12 (EC 2.3.2.-) (NEDD8 carrier protein) (Ubiquitin-conjugating enzyme E2 M)</t>
  </si>
  <si>
    <t>UBE2M UBC12</t>
  </si>
  <si>
    <t>E9PL57</t>
  </si>
  <si>
    <t>NEDD8-MDP1 readthrough (Fragment)</t>
  </si>
  <si>
    <t>NEDD8-MDP1</t>
  </si>
  <si>
    <t>Q9H3P2</t>
  </si>
  <si>
    <t>Negative elongation factor A (NELF-A) (Wolf-Hirschhorn syndrome candidate 2 protein)</t>
  </si>
  <si>
    <t>NELFA WHSC2 P/OKcl.15</t>
  </si>
  <si>
    <t>P18615</t>
  </si>
  <si>
    <t>Negative elongation factor E (NELF-E) (RNA-binding protein RD)</t>
  </si>
  <si>
    <t>NELFE RD RDBP</t>
  </si>
  <si>
    <t>Q8NF91</t>
  </si>
  <si>
    <t>Nesprin-1 (Enaptin) (KASH domain-containing protein 1) (KASH1) (Myocyte nuclear envelope protein 1) (Myne-1) (Nuclear envelope spectrin repeat protein 1) (Synaptic nuclear envelope protein 1) (Syne-1)</t>
  </si>
  <si>
    <t>SYNE1 C6orf98 KIAA0796 KIAA1262 KIAA1756 MYNE1</t>
  </si>
  <si>
    <t>P43146</t>
  </si>
  <si>
    <t>Netrin receptor DCC (Colorectal cancer suppressor) (Immunoglobulin superfamily DCC subclass member 1) (Tumor suppressor protein DCC)</t>
  </si>
  <si>
    <t>DCC IGDCC1</t>
  </si>
  <si>
    <t>Q96SB3</t>
  </si>
  <si>
    <t>Neurabin-2 (Neurabin-II) (Protein phosphatase 1 regulatory subunit 9B) (Spinophilin)</t>
  </si>
  <si>
    <t>PPP1R9B PPP1R6</t>
  </si>
  <si>
    <t>P32004</t>
  </si>
  <si>
    <t>Neural cell adhesion molecule L1 (N-CAM-L1) (NCAM-L1) (CD antigen CD171)</t>
  </si>
  <si>
    <t>L1CAM CAML1 MIC5</t>
  </si>
  <si>
    <t>T481</t>
  </si>
  <si>
    <t>Q08999</t>
  </si>
  <si>
    <t>O00401</t>
  </si>
  <si>
    <t>Retinoblastoma-like protein 2 (130 kDa retinoblastoma-associated protein) (p130) (Retinoblastoma-related protein 2) (RBR-2) (pRb2)</t>
  </si>
  <si>
    <t>Neural Wiskott-Aldrich syndrome protein (N-WASP)</t>
  </si>
  <si>
    <t>RBL2 RB2</t>
  </si>
  <si>
    <t>WASL</t>
  </si>
  <si>
    <t>S420</t>
  </si>
  <si>
    <t>Q9P2S2</t>
  </si>
  <si>
    <t>Neurexin-2 (Neurexin II-alpha) (Neurexin-2-alpha)</t>
  </si>
  <si>
    <t>NRXN2 KIAA0921</t>
  </si>
  <si>
    <t>P58417</t>
  </si>
  <si>
    <t>Neurexophilin-1</t>
  </si>
  <si>
    <t>NXPH1 NPH1 Nbla00697</t>
  </si>
  <si>
    <t>Q8NFP9</t>
  </si>
  <si>
    <t>Neurobeachin (Lysosomal-trafficking regulator 2) (Protein BCL8B)</t>
  </si>
  <si>
    <t>NBEA BCL8B KIAA1544 LYST2</t>
  </si>
  <si>
    <t>T1283</t>
  </si>
  <si>
    <t>Q09666</t>
  </si>
  <si>
    <t>Neuroblast differentiation-associated protein AHNAK (Desmoyokin)</t>
  </si>
  <si>
    <t>AHNAK PM227</t>
  </si>
  <si>
    <t>Q5VUB5</t>
  </si>
  <si>
    <t>Protein FAM171A1 (Astroprincin) (APCN)</t>
  </si>
  <si>
    <t>FAM171A1 APCN C10orf38</t>
  </si>
  <si>
    <t>O14594</t>
  </si>
  <si>
    <t>Neurocan core protein (Chondroitin sulfate proteoglycan 3)</t>
  </si>
  <si>
    <t>NCAN CSPG3 NEUR</t>
  </si>
  <si>
    <t>T124</t>
  </si>
  <si>
    <t>Q9UBB6</t>
  </si>
  <si>
    <t>Neurochondrin</t>
  </si>
  <si>
    <t>NCDN KIAA0607</t>
  </si>
  <si>
    <t>P12036</t>
  </si>
  <si>
    <t>Neurofilament heavy polypeptide (NF-H) (200 kDa neurofilament protein) (Neurofilament triplet H protein)</t>
  </si>
  <si>
    <t>NEFH KIAA0845 NFH</t>
  </si>
  <si>
    <t>Q96ME7</t>
  </si>
  <si>
    <t>Zinc finger protein 512</t>
  </si>
  <si>
    <t>ZNF512 KIAA1805</t>
  </si>
  <si>
    <t>S421</t>
  </si>
  <si>
    <t>P07196</t>
  </si>
  <si>
    <t>Neurofilament light polypeptide (NF-L) (68 kDa neurofilament protein) (Neurofilament triplet L protein)</t>
  </si>
  <si>
    <t>NEFL NF68 NFL</t>
  </si>
  <si>
    <t>P07197</t>
  </si>
  <si>
    <t>Neurofilament medium polypeptide (NF-M) (160 kDa neurofilament protein) (Neurofilament 3) (Neurofilament triplet M protein)</t>
  </si>
  <si>
    <t>NEFM NEF3 NFM</t>
  </si>
  <si>
    <t>Q04721</t>
  </si>
  <si>
    <t>Neurogenic locus notch homolog protein 2 (Notch 2) (hN2) [Cleaved into: Notch 2 extracellular truncation (N2ECD); Notch 2 intracellular domain (N2ICD)]</t>
  </si>
  <si>
    <t>NOTCH2</t>
  </si>
  <si>
    <t>Q9UM47</t>
  </si>
  <si>
    <t>Neurogenic locus notch homolog protein 3 (Notch 3) [Cleaved into: Notch 3 extracellular truncation; Notch 3 intracellular domain]</t>
  </si>
  <si>
    <t>NOTCH3</t>
  </si>
  <si>
    <t>P17677</t>
  </si>
  <si>
    <t>Neuromodulin (Axonal membrane protein GAP-43) (Growth-associated protein 43) (Neural phosphoprotein B-50) (pp46)</t>
  </si>
  <si>
    <t>GAP43</t>
  </si>
  <si>
    <t>T175</t>
  </si>
  <si>
    <t>O00220</t>
  </si>
  <si>
    <t>Q8NEY1</t>
  </si>
  <si>
    <t>Tumor necrosis factor receptor superfamily member 10A (Death receptor 4) (TNF-related apoptosis-inducing ligand receptor 1) (TRAIL receptor 1) (TRAIL-R1) (CD antigen CD261)</t>
  </si>
  <si>
    <t>TNFRSF10A APO2 DR4 TRAILR1</t>
  </si>
  <si>
    <t>S424</t>
  </si>
  <si>
    <t>Neuron navigator 1 (Pore membrane and/or filament-interacting-like protein 3) (Steerin-1) (Unc-53 homolog 1) (unc53H1)</t>
  </si>
  <si>
    <t>NAV1 KIAA1151 KIAA1213 POMFIL3 STEERIN1</t>
  </si>
  <si>
    <t>T540</t>
  </si>
  <si>
    <t>P84074</t>
  </si>
  <si>
    <t>Neuron-specific calcium-binding protein hippocalcin (Calcium-binding protein BDR-2)</t>
  </si>
  <si>
    <t>HPCA BDR2</t>
  </si>
  <si>
    <t>Q8IXF0</t>
  </si>
  <si>
    <t>Neuronal PAS domain-containing protein 3 (Neuronal PAS3) (Basic-helix-loop-helix-PAS protein MOP6) (Class E basic helix-loop-helix protein 12) (bHLHe12) (Member of PAS protein 6) (PAS domain-containing protein 6)</t>
  </si>
  <si>
    <t>NPAS3 BHLHE12 MOP6 PASD6</t>
  </si>
  <si>
    <t>Q9P242</t>
  </si>
  <si>
    <t>Neuronal tyrosine-phosphorylated phosphoinositide-3-kinase adapter 2</t>
  </si>
  <si>
    <t>NYAP2 KIAA1486</t>
  </si>
  <si>
    <t>S462</t>
  </si>
  <si>
    <t>Q9Y328</t>
  </si>
  <si>
    <t>Neuronal vesicle trafficking-associated protein 2 (Neuron-specific protein family member 2) (Protein p19) (Hmp19)</t>
  </si>
  <si>
    <t>NSG2 CALY3</t>
  </si>
  <si>
    <t>Q8IY17</t>
  </si>
  <si>
    <t>Neuropathy target esterase (EC 3.1.1.5) (Patatin-like phospholipase domain-containing protein 6)</t>
  </si>
  <si>
    <t>PNPLA6 NTE</t>
  </si>
  <si>
    <t>P48145</t>
  </si>
  <si>
    <t>Neuropeptides B/W receptor type 1 (G-protein coupled receptor 7)</t>
  </si>
  <si>
    <t>NPBWR1 GPR7</t>
  </si>
  <si>
    <t>T70</t>
  </si>
  <si>
    <t>Q8TDF5</t>
  </si>
  <si>
    <t>Neuropilin and tolloid-like protein 1 (Brain-specific transmembrane protein containing 2 CUB and 1 LDL-receptor class A domains protein 1)</t>
  </si>
  <si>
    <t>NETO1 BTCL1</t>
  </si>
  <si>
    <t>T460</t>
  </si>
  <si>
    <t>Q8NC67</t>
  </si>
  <si>
    <t>Neuropilin and tolloid-like protein 2 (Brain-specific transmembrane protein containing 2 CUB and 1 LDL-receptor class A domains protein 2)</t>
  </si>
  <si>
    <t>NETO2 BTCL2 UNQ1926/PRO4401</t>
  </si>
  <si>
    <t>S456</t>
  </si>
  <si>
    <t>Q14697</t>
  </si>
  <si>
    <t>Neutral alpha-glucosidase AB (EC 3.2.1.207) (Alpha-glucosidase 2) (Glucosidase II subunit alpha)</t>
  </si>
  <si>
    <t>GANAB G2AN KIAA0088</t>
  </si>
  <si>
    <t>P43007</t>
  </si>
  <si>
    <t>Neutral amino acid transporter A (Alanine/serine/cysteine/threonine transporter 1) (ASCT-1) (SATT) (Solute carrier family 1 member 4)</t>
  </si>
  <si>
    <t>SLC1A4 ASCT1 SATT</t>
  </si>
  <si>
    <t>Q9Y6K9</t>
  </si>
  <si>
    <t>NF-kappa-B essential modulator (NEMO) (FIP-3) (IkB kinase-associated protein 1) (IKKAP1) (Inhibitor of nuclear factor kappa-B kinase subunit gamma) (I-kappa-B kinase subunit gamma) (IKK-gamma) (IKKG) (IkB kinase subunit gamma) (NF-kappa-B essential modifier)</t>
  </si>
  <si>
    <t>IKBKG FIP3 NEMO</t>
  </si>
  <si>
    <t>Q8N5F7</t>
  </si>
  <si>
    <t>NF-kappa-B-activating protein</t>
  </si>
  <si>
    <t>NKAP</t>
  </si>
  <si>
    <t>O15226</t>
  </si>
  <si>
    <t>NF-kappa-B-repressing factor (NFkB-repressing factor) (Protein ITBA4) (Transcription factor NRF)</t>
  </si>
  <si>
    <t>NKRF ITBA4 NRF</t>
  </si>
  <si>
    <t>P07602</t>
  </si>
  <si>
    <t>Prosaposin (Proactivator polypeptide) [Cleaved into: Saposin-A (Protein A); Saposin-B-Val; Saposin-B (Cerebroside sulfate activator) (CSAct) (Dispersin) (Sphingolipid activator protein 1) (SAP-1) (Sulfatide/GM1 activator); Saposin-C (A1 activator) (Co-beta-glucosidase) (Glucosylceramidase activator) (Sphingolipid activator protein 2) (SAP-2); Saposin-D (Component C) (Protein C)]</t>
  </si>
  <si>
    <t>PSAP GLBA SAP1</t>
  </si>
  <si>
    <t>Q6ZNB6</t>
  </si>
  <si>
    <t>NF-X1-type zinc finger protein NFXL1 (Ovarian zinc finger protein) (hOZFP)</t>
  </si>
  <si>
    <t>NFXL1 OZFP</t>
  </si>
  <si>
    <t>T57</t>
  </si>
  <si>
    <t>Q10571</t>
  </si>
  <si>
    <t>Transcriptional activator MN1 (Probable tumor suppressor protein MN1)</t>
  </si>
  <si>
    <t>MN1</t>
  </si>
  <si>
    <t>Q9UMS0</t>
  </si>
  <si>
    <t>NFU1 iron-sulfur cluster scaffold homolog, mitochondrial (HIRA-interacting protein 5)</t>
  </si>
  <si>
    <t>NFU1 HIRIP5 CGI-33</t>
  </si>
  <si>
    <t>Q8NBF2</t>
  </si>
  <si>
    <t>NHL repeat-containing protein 2</t>
  </si>
  <si>
    <t>NHLRC2</t>
  </si>
  <si>
    <t>Q5JS37</t>
  </si>
  <si>
    <t>NHL repeat-containing protein 3</t>
  </si>
  <si>
    <t>NHLRC3</t>
  </si>
  <si>
    <t>T208</t>
  </si>
  <si>
    <t>P55769</t>
  </si>
  <si>
    <t>NHP2-like protein 1 (High mobility group-like nuclear protein 2 homolog 1) (OTK27) (SNU13 homolog) (hSNU13) (U4/U6.U5 small nuclear ribonucleoprotein SNU13) (U4/U6.U5 tri-snRNP 15.5 kDa protein) [Cleaved into: NHP2-like protein 1, N-terminally processed]</t>
  </si>
  <si>
    <t>SNU13 NHP2L1</t>
  </si>
  <si>
    <t>O60934</t>
  </si>
  <si>
    <t>Nibrin (Cell cycle regulatory protein p95) (Nijmegen breakage syndrome protein 1)</t>
  </si>
  <si>
    <t>NBN NBS NBS1 P95</t>
  </si>
  <si>
    <t>Q969V3</t>
  </si>
  <si>
    <t>Nicalin (Nicastrin-like protein)</t>
  </si>
  <si>
    <t>NCLN</t>
  </si>
  <si>
    <t>Q92542</t>
  </si>
  <si>
    <t>Nicastrin</t>
  </si>
  <si>
    <t>NCSTN</t>
  </si>
  <si>
    <t>S708</t>
  </si>
  <si>
    <t>P40261</t>
  </si>
  <si>
    <t>Nicotinamide N-methyltransferase (EC 2.1.1.1)</t>
  </si>
  <si>
    <t>NNMT</t>
  </si>
  <si>
    <t>P43490</t>
  </si>
  <si>
    <t>Nicotinamide phosphoribosyltransferase (NAmPRTase) (Nampt) (EC 2.4.2.12) (Pre-B-cell colony-enhancing factor 1) (Pre-B cell-enhancing factor) (Visfatin)</t>
  </si>
  <si>
    <t>NAMPT PBEF PBEF1</t>
  </si>
  <si>
    <t>Q7Z2Y5</t>
  </si>
  <si>
    <t>Nik-related protein kinase (EC 2.7.11.1)</t>
  </si>
  <si>
    <t>NRK</t>
  </si>
  <si>
    <t>Q9Y2I6</t>
  </si>
  <si>
    <t>Ninein-like protein</t>
  </si>
  <si>
    <t>Q6KC79</t>
  </si>
  <si>
    <t>Nipped-B-like protein (Delangin) (SCC2 homolog)</t>
  </si>
  <si>
    <t>NIPBL IDN3 SCC2</t>
  </si>
  <si>
    <t>O60664</t>
  </si>
  <si>
    <t>Perilipin-3 (47 kDa mannose 6-phosphate receptor-binding protein) (47 kDa MPR-binding protein) (Cargo selection protein TIP47) (Mannose-6-phosphate receptor-binding protein 1) (Placental protein 17) (PP17)</t>
  </si>
  <si>
    <t>PLIN3 M6PRBP1 TIP47</t>
  </si>
  <si>
    <t>P05114</t>
  </si>
  <si>
    <t>Non-histone chromosomal protein HMG-14 (High mobility group nucleosome-binding domain-containing protein 1)</t>
  </si>
  <si>
    <t>HMGN1 HMG14</t>
  </si>
  <si>
    <t>P05204</t>
  </si>
  <si>
    <t>Non-histone chromosomal protein HMG-17 (High mobility group nucleosome-binding domain-containing protein 2)</t>
  </si>
  <si>
    <t>HMGN2 HMG17</t>
  </si>
  <si>
    <t>Q9H9Q4</t>
  </si>
  <si>
    <t>Non-homologous end-joining factor 1 (Protein cernunnos) (XRCC4-like factor)</t>
  </si>
  <si>
    <t>NHEJ1 XLF</t>
  </si>
  <si>
    <t>P10153</t>
  </si>
  <si>
    <t>Non-secretory ribonuclease (EC 4.6.1.18) (Eosinophil-derived neurotoxin) (RNase UpI-2) (Ribonuclease 2) (RNase 2) (Ribonuclease US)</t>
  </si>
  <si>
    <t>RNASE2 EDN RNS2</t>
  </si>
  <si>
    <t>Q7Z6K4</t>
  </si>
  <si>
    <t>Notch-regulated ankyrin repeat-containing protein</t>
  </si>
  <si>
    <t>NRARP</t>
  </si>
  <si>
    <t>O15118</t>
  </si>
  <si>
    <t>NPC intracellular cholesterol transporter 1 (Niemann-Pick C1 protein)</t>
  </si>
  <si>
    <t>NPC1</t>
  </si>
  <si>
    <t>Q9UKK6</t>
  </si>
  <si>
    <t>NTF2-related export protein 1 (Protein p15)</t>
  </si>
  <si>
    <t>NXT1</t>
  </si>
  <si>
    <t>Q9NPJ8</t>
  </si>
  <si>
    <t>NTF2-related export protein 2 (Protein p15-2)</t>
  </si>
  <si>
    <t>NXT2 BM-025 DC9</t>
  </si>
  <si>
    <t>Q9H093</t>
  </si>
  <si>
    <t>NUAK family SNF1-like kinase 2 (EC 2.7.11.1) (Omphalocele kinase 2) (SNF1/AMP kinase-related kinase) (SNARK)</t>
  </si>
  <si>
    <t>NUAK2 OMPHK2 SNARK</t>
  </si>
  <si>
    <t>P23497</t>
  </si>
  <si>
    <t>Nuclear autoantigen Sp-100 (Nuclear dot-associated Sp100 protein) (Speckled 100 kDa)</t>
  </si>
  <si>
    <t>SP100</t>
  </si>
  <si>
    <t>P49321</t>
  </si>
  <si>
    <t>Nuclear autoantigenic sperm protein (NASP)</t>
  </si>
  <si>
    <t>NASP</t>
  </si>
  <si>
    <t>Q9H930</t>
  </si>
  <si>
    <t>Nuclear body protein SP140-like protein</t>
  </si>
  <si>
    <t>SP140L</t>
  </si>
  <si>
    <t>Q09161</t>
  </si>
  <si>
    <t>Nuclear cap-binding protein subunit 1 (80 kDa nuclear cap-binding protein) (CBP80) (NCBP 80 kDa subunit)</t>
  </si>
  <si>
    <t>NCBP1 CBP80 NCBP</t>
  </si>
  <si>
    <t>P52298</t>
  </si>
  <si>
    <t>Nuclear cap-binding protein subunit 2 (20 kDa nuclear cap-binding protein) (Cell proliferation-inducing gene 55 protein) (NCBP 20 kDa subunit) (CBP20) (NCBP-interacting protein 1) (NIP1)</t>
  </si>
  <si>
    <t>NCBP2 CBP20 PIG55</t>
  </si>
  <si>
    <t>Q9NXR1</t>
  </si>
  <si>
    <t>Nuclear distribution protein nudE homolog 1 (NudE)</t>
  </si>
  <si>
    <t>NDE1 NUDE</t>
  </si>
  <si>
    <t>Q96HA1</t>
  </si>
  <si>
    <t>Nuclear envelope pore membrane protein POM 121 (Nuclear envelope pore membrane protein POM 121A) (Nucleoporin Nup121) (Pore membrane protein of 121 kDa)</t>
  </si>
  <si>
    <t>POM121 KIAA0618 NUP121 POM121A</t>
  </si>
  <si>
    <t>O00712</t>
  </si>
  <si>
    <t>Nuclear factor 1 B-type (NF1-B) (Nuclear factor 1/B) (CCAAT-box-binding transcription factor) (CTF) (Nuclear factor I/B) (NF-I/B) (NFI-B) (TGGCA-binding protein)</t>
  </si>
  <si>
    <t>NFIB</t>
  </si>
  <si>
    <t>Q14938</t>
  </si>
  <si>
    <t>Nuclear factor 1 X-type (NF1-X) (Nuclear factor 1/X) (CCAAT-box-binding transcription factor) (CTF) (Nuclear factor I/X) (NF-I/X) (NFI-X) (TGGCA-binding protein)</t>
  </si>
  <si>
    <t>NFIX</t>
  </si>
  <si>
    <t>T272</t>
  </si>
  <si>
    <t>Q16236</t>
  </si>
  <si>
    <t>Nuclear factor erythroid 2-related factor 2 (NF-E2-related factor 2) (NFE2-related factor 2) (Nrf-2) (HEBP1) (Nuclear factor, erythroid derived 2, like 2)</t>
  </si>
  <si>
    <t>NFE2L2 NRF2</t>
  </si>
  <si>
    <t>Q00653</t>
  </si>
  <si>
    <t>Nuclear factor NF-kappa-B p100 subunit (DNA-binding factor KBF2) (H2TF1) (Lymphocyte translocation chromosome 10 protein) (Nuclear factor of kappa light polypeptide gene enhancer in B-cells 2) (Oncogene Lyt-10) (Lyt10) [Cleaved into: Nuclear factor NF-kappa-B p52 subunit]</t>
  </si>
  <si>
    <t>NFKB2 LYT10</t>
  </si>
  <si>
    <t>P17030</t>
  </si>
  <si>
    <t>Zinc finger protein 25 (Zinc finger protein KOX19)</t>
  </si>
  <si>
    <t>ZNF25 KOX19</t>
  </si>
  <si>
    <t>S439</t>
  </si>
  <si>
    <t>O94916</t>
  </si>
  <si>
    <t>Nuclear factor of activated T-cells 5 (NF-AT5) (T-cell transcription factor NFAT5) (Tonicity-responsive enhancer-binding protein) (TonE-binding protein) (TonEBP)</t>
  </si>
  <si>
    <t>NFAT5 KIAA0827 TONEBP</t>
  </si>
  <si>
    <t>O95644</t>
  </si>
  <si>
    <t>Nuclear factor of activated T-cells, cytoplasmic 1 (NF-ATc1) (NFATc1) (NFAT transcription complex cytosolic component) (NF-ATc) (NFATc)</t>
  </si>
  <si>
    <t>NFATC1 NFAT2 NFATC</t>
  </si>
  <si>
    <t>P68366</t>
  </si>
  <si>
    <t>Tubulin alpha-4A chain (Alpha-tubulin 1) (Testis-specific alpha-tubulin) (Tubulin H2-alpha) (Tubulin alpha-1 chain)</t>
  </si>
  <si>
    <t>TUBA4A TUBA1</t>
  </si>
  <si>
    <t>Q12968</t>
  </si>
  <si>
    <t>Nuclear factor of activated T-cells, cytoplasmic 3 (NF-ATc3) (NFATc3) (NFATx) (T-cell transcription factor NFAT4) (NF-AT4) (NF-AT4c)</t>
  </si>
  <si>
    <t>NFATC3 NFAT4</t>
  </si>
  <si>
    <t>Q6P4R8</t>
  </si>
  <si>
    <t>Nuclear factor related to kappa-B-binding protein (DNA-binding protein R kappa-B) (INO80 complex subunit G)</t>
  </si>
  <si>
    <t>NFRKB INO80G</t>
  </si>
  <si>
    <t>O60610</t>
  </si>
  <si>
    <t>Protein diaphanous homolog 1 (Diaphanous-related formin-1) (DRF1)</t>
  </si>
  <si>
    <t>DIAPH1 DIAP1</t>
  </si>
  <si>
    <t>Q7Z417</t>
  </si>
  <si>
    <t>Nuclear fragile X mental retardation-interacting protein 2 (82 kDa FMRP-interacting protein) (82-FIP) (Cell proliferation-inducing gene 1 protein) (FMRP-interacting protein 2)</t>
  </si>
  <si>
    <t>NUFIP2 KIAA1321 PIG1</t>
  </si>
  <si>
    <t>T437</t>
  </si>
  <si>
    <t>Q12972</t>
  </si>
  <si>
    <t>Nuclear inhibitor of protein phosphatase 1 (NIPP-1) (Protein phosphatase 1 regulatory inhibitor subunit 8) [Includes: Activator of RNA decay (EC 3.1.4.-) (ARD-1)]</t>
  </si>
  <si>
    <t>PPP1R8 ARD1 NIPP1</t>
  </si>
  <si>
    <t>T284</t>
  </si>
  <si>
    <t>Q9Y266</t>
  </si>
  <si>
    <t>Nuclear migration protein nudC (Nuclear distribution protein C homolog)</t>
  </si>
  <si>
    <t>NUDC</t>
  </si>
  <si>
    <t>Q70J99</t>
  </si>
  <si>
    <t>Protein unc-13 homolog D (Munc13-4)</t>
  </si>
  <si>
    <t>UNC13D</t>
  </si>
  <si>
    <t>P57740</t>
  </si>
  <si>
    <t>Nuclear pore complex protein Nup107 (107 kDa nucleoporin) (Nucleoporin Nup107)</t>
  </si>
  <si>
    <t>NUP107</t>
  </si>
  <si>
    <t>Q8WUM0</t>
  </si>
  <si>
    <t>Nuclear pore complex protein Nup133 (133 kDa nucleoporin) (Nucleoporin Nup133)</t>
  </si>
  <si>
    <t>NUP133</t>
  </si>
  <si>
    <t>P49790</t>
  </si>
  <si>
    <t>Nuclear pore complex protein Nup153 (153 kDa nucleoporin) (Nucleoporin Nup153)</t>
  </si>
  <si>
    <t>NUP153</t>
  </si>
  <si>
    <t>Q02818</t>
  </si>
  <si>
    <t>Nucleobindin-1 (CALNUC)</t>
  </si>
  <si>
    <t>NUCB1 NUC</t>
  </si>
  <si>
    <t>P12755</t>
  </si>
  <si>
    <t>Ski oncogene (Proto-oncogene c-Ski)</t>
  </si>
  <si>
    <t>SKI</t>
  </si>
  <si>
    <t>O15553</t>
  </si>
  <si>
    <t>Pyrin (Marenostrin)</t>
  </si>
  <si>
    <t>MEFV MEF TRIM20</t>
  </si>
  <si>
    <t>S442</t>
  </si>
  <si>
    <t>O75694</t>
  </si>
  <si>
    <t>Nuclear pore complex protein Nup155 (155 kDa nucleoporin) (Nucleoporin Nup155)</t>
  </si>
  <si>
    <t>NUP155 KIAA0791</t>
  </si>
  <si>
    <t>T1258</t>
  </si>
  <si>
    <t>Q12769</t>
  </si>
  <si>
    <t>Nuclear pore complex protein Nup160 (160 kDa nucleoporin) (Nucleoporin Nup160)</t>
  </si>
  <si>
    <t>NUP160 KIAA0197 NUP120</t>
  </si>
  <si>
    <t>Q92621</t>
  </si>
  <si>
    <t>Nuclear pore complex protein Nup205 (205 kDa nucleoporin) (Nucleoporin Nup205)</t>
  </si>
  <si>
    <t>NUP205 C7orf14 KIAA0225</t>
  </si>
  <si>
    <t>P35658</t>
  </si>
  <si>
    <t>Nuclear pore complex protein Nup214 (214 kDa nucleoporin) (Nucleoporin Nup214) (Protein CAN)</t>
  </si>
  <si>
    <t>NUP214 CAIN CAN KIAA0023</t>
  </si>
  <si>
    <t>Q9BYV9</t>
  </si>
  <si>
    <t>Transcription regulator protein BACH2 (BTB and CNC homolog 2)</t>
  </si>
  <si>
    <t>BACH2</t>
  </si>
  <si>
    <t>Q9UPV9</t>
  </si>
  <si>
    <t>Trafficking kinesin-binding protein 1 (106 kDa O-GlcNAc transferase-interacting protein) (Protein Milton)</t>
  </si>
  <si>
    <t>TRAK1 KIAA1042 OIP106</t>
  </si>
  <si>
    <t>P17480</t>
  </si>
  <si>
    <t>Nucleolar transcription factor 1 (Autoantigen NOR-90) (Upstream-binding factor 1) (UBF-1)</t>
  </si>
  <si>
    <t>UBTF UBF UBF1</t>
  </si>
  <si>
    <t>Q9UKY1</t>
  </si>
  <si>
    <t>Q9BW27</t>
  </si>
  <si>
    <t>Zinc fingers and homeoboxes protein 1</t>
  </si>
  <si>
    <t>Nuclear pore complex protein Nup85 (85 kDa nucleoporin) (FROUNT) (Nucleoporin Nup75) (Nucleoporin Nup85) (Pericentrin-1)</t>
  </si>
  <si>
    <t>NUP85 NUP75 PCNT1</t>
  </si>
  <si>
    <t>ZHX1</t>
  </si>
  <si>
    <t>Q99567</t>
  </si>
  <si>
    <t>Nuclear pore complex protein Nup88 (88 kDa nucleoporin) (Nucleoporin Nup88)</t>
  </si>
  <si>
    <t>NUP88</t>
  </si>
  <si>
    <t>Q8N1F7</t>
  </si>
  <si>
    <t>Nuclear pore complex protein Nup93 (93 kDa nucleoporin) (Nucleoporin Nup93)</t>
  </si>
  <si>
    <t>NUP93 KIAA0095</t>
  </si>
  <si>
    <t>P52948</t>
  </si>
  <si>
    <t>Nuclear pore complex protein Nup98-Nup96 (EC 3.4.21.-) [Cleaved into: Nuclear pore complex protein Nup98 (98 kDa nucleoporin) (Nucleoporin Nup98) (Nup98); Nuclear pore complex protein Nup96 (96 kDa nucleoporin) (Nucleoporin Nup96) (Nup96)]</t>
  </si>
  <si>
    <t>NUP98 ADAR2</t>
  </si>
  <si>
    <t>Q06330</t>
  </si>
  <si>
    <t>Recombining binding protein suppressor of hairless (CBF-1) (J kappa-recombination signal-binding protein) (RBP-J kappa) (RBP-J) (RBP-JK) (Renal carcinoma antigen NY-REN-30)</t>
  </si>
  <si>
    <t>RBPJ IGKJRB IGKJRB1 RBPJK RBPSUH</t>
  </si>
  <si>
    <t>Q8TEM1</t>
  </si>
  <si>
    <t>Nuclear pore membrane glycoprotein 210 (Nuclear pore protein gp210) (Nuclear envelope pore membrane protein POM 210) (POM210) (Nucleoporin Nup210) (Pore membrane protein of 210 kDa)</t>
  </si>
  <si>
    <t>NUP210 KIAA0906 PSEC0245</t>
  </si>
  <si>
    <t>Q15788</t>
  </si>
  <si>
    <t>Nuclear receptor coactivator 1 (NCoA-1) (EC 2.3.1.48) (Class E basic helix-loop-helix protein 74) (bHLHe74) (Protein Hin-2) (RIP160) (Renal carcinoma antigen NY-REN-52) (Steroid receptor coactivator 1) (SRC-1)</t>
  </si>
  <si>
    <t>NCOA1 BHLHE74 SRC1</t>
  </si>
  <si>
    <t>Q15596</t>
  </si>
  <si>
    <t>Nuclear receptor coactivator 2 (NCoA-2) (Class E basic helix-loop-helix protein 75) (bHLHe75) (Transcriptional intermediary factor 2) (hTIF2)</t>
  </si>
  <si>
    <t>NCOA2 BHLHE75 SRC2 TIF2</t>
  </si>
  <si>
    <t>Q9Y6Q9</t>
  </si>
  <si>
    <t>Nuclear receptor coactivator 3 (NCoA-3) (EC 2.3.1.48) (ACTR) (Amplified in breast cancer 1 protein) (AIB-1) (CBP-interacting protein) (pCIP) (Class E basic helix-loop-helix protein 42) (bHLHe42) (Receptor-associated coactivator 3) (RAC-3) (Steroid receptor coactivator protein 3) (SRC-3) (Thyroid hormone receptor activator molecule 1) (TRAM-1)</t>
  </si>
  <si>
    <t>NCOA3 AIB1 BHLHE42 RAC3 TRAM1</t>
  </si>
  <si>
    <t>S90</t>
  </si>
  <si>
    <t>Q9BTA9</t>
  </si>
  <si>
    <t>WW domain-containing adapter protein with coiled-coil</t>
  </si>
  <si>
    <t>WAC KIAA1844</t>
  </si>
  <si>
    <t>Q13772</t>
  </si>
  <si>
    <t>Nuclear receptor coactivator 4 (NCoA-4) (Androgen receptor coactivator 70 kDa protein) (70 kDa AR-activator) (70 kDa androgen receptor coactivator) (Androgen receptor-associated protein of 70 kDa) (Ret-activating protein ELE1)</t>
  </si>
  <si>
    <t>NCOA4 ARA70 ELE1 RFG</t>
  </si>
  <si>
    <t>Q8NI08</t>
  </si>
  <si>
    <t>Nuclear receptor coactivator 7 (140 kDa estrogen receptor-associated protein) (Estrogen nuclear receptor coactivator 1)</t>
  </si>
  <si>
    <t>NCOA7 ERAP140 ESNA1 Nbla00052 Nbla10993</t>
  </si>
  <si>
    <t>Q92753</t>
  </si>
  <si>
    <t>Nuclear receptor ROR-beta (Nuclear receptor RZR-beta) (Nuclear receptor subfamily 1 group F member 2) (Retinoid-related orphan receptor-beta)</t>
  </si>
  <si>
    <t>RORB NR1F2 RZRB</t>
  </si>
  <si>
    <t>Q15466</t>
  </si>
  <si>
    <t>Nuclear receptor subfamily 0 group B member 2 (Orphan nuclear receptor SHP) (Small heterodimer partner)</t>
  </si>
  <si>
    <t>NR0B2 SHP</t>
  </si>
  <si>
    <t>P22736</t>
  </si>
  <si>
    <t>Nuclear receptor subfamily 4 group A member 1 (Early response protein NAK1) (Nuclear hormone receptor NUR/77) (Nur77) (Orphan nuclear receptor HMR) (Orphan nuclear receptor TR3) (ST-59) (Testicular receptor 3)</t>
  </si>
  <si>
    <t>NR4A1 GFRP1 HMR NAK1</t>
  </si>
  <si>
    <t>Q96F24</t>
  </si>
  <si>
    <t>Nuclear receptor-binding factor 2 (NRBF-2) (Comodulator of PPAR and RXR)</t>
  </si>
  <si>
    <t>NRBF2 COPR</t>
  </si>
  <si>
    <t>Q9UHY1</t>
  </si>
  <si>
    <t>Nuclear receptor-binding protein</t>
  </si>
  <si>
    <t>NRBP1 BCON3 NRBP</t>
  </si>
  <si>
    <t>P48552</t>
  </si>
  <si>
    <t>Nuclear receptor-interacting protein 1 (Nuclear factor RIP140) (Receptor-interacting protein 140)</t>
  </si>
  <si>
    <t>NRIP1</t>
  </si>
  <si>
    <t>Q9UBU9</t>
  </si>
  <si>
    <t>Nuclear RNA export factor 1 (Tip-associated protein) (Tip-associating protein) (mRNA export factor TAP)</t>
  </si>
  <si>
    <t>NXF1 TAP</t>
  </si>
  <si>
    <t>Q13952</t>
  </si>
  <si>
    <t>Nuclear transcription factor Y subunit gamma (CAAT box DNA-binding protein subunit C) (Nuclear transcription factor Y subunit C) (NF-YC) (Transactivator HSM-1/2)</t>
  </si>
  <si>
    <t>NFYC</t>
  </si>
  <si>
    <t>Q13686</t>
  </si>
  <si>
    <t>Nucleic acid dioxygenase ALKBH1 (EC 1.14.11.-) (Alkylated DNA repair protein alkB homolog 1) (Alpha-ketoglutarate-dependent dioxygenase ABH1) (DNA 6mA demethylase) (DNA N6-methyl adenine demethylase ALKBH1) (EC 1.14.11.51) (DNA lyase ABH1) (EC 4.2.99.18) (DNA oxidative demethylase ALKBH1) (EC 1.14.11.33) (mRNA N(3)-methylcytidine demethylase) (EC 1.14.11.-)</t>
  </si>
  <si>
    <t>ALKBH1 ABH ABH1 ALKBH</t>
  </si>
  <si>
    <t>Q14978</t>
  </si>
  <si>
    <t>Nucleolar and coiled-body phosphoprotein 1 (140 kDa nucleolar phosphoprotein) (Nopp140) (Hepatitis C virus NS5A-transactivated protein 13) (HCV NS5A-transactivated protein 13) (Nucleolar 130 kDa protein) (Nucleolar phosphoprotein p130)</t>
  </si>
  <si>
    <t>NOLC1 KIAA0035 NS5ATP13</t>
  </si>
  <si>
    <t>S49</t>
  </si>
  <si>
    <t>Q5C9Z4</t>
  </si>
  <si>
    <t>Nucleolar MIF4G domain-containing protein 1 (SGD1 homolog)</t>
  </si>
  <si>
    <t>NOM1 C7orf3</t>
  </si>
  <si>
    <t>T167</t>
  </si>
  <si>
    <t>O60287</t>
  </si>
  <si>
    <t>Nucleolar pre-ribosomal-associated protein 1 (Nucleolar protein 254 kDa) (URB1 ribosome biogenesis 1 homolog)</t>
  </si>
  <si>
    <t>URB1 C21orf108 KIAA0539 NOP254 NPA1</t>
  </si>
  <si>
    <t>T469</t>
  </si>
  <si>
    <t>Q9H8H0</t>
  </si>
  <si>
    <t>Nucleolar protein 11</t>
  </si>
  <si>
    <t>NOL11 L14</t>
  </si>
  <si>
    <t>Q9Y3C1</t>
  </si>
  <si>
    <t>Nucleolar protein 16 (HBV pre-S2 trans-regulated protein 3)</t>
  </si>
  <si>
    <t>NOP16 CGI-117 HSPC111</t>
  </si>
  <si>
    <t>O00567</t>
  </si>
  <si>
    <t>Nucleolar protein 56 (Nucleolar protein 5A)</t>
  </si>
  <si>
    <t>NOP56 NOL5A</t>
  </si>
  <si>
    <t>Q9Y2X3</t>
  </si>
  <si>
    <t>Nucleolar protein 58 (Nucleolar protein 5)</t>
  </si>
  <si>
    <t>NOP58 NOL5 NOP5 HSPC120</t>
  </si>
  <si>
    <t>Q76FK4</t>
  </si>
  <si>
    <t>Nucleolar protein 8 (Nucleolar protein Nop132)</t>
  </si>
  <si>
    <t>NOL8 C9orf34 NOP132</t>
  </si>
  <si>
    <t>T1065</t>
  </si>
  <si>
    <t>O43143</t>
  </si>
  <si>
    <t>Q9NR30</t>
  </si>
  <si>
    <t>Nucleolar RNA helicase 2 (EC 3.6.4.13) (DEAD box protein 21) (Gu-alpha) (Nucleolar RNA helicase Gu) (Nucleolar RNA helicase II) (RH II/Gu)</t>
  </si>
  <si>
    <t>DDX21</t>
  </si>
  <si>
    <t>Pre-mRNA-splicing factor ATP-dependent RNA helicase DHX15 (EC 3.6.4.13) (ATP-dependent RNA helicase #46) (DEAH box protein 15)</t>
  </si>
  <si>
    <t>DHX15 DBP1 DDX15</t>
  </si>
  <si>
    <t>P19338</t>
  </si>
  <si>
    <t>Nucleolin (Protein C23)</t>
  </si>
  <si>
    <t>NCL</t>
  </si>
  <si>
    <t>Q01085</t>
  </si>
  <si>
    <t>Nucleolysin TIAR (TIA-1-related protein)</t>
  </si>
  <si>
    <t>TIAL1</t>
  </si>
  <si>
    <t>O75607</t>
  </si>
  <si>
    <t>Nucleoplasmin-3</t>
  </si>
  <si>
    <t>NPM3</t>
  </si>
  <si>
    <t>Q9BTX1</t>
  </si>
  <si>
    <t>Nucleoporin NDC1 (hNDC1) (Transmembrane protein 48)</t>
  </si>
  <si>
    <t>NDC1 TMEM48</t>
  </si>
  <si>
    <t>S619</t>
  </si>
  <si>
    <t>Q5SRE5</t>
  </si>
  <si>
    <t>Nucleoporin NUP188 homolog (hNup188)</t>
  </si>
  <si>
    <t>NUP188 KIAA0169</t>
  </si>
  <si>
    <t>Q8NFH5</t>
  </si>
  <si>
    <t>Nucleoporin NUP35 (35 kDa nucleoporin) (Mitotic phosphoprotein 44) (MP-44) (Nuclear pore complex protein Nup53) (Nucleoporin NUP53)</t>
  </si>
  <si>
    <t>NUP35 MP44 NUP53</t>
  </si>
  <si>
    <t>Q8NFH4</t>
  </si>
  <si>
    <t>Nucleoporin Nup37 (p37) (Nup107-160 subcomplex subunit Nup37)</t>
  </si>
  <si>
    <t>NUP37</t>
  </si>
  <si>
    <t>Q8NFH3</t>
  </si>
  <si>
    <t>Nucleoporin Nup43 (Nup107-160 subcomplex subunit Nup43) (p42)</t>
  </si>
  <si>
    <t>NUP43</t>
  </si>
  <si>
    <t>P11166</t>
  </si>
  <si>
    <t>Solute carrier family 2, facilitated glucose transporter member 1 (Glucose transporter type 1, erythrocyte/brain) (GLUT-1) (HepG2 glucose transporter)</t>
  </si>
  <si>
    <t>SLC2A1 GLUT1</t>
  </si>
  <si>
    <t>Q96EE3</t>
  </si>
  <si>
    <t>Nucleoporin SEH1 (GATOR complex protein SEH1) (Nup107-160 subcomplex subunit SEH1) (SEC13-like protein)</t>
  </si>
  <si>
    <t>SEH1L SEC13L SEH1</t>
  </si>
  <si>
    <t>P22392</t>
  </si>
  <si>
    <t>Nucleoside diphosphate kinase B (NDK B) (NDP kinase B) (EC 2.7.4.6) (C-myc purine-binding transcription factor PUF) (Histidine protein kinase NDKB) (EC 2.7.13.3) (nm23-H2)</t>
  </si>
  <si>
    <t>NME2 NM23B</t>
  </si>
  <si>
    <t>P55209</t>
  </si>
  <si>
    <t>Nucleosome assembly protein 1-like 1 (NAP-1-related protein) (hNRP)</t>
  </si>
  <si>
    <t>NAP1L1 NRP</t>
  </si>
  <si>
    <t>Q12830</t>
  </si>
  <si>
    <t>Nucleosome-remodeling factor subunit BPTF (Bromodomain and PHD finger-containing transcription factor) (Fetal Alz-50 clone 1 protein) (Fetal Alzheimer antigen)</t>
  </si>
  <si>
    <t>BPTF FAC1 FALZ</t>
  </si>
  <si>
    <t>P16671</t>
  </si>
  <si>
    <t>Platelet glycoprotein 4 (Fatty acid translocase) (FAT) (Glycoprotein IIIb) (GPIIIB) (Leukocyte differentiation antigen CD36) (PAS IV) (PAS-4) (Platelet collagen receptor) (Platelet glycoprotein IV) (GPIV) (Thrombospondin receptor) (CD antigen CD36)</t>
  </si>
  <si>
    <t>CD36 GP3B GP4</t>
  </si>
  <si>
    <t>Q9H173</t>
  </si>
  <si>
    <t>Nucleotide exchange factor SIL1 (BiP-associated protein) (BAP)</t>
  </si>
  <si>
    <t>SIL1 UNQ545/PRO836</t>
  </si>
  <si>
    <t>S8</t>
  </si>
  <si>
    <t>Q9Y239</t>
  </si>
  <si>
    <t>Nucleotide-binding oligomerization domain-containing protein 1 (Caspase recruitment domain-containing protein 4)</t>
  </si>
  <si>
    <t>NOD1 CARD4</t>
  </si>
  <si>
    <t>Q9HC29</t>
  </si>
  <si>
    <t>Nucleotide-binding oligomerization domain-containing protein 2 (Caspase recruitment domain-containing protein 15) (Inflammatory bowel disease protein 1)</t>
  </si>
  <si>
    <t>NOD2 CARD15 IBD1</t>
  </si>
  <si>
    <t>Q96RE7</t>
  </si>
  <si>
    <t>Nucleus accumbens-associated protein 1 (NAC-1) (BTB/POZ domain-containing protein 14B)</t>
  </si>
  <si>
    <t>NACC1 BTBD14B NAC1</t>
  </si>
  <si>
    <t>Q3KQV9</t>
  </si>
  <si>
    <t>Q96RS6</t>
  </si>
  <si>
    <t>UDP-N-acetylhexosamine pyrophosphorylase-like protein 1 (EC 2.7.7.-)</t>
  </si>
  <si>
    <t>UAP1L1</t>
  </si>
  <si>
    <t>NudC domain-containing protein 1 (Chronic myelogenous leukemia tumor antigen 66) (Tumor antigen CML66)</t>
  </si>
  <si>
    <t>NUDCD1 CML66</t>
  </si>
  <si>
    <t>Q8WVJ2</t>
  </si>
  <si>
    <t>NudC domain-containing protein 2</t>
  </si>
  <si>
    <t>NUDCD2</t>
  </si>
  <si>
    <t>Q9Y6R0</t>
  </si>
  <si>
    <t>Numb-like protein (Numb-related protein) (Numb-R)</t>
  </si>
  <si>
    <t>NUMBL</t>
  </si>
  <si>
    <t>T285</t>
  </si>
  <si>
    <t>Q86Y26</t>
  </si>
  <si>
    <t>NUT family member 1 (Nuclear protein in testis)</t>
  </si>
  <si>
    <t>NUTM1 C15orf55 NUT</t>
  </si>
  <si>
    <t>Q9NTK5</t>
  </si>
  <si>
    <t>Obg-like ATPase 1 (DNA damage-regulated overexpressed in cancer 45) (DOC45) (GTP-binding protein 9)</t>
  </si>
  <si>
    <t>OLA1 GTPBP9 PRO2455 PTD004</t>
  </si>
  <si>
    <t>Q5VST9</t>
  </si>
  <si>
    <t>Obscurin (EC 2.7.11.1) (Obscurin-RhoGEF) (Obscurin-myosin light chain kinase) (Obscurin-MLCK)</t>
  </si>
  <si>
    <t>OBSCN KIAA1556 KIAA1639</t>
  </si>
  <si>
    <t>T859</t>
  </si>
  <si>
    <t>O75147</t>
  </si>
  <si>
    <t>Obscurin-like protein 1</t>
  </si>
  <si>
    <t>OBSL1 KIAA0657</t>
  </si>
  <si>
    <t>Q9NX40</t>
  </si>
  <si>
    <t>OCIA domain-containing protein 1 (Ovarian cancer immunoreactive antigen domain containing 1) (Ovarian carcinoma immunoreactive antigen)</t>
  </si>
  <si>
    <t>OCIAD1 ASRIJ OCIA</t>
  </si>
  <si>
    <t>A1E959</t>
  </si>
  <si>
    <t>Odontogenic ameloblast-associated protein (Apin)</t>
  </si>
  <si>
    <t>ODAM APIN</t>
  </si>
  <si>
    <t>Q68BL8</t>
  </si>
  <si>
    <t>Olfactomedin-like protein 2B (Photomedin-2)</t>
  </si>
  <si>
    <t>OLFML2B</t>
  </si>
  <si>
    <t>OR1M1</t>
  </si>
  <si>
    <t>Q8NGX5</t>
  </si>
  <si>
    <t>Olfactory receptor 10K1 (Olfactory receptor OR1-6)</t>
  </si>
  <si>
    <t>OR10K1</t>
  </si>
  <si>
    <t>A4D2G3</t>
  </si>
  <si>
    <t>Olfactory receptor 2A25 (Olfactory receptor 2A27)</t>
  </si>
  <si>
    <t>OR2A25 OR2A25P OR2A27</t>
  </si>
  <si>
    <t>Q96R27</t>
  </si>
  <si>
    <t>Olfactory receptor 2M4 (HTPCRX18) (OST710) (Olfactory receptor OR1-55) (Olfactory receptor TPCR100)</t>
  </si>
  <si>
    <t>OR2M4</t>
  </si>
  <si>
    <t>Q9Y3N9</t>
  </si>
  <si>
    <t>Olfactory receptor 2W1 (Hs6M1-15) (Olfactory receptor OR6-13)</t>
  </si>
  <si>
    <t>OR2W1</t>
  </si>
  <si>
    <t>Q8NGJ1</t>
  </si>
  <si>
    <t>Olfactory receptor 4D6 (Olfactory receptor OR11-250)</t>
  </si>
  <si>
    <t>OR4D6</t>
  </si>
  <si>
    <t>A6NGY5</t>
  </si>
  <si>
    <t>Olfactory receptor 51F1</t>
  </si>
  <si>
    <t>OR51F1 OR51F1P</t>
  </si>
  <si>
    <t>Q8NGY3</t>
  </si>
  <si>
    <t>Olfactory receptor 6K3 (Olfactory receptor OR1-18)</t>
  </si>
  <si>
    <t>OR6K3</t>
  </si>
  <si>
    <t>Q6GQQ9</t>
  </si>
  <si>
    <t>OTU domain-containing protein 7B (EC 3.4.19.12) (Cellular zinc finger anti-NF-kappa-B protein) (Cezanne) (Zinc finger A20 domain-containing protein 1) (Zinc finger protein Cezanne)</t>
  </si>
  <si>
    <t>OTUD7B ZA20D1</t>
  </si>
  <si>
    <t>S471</t>
  </si>
  <si>
    <t>Q7RTU3</t>
  </si>
  <si>
    <t>Oligodendrocyte transcription factor 3 (Oligo3) (Class B basic helix-loop-helix protein 7) (bHLHb7) (Class E basic helix-loop-helix protein 20) (bHLHe20)</t>
  </si>
  <si>
    <t>OLIG3 BHLHB7 BHLHE20</t>
  </si>
  <si>
    <t>Q9Y3B8</t>
  </si>
  <si>
    <t>Oligoribonuclease, mitochondrial (EC 3.1.-.-) (RNA exonuclease 2 homolog) (Small fragment nuclease)</t>
  </si>
  <si>
    <t>REXO2 SFN SMFN CGI-114</t>
  </si>
  <si>
    <t>P13725</t>
  </si>
  <si>
    <t>Oncostatin-M (OSM)</t>
  </si>
  <si>
    <t>OSM</t>
  </si>
  <si>
    <t>Q99650</t>
  </si>
  <si>
    <t>Oncostatin-M-specific receptor subunit beta (Interleukin-31 receptor subunit beta) (IL-31 receptor subunit beta) (IL-31R subunit beta) (IL-31R-beta) (IL-31RB)</t>
  </si>
  <si>
    <t>OSMR OSMRB</t>
  </si>
  <si>
    <t>Q8IY51</t>
  </si>
  <si>
    <t>Tigger transposable element-derived protein 4</t>
  </si>
  <si>
    <t>TIGD4</t>
  </si>
  <si>
    <t>O75665</t>
  </si>
  <si>
    <t>Oral-facial-digital syndrome 1 protein (Protein 71-7A)</t>
  </si>
  <si>
    <t>OFD1 CXorf5</t>
  </si>
  <si>
    <t>Q5T5U3</t>
  </si>
  <si>
    <t>Q86UW1</t>
  </si>
  <si>
    <t>Rho GTPase-activating protein 21 (Rho GTPase-activating protein 10) (Rho-type GTPase-activating protein 21)</t>
  </si>
  <si>
    <t>Organic solute transporter subunit alpha (OST-alpha) (Solute carrier family 51 subunit alpha)</t>
  </si>
  <si>
    <t>SLC51A OSTA</t>
  </si>
  <si>
    <t>ARHGAP21 ARHGAP10 KIAA1424</t>
  </si>
  <si>
    <t>P04181</t>
  </si>
  <si>
    <t>Ornithine aminotransferase, mitochondrial (EC 2.6.1.13) (Ornithine delta-aminotransferase) (Ornithine--oxo-acid aminotransferase) [Cleaved into: Ornithine aminotransferase, hepatic form; Ornithine aminotransferase, renal form]</t>
  </si>
  <si>
    <t>OAT</t>
  </si>
  <si>
    <t>Q01804</t>
  </si>
  <si>
    <t>OTU domain-containing protein 4 (EC 3.4.19.12) (HIV-1-induced protein HIN-1)</t>
  </si>
  <si>
    <t>OTUD4 HIN-1 KIAA1046</t>
  </si>
  <si>
    <t>Q96G74</t>
  </si>
  <si>
    <t>OTU domain-containing protein 5 (EC 3.4.19.12) (Deubiquitinating enzyme A) (DUBA)</t>
  </si>
  <si>
    <t>OTUD5</t>
  </si>
  <si>
    <t>Q14990</t>
  </si>
  <si>
    <t>Outer dense fiber protein 1 (Heat shock protein beta-10) (HspB10)</t>
  </si>
  <si>
    <t>ODF1 HSPB10 ODFP</t>
  </si>
  <si>
    <t>Q3SX64</t>
  </si>
  <si>
    <t>Outer dense fiber protein 3-like protein 2</t>
  </si>
  <si>
    <t>ODF3L2 C19orf19</t>
  </si>
  <si>
    <t>Q9BX66</t>
  </si>
  <si>
    <t>Sorbin and SH3 domain-containing protein 1 (Ponsin) (SH3 domain protein 5) (SH3P12) (c-Cbl-associated protein) (CAP)</t>
  </si>
  <si>
    <t>SORBS1 KIAA0894 KIAA1296 SH3D5</t>
  </si>
  <si>
    <t>Q12889</t>
  </si>
  <si>
    <t>Oviduct-specific glycoprotein (Estrogen-dependent oviduct protein) (Mucin-9) (Oviductal glycoprotein) (Oviductin)</t>
  </si>
  <si>
    <t>OVGP1 MUC9 OGP</t>
  </si>
  <si>
    <t>Q8N573</t>
  </si>
  <si>
    <t>Oxidation resistance protein 1</t>
  </si>
  <si>
    <t>OXR1 Nbla00307</t>
  </si>
  <si>
    <t>P36551</t>
  </si>
  <si>
    <t>Oxygen-dependent coproporphyrinogen-III oxidase, mitochondrial (COX) (Coprogen oxidase) (Coproporphyrinogenase) (EC 1.3.3.3)</t>
  </si>
  <si>
    <t>CPOX CPO CPX</t>
  </si>
  <si>
    <t>P22059</t>
  </si>
  <si>
    <t>Oxysterol-binding protein 1</t>
  </si>
  <si>
    <t>OSBP OSBP1</t>
  </si>
  <si>
    <t>Q969R2</t>
  </si>
  <si>
    <t>Oxysterol-binding protein 2 (Oxysterol-binding protein-related protein 4) (ORP-4) (OSBP-related protein 4)</t>
  </si>
  <si>
    <t>OSBP2 KIAA1664 ORP4 OSBPL4</t>
  </si>
  <si>
    <t>Q9BXB4</t>
  </si>
  <si>
    <t>Oxysterol-binding protein-related protein 11 (ORP-11) (OSBP-related protein 11)</t>
  </si>
  <si>
    <t>OSBPL11 ORP11 OSBP12</t>
  </si>
  <si>
    <t>Q9BZF1</t>
  </si>
  <si>
    <t>Oxysterol-binding protein-related protein 8 (ORP-8) (OSBP-related protein 8)</t>
  </si>
  <si>
    <t>OSBPL8 KIAA1451 ORP8 OSBP10</t>
  </si>
  <si>
    <t>Q96SU4</t>
  </si>
  <si>
    <t>Oxysterol-binding protein-related protein 9 (ORP-9) (OSBP-related protein 9)</t>
  </si>
  <si>
    <t>OSBPL9 ORP9 OSBP4</t>
  </si>
  <si>
    <t>Q13133</t>
  </si>
  <si>
    <t>Oxysterols receptor LXR-alpha (Liver X receptor alpha) (Nuclear receptor subfamily 1 group H member 3)</t>
  </si>
  <si>
    <t>NR1H3 LXRA</t>
  </si>
  <si>
    <t>P55055</t>
  </si>
  <si>
    <t>Oxysterols receptor LXR-beta (Liver X receptor beta) (Nuclear receptor NER) (Nuclear receptor subfamily 1 group H member 2) (Ubiquitously-expressed nuclear receptor)</t>
  </si>
  <si>
    <t>NR1H2 LXRB NER UNR</t>
  </si>
  <si>
    <t>Q9Y6N7</t>
  </si>
  <si>
    <t>Q04671</t>
  </si>
  <si>
    <t>P protein (Melanocyte-specific transporter protein) (Pink-eyed dilution protein homolog)</t>
  </si>
  <si>
    <t>Roundabout homolog 1 (Deleted in U twenty twenty) (H-Robo-1)</t>
  </si>
  <si>
    <t>OCA2 D15S12 P</t>
  </si>
  <si>
    <t>ROBO1 DUTT1</t>
  </si>
  <si>
    <t>S481</t>
  </si>
  <si>
    <t>O15547</t>
  </si>
  <si>
    <t>P2X purinoceptor 6 (P2X6) (ATP receptor) (P2XM) (Purinergic receptor) (Purinergic receptor P2X-like 1)</t>
  </si>
  <si>
    <t>P2RX6 P2RXL1 P2X6</t>
  </si>
  <si>
    <t>Q9NUG6</t>
  </si>
  <si>
    <t>p53 and DNA damage-regulated protein 1</t>
  </si>
  <si>
    <t>PDRG1 C20orf126 PDRG</t>
  </si>
  <si>
    <t>Q8N8S7</t>
  </si>
  <si>
    <t>Q15645</t>
  </si>
  <si>
    <t>Protein enabled homolog</t>
  </si>
  <si>
    <t>ENAH MENA</t>
  </si>
  <si>
    <t>S482</t>
  </si>
  <si>
    <t>Pachytene checkpoint protein 2 homolog (Human papillomavirus type 16 E1 protein-binding protein) (16E1-BP) (HPV16 E1 protein-binding protein) (Thyroid hormone receptor interactor 13) (Thyroid receptor-interacting protein 13) (TR-interacting protein 13) (TRIP-13)</t>
  </si>
  <si>
    <t>TRIP13 PCH2</t>
  </si>
  <si>
    <t>P26367</t>
  </si>
  <si>
    <t>Paired box protein Pax-6 (Aniridia type II protein) (Oculorhombin)</t>
  </si>
  <si>
    <t>PAX6 AN2</t>
  </si>
  <si>
    <t>P54821</t>
  </si>
  <si>
    <t>Paired mesoderm homeobox protein 1 (Homeobox protein PHOX1) (Paired-related homeobox protein 1) (PRX-1)</t>
  </si>
  <si>
    <t>PRRX1 PMX1</t>
  </si>
  <si>
    <t>Q9HCE3</t>
  </si>
  <si>
    <t>Zinc finger protein 532</t>
  </si>
  <si>
    <t>ZNF532 KIAA1629</t>
  </si>
  <si>
    <t>Q9ULE6</t>
  </si>
  <si>
    <t>Paladin</t>
  </si>
  <si>
    <t>PALD1 KIAA1274 PALD</t>
  </si>
  <si>
    <t>Q8WX93</t>
  </si>
  <si>
    <t>Palladin (SIH002) (Sarcoma antigen NY-SAR-77)</t>
  </si>
  <si>
    <t>PALLD KIAA0992 CGI-151</t>
  </si>
  <si>
    <t>T1199</t>
  </si>
  <si>
    <t>Q969W1</t>
  </si>
  <si>
    <t>Palmitoyltransferase ZDHHC16 (EC 2.3.1.225) (Abl-philin 2) (Zinc finger DHHC domain-containing protein 16) (DHHC-16)</t>
  </si>
  <si>
    <t>ZDHHC16 APH2 UNQ2570/PRO6258</t>
  </si>
  <si>
    <t>Q8IVF2</t>
  </si>
  <si>
    <t>Protein AHNAK2</t>
  </si>
  <si>
    <t>AHNAK2 C14orf78 KIAA2019</t>
  </si>
  <si>
    <t>Q9H3Y8</t>
  </si>
  <si>
    <t>Pancreatic progenitor cell differentiation and proliferation factor (Exocrine differentiation and proliferation factor)</t>
  </si>
  <si>
    <t>PPDPF C20orf149 EXPDF</t>
  </si>
  <si>
    <t>Q9BZ23</t>
  </si>
  <si>
    <t>Pantothenate kinase 2, mitochondrial (hPanK2) (EC 2.7.1.33) (Pantothenic acid kinase 2)</t>
  </si>
  <si>
    <t>PANK2 C20orf48</t>
  </si>
  <si>
    <t>T182</t>
  </si>
  <si>
    <t>Q6P1J9</t>
  </si>
  <si>
    <t>O43189</t>
  </si>
  <si>
    <t>Parafibromin (Cell division cycle protein 73 homolog) (Hyperparathyroidism 2 protein)</t>
  </si>
  <si>
    <t>CDC73 C1orf28 HRPT2</t>
  </si>
  <si>
    <t>PHD finger protein 1 (Protein PHF1) (hPHF1) (Polycomb-like protein 1) (hPCl1)</t>
  </si>
  <si>
    <t>PHF1 PCL1</t>
  </si>
  <si>
    <t>Q96PV4</t>
  </si>
  <si>
    <t>Paraneoplastic antigen-like protein 5 (Tumor antigen BJ-HCC-25)</t>
  </si>
  <si>
    <t>PNMA5 KIAA1934</t>
  </si>
  <si>
    <t>Q86YC2</t>
  </si>
  <si>
    <t>Partner and localizer of BRCA2</t>
  </si>
  <si>
    <t>PALB2 FANCN</t>
  </si>
  <si>
    <t>T243</t>
  </si>
  <si>
    <t>Q96AD5</t>
  </si>
  <si>
    <t>Patatin-like phospholipase domain-containing protein 2 (EC 3.1.1.3) (Adipose triglyceride lipase) (Calcium-independent phospholipase A2) (Desnutrin) (IPLA2-zeta) (Pigment epithelium-derived factor) (TTS2.2) (Transport-secretion protein 2) (TTS2)</t>
  </si>
  <si>
    <t>PNPLA2 ATGL FP17548</t>
  </si>
  <si>
    <t>Q3KNS1</t>
  </si>
  <si>
    <t>Patched domain-containing protein 3 (Patched-related protein)</t>
  </si>
  <si>
    <t>PTCHD3 PTR</t>
  </si>
  <si>
    <t>P49023</t>
  </si>
  <si>
    <t>Paxillin</t>
  </si>
  <si>
    <t>PXN</t>
  </si>
  <si>
    <t>A5Y5A3</t>
  </si>
  <si>
    <t>PC1/MRPS28 fusion protein</t>
  </si>
  <si>
    <t>Q92750</t>
  </si>
  <si>
    <t>Transcription initiation factor TFIID subunit 4B (Transcription initiation factor TFIID 105 kDa subunit) (TAF(II)105) (TAFII-105) (TAFII105)</t>
  </si>
  <si>
    <t>TAF4B TAF2C2 TAFII105</t>
  </si>
  <si>
    <t>P50479</t>
  </si>
  <si>
    <t>PDZ and LIM domain protein 4 (LIM protein RIL) (Reversion-induced LIM protein)</t>
  </si>
  <si>
    <t>PDLIM4 RIL</t>
  </si>
  <si>
    <t>Q9NR12</t>
  </si>
  <si>
    <t>PDZ and LIM domain protein 7 (LIM mineralization protein) (LMP) (Protein enigma)</t>
  </si>
  <si>
    <t>PDLIM7 ENIGMA</t>
  </si>
  <si>
    <t>O15018</t>
  </si>
  <si>
    <t>PDZ domain-containing protein 2 (Activated in prostate cancer protein) (PDZ domain-containing protein 3) [Cleaved into: Processed PDZ domain-containing protein 2]</t>
  </si>
  <si>
    <t>PDZD2 AIPC KIAA0300 PDZK3</t>
  </si>
  <si>
    <t>Q96RV3</t>
  </si>
  <si>
    <t>Pecanex-like protein 1 (Pecanex homolog protein 1)</t>
  </si>
  <si>
    <t>PCNX1 KIAA0805 KIAA0995 PCNX PCNXL1</t>
  </si>
  <si>
    <t>Q9UBV8</t>
  </si>
  <si>
    <t>Peflin (PEF protein with a long N-terminal hydrophobic domain) (Penta-EF hand domain-containing protein 1)</t>
  </si>
  <si>
    <t>PEF1 ABP32 UNQ1845/PRO3573</t>
  </si>
  <si>
    <t>Q96EY7</t>
  </si>
  <si>
    <t>Pentatricopeptide repeat domain-containing protein 3, mitochondrial (28S ribosomal protein S39, mitochondrial) (MRP-S39) (Mitochondrial small ribosomal subunit protein mS39) (Transformation-related gene 15 protein) (TRG-15)</t>
  </si>
  <si>
    <t>PTCD3 MRPS39 TRG15</t>
  </si>
  <si>
    <t>Q8IYS1</t>
  </si>
  <si>
    <t>Peptidase M20 domain-containing protein 2 (Aminoacylase-1-like protein 2)</t>
  </si>
  <si>
    <t>PM20D2 ACY1L2</t>
  </si>
  <si>
    <t>A0A075B759</t>
  </si>
  <si>
    <t>Peptidyl-prolyl cis-trans isomerase A-like 4E (PPIase A-like 4E) (EC 5.2.1.8)</t>
  </si>
  <si>
    <t>PPIAL4E</t>
  </si>
  <si>
    <t>P23284</t>
  </si>
  <si>
    <t>Peptidyl-prolyl cis-trans isomerase B (PPIase B) (EC 5.2.1.8) (CYP-S1) (Cyclophilin B) (Rotamase B) (S-cyclophilin) (SCYLP)</t>
  </si>
  <si>
    <t>PPIB CYPB</t>
  </si>
  <si>
    <t>Q9UNP9</t>
  </si>
  <si>
    <t>Peptidyl-prolyl cis-trans isomerase E (PPIase E) (EC 5.2.1.8) (Cyclophilin E) (Cyclophilin-33) (Rotamase E)</t>
  </si>
  <si>
    <t>PPIE CYP33</t>
  </si>
  <si>
    <t>Q8IX01</t>
  </si>
  <si>
    <t>P30405</t>
  </si>
  <si>
    <t>SURP and G-patch domain-containing protein 2 (Arginine/serine-rich-splicing factor 14) (Splicing factor, arginine/serine-rich 14)</t>
  </si>
  <si>
    <t>SUGP2 KIAA0365 SFRS14</t>
  </si>
  <si>
    <t>Peptidyl-prolyl cis-trans isomerase F, mitochondrial (PPIase F) (EC 5.2.1.8) (Cyclophilin D) (CyP-D) (CypD) (Cyclophilin F) (Mitochondrial cyclophilin) (CyP-M) (Rotamase F)</t>
  </si>
  <si>
    <t>PPIF CYP3</t>
  </si>
  <si>
    <t>Q96AY3</t>
  </si>
  <si>
    <t>Peptidyl-prolyl cis-trans isomerase FKBP10 (PPIase FKBP10) (EC 5.2.1.8) (65 kDa FK506-binding protein) (65 kDa FKBP) (FKBP-65) (FK506-binding protein 10) (FKBP-10) (Immunophilin FKBP65) (Rotamase)</t>
  </si>
  <si>
    <t>FKBP10 FKBP65 PSEC0056</t>
  </si>
  <si>
    <t>Q9NYL4</t>
  </si>
  <si>
    <t>Peptidyl-prolyl cis-trans isomerase FKBP11 (PPIase FKBP11) (EC 5.2.1.8) (19 kDa FK506-binding protein) (19 kDa FKBP) (FKBP-19) (FK506-binding protein 11) (FKBP-11) (Rotamase)</t>
  </si>
  <si>
    <t>FKBP11 FKBP19 UNQ336/PRO535</t>
  </si>
  <si>
    <t>Q00688</t>
  </si>
  <si>
    <t>Peptidyl-prolyl cis-trans isomerase FKBP3 (PPIase FKBP3) (EC 5.2.1.8) (25 kDa FK506-binding protein) (25 kDa FKBP) (FKBP-25) (FK506-binding protein 3) (FKBP-3) (Immunophilin FKBP25) (Rapamycin-selective 25 kDa immunophilin) (Rotamase)</t>
  </si>
  <si>
    <t>FKBP3 FKBP25</t>
  </si>
  <si>
    <t>Q8NEM7</t>
  </si>
  <si>
    <t>Transcription factor SPT20 homolog (p38-interacting protein) (p38IP)</t>
  </si>
  <si>
    <t>SUPT20H C13orf19 FAM48A FP757</t>
  </si>
  <si>
    <t>Q02790</t>
  </si>
  <si>
    <t>Peptidyl-prolyl cis-trans isomerase FKBP4 (PPIase FKBP4) (EC 5.2.1.8) (51 kDa FK506-binding protein) (FKBP51) (52 kDa FK506-binding protein) (52 kDa FKBP) (FKBP-52) (59 kDa immunophilin) (p59) (FK506-binding protein 4) (FKBP-4) (FKBP59) (HSP-binding immunophilin) (HBI) (Immunophilin FKBP52) (Rotamase) [Cleaved into: Peptidyl-prolyl cis-trans isomerase FKBP4, N-terminally processed]</t>
  </si>
  <si>
    <t>FKBP4 FKBP52</t>
  </si>
  <si>
    <t>Q13427</t>
  </si>
  <si>
    <t>Peptidyl-prolyl cis-trans isomerase G (PPIase G) (Peptidyl-prolyl isomerase G) (EC 5.2.1.8) (CASP10) (Clk-associating RS-cyclophilin) (CARS-Cyp) (CARS-cyclophilin) (SR-cyclophilin) (SR-cyp) (SRcyp) (Cyclophilin G) (Rotamase G)</t>
  </si>
  <si>
    <t>PPIG</t>
  </si>
  <si>
    <t>O43447</t>
  </si>
  <si>
    <t>Peptidyl-prolyl cis-trans isomerase H (PPIase H) (EC 5.2.1.8) (Rotamase H) (Small nuclear ribonucleoprotein particle-specific cyclophilin H) (CypH) (U-snRNP-associated cyclophilin SnuCyp-20) (USA-CYP)</t>
  </si>
  <si>
    <t>PPIH CYP20 CYPH</t>
  </si>
  <si>
    <t>Q8WXI9</t>
  </si>
  <si>
    <t>Transcriptional repressor p66-beta (GATA zinc finger domain-containing protein 2B) (p66/p68)</t>
  </si>
  <si>
    <t>GATAD2B KIAA1150</t>
  </si>
  <si>
    <t>Q9Y237</t>
  </si>
  <si>
    <t>Peptidyl-prolyl cis-trans isomerase NIMA-interacting 4 (EC 5.2.1.8) (Parvulin-14) (Par14) (hPar14) (Parvulin-17) (Par17) (hPar17) (Peptidyl-prolyl cis-trans isomerase Pin4) (PPIase Pin4) (Peptidyl-prolyl cis/trans isomerase EPVH) (hEPVH) (Rotamase Pin4)</t>
  </si>
  <si>
    <t>PIN4</t>
  </si>
  <si>
    <t>Q9Y3C6</t>
  </si>
  <si>
    <t>Peptidyl-prolyl cis-trans isomerase-like 1 (PPIase) (EC 5.2.1.8) (Rotamase PPIL1)</t>
  </si>
  <si>
    <t>PPIL1 CYPL1 CGI-124 UNQ2425/PRO4984</t>
  </si>
  <si>
    <t>Q8WUA2</t>
  </si>
  <si>
    <t>Peptidyl-prolyl cis-trans isomerase-like 4 (PPIase) (EC 5.2.1.8) (Cyclophilin-like protein PPIL4) (Rotamase PPIL4)</t>
  </si>
  <si>
    <t>PPIL4</t>
  </si>
  <si>
    <t>Q14197</t>
  </si>
  <si>
    <t>P49848</t>
  </si>
  <si>
    <t>Peptidyl-tRNA hydrolase ICT1, mitochondrial (EC 3.1.1.29) (39S ribosomal protein L58, mitochondrial) (MRP-L58) (Digestion substraction 1) (DS-1) (Immature colon carcinoma transcript 1 protein) (Mitochondrial large ribosomal subunit protein mL62)</t>
  </si>
  <si>
    <t>MRPL58 DS1 ICT1</t>
  </si>
  <si>
    <t>Transcription initiation factor TFIID subunit 6 (RNA polymerase II TBP-associated factor subunit E) (Transcription initiation factor TFIID 70 kDa subunit) (TAF(II)70) (TAFII-70) (TAFII70) (Transcription initiation factor TFIID 80 kDa subunit) (TAF(II)80) (TAFII-80) (TAFII80)</t>
  </si>
  <si>
    <t>TAF6 TAF2E TAFII70</t>
  </si>
  <si>
    <t>Q96BP3</t>
  </si>
  <si>
    <t>Peptidylprolyl isomerase domain and WD repeat-containing protein 1 (EC 5.2.1.8) (Spliceosome-associated cyclophilin)</t>
  </si>
  <si>
    <t>PPWD1 KIAA0073</t>
  </si>
  <si>
    <t>O95613</t>
  </si>
  <si>
    <t>Pericentrin (Kendrin) (Pericentrin-B)</t>
  </si>
  <si>
    <t>PCNT KIAA0402 PCNT2</t>
  </si>
  <si>
    <t>T2439</t>
  </si>
  <si>
    <t>Q15154</t>
  </si>
  <si>
    <t>Pericentriolar material 1 protein (PCM-1) (hPCM-1)</t>
  </si>
  <si>
    <t>PCM1</t>
  </si>
  <si>
    <t>O60240</t>
  </si>
  <si>
    <t>Perilipin-1 (Lipid droplet-associated protein)</t>
  </si>
  <si>
    <t>PLIN1 PERI PLIN</t>
  </si>
  <si>
    <t>Q99541</t>
  </si>
  <si>
    <t>Perilipin-2 (Adipophilin) (Adipose differentiation-related protein) (ADRP)</t>
  </si>
  <si>
    <t>PLIN2 ADFP</t>
  </si>
  <si>
    <t>Q96Q06</t>
  </si>
  <si>
    <t>Perilipin-4 (Adipocyte protein S3-12)</t>
  </si>
  <si>
    <t>PLIN4 KIAA1881</t>
  </si>
  <si>
    <t>O15055</t>
  </si>
  <si>
    <t>Period circadian protein homolog 2 (hPER2) (Circadian clock protein PERIOD 2)</t>
  </si>
  <si>
    <t>PER2 KIAA0347</t>
  </si>
  <si>
    <t>Q13610</t>
  </si>
  <si>
    <t>Periodic tryptophan protein 1 homolog (Keratinocyte protein IEF SSP 9502)</t>
  </si>
  <si>
    <t>PWP1</t>
  </si>
  <si>
    <t>Q15269</t>
  </si>
  <si>
    <t>Periodic tryptophan protein 2 homolog</t>
  </si>
  <si>
    <t>PWP2 PWP2H</t>
  </si>
  <si>
    <t>O14936</t>
  </si>
  <si>
    <t>Peripheral plasma membrane protein CASK (hCASK) (EC 2.7.11.1) (Calcium/calmodulin-dependent serine protein kinase) (Protein lin-2 homolog)</t>
  </si>
  <si>
    <t>CASK LIN2</t>
  </si>
  <si>
    <t>P41219</t>
  </si>
  <si>
    <t>Peripherin (Neurofilament 4)</t>
  </si>
  <si>
    <t>PRPH NEF4 PRPH1</t>
  </si>
  <si>
    <t>T93</t>
  </si>
  <si>
    <t>Q06830</t>
  </si>
  <si>
    <t>Peroxiredoxin-1 (EC 1.11.1.15) (Natural killer cell-enhancing factor A) (NKEF-A) (Proliferation-associated gene protein) (PAG) (Thioredoxin peroxidase 2) (Thioredoxin-dependent peroxide reductase 2)</t>
  </si>
  <si>
    <t>PRDX1 PAGA PAGB TDPX2</t>
  </si>
  <si>
    <t>P32119</t>
  </si>
  <si>
    <t>Peroxiredoxin-2 (EC 1.11.1.15) (Natural killer cell-enhancing factor B) (NKEF-B) (PRP) (Thiol-specific antioxidant protein) (TSA) (Thioredoxin peroxidase 1) (Thioredoxin-dependent peroxide reductase 1)</t>
  </si>
  <si>
    <t>PRDX2 NKEFB TDPX1</t>
  </si>
  <si>
    <t>Q9UQR1</t>
  </si>
  <si>
    <t>Zinc finger protein 148 (Transcription factor ZBP-89) (Zinc finger DNA-binding protein 89)</t>
  </si>
  <si>
    <t>Q13162</t>
  </si>
  <si>
    <t>ZNF148 ZBP89</t>
  </si>
  <si>
    <t>Peroxiredoxin-4 (EC 1.11.1.15) (Antioxidant enzyme AOE372) (AOE37-2) (Peroxiredoxin IV) (Prx-IV) (Thioredoxin peroxidase AO372) (Thioredoxin-dependent peroxide reductase A0372)</t>
  </si>
  <si>
    <t>PRDX4</t>
  </si>
  <si>
    <t>P30044</t>
  </si>
  <si>
    <t>Peroxiredoxin-5, mitochondrial (EC 1.11.1.15) (Alu corepressor 1) (Antioxidant enzyme B166) (AOEB166) (Liver tissue 2D-page spot 71B) (PLP) (Peroxiredoxin V) (Prx-V) (Peroxisomal antioxidant enzyme) (TPx type VI) (Thioredoxin peroxidase PMP20)</t>
  </si>
  <si>
    <t>PRDX5 ACR1 SBBI10</t>
  </si>
  <si>
    <t>P30041</t>
  </si>
  <si>
    <t>Peroxiredoxin-6 (EC 1.11.1.15) (1-Cys peroxiredoxin) (1-Cys PRX) (24 kDa protein) (Acidic calcium-independent phospholipase A2) (aiPLA2) (EC 3.1.1.4) (Antioxidant protein 2) (Liver 2D page spot 40) (Non-selenium glutathione peroxidase) (NSGPx) (Red blood cells page spot 12)</t>
  </si>
  <si>
    <t>PRDX6 AOP2 KIAA0106</t>
  </si>
  <si>
    <t>Q9NUI1</t>
  </si>
  <si>
    <t>Peroxisomal 2,4-dienoyl-CoA reductase (pDCR) (EC 1.3.1.34) (2,4-dienoyl-CoA reductase 2) (Short chain dehydrogenase/reductase family 17C member 1)</t>
  </si>
  <si>
    <t>DECR2 PDCR SDR17C1</t>
  </si>
  <si>
    <t>Q86UE4</t>
  </si>
  <si>
    <t>P40855</t>
  </si>
  <si>
    <t>Peroxisomal biogenesis factor 19 (33 kDa housekeeping protein) (Peroxin-19) (Peroxisomal farnesylated protein)</t>
  </si>
  <si>
    <t>PEX19 HK33 PXF OK/SW-cl.22</t>
  </si>
  <si>
    <t>Protein LYRIC (3D3/LYRIC) (Astrocyte elevated gene-1 protein) (AEG-1) (Lysine-rich CEACAM1 co-isolated protein) (Metadherin) (Metastasis adhesion protein)</t>
  </si>
  <si>
    <t>MTDH AEG1 LYRIC</t>
  </si>
  <si>
    <t>O75192</t>
  </si>
  <si>
    <t>Peroxisomal membrane protein 11A (HsPEX11p) (28 kDa peroxisomal integral membrane protein) (PMP28) (Peroxin-11A) (Peroxisomal biogenesis factor 11A) (Protein PEX11 homolog alpha) (PEX11-alpha)</t>
  </si>
  <si>
    <t>PEX11A PEX11</t>
  </si>
  <si>
    <t>O43808</t>
  </si>
  <si>
    <t>Peroxisomal membrane protein PMP34 (34 kDa peroxisomal membrane protein) (Solute carrier family 25 member 17)</t>
  </si>
  <si>
    <t>SLC25A17 PMP34</t>
  </si>
  <si>
    <t>P51659</t>
  </si>
  <si>
    <t>Peroxisomal multifunctional enzyme type 2 (MFE-2) (17-beta-hydroxysteroid dehydrogenase 4) (17-beta-HSD 4) (D-bifunctional protein) (DBP) (Multifunctional protein 2) (MPF-2) (Short chain dehydrogenase/reductase family 8C member 1) [Cleaved into: (3R)-hydroxyacyl-CoA dehydrogenase (EC 1.1.1.n12); Enoyl-CoA hydratase 2 (EC 4.2.1.107) (EC 4.2.1.119) (3-alpha,7-alpha,12-alpha-trihydroxy-5-beta-cholest-24-enoyl-CoA hydratase)]</t>
  </si>
  <si>
    <t>HSD17B4 EDH17B4 SDR8C1</t>
  </si>
  <si>
    <t>P43403</t>
  </si>
  <si>
    <t>Tyrosine-protein kinase ZAP-70 (EC 2.7.10.2) (70 kDa zeta-chain associated protein) (Syk-related tyrosine kinase)</t>
  </si>
  <si>
    <t>ZAP70 SRK</t>
  </si>
  <si>
    <t>S497</t>
  </si>
  <si>
    <t>Q8WWQ0</t>
  </si>
  <si>
    <t>PH-interacting protein (PHIP) (DDB1- and CUL4-associated factor 14) (IRS-1 PH domain-binding protein) (WD repeat-containing protein 11)</t>
  </si>
  <si>
    <t>PHIP DCAF14 WDR11</t>
  </si>
  <si>
    <t>Q9P1Y6</t>
  </si>
  <si>
    <t>PHD and RING finger domain-containing protein 1</t>
  </si>
  <si>
    <t>PHRF1 KIAA1542</t>
  </si>
  <si>
    <t>T860</t>
  </si>
  <si>
    <t>P42224</t>
  </si>
  <si>
    <t>Signal transducer and activator of transcription 1-alpha/beta (Transcription factor ISGF-3 components p91/p84)</t>
  </si>
  <si>
    <t>STAT1</t>
  </si>
  <si>
    <t>Q96QT6</t>
  </si>
  <si>
    <t>PHD finger protein 12 (PHD factor 1) (Pf1)</t>
  </si>
  <si>
    <t>PHF12 KIAA1523</t>
  </si>
  <si>
    <t>O94880</t>
  </si>
  <si>
    <t>PHD finger protein 14</t>
  </si>
  <si>
    <t>PHF14 KIAA0783</t>
  </si>
  <si>
    <t>S598</t>
  </si>
  <si>
    <t>P11177</t>
  </si>
  <si>
    <t>Pyruvate dehydrogenase E1 component subunit beta, mitochondrial (PDHE1-B) (EC 1.2.4.1)</t>
  </si>
  <si>
    <t>PDHB PHE1B</t>
  </si>
  <si>
    <t>Q96EK2</t>
  </si>
  <si>
    <t>PHD finger protein 21B</t>
  </si>
  <si>
    <t>PHF21B KIAA1661</t>
  </si>
  <si>
    <t>Q92576</t>
  </si>
  <si>
    <t>PHD finger protein 3</t>
  </si>
  <si>
    <t>PHF3 KIAA0244</t>
  </si>
  <si>
    <t>S868</t>
  </si>
  <si>
    <t>Q8IWS0</t>
  </si>
  <si>
    <t>PHD finger protein 6 (PHD-like zinc finger protein)</t>
  </si>
  <si>
    <t>PHF6 CENP-31 KIAA1823</t>
  </si>
  <si>
    <t>Q9NSD9</t>
  </si>
  <si>
    <t>Phenylalanine--tRNA ligase beta subunit (EC 6.1.1.20) (Phenylalanyl-tRNA synthetase beta subunit) (PheRS)</t>
  </si>
  <si>
    <t>FARSB FARSLB FRSB HSPC173</t>
  </si>
  <si>
    <t>Q13371</t>
  </si>
  <si>
    <t>Phosducin-like protein (PHLP)</t>
  </si>
  <si>
    <t>PDCL PHLOP1 PhLP1</t>
  </si>
  <si>
    <t>O75167</t>
  </si>
  <si>
    <t>Phosphatase and actin regulator 2</t>
  </si>
  <si>
    <t>PHACTR2 C6orf56 KIAA0680</t>
  </si>
  <si>
    <t>Q8IZ21</t>
  </si>
  <si>
    <t>Phosphatase and actin regulator 4</t>
  </si>
  <si>
    <t>PHACTR4 PRO2963</t>
  </si>
  <si>
    <t>Q00325</t>
  </si>
  <si>
    <t>Phosphate carrier protein, mitochondrial (Phosphate transport protein) (PTP) (Solute carrier family 25 member 3)</t>
  </si>
  <si>
    <t>SLC25A3 PHC OK/SW-cl.48</t>
  </si>
  <si>
    <t>Q96BW9</t>
  </si>
  <si>
    <t>Phosphatidate cytidylyltransferase, mitochondrial (EC 2.7.7.41) (CDP-diacylglycerol synthase) (CDP-DAG synthase) (Mitochondrial translocator assembly and maintenance protein 41 homolog) (TAM41)</t>
  </si>
  <si>
    <t>TAMM41 C3orf31</t>
  </si>
  <si>
    <t>P30086</t>
  </si>
  <si>
    <t>Phosphatidylethanolamine-binding protein 1 (PEBP-1) (HCNPpp) (Neuropolypeptide h3) (Prostatic-binding protein) (Raf kinase inhibitor protein) (RKIP) [Cleaved into: Hippocampal cholinergic neurostimulating peptide (HCNP)]</t>
  </si>
  <si>
    <t>PEBP1 PBP PEBP</t>
  </si>
  <si>
    <t>Q8WUK0</t>
  </si>
  <si>
    <t>Phosphatidylglycerophosphatase and protein-tyrosine phosphatase 1 (EC 3.1.3.27) (PTEN-like phosphatase) (Phosphoinositide lipid phosphatase) (Protein-tyrosine phosphatase mitochondrial 1) (EC 3.1.3.16) (EC 3.1.3.48)</t>
  </si>
  <si>
    <t>PTPMT1 MOSP PLIP PNAS-129</t>
  </si>
  <si>
    <t>Q92835</t>
  </si>
  <si>
    <t>Phosphatidylinositol 3,4,5-trisphosphate 5-phosphatase 1 (EC 3.1.3.86) (Inositol polyphosphate-5-phosphatase D) (EC 3.1.3.56) (Inositol polyphosphate-5-phosphatase of 145 kDa) (SIP-145) (Phosphatidylinositol 4,5-bisphosphate 5-phosphatase) (EC 3.1.3.36) (SH2 domain-containing inositol 5'-phosphatase 1) (SH2 domain-containing inositol phosphatase 1) (SHIP-1) (p150Ship) (hp51CN)</t>
  </si>
  <si>
    <t>INPP5D SHIP SHIP1</t>
  </si>
  <si>
    <t>Q9UBF8</t>
  </si>
  <si>
    <t>Phosphatidylinositol 4-kinase beta (PI4K-beta) (PI4Kbeta) (PtdIns 4-kinase beta) (EC 2.7.1.67) (NPIK) (PI4K92) (PI4KIII)</t>
  </si>
  <si>
    <t>PI4KB PIK4CB</t>
  </si>
  <si>
    <t>Q9BTU6</t>
  </si>
  <si>
    <t>Phosphatidylinositol 4-kinase type 2-alpha (EC 2.7.1.67) (Phosphatidylinositol 4-kinase type II-alpha)</t>
  </si>
  <si>
    <t>PI4K2A</t>
  </si>
  <si>
    <t>Q6NUQ1</t>
  </si>
  <si>
    <t>RAD50-interacting protein 1 (RAD50 interactor 1) (HsRINT-1) (RINT-1)</t>
  </si>
  <si>
    <t>RINT1</t>
  </si>
  <si>
    <t>O00443</t>
  </si>
  <si>
    <t>Phosphatidylinositol 4-phosphate 3-kinase C2 domain-containing subunit alpha (PI3K-C2-alpha) (PtdIns-3-kinase C2 subunit alpha) (EC 2.7.1.154) (Phosphoinositide 3-kinase-C2-alpha)</t>
  </si>
  <si>
    <t>PIK3C2A</t>
  </si>
  <si>
    <t>O60331</t>
  </si>
  <si>
    <t>Phosphatidylinositol 4-phosphate 5-kinase type-1 gamma (PIP5K1-gamma) (PtdIns(4)P-5-kinase 1 gamma) (EC 2.7.1.68) (Phosphatidylinositol 4-phosphate 5-kinase type I gamma) (PIP5KIgamma)</t>
  </si>
  <si>
    <t>PIP5K1C KIAA0589</t>
  </si>
  <si>
    <t>O00329</t>
  </si>
  <si>
    <t>Phosphatidylinositol 4,5-bisphosphate 3-kinase catalytic subunit delta isoform (PI3-kinase subunit delta) (PI3K-delta) (PI3Kdelta) (PtdIns-3-kinase subunit delta) (EC 2.7.1.153) (Phosphatidylinositol 4,5-bisphosphate 3-kinase 110 kDa catalytic subunit delta) (PtdIns-3-kinase subunit p110-delta) (p110delta)</t>
  </si>
  <si>
    <t>PIK3CD</t>
  </si>
  <si>
    <t>S950</t>
  </si>
  <si>
    <t>Q6UVJ0</t>
  </si>
  <si>
    <t>Q15735</t>
  </si>
  <si>
    <t>Spindle assembly abnormal protein 6 homolog (HsSAS-6)</t>
  </si>
  <si>
    <t>Phosphatidylinositol 4,5-bisphosphate 5-phosphatase A (EC 3.1.3.56) (Inositol polyphosphate 5-phosphatase J)</t>
  </si>
  <si>
    <t>INPP5J PIB5PA PIPP</t>
  </si>
  <si>
    <t>SASS6 SAS6</t>
  </si>
  <si>
    <t>P78356</t>
  </si>
  <si>
    <t>Phosphatidylinositol 5-phosphate 4-kinase type-2 beta (EC 2.7.1.149) (1-phosphatidylinositol 5-phosphate 4-kinase 2-beta) (Diphosphoinositide kinase 2-beta) (Phosphatidylinositol 5-phosphate 4-kinase type II beta) (PI(5)P 4-kinase type II beta) (PIP4KII-beta) (PtdIns(5)P-4-kinase isoform 2-beta)</t>
  </si>
  <si>
    <t>PIP4K2B PIP5K2B</t>
  </si>
  <si>
    <t>Q8TBX8</t>
  </si>
  <si>
    <t>Phosphatidylinositol 5-phosphate 4-kinase type-2 gamma (EC 2.7.1.149) (Phosphatidylinositol 5-phosphate 4-kinase type II gamma) (PI(5)P 4-kinase type II gamma) (PIP4KII-gamma)</t>
  </si>
  <si>
    <t>PIP4K2C PIP5K2C</t>
  </si>
  <si>
    <t>Q9NRR6</t>
  </si>
  <si>
    <t>Phosphatidylinositol polyphosphate 5-phosphatase type IV (72 kDa inositol polyphosphate 5-phosphatase) (Inositol polyphosphate-5-phosphatase E) (Phosphatidylinositol 4,5-bisphosphate 5-phosphatase) (EC 3.1.3.36) (Phosphatidylinositol-3,4,5-trisphosphate 5-phosphatase) (EC 3.1.3.86)</t>
  </si>
  <si>
    <t>INPP5E</t>
  </si>
  <si>
    <t>PITPNB</t>
  </si>
  <si>
    <t>O95394</t>
  </si>
  <si>
    <t>Phosphoacetylglucosamine mutase (PAGM) (EC 5.4.2.3) (Acetylglucosamine phosphomutase) (N-acetylglucosamine-phosphate mutase) (Phosphoglucomutase-3) (PGM 3)</t>
  </si>
  <si>
    <t>PGM3 AGM1</t>
  </si>
  <si>
    <t>Q16822</t>
  </si>
  <si>
    <t>Phosphoenolpyruvate carboxykinase [GTP], mitochondrial (PEPCK-M) (EC 4.1.1.32)</t>
  </si>
  <si>
    <t>PCK2 PEPCK2</t>
  </si>
  <si>
    <t>Q6VY07</t>
  </si>
  <si>
    <t>Phosphofurin acidic cluster sorting protein 1 (PACS-1)</t>
  </si>
  <si>
    <t>PACS1 KIAA1175</t>
  </si>
  <si>
    <t>Q86VP3</t>
  </si>
  <si>
    <t>Phosphofurin acidic cluster sorting protein 2 (PACS-2) (PACS1-like protein)</t>
  </si>
  <si>
    <t>PACS2 KIAA0602 PACS1L</t>
  </si>
  <si>
    <t>P36871</t>
  </si>
  <si>
    <t>Phosphoglucomutase-1 (PGM 1) (EC 5.4.2.2) (Glucose phosphomutase 1)</t>
  </si>
  <si>
    <t>PGM1</t>
  </si>
  <si>
    <t>P00558</t>
  </si>
  <si>
    <t>Phosphoglycerate kinase 1 (EC 2.7.2.3) (Cell migration-inducing gene 10 protein) (Primer recognition protein 2) (PRP 2)</t>
  </si>
  <si>
    <t>PGK1 PGKA MIG10 OK/SW-cl.110</t>
  </si>
  <si>
    <t>P07205</t>
  </si>
  <si>
    <t>Phosphoglycerate kinase 2 (EC 2.7.2.3) (Phosphoglycerate kinase, testis specific)</t>
  </si>
  <si>
    <t>Q96FE7</t>
  </si>
  <si>
    <t>Phosphoinositide-3-kinase-interacting protein 1 (Kringle domain-containing protein HGFL)</t>
  </si>
  <si>
    <t>PIK3IP1 HGFL</t>
  </si>
  <si>
    <t>Q9Y263</t>
  </si>
  <si>
    <t>Phospholipase A-2-activating protein (PLA2P) (PLAP)</t>
  </si>
  <si>
    <t>PLAA PLAP</t>
  </si>
  <si>
    <t>Q8NEL9</t>
  </si>
  <si>
    <t>Phospholipase DDHD1 (EC 3.1.1.-) (DDHD domain-containing protein 1) (Phosphatidic acid-preferring phospholipase A1 homolog) (PA-PLA1)</t>
  </si>
  <si>
    <t>DDHD1 KIAA1705</t>
  </si>
  <si>
    <t>O15162</t>
  </si>
  <si>
    <t>Phospholipid scramblase 1 (PL scramblase 1) (Ca(2+)-dependent phospholipid scramblase 1) (Erythrocyte phospholipid scramblase) (MmTRA1b)</t>
  </si>
  <si>
    <t>PLSCR1</t>
  </si>
  <si>
    <t>O14523</t>
  </si>
  <si>
    <t>Phospholipid transfer protein C2CD2L (C2 domain-containing protein 2-like) (C2CD2-like) (Transmembrane protein 24)</t>
  </si>
  <si>
    <t>C2CD2L KIAA0285 TMEM24 DLNB23</t>
  </si>
  <si>
    <t>Q8IZY2</t>
  </si>
  <si>
    <t>Phospholipid-transporting ATPase ABCA7 (EC 7.6.2.1) (ABCA-SSN) (ATP-binding cassette sub-family A member 7) (Autoantigen SS-N) (Macrophage ABC transporter)</t>
  </si>
  <si>
    <t>ABCA7</t>
  </si>
  <si>
    <t>T555</t>
  </si>
  <si>
    <t>Q9HAB8</t>
  </si>
  <si>
    <t>Phosphopantothenate--cysteine ligase (EC 6.3.2.51) (Phosphopantothenoylcysteine synthetase) (PPC synthetase)</t>
  </si>
  <si>
    <t>PPCS COAB</t>
  </si>
  <si>
    <t>Q96CD2</t>
  </si>
  <si>
    <t>Phosphopantothenoylcysteine decarboxylase (PPC-DC) (EC 4.1.1.36) (CoaC)</t>
  </si>
  <si>
    <t>PPCDC COAC MDS018 UNQ9365/PRO34154</t>
  </si>
  <si>
    <t>O60256</t>
  </si>
  <si>
    <t>Phosphoribosyl pyrophosphate synthase-associated protein 2 (PRPP synthase-associated protein 2) (41 kDa phosphoribosypyrophosphate synthetase-associated protein) (PAP41)</t>
  </si>
  <si>
    <t>PRPSAP2</t>
  </si>
  <si>
    <t>PHKG2</t>
  </si>
  <si>
    <t>Q9H814</t>
  </si>
  <si>
    <t>Phosphorylated adapter RNA export protein (RNA U small nuclear RNA export adapter protein)</t>
  </si>
  <si>
    <t>PHAX RNUXA</t>
  </si>
  <si>
    <t>P78330</t>
  </si>
  <si>
    <t>Phosphoserine phosphatase (PSP) (PSPase) (EC 3.1.3.3) (L-3-phosphoserine phosphatase) (O-phosphoserine phosphohydrolase)</t>
  </si>
  <si>
    <t>PSPH</t>
  </si>
  <si>
    <t>Q96BW5</t>
  </si>
  <si>
    <t>Phosphotriesterase-related protein (EC 3.1.-.-) (Parathion hydrolase-related protein) (hPHRP)</t>
  </si>
  <si>
    <t>PTER</t>
  </si>
  <si>
    <t>Q5SRE7</t>
  </si>
  <si>
    <t>Phytanoyl-CoA dioxygenase domain-containing protein 1 (EC 1.-.-.-)</t>
  </si>
  <si>
    <t>PHYHD1</t>
  </si>
  <si>
    <t>Q9H5I5</t>
  </si>
  <si>
    <t>Piezo-type mechanosensitive ion channel component 2 (Protein FAM38B)</t>
  </si>
  <si>
    <t>PIEZO2 C18orf30 C18orf58 FAM38B</t>
  </si>
  <si>
    <t>Q96DM1</t>
  </si>
  <si>
    <t>PiggyBac transposable element-derived protein 4</t>
  </si>
  <si>
    <t>PGBD4</t>
  </si>
  <si>
    <t>Q9H307</t>
  </si>
  <si>
    <t>Pinin (140 kDa nuclear and cell adhesion-related phosphoprotein) (Desmosome-associated protein) (Domain-rich serine protein) (DRS protein) (DRSP) (Melanoma metastasis clone A protein) (Nuclear protein SDK3) (SR-like protein)</t>
  </si>
  <si>
    <t>PNN DRS MEMA</t>
  </si>
  <si>
    <t>Q9GZP4</t>
  </si>
  <si>
    <t>PITH domain-containing protein 1</t>
  </si>
  <si>
    <t>PITHD1 C1orf128 AD039 HT014 PP603</t>
  </si>
  <si>
    <t>O94913</t>
  </si>
  <si>
    <t>Pre-mRNA cleavage complex 2 protein Pcf11 (Pre-mRNA cleavage complex II protein Pcf11)</t>
  </si>
  <si>
    <t>PCF11 KIAA0824</t>
  </si>
  <si>
    <t>P53801</t>
  </si>
  <si>
    <t>Pituitary tumor-transforming gene 1 protein-interacting protein (Pituitary tumor-transforming gene protein-binding factor) (PBF) (PTTG-binding factor)</t>
  </si>
  <si>
    <t>PTTG1IP C21orf1 C21orf3</t>
  </si>
  <si>
    <t>Q13835</t>
  </si>
  <si>
    <t>Plakophilin-1 (Band 6 protein) (B6P)</t>
  </si>
  <si>
    <t>PKP1</t>
  </si>
  <si>
    <t>Q9Y446</t>
  </si>
  <si>
    <t>Plakophilin-3</t>
  </si>
  <si>
    <t>PKP3</t>
  </si>
  <si>
    <t>P23634</t>
  </si>
  <si>
    <t>Plasma membrane calcium-transporting ATPase 4 (PMCA4) (EC 7.2.2.10) (Matrix-remodeling-associated protein 1) (Plasma membrane calcium ATPase isoform 4) (Plasma membrane calcium pump isoform 4)</t>
  </si>
  <si>
    <t>ATP2B4 ATP2B2 MXRA1</t>
  </si>
  <si>
    <t>T1051</t>
  </si>
  <si>
    <t>Q9BX97</t>
  </si>
  <si>
    <t>Plasmalemma vesicle-associated protein (Fenestrated endothelial-linked structure protein) (Plasmalemma vesicle protein 1) (PV-1)</t>
  </si>
  <si>
    <t>PLVAP FELS PV1</t>
  </si>
  <si>
    <t>Q8NC51</t>
  </si>
  <si>
    <t>Plasminogen activator inhibitor 1 RNA-binding protein (PAI1 RNA-binding protein 1) (PAI-RBP1) (SERPINE1 mRNA-binding protein 1)</t>
  </si>
  <si>
    <t>SERBP1 PAIRBP1 CGI-55</t>
  </si>
  <si>
    <t>P13797</t>
  </si>
  <si>
    <t>Plastin-3 (T-plastin)</t>
  </si>
  <si>
    <t>PLS3</t>
  </si>
  <si>
    <t>P43034</t>
  </si>
  <si>
    <t>Platelet-activating factor acetylhydrolase IB subunit alpha (Lissencephaly-1 protein) (LIS-1) (PAF acetylhydrolase 45 kDa subunit) (PAF-AH 45 kDa subunit) (PAF-AH alpha) (PAFAH alpha)</t>
  </si>
  <si>
    <t>PAFAH1B1 LIS1 MDCR MDS PAFAHA</t>
  </si>
  <si>
    <t>P68402</t>
  </si>
  <si>
    <t>Platelet-activating factor acetylhydrolase IB subunit beta (EC 3.1.1.47) (PAF acetylhydrolase 30 kDa subunit) (PAF-AH 30 kDa subunit) (PAF-AH subunit beta) (PAFAH subunit beta)</t>
  </si>
  <si>
    <t>PAFAH1B2 PAFAHB</t>
  </si>
  <si>
    <t>Q9HB20</t>
  </si>
  <si>
    <t>Pleckstrin homology domain-containing family A member 3 (PH domain-containing family A member 3) (Phosphatidylinositol-four-phosphate adapter protein 1) (FAPP-1) (Phosphoinositol 4-phosphate adapter protein 1)</t>
  </si>
  <si>
    <t>PLEKHA3 FAPP1</t>
  </si>
  <si>
    <t>Q9ULM0</t>
  </si>
  <si>
    <t>Pleckstrin homology domain-containing family H member 1 (PH domain-containing family H member 1)</t>
  </si>
  <si>
    <t>PLEKHH1 KIAA1200</t>
  </si>
  <si>
    <t>Q86UU1</t>
  </si>
  <si>
    <t>Pleckstrin homology-like domain family B member 1 (Protein LL5-alpha)</t>
  </si>
  <si>
    <t>PHLDB1 KIAA0638 LL5A DLNB07</t>
  </si>
  <si>
    <t>Q15149</t>
  </si>
  <si>
    <t>Plectin (PCN) (PLTN) (Hemidesmosomal protein 1) (HD1) (Plectin-1)</t>
  </si>
  <si>
    <t>PLEC PLEC1</t>
  </si>
  <si>
    <t>O15031</t>
  </si>
  <si>
    <t>Plexin-B2 (MM1)</t>
  </si>
  <si>
    <t>PLXNB2 KIAA0315</t>
  </si>
  <si>
    <t>Q9Y4D7</t>
  </si>
  <si>
    <t>Plexin-D1</t>
  </si>
  <si>
    <t>PLXND1 KIAA0620</t>
  </si>
  <si>
    <t>P54277</t>
  </si>
  <si>
    <t>PMS1 protein homolog 1 (DNA mismatch repair protein PMS1)</t>
  </si>
  <si>
    <t>PMS1 PMSL1</t>
  </si>
  <si>
    <t>Q86YL7</t>
  </si>
  <si>
    <t>Podoplanin (Aggrus) (Glycoprotein 36) (Gp36) (PA2.26 antigen) (T1-alpha) (T1A) [Cleaved into: 29kDa cytosolic podoplanin intracellular domain (PICD)]</t>
  </si>
  <si>
    <t>PDPN GP36 PSEC0003 PSEC0025</t>
  </si>
  <si>
    <t>PARG</t>
  </si>
  <si>
    <t>P09874</t>
  </si>
  <si>
    <t>Poly [ADP-ribose] polymerase 1 (PARP-1) (EC 2.4.2.30) (ADP-ribosyltransferase diphtheria toxin-like 1) (ARTD1) (DNA ADP-ribosyltransferase PARP1) (EC 2.4.2.-) (NAD(+) ADP-ribosyltransferase 1) (ADPRT 1) (Poly[ADP-ribose] synthase 1) (Protein poly-ADP-ribosyltransferase PARP1) (EC 2.4.2.-)</t>
  </si>
  <si>
    <t>PARP1 ADPRT PPOL</t>
  </si>
  <si>
    <t>Q9UGN5</t>
  </si>
  <si>
    <t>Poly [ADP-ribose] polymerase 2 (PARP-2) (hPARP-2) (EC 2.4.2.30) (ADP-ribosyltransferase diphtheria toxin-like 2) (ARTD2) (DNA ADP-ribosyltransferase PARP2) (EC 2.4.2.-) (NAD(+) ADP-ribosyltransferase 2) (ADPRT-2) (Poly[ADP-ribose] synthase 2) (pADPRT-2) (Protein poly-ADP-ribosyltransferase PARP2) (EC 2.4.2.-)</t>
  </si>
  <si>
    <t>PARP2 ADPRT2 ADPRTL2</t>
  </si>
  <si>
    <t>P51003</t>
  </si>
  <si>
    <t>Poly(A) polymerase alpha (PAP-alpha) (EC 2.7.7.19) (Polynucleotide adenylyltransferase alpha)</t>
  </si>
  <si>
    <t>PAPOLA PAP</t>
  </si>
  <si>
    <t>Q92610</t>
  </si>
  <si>
    <t>Zinc finger protein 592</t>
  </si>
  <si>
    <t>ZNF592 KIAA0211</t>
  </si>
  <si>
    <t>Q9BWT3</t>
  </si>
  <si>
    <t>Poly(A) polymerase gamma (PAP-gamma) (EC 2.7.7.19) (Neo-poly(A) polymerase) (Neo-PAP) (Polynucleotide adenylyltransferase gamma) (SRP RNA 3'-adenylating enzyme) (Signal recognition particle RNA-adenylating enzyme) (SRP RNA-adenylating enzyme)</t>
  </si>
  <si>
    <t>PAPOLG PAP2 PAPG</t>
  </si>
  <si>
    <t>O95453</t>
  </si>
  <si>
    <t>Poly(A)-specific ribonuclease PARN (EC 3.1.13.4) (Deadenylating nuclease) (Deadenylation nuclease) (Polyadenylate-specific ribonuclease)</t>
  </si>
  <si>
    <t>PARN DAN</t>
  </si>
  <si>
    <t>Q15365</t>
  </si>
  <si>
    <t>Poly(rC)-binding protein 1 (Alpha-CP1) (Heterogeneous nuclear ribonucleoprotein E1) (hnRNP E1) (Nucleic acid-binding protein SUB2.3)</t>
  </si>
  <si>
    <t>PCBP1</t>
  </si>
  <si>
    <t>Q15366</t>
  </si>
  <si>
    <t>Poly(rC)-binding protein 2 (Alpha-CP2) (Heterogeneous nuclear ribonucleoprotein E2) (hnRNP E2)</t>
  </si>
  <si>
    <t>PCBP2</t>
  </si>
  <si>
    <t>Q9UHX1</t>
  </si>
  <si>
    <t>Poly(U)-binding-splicing factor PUF60 (60 kDa poly(U)-binding-splicing factor) (FUSE-binding protein-interacting repressor) (FBP-interacting repressor) (Ro-binding protein 1) (RoBP1) (Siah-binding protein 1) (Siah-BP1)</t>
  </si>
  <si>
    <t>PUF60 FIR ROBPI SIAHBP1</t>
  </si>
  <si>
    <t>P11940</t>
  </si>
  <si>
    <t>Polyadenylate-binding protein 1 (PABP-1) (Poly(A)-binding protein 1)</t>
  </si>
  <si>
    <t>PABPC1 PAB1 PABP1 PABPC2</t>
  </si>
  <si>
    <t>T485</t>
  </si>
  <si>
    <t>Q86U42</t>
  </si>
  <si>
    <t>Polyadenylate-binding protein 2 (PABP-2) (Poly(A)-binding protein 2) (Nuclear poly(A)-binding protein 1) (Poly(A)-binding protein II) (PABII) (Polyadenylate-binding nuclear protein 1)</t>
  </si>
  <si>
    <t>PABPN1 PAB2 PABP2</t>
  </si>
  <si>
    <t>Q13310</t>
  </si>
  <si>
    <t>Polyadenylate-binding protein 4 (PABP-4) (Poly(A)-binding protein 4) (Activated-platelet protein 1) (APP-1) (Inducible poly(A)-binding protein) (iPABP)</t>
  </si>
  <si>
    <t>PABPC4 APP1 PABP4</t>
  </si>
  <si>
    <t>Q9H074</t>
  </si>
  <si>
    <t>Polyadenylate-binding protein-interacting protein 1 (PABP-interacting protein 1) (PAIP-1) (Poly(A)-binding protein-interacting protein 1)</t>
  </si>
  <si>
    <t>PAIP1</t>
  </si>
  <si>
    <t>Q6P1K2</t>
  </si>
  <si>
    <t>Polyamine-modulated factor 1 (PMF-1)</t>
  </si>
  <si>
    <t>PMF1</t>
  </si>
  <si>
    <t>Q8NHP8</t>
  </si>
  <si>
    <t>Putative phospholipase B-like 2 (EC 3.1.1.-) (76 kDa protein) (p76) (LAMA-like protein 2) (Lamina ancestor homolog 2) (Phospholipase B domain-containing protein 2) [Cleaved into: Putative phospholipase B-like 2 32 kDa form; Putative phospholipase B-like 2 45 kDa form]</t>
  </si>
  <si>
    <t>PLBD2</t>
  </si>
  <si>
    <t>S517</t>
  </si>
  <si>
    <t>Q15022</t>
  </si>
  <si>
    <t>Polycomb protein SUZ12 (Chromatin precipitated E2F target 9 protein) (ChET 9 protein) (Joined to JAZF1 protein) (Suppressor of zeste 12 protein homolog)</t>
  </si>
  <si>
    <t>SUZ12 CHET9 JJAZ1 KIAA0160</t>
  </si>
  <si>
    <t>T116</t>
  </si>
  <si>
    <t>P98161</t>
  </si>
  <si>
    <t>Polycystin-1 (PC1) (Autosomal dominant polycystic kidney disease 1 protein)</t>
  </si>
  <si>
    <t>PKD1</t>
  </si>
  <si>
    <t>O60828</t>
  </si>
  <si>
    <t>Polyglutamine-binding protein 1 (PQBP-1) (38 kDa nuclear protein containing a WW domain) (Npw38) (Polyglutamine tract-binding protein 1)</t>
  </si>
  <si>
    <t>PQBP1 NPW38 JM26</t>
  </si>
  <si>
    <t>Q6P996</t>
  </si>
  <si>
    <t>Pyridoxal-dependent decarboxylase domain-containing protein 1 (EC 4.1.1.-)</t>
  </si>
  <si>
    <t>PDXDC1 KIAA0251</t>
  </si>
  <si>
    <t>P78364</t>
  </si>
  <si>
    <t>Polyhomeotic-like protein 1 (hPH1) (Early development regulatory protein 1)</t>
  </si>
  <si>
    <t>PHC1 EDR1 PH1</t>
  </si>
  <si>
    <t>T554</t>
  </si>
  <si>
    <t>Q8IXK0</t>
  </si>
  <si>
    <t>Polyhomeotic-like protein 2 (hPH2) (Early development regulatory protein 2)</t>
  </si>
  <si>
    <t>PHC2 EDR2 PH2</t>
  </si>
  <si>
    <t>Q6NX49</t>
  </si>
  <si>
    <t>Q8NDX5</t>
  </si>
  <si>
    <t>Zinc finger protein 544</t>
  </si>
  <si>
    <t>ZNF544</t>
  </si>
  <si>
    <t>S52</t>
  </si>
  <si>
    <t>Polyhomeotic-like protein 3 (Early development regulatory protein 3) (Homolog of polyhomeotic 3) (hPH3)</t>
  </si>
  <si>
    <t>PHC3 EDR3 PH3</t>
  </si>
  <si>
    <t>Q92841</t>
  </si>
  <si>
    <t>Probable ATP-dependent RNA helicase DDX17 (EC 3.6.4.13) (DEAD box protein 17) (DEAD box protein p72) (DEAD box protein p82) (RNA-dependent helicase p72)</t>
  </si>
  <si>
    <t>DDX17</t>
  </si>
  <si>
    <t>Q9Y2S7</t>
  </si>
  <si>
    <t>Polymerase delta-interacting protein 2 (38 kDa DNA polymerase delta interaction protein) (p38)</t>
  </si>
  <si>
    <t>POLDIP2 PDIP38 POLD4 HSPC017</t>
  </si>
  <si>
    <t>P01833</t>
  </si>
  <si>
    <t>Polymeric immunoglobulin receptor (PIgR) (Poly-Ig receptor) (Hepatocellular carcinoma-associated protein TB6) [Cleaved into: Secretory component]</t>
  </si>
  <si>
    <t>PIGR</t>
  </si>
  <si>
    <t>Q10472</t>
  </si>
  <si>
    <t>Polypeptide N-acetylgalactosaminyltransferase 1 (EC 2.4.1.41) (Polypeptide GalNAc transferase 1) (GalNAc-T1) (pp-GaNTase 1) (Protein-UDP acetylgalactosaminyltransferase 1) (UDP-GalNAc:polypeptide N-acetylgalactosaminyltransferase 1) [Cleaved into: Polypeptide N-acetylgalactosaminyltransferase 1 soluble form]</t>
  </si>
  <si>
    <t>Q9H0X4</t>
  </si>
  <si>
    <t>GALNT1</t>
  </si>
  <si>
    <t>Protein FAM234A (Protein ITFG3)</t>
  </si>
  <si>
    <t>FAM234A C16orf9 ITFG3</t>
  </si>
  <si>
    <t>Q96FL9</t>
  </si>
  <si>
    <t>Polypeptide N-acetylgalactosaminyltransferase 14 (EC 2.4.1.41) (Polypeptide GalNAc transferase 14) (GalNAc-T14) (pp-GaNTase 14) (Protein-UDP acetylgalactosaminyltransferase 14) (UDP-GalNAc:polypeptide N-acetylgalactosaminyltransferase 14)</t>
  </si>
  <si>
    <t>GALNT14 UNQ2434/PRO4994</t>
  </si>
  <si>
    <t>Q8N4A0</t>
  </si>
  <si>
    <t>Polypeptide N-acetylgalactosaminyltransferase 4 (EC 2.4.1.41) (Polypeptide GalNAc transferase 4) (GalNAc-T4) (pp-GaNTase 4) (Protein-UDP acetylgalactosaminyltransferase 4) (UDP-GalNAc:polypeptide N-acetylgalactosaminyltransferase 4)</t>
  </si>
  <si>
    <t>GALNT4</t>
  </si>
  <si>
    <t>T379</t>
  </si>
  <si>
    <t>P26599</t>
  </si>
  <si>
    <t>Polypyrimidine tract-binding protein 1 (PTB) (57 kDa RNA-binding protein PPTB-1) (Heterogeneous nuclear ribonucleoprotein I) (hnRNP I)</t>
  </si>
  <si>
    <t>PTBP1 PTB</t>
  </si>
  <si>
    <t>Q8TCS8</t>
  </si>
  <si>
    <t>Polyribonucleotide nucleotidyltransferase 1, mitochondrial (EC 2.7.7.8) (3'-5' RNA exonuclease OLD35) (PNPase old-35) (Polynucleotide phosphorylase 1) (PNPase 1) (Polynucleotide phosphorylase-like protein)</t>
  </si>
  <si>
    <t>PNPT1 PNPASE</t>
  </si>
  <si>
    <t>P0CG47</t>
  </si>
  <si>
    <t>Polyubiquitin-B [Cleaved into: Ubiquitin]</t>
  </si>
  <si>
    <t>UBB</t>
  </si>
  <si>
    <t>Q9C0D7</t>
  </si>
  <si>
    <t>Probable ribonuclease ZC3H12C (EC 3.1.-.-) (MCP-induced protein 3) (Zinc finger CCCH domain-containing protein 12C)</t>
  </si>
  <si>
    <t>ZC3H12C KIAA1726 MCPIP3</t>
  </si>
  <si>
    <t>S528</t>
  </si>
  <si>
    <t>P0CG48</t>
  </si>
  <si>
    <t>Polyubiquitin-C [Cleaved into: Ubiquitin]</t>
  </si>
  <si>
    <t>UBC</t>
  </si>
  <si>
    <t>Q96KW2</t>
  </si>
  <si>
    <t>POM121-like protein 2</t>
  </si>
  <si>
    <t>POM121L2 POM121L</t>
  </si>
  <si>
    <t>P08397</t>
  </si>
  <si>
    <t>Porphobilinogen deaminase (PBG-D) (EC 2.5.1.61) (Hydroxymethylbilane synthase) (HMBS) (Pre-uroporphyrinogen synthase)</t>
  </si>
  <si>
    <t>HMBS PBGD UPS</t>
  </si>
  <si>
    <t>Q14721</t>
  </si>
  <si>
    <t>Potassium voltage-gated channel subfamily B member 1 (Delayed rectifier potassium channel 1) (DRK1) (h-DRK1) (Voltage-gated potassium channel subunit Kv2.1)</t>
  </si>
  <si>
    <t>KCNB1</t>
  </si>
  <si>
    <t>O95259</t>
  </si>
  <si>
    <t>Potassium voltage-gated channel subfamily H member 1 (Ether-a-go-go potassium channel 1) (EAG channel 1) (h-eag) (hEAG1) (Voltage-gated potassium channel subunit Kv10.1)</t>
  </si>
  <si>
    <t>KCNH1 EAG EAG1</t>
  </si>
  <si>
    <t>T866</t>
  </si>
  <si>
    <t>O43525</t>
  </si>
  <si>
    <t>Potassium voltage-gated channel subfamily KQT member 3 (KQT-like 3) (Potassium channel subunit alpha KvLQT3) (Voltage-gated potassium channel subunit Kv7.3)</t>
  </si>
  <si>
    <t>KCNQ3</t>
  </si>
  <si>
    <t>T655</t>
  </si>
  <si>
    <t>O60741</t>
  </si>
  <si>
    <t>Potassium/sodium hyperpolarization-activated cyclic nucleotide-gated channel 1 (Brain cyclic nucleotide-gated channel 1) (BCNG-1)</t>
  </si>
  <si>
    <t>HCN1 BCNG1</t>
  </si>
  <si>
    <t>O00268</t>
  </si>
  <si>
    <t>Transcription initiation factor TFIID subunit 4 (RNA polymerase II TBP-associated factor subunit C) (TBP-associated factor 4) (Transcription initiation factor TFIID 130 kDa subunit) (TAF(II)130) (TAFII-130) (TAFII130) (Transcription initiation factor TFIID 135 kDa subunit) (TAF(II)135) (TAFII-135) (TAFII135)</t>
  </si>
  <si>
    <t>TAF4 TAF2C TAF2C1 TAF4A TAFII130 TAFII135</t>
  </si>
  <si>
    <t>Q9UL51</t>
  </si>
  <si>
    <t>Potassium/sodium hyperpolarization-activated cyclic nucleotide-gated channel 2 (Brain cyclic nucleotide-gated channel 2) (BCNG-2)</t>
  </si>
  <si>
    <t>HCN2 BCNG2</t>
  </si>
  <si>
    <t>T792</t>
  </si>
  <si>
    <t>Q6S8J3</t>
  </si>
  <si>
    <t>POTE ankyrin domain family member E (ANKRD26-like family C member 1A) (Prostate, ovary, testis-expressed protein on chromosome 2) (POTE-2)</t>
  </si>
  <si>
    <t>POTEE A26C1A POTE2</t>
  </si>
  <si>
    <t>A5A3E0</t>
  </si>
  <si>
    <t>POTE ankyrin domain family member F (ANKRD26-like family C member 1B) (Chimeric POTE-actin protein)</t>
  </si>
  <si>
    <t>POTEF A26C1B</t>
  </si>
  <si>
    <t>P0CG38</t>
  </si>
  <si>
    <t>POTE ankyrin domain family member I</t>
  </si>
  <si>
    <t>POTEI</t>
  </si>
  <si>
    <t>Q13438</t>
  </si>
  <si>
    <t>Protein OS-9 (Amplified in osteosarcoma 9)</t>
  </si>
  <si>
    <t>OS9</t>
  </si>
  <si>
    <t>P09086</t>
  </si>
  <si>
    <t>POU domain, class 2, transcription factor 2 (Lymphoid-restricted immunoglobulin octamer-binding protein NF-A2) (Octamer-binding protein 2) (Oct-2) (Octamer-binding transcription factor 2) (OTF-2)</t>
  </si>
  <si>
    <t>POU2F2 OCT2 OTF2</t>
  </si>
  <si>
    <t>Q9UKI9</t>
  </si>
  <si>
    <t>POU domain, class 2, transcription factor 3 (Octamer-binding protein 11) (Oct-11) (Octamer-binding transcription factor 11) (OTF-11) (Transcription factor PLA-1) (Transcription factor Skn-1)</t>
  </si>
  <si>
    <t>POU2F3 OTF11 PLA1</t>
  </si>
  <si>
    <t>Q12837</t>
  </si>
  <si>
    <t>POU domain, class 4, transcription factor 2 (Brain-specific homeobox/POU domain protein 3B) (Brain-3B) (Brn-3B)</t>
  </si>
  <si>
    <t>POU4F2 BRN3B</t>
  </si>
  <si>
    <t>Q9NQX1</t>
  </si>
  <si>
    <t>PR domain zinc finger protein 5 (EC 2.1.1.-) (PR domain-containing protein 5)</t>
  </si>
  <si>
    <t>PRDM5 PFM2</t>
  </si>
  <si>
    <t>O75915</t>
  </si>
  <si>
    <t>PRA1 family protein 3 (ADP-ribosylation factor-like protein 6-interacting protein 5) (ARL-6-interacting protein 5) (Aip-5) (Cytoskeleton-related vitamin A-responsive protein) (Dermal papilla-derived protein 11) (GTRAP3-18) (Glutamate transporter EAAC1-interacting protein) (JM5) (Prenylated Rab acceptor protein 2) (Protein JWa) (Putative MAPK-activating protein PM27)</t>
  </si>
  <si>
    <t>ARL6IP5 DERP11 JWA PRA2 PRAF3 HSPC127</t>
  </si>
  <si>
    <t>P40425</t>
  </si>
  <si>
    <t>Pre-B-cell leukemia transcription factor 2 (Homeobox protein PBX2) (Protein G17)</t>
  </si>
  <si>
    <t>PBX2 G17</t>
  </si>
  <si>
    <t>Q96AQ6</t>
  </si>
  <si>
    <t>Pre-B-cell leukemia transcription factor-interacting protein 1 (Hematopoietic PBX-interacting protein)</t>
  </si>
  <si>
    <t>PBXIP1 HPIP</t>
  </si>
  <si>
    <t>Q6UN15</t>
  </si>
  <si>
    <t>Pre-mRNA 3'-end-processing factor FIP1 (hFip1) (FIP1-like 1 protein) (Factor interacting with PAP) (Rearranged in hypereosinophilia)</t>
  </si>
  <si>
    <t>FIP1L1 FIP1 RHE</t>
  </si>
  <si>
    <t>Q86UA1</t>
  </si>
  <si>
    <t>Pre-mRNA-processing factor 39 (PRP39 homolog)</t>
  </si>
  <si>
    <t>PRPF39</t>
  </si>
  <si>
    <t>O94906</t>
  </si>
  <si>
    <t>Pre-mRNA-processing factor 6 (Androgen receptor N-terminal domain-transactivating protein 1) (ANT-1) (PRP6 homolog) (U5 snRNP-associated 102 kDa protein) (U5-102 kDa protein)</t>
  </si>
  <si>
    <t>PRPF6 C20orf14</t>
  </si>
  <si>
    <t>T828</t>
  </si>
  <si>
    <t>Q9H7N4</t>
  </si>
  <si>
    <t>Splicing factor, arginine/serine-rich 19 (SR-related C-terminal domain-associated factor 1) (SR-related and CTD-associated factor 1) (SR-related-CTD-associated factor) (SCAF) (Serine arginine-rich pre-mRNA splicing factor SR-A1) (SR-A1)</t>
  </si>
  <si>
    <t>Q6P2Q9</t>
  </si>
  <si>
    <t>SCAF1 SFRS19 SRA1</t>
  </si>
  <si>
    <t>Pre-mRNA-processing-splicing factor 8 (220 kDa U5 snRNP-specific protein) (PRP8 homolog) (Splicing factor Prp8) (p220)</t>
  </si>
  <si>
    <t>PRPF8 PRPC8</t>
  </si>
  <si>
    <t>Q5VTL8</t>
  </si>
  <si>
    <t>Pre-mRNA-splicing factor 38B (Sarcoma antigen NY-SAR-27)</t>
  </si>
  <si>
    <t>PRPF38B</t>
  </si>
  <si>
    <t>P17844</t>
  </si>
  <si>
    <t>Probable ATP-dependent RNA helicase DDX5 (EC 3.6.4.13) (DEAD box protein 5) (RNA helicase p68)</t>
  </si>
  <si>
    <t>DDX5 G17P1 HELR HLR1</t>
  </si>
  <si>
    <t>Q9NW64</t>
  </si>
  <si>
    <t>Pre-mRNA-splicing factor RBM22 (RNA-binding motif protein 22) (Zinc finger CCCH domain-containing protein 16)</t>
  </si>
  <si>
    <t>RBM22 ZC3H16 199G4</t>
  </si>
  <si>
    <t>O75934</t>
  </si>
  <si>
    <t>Pre-mRNA-splicing factor SPF27 (Breast carcinoma-amplified sequence 2) (DNA amplified in mammary carcinoma 1 protein) (Spliceosome-associated protein SPF 27)</t>
  </si>
  <si>
    <t>BCAS2 DAM1</t>
  </si>
  <si>
    <t>Q9HCS7</t>
  </si>
  <si>
    <t>Pre-mRNA-splicing factor SYF1 (Protein HCNP) (XPA-binding protein 2)</t>
  </si>
  <si>
    <t>XAB2 HCNP KIAA1177 SYF1 PP3898</t>
  </si>
  <si>
    <t>Q15007</t>
  </si>
  <si>
    <t>Pre-mRNA-splicing regulator WTAP (Female-lethal(2)D homolog) (hFL(2)D) (WT1-associated protein) (Wilms tumor 1-associating protein)</t>
  </si>
  <si>
    <t>WTAP KIAA0105</t>
  </si>
  <si>
    <t>Q8IY81</t>
  </si>
  <si>
    <t>pre-rRNA 2'-O-ribose RNA methyltransferase FTSJ3 (EC 2.1.1.-) (Protein ftsJ homolog 3) (Putative rRNA methyltransferase 3)</t>
  </si>
  <si>
    <t>FTSJ3 SB92</t>
  </si>
  <si>
    <t>Q2NL82</t>
  </si>
  <si>
    <t>Pre-rRNA-processing protein TSR1 homolog</t>
  </si>
  <si>
    <t>TSR1 KIAA1401</t>
  </si>
  <si>
    <t>Q969E8</t>
  </si>
  <si>
    <t>Pre-rRNA-processing protein TSR2 homolog</t>
  </si>
  <si>
    <t>TSR2</t>
  </si>
  <si>
    <t>Q9UHV9</t>
  </si>
  <si>
    <t>Prefoldin subunit 2</t>
  </si>
  <si>
    <t>PFDN2 PFD2 HSPC231</t>
  </si>
  <si>
    <t>Q9NQP4</t>
  </si>
  <si>
    <t>Prefoldin subunit 4 (Protein C-1)</t>
  </si>
  <si>
    <t>PFDN4 PFD4</t>
  </si>
  <si>
    <t>Q99471</t>
  </si>
  <si>
    <t>Prefoldin subunit 5 (Myc modulator 1) (c-Myc-binding protein Mm-1)</t>
  </si>
  <si>
    <t>PFDN5 MM1 PFD5</t>
  </si>
  <si>
    <t>P11465</t>
  </si>
  <si>
    <t>Pregnancy-specific beta-1-glycoprotein 2 (PS-beta-G-2) (PSBG-2) (Pregnancy-specific glycoprotein 2) (Pregnancy-specific beta-1 glycoprotein E) (PS-beta-E)</t>
  </si>
  <si>
    <t>PSG2 PSBG2</t>
  </si>
  <si>
    <t>Q15238</t>
  </si>
  <si>
    <t>Pregnancy-specific beta-1-glycoprotein 5 (PS-beta-G-5) (PSBG-5) (Pregnancy-specific glycoprotein 5) (Fetal liver non-specific cross-reactive antigen 3) (FL-NCA-3)</t>
  </si>
  <si>
    <t>PSG5</t>
  </si>
  <si>
    <t>P02545</t>
  </si>
  <si>
    <t>Prelamin-A/C [Cleaved into: Lamin-A/C (70 kDa lamin) (Renal carcinoma antigen NY-REN-32)]</t>
  </si>
  <si>
    <t>LMNA LMN1</t>
  </si>
  <si>
    <t>Q9Y255</t>
  </si>
  <si>
    <t>Q9H269</t>
  </si>
  <si>
    <t>PRELI domain-containing protein 1, mitochondrial (25 kDa protein of relevant evolutionary and lymphoid interest) (Px19-like protein)</t>
  </si>
  <si>
    <t>PRELID1 PRELI CGI-106 SBBI12</t>
  </si>
  <si>
    <t>Vacuolar protein sorting-associated protein 16 homolog (hVPS16)</t>
  </si>
  <si>
    <t>VPS16</t>
  </si>
  <si>
    <t>Q9UHG3</t>
  </si>
  <si>
    <t>Prenylcysteine oxidase 1 (EC 1.8.3.5) (Prenylcysteine lyase)</t>
  </si>
  <si>
    <t>PCYOX1 KIAA0908 PCL1 UNQ597/PRO1183</t>
  </si>
  <si>
    <t>Q5JRX3</t>
  </si>
  <si>
    <t>Presequence protease, mitochondrial (hPreP) (EC 3.4.24.-) (Pitrilysin metalloproteinase 1) (Metalloprotease 1) (hMP1)</t>
  </si>
  <si>
    <t>PITRM1 KIAA1104 MP1 PREP</t>
  </si>
  <si>
    <t>Q96IZ0</t>
  </si>
  <si>
    <t>PRKC apoptosis WT1 regulator protein (Prostate apoptosis response 4 protein) (Par-4)</t>
  </si>
  <si>
    <t>PAWR PAR4</t>
  </si>
  <si>
    <t>Q9P2N5</t>
  </si>
  <si>
    <t>RNA-binding protein 27 (RNA-binding motif protein 27)</t>
  </si>
  <si>
    <t>RBM27 KIAA1311</t>
  </si>
  <si>
    <t>O43709</t>
  </si>
  <si>
    <t>Probable 18S rRNA (guanine-N(7))-methyltransferase (EC 2.1.1.-) (Bud site selection protein 23 homolog) (Metastasis-related methyltransferase 1) (Williams-Beuren syndrome chromosomal region 22 protein) (rRNA methyltransferase and ribosome maturation factor)</t>
  </si>
  <si>
    <t>BUD23 MERM1 WBSCR22 HUSSY-03 PP3381</t>
  </si>
  <si>
    <t>P46087</t>
  </si>
  <si>
    <t>Probable 28S rRNA (cytosine(4447)-C(5))-methyltransferase (EC 2.1.1.-) (Nucleolar protein 1) (Nucleolar protein 2 homolog) (Proliferating-cell nucleolar antigen p120) (Proliferation-associated nucleolar protein p120)</t>
  </si>
  <si>
    <t>NOP2 NOL1 NSUN1</t>
  </si>
  <si>
    <t>O75157</t>
  </si>
  <si>
    <t>Q5T160</t>
  </si>
  <si>
    <t>TSC22 domain family protein 2 (TSC22-related-inducible leucine zipper protein 4)</t>
  </si>
  <si>
    <t>Probable arginine--tRNA ligase, mitochondrial (EC 6.1.1.19) (Arginyl-tRNA synthetase) (ArgRS)</t>
  </si>
  <si>
    <t>TSC22D2 KIAA0669 TILZ4</t>
  </si>
  <si>
    <t>RARS2 RARSL</t>
  </si>
  <si>
    <t>Q9BUQ8</t>
  </si>
  <si>
    <t>Probable ATP-dependent RNA helicase DDX23 (EC 3.6.4.13) (100 kDa U5 snRNP-specific protein) (DEAD box protein 23) (PRP28 homolog) (U5-100kD)</t>
  </si>
  <si>
    <t>DDX23</t>
  </si>
  <si>
    <t>NAD-dependent protein deacetylase sirtuin-1 (hSIRT1) (EC 2.3.1.286) (NAD-dependent protein deacylase sirtuin-1) (EC 2.3.1.-) (Regulatory protein SIR2 homolog 1) (SIR2-like protein 1) (hSIR2) [Cleaved into: SirtT1 75 kDa fragment (75SirT1)]</t>
  </si>
  <si>
    <t>Q96GQ7</t>
  </si>
  <si>
    <t>Probable ATP-dependent RNA helicase DDX27 (EC 3.6.4.13) (DEAD box protein 27)</t>
  </si>
  <si>
    <t>DDX27 cPERP-F RHLP HSPC259 PP3241</t>
  </si>
  <si>
    <t>Q9UJV9</t>
  </si>
  <si>
    <t>Probable ATP-dependent RNA helicase DDX41 (EC 3.6.4.13) (DEAD box protein 41) (DEAD box protein abstrakt homolog)</t>
  </si>
  <si>
    <t>DDX41 ABS</t>
  </si>
  <si>
    <t>Q7L014</t>
  </si>
  <si>
    <t>Probable ATP-dependent RNA helicase DDX46 (EC 3.6.4.13) (DEAD box protein 46) (PRP5 homolog)</t>
  </si>
  <si>
    <t>DDX46 KIAA0801</t>
  </si>
  <si>
    <t>S677</t>
  </si>
  <si>
    <t>Q9H0S4</t>
  </si>
  <si>
    <t>Probable ATP-dependent RNA helicase DDX47 (EC 3.6.4.13) (DEAD box protein 47)</t>
  </si>
  <si>
    <t>DDX47</t>
  </si>
  <si>
    <t>Q15293</t>
  </si>
  <si>
    <t>Reticulocalbin-1</t>
  </si>
  <si>
    <t>RCN1 RCN</t>
  </si>
  <si>
    <t>S55</t>
  </si>
  <si>
    <t>Q5T1V6</t>
  </si>
  <si>
    <t>Probable ATP-dependent RNA helicase DDX59 (EC 3.6.4.13) (DEAD box protein 59) (Zinc finger HIT domain-containing protein 5)</t>
  </si>
  <si>
    <t>DDX59 ZNHIT5</t>
  </si>
  <si>
    <t>Q9HA77</t>
  </si>
  <si>
    <t>Probable cysteine--tRNA ligase, mitochondrial (EC 6.1.1.16) (Cysteinyl-tRNA synthetase) (CysRS)</t>
  </si>
  <si>
    <t>CARS2 OK/SW-cl.10</t>
  </si>
  <si>
    <t>O76071</t>
  </si>
  <si>
    <t>Probable cytosolic iron-sulfur protein assembly protein CIAO1 (WD repeat-containing protein 39)</t>
  </si>
  <si>
    <t>CIAO1 CIA1 WDR39</t>
  </si>
  <si>
    <t>Q5GLZ8</t>
  </si>
  <si>
    <t>Probable E3 ubiquitin-protein ligase HERC4 (EC 2.3.2.26) (HECT domain and RCC1-like domain-containing protein 4) (HECT-type E3 ubiquitin transferase HERC4)</t>
  </si>
  <si>
    <t>HERC4 KIAA1593</t>
  </si>
  <si>
    <t>Q9H000</t>
  </si>
  <si>
    <t>Probable E3 ubiquitin-protein ligase makorin-2 (EC 2.3.2.27) (RING finger protein 62) (RING-type E3 ubiquitin transferase makorin-2)</t>
  </si>
  <si>
    <t>MKRN2 RNF62 HSPC070</t>
  </si>
  <si>
    <t>Q8NA82</t>
  </si>
  <si>
    <t>Q8IYB3</t>
  </si>
  <si>
    <t>Probable E3 ubiquitin-protein ligase MARCHF10 (EC 2.3.2.27) (Membrane-associated RING finger protein 10) (Membrane-associated RING-CH protein X) (MARCH-X) (RING finger protein 190) (RING-type E3 ubiquitin transferase MARCHF10)</t>
  </si>
  <si>
    <t>Serine/arginine repetitive matrix protein 1 (SR-related nuclear matrix protein of 160 kDa) (SRm160) (Ser/Arg-related nuclear matrix protein)</t>
  </si>
  <si>
    <t>MARCHF10 MARCH10 RNF190</t>
  </si>
  <si>
    <t>SRRM1 SRM160</t>
  </si>
  <si>
    <t>Q7Z333</t>
  </si>
  <si>
    <t>Probable helicase senataxin (EC 3.6.4.-) (Amyotrophic lateral sclerosis 4 protein) (SEN1 homolog) (Senataxin)</t>
  </si>
  <si>
    <t>SETX ALS4 KIAA0625 SCAR1</t>
  </si>
  <si>
    <t>S618</t>
  </si>
  <si>
    <t>Q15652</t>
  </si>
  <si>
    <t>Probable JmjC domain-containing histone demethylation protein 2C (EC 1.14.11.-) (Jumonji domain-containing protein 1C) (Thyroid receptor-interacting protein 8) (TR-interacting protein 8) (TRIP-8)</t>
  </si>
  <si>
    <t>JMJD1C JHDM2C KIAA1380 TRIP8</t>
  </si>
  <si>
    <t>P51812</t>
  </si>
  <si>
    <t>Ribosomal protein S6 kinase alpha-3 (S6K-alpha-3) (EC 2.7.11.1) (90 kDa ribosomal protein S6 kinase 3) (p90-RSK 3) (p90RSK3) (Insulin-stimulated protein kinase 1) (ISPK-1) (MAP kinase-activated protein kinase 1b) (MAPK-activated protein kinase 1b) (MAPKAP kinase 1b) (MAPKAPK-1b) (Ribosomal S6 kinase 2) (RSK-2) (pp90RSK2)</t>
  </si>
  <si>
    <t>RPS6KA3 ISPK1 MAPKAPK1B RSK2</t>
  </si>
  <si>
    <t>Q15031</t>
  </si>
  <si>
    <t>Probable leucine--tRNA ligase, mitochondrial (EC 6.1.1.4) (Leucyl-tRNA synthetase) (LeuRS)</t>
  </si>
  <si>
    <t>LARS2 KIAA0028</t>
  </si>
  <si>
    <t>Q8N0Y7</t>
  </si>
  <si>
    <t>Probable phosphoglycerate mutase 4 (EC 5.4.2.11) (EC 5.4.2.4)</t>
  </si>
  <si>
    <t>PGAM4 PGAM3</t>
  </si>
  <si>
    <t>Q9Y4C8</t>
  </si>
  <si>
    <t>Probable RNA-binding protein 19 (RNA-binding motif protein 19)</t>
  </si>
  <si>
    <t>RBM19 KIAA0682</t>
  </si>
  <si>
    <t>Q86U06</t>
  </si>
  <si>
    <t>Probable RNA-binding protein 23 (RNA-binding motif protein 23) (RNA-binding region-containing protein 4) (Splicing factor SF2)</t>
  </si>
  <si>
    <t>RBM23 RNPC4 PP239</t>
  </si>
  <si>
    <t>Q8N9N8</t>
  </si>
  <si>
    <t>Probable RNA-binding protein EIF1AD (Eukaryotic translation initiation factor 1A domain-containing protein) (Haponin)</t>
  </si>
  <si>
    <t>EIF1AD</t>
  </si>
  <si>
    <t>Q99848</t>
  </si>
  <si>
    <t>Probable rRNA-processing protein EBP2 (EBNA1-binding protein 2) (Nucleolar protein p40)</t>
  </si>
  <si>
    <t>EBNA1BP2 EBP2</t>
  </si>
  <si>
    <t>Q9H3G5</t>
  </si>
  <si>
    <t>Probable serine carboxypeptidase CPVL (EC 3.4.16.-) (Carboxypeptidase, vitellogenic-like) (Vitellogenic carboxypeptidase-like protein) (VCP-like protein) (hVLP)</t>
  </si>
  <si>
    <t>CPVL VLP PSEC0124 UNQ197/PRO223</t>
  </si>
  <si>
    <t>T348</t>
  </si>
  <si>
    <t>Q8IYL2</t>
  </si>
  <si>
    <t>Probable tRNA (uracil-O(2)-)-methyltransferase (EC 2.1.1.211) (Methyltransferase-like protein 19)</t>
  </si>
  <si>
    <t>TRMT44 C4orf23 METTL19</t>
  </si>
  <si>
    <t>Q9NPF4</t>
  </si>
  <si>
    <t>Probable tRNA N6-adenosine threonylcarbamoyltransferase (EC 2.3.1.234) (N6-L-threonylcarbamoyladenine synthase) (t(6)A synthase) (O-sialoglycoprotein endopeptidase) (hOSGEP) (t(6)A37 threonylcarbamoyladenosine biosynthesis protein OSGEP) (tRNA threonylcarbamoyladenosine biosynthesis protein OSGEP)</t>
  </si>
  <si>
    <t>OSGEP GCPL1</t>
  </si>
  <si>
    <t>Q9H4B0</t>
  </si>
  <si>
    <t>Probable tRNA N6-adenosine threonylcarbamoyltransferase, mitochondrial (EC 2.3.1.234) (N6-L-threonylcarbamoyladenine synthase) (t(6)A synthase) (O-sialoglycoprotein endopeptidase-like protein 1) (t(6)A37 threonylcarbamoyladenosine biosynthesis protein OSGEPL1) (tRNA threonylcarbamoyladenosine biosynthesis protein OSGEPL1)</t>
  </si>
  <si>
    <t>OSGEPL1 GCP1</t>
  </si>
  <si>
    <t>Q8WWH5</t>
  </si>
  <si>
    <t>Probable tRNA pseudouridine synthase 1 (EC 5.4.99.-)</t>
  </si>
  <si>
    <t>TRUB1 PUS4</t>
  </si>
  <si>
    <t>Q93008</t>
  </si>
  <si>
    <t>Probable ubiquitin carboxyl-terminal hydrolase FAF-X (EC 3.4.19.12) (Deubiquitinating enzyme FAF-X) (Fat facets in mammals) (hFAM) (Fat facets protein-related, X-linked) (Ubiquitin thioesterase FAF-X) (Ubiquitin-specific protease 9, X chromosome) (Ubiquitin-specific-processing protease FAF-X)</t>
  </si>
  <si>
    <t>USP9X DFFRX FAM USP9</t>
  </si>
  <si>
    <t>Q8NBJ5</t>
  </si>
  <si>
    <t>Procollagen galactosyltransferase 1 (EC 2.4.1.50) (Collagen beta(1-O)galactosyltransferase 1) (ColGalT 1) (Glycosyltransferase 25 family member 1) (Hydroxylysine galactosyltransferase 1)</t>
  </si>
  <si>
    <t>COLGALT1 GLT25D1 PSEC0241</t>
  </si>
  <si>
    <t>Q16512</t>
  </si>
  <si>
    <t>Q02809</t>
  </si>
  <si>
    <t>Procollagen-lysine,2-oxoglutarate 5-dioxygenase 1 (EC 1.14.11.4) (Lysyl hydroxylase 1) (LH1)</t>
  </si>
  <si>
    <t>Serine/threonine-protein kinase N1 (EC 2.7.11.13) (Protease-activated kinase 1) (PAK-1) (Protein kinase C-like 1) (Protein kinase C-like PKN) (Protein kinase PKN-alpha) (Protein-kinase C-related kinase 1) (Serine-threonine protein kinase N)</t>
  </si>
  <si>
    <t>PLOD1 LLH PLOD</t>
  </si>
  <si>
    <t>PKN1 PAK1 PKN PRK1 PRKCL1</t>
  </si>
  <si>
    <t>O00469</t>
  </si>
  <si>
    <t>Procollagen-lysine,2-oxoglutarate 5-dioxygenase 2 (EC 1.14.11.4) (Lysyl hydroxylase 2) (LH2)</t>
  </si>
  <si>
    <t>PLOD2</t>
  </si>
  <si>
    <t>P07737</t>
  </si>
  <si>
    <t>Profilin-1 (Epididymis tissue protein Li 184a) (Profilin I)</t>
  </si>
  <si>
    <t>PFN1</t>
  </si>
  <si>
    <t>P35080</t>
  </si>
  <si>
    <t>P01100</t>
  </si>
  <si>
    <t>Profilin-2 (Profilin II)</t>
  </si>
  <si>
    <t>PFN2</t>
  </si>
  <si>
    <t>Proto-oncogene c-Fos</t>
  </si>
  <si>
    <t>FOS</t>
  </si>
  <si>
    <t>P06401</t>
  </si>
  <si>
    <t>Progesterone receptor (PR) (Nuclear receptor subfamily 3 group C member 3)</t>
  </si>
  <si>
    <t>PGR NR3C3</t>
  </si>
  <si>
    <t>Q8WUM4</t>
  </si>
  <si>
    <t>Programmed cell death 6-interacting protein (PDCD6-interacting protein) (ALG-2-interacting protein 1) (ALG-2-interacting protein X) (Hp95)</t>
  </si>
  <si>
    <t>PDCD6IP AIP1 ALIX KIAA1375</t>
  </si>
  <si>
    <t>Q9BRP1</t>
  </si>
  <si>
    <t>Programmed cell death protein 2-like</t>
  </si>
  <si>
    <t>PDCD2L</t>
  </si>
  <si>
    <t>P28799</t>
  </si>
  <si>
    <t>Progranulin (PGRN) (Acrogranin) (Epithelin precursor) (Glycoprotein of 88 Kda) (GP88) (Glycoprotein 88) (Granulin precursor) (PC cell-derived growth factor) (PCDGF) (Proepithelin) (PEPI) [Cleaved into: Paragranulin; Granulin-1 (Granulin G); Granulin-2 (Granulin F); Granulin-3 (Epithelin-2) (Granulin B); Granulin-4 (Epithelin-1) (Granulin A); Granulin-5 (Granulin C); Granulin-6 (Granulin D); Granulin-7 (Granulin E)]</t>
  </si>
  <si>
    <t>GRN</t>
  </si>
  <si>
    <t>Q99623</t>
  </si>
  <si>
    <t>Prohibitin-2 (B-cell receptor-associated protein BAP37) (D-prohibitin) (Repressor of estrogen receptor activity)</t>
  </si>
  <si>
    <t>PHB2 BAP REA</t>
  </si>
  <si>
    <t>P19532</t>
  </si>
  <si>
    <t>Transcription factor E3 (Class E basic helix-loop-helix protein 33) (bHLHe33)</t>
  </si>
  <si>
    <t>TFE3 BHLHE33</t>
  </si>
  <si>
    <t>S560</t>
  </si>
  <si>
    <t>P46013</t>
  </si>
  <si>
    <t>Proliferation marker protein Ki-67 (Antigen identified by monoclonal antibody Ki-67) (Antigen KI-67) (Antigen Ki67)</t>
  </si>
  <si>
    <t>MKI67</t>
  </si>
  <si>
    <t>S859</t>
  </si>
  <si>
    <t>Q9UQ80</t>
  </si>
  <si>
    <t>Proliferation-associated protein 2G4 (Cell cycle protein p38-2G4 homolog) (hG4-1) (ErbB3-binding protein 1)</t>
  </si>
  <si>
    <t>PA2G4 EBP1</t>
  </si>
  <si>
    <t>Q86XN7</t>
  </si>
  <si>
    <t>Proline and serine-rich protein 1</t>
  </si>
  <si>
    <t>PROSER1 C13orf23 KIAA2032</t>
  </si>
  <si>
    <t>T602</t>
  </si>
  <si>
    <t>Q86WR7</t>
  </si>
  <si>
    <t>Proline and serine-rich protein 2</t>
  </si>
  <si>
    <t>PROSER2 C10orf47</t>
  </si>
  <si>
    <t>Q2NL68</t>
  </si>
  <si>
    <t>Proline and serine-rich protein 3</t>
  </si>
  <si>
    <t>PROSER3 C19orf55</t>
  </si>
  <si>
    <t>Q8IZL8</t>
  </si>
  <si>
    <t>Proline-, glutamic acid- and leucine-rich protein 1 (Modulator of non-genomic activity of estrogen receptor) (Transcription factor HMX3)</t>
  </si>
  <si>
    <t>PELP1 HMX3 MNAR</t>
  </si>
  <si>
    <t>Q9ULL5</t>
  </si>
  <si>
    <t>Proline-rich protein 12</t>
  </si>
  <si>
    <t>PRR12 KIAA1205</t>
  </si>
  <si>
    <t>Q53SZ7</t>
  </si>
  <si>
    <t>Proline-rich protein 30</t>
  </si>
  <si>
    <t>PRR30 C2orf53</t>
  </si>
  <si>
    <t>Q92733</t>
  </si>
  <si>
    <t>Proline-rich protein PRCC (Papillary renal cell carcinoma translocation-associated gene protein)</t>
  </si>
  <si>
    <t>PRCC TPRC</t>
  </si>
  <si>
    <t>Q6PGN9</t>
  </si>
  <si>
    <t>Proline/serine-rich coiled-coil protein 1</t>
  </si>
  <si>
    <t>PSRC1 DDA3 FP3214</t>
  </si>
  <si>
    <t>Q32P28</t>
  </si>
  <si>
    <t>Prolyl 3-hydroxylase 1 (EC 1.14.11.7) (Growth suppressor 1) (Leucine- and proline-enriched proteoglycan 1) (Leprecan-1)</t>
  </si>
  <si>
    <t>P3H1 GROS1 LEPRE1 PSEC0109</t>
  </si>
  <si>
    <t>Q8N543</t>
  </si>
  <si>
    <t>Prolyl 3-hydroxylase OGFOD1 (EC 1.14.11.-) (2-oxoglutarate and iron-dependent oxygenase domain-containing protein 1) (Termination and polyadenylation 1 homolog) (uS12 prolyl 3-hydroxylase)</t>
  </si>
  <si>
    <t>OGFOD1 KIAA1612 TPA1</t>
  </si>
  <si>
    <t>P13674</t>
  </si>
  <si>
    <t>Prolyl 4-hydroxylase subunit alpha-1 (4-PH alpha-1) (EC 1.14.11.2) (Procollagen-proline,2-oxoglutarate-4-dioxygenase subunit alpha-1)</t>
  </si>
  <si>
    <t>P4HA1 P4HA</t>
  </si>
  <si>
    <t>O15460</t>
  </si>
  <si>
    <t>Prolyl 4-hydroxylase subunit alpha-2 (4-PH alpha-2) (EC 1.14.11.2) (Procollagen-proline,2-oxoglutarate-4-dioxygenase subunit alpha-2)</t>
  </si>
  <si>
    <t>P4HA2 UNQ290/PRO330</t>
  </si>
  <si>
    <t>P48147</t>
  </si>
  <si>
    <t>Prolyl endopeptidase (PE) (EC 3.4.21.26) (Post-proline cleaving enzyme)</t>
  </si>
  <si>
    <t>PREP PEP</t>
  </si>
  <si>
    <t>Q4J6C6</t>
  </si>
  <si>
    <t>Prolyl endopeptidase-like (EC 3.4.21.-) (Prolylendopeptidase-like)</t>
  </si>
  <si>
    <t>PREPL KIAA0436</t>
  </si>
  <si>
    <t>P05165</t>
  </si>
  <si>
    <t>Propionyl-CoA carboxylase alpha chain, mitochondrial (PCCase subunit alpha) (EC 6.4.1.3) (Propanoyl-CoA:carbon dioxide ligase subunit alpha)</t>
  </si>
  <si>
    <t>PCCA</t>
  </si>
  <si>
    <t>Q9H7Z7</t>
  </si>
  <si>
    <t>Prostaglandin E synthase 2 (Membrane-associated prostaglandin E synthase-2) (mPGE synthase-2) (Microsomal prostaglandin E synthase 2) (mPGES-2) (Prostaglandin-H(2) E-isomerase) (EC 5.3.99.3) [Cleaved into: Prostaglandin E synthase 2 truncated form]</t>
  </si>
  <si>
    <t>Q15185</t>
  </si>
  <si>
    <t>Prostaglandin E synthase 3 (EC 5.3.99.3) (Cytosolic prostaglandin E2 synthase) (cPGES) (Hsp90 co-chaperone) (Progesterone receptor complex p23) (Telomerase-binding protein p23)</t>
  </si>
  <si>
    <t>PTGES3 P23 TEBP</t>
  </si>
  <si>
    <t>Q8N8N7</t>
  </si>
  <si>
    <t>Prostaglandin reductase 2 (PRG-2) (EC 1.3.1.48) (15-oxoprostaglandin 13-reductase) (Zinc-binding alcohol dehydrogenase domain-containing protein 1)</t>
  </si>
  <si>
    <t>PTGR2 ZADH1</t>
  </si>
  <si>
    <t>P41222</t>
  </si>
  <si>
    <t>Prostaglandin-H2 D-isomerase (EC 5.3.99.2) (Beta-trace protein) (Cerebrin-28) (Glutathione-independent PGD synthase) (Lipocalin-type prostaglandin-D synthase) (Prostaglandin-D2 synthase) (PGD2 synthase) (PGDS) (PGDS2)</t>
  </si>
  <si>
    <t>PTGDS PDS</t>
  </si>
  <si>
    <t>O95405</t>
  </si>
  <si>
    <t>Zinc finger FYVE domain-containing protein 9 (Mothers against decapentaplegic homolog-interacting protein) (Madh-interacting protein) (Novel serine protease) (NSP) (Receptor activation anchor) (hSARA) (Smad anchor for receptor activation)</t>
  </si>
  <si>
    <t>ZFYVE9 MADHIP SARA SMADIP</t>
  </si>
  <si>
    <t>O43653</t>
  </si>
  <si>
    <t>S568</t>
  </si>
  <si>
    <t>Prostate stem cell antigen</t>
  </si>
  <si>
    <t>PSCA UNQ206/PRO232</t>
  </si>
  <si>
    <t>Q9UKE5</t>
  </si>
  <si>
    <t>TRAF2 and NCK-interacting protein kinase (EC 2.7.11.1)</t>
  </si>
  <si>
    <t>TNIK KIAA0551</t>
  </si>
  <si>
    <t>Q06323</t>
  </si>
  <si>
    <t>Proteasome activator complex subunit 1 (11S regulator complex subunit alpha) (REG-alpha) (Activator of multicatalytic protease subunit 1) (Interferon gamma up-regulated I-5111 protein) (IGUP I-5111) (Proteasome activator 28 subunit alpha) (PA28a) (PA28alpha)</t>
  </si>
  <si>
    <t>PSME1 IFI5111</t>
  </si>
  <si>
    <t>Q9UL46</t>
  </si>
  <si>
    <t>Proteasome activator complex subunit 2 (11S regulator complex subunit beta) (REG-beta) (Activator of multicatalytic protease subunit 2) (Proteasome activator 28 subunit beta) (PA28b) (PA28beta)</t>
  </si>
  <si>
    <t>PSME2</t>
  </si>
  <si>
    <t>P61289</t>
  </si>
  <si>
    <t>Proteasome activator complex subunit 3 (11S regulator complex subunit gamma) (REG-gamma) (Activator of multicatalytic protease subunit 3) (Ki nuclear autoantigen) (Proteasome activator 28 subunit gamma) (PA28g) (PA28gamma)</t>
  </si>
  <si>
    <t>PSME3</t>
  </si>
  <si>
    <t>Q9UQR0</t>
  </si>
  <si>
    <t>Sex comb on midleg-like protein 2</t>
  </si>
  <si>
    <t>Q14997</t>
  </si>
  <si>
    <t>SCML2</t>
  </si>
  <si>
    <t>Proteasome activator complex subunit 4 (Proteasome activator PA200)</t>
  </si>
  <si>
    <t>PSME4 KIAA0077</t>
  </si>
  <si>
    <t>Q5VYK3</t>
  </si>
  <si>
    <t>Proteasome adapter and scaffold protein ECM29 (Ecm29 proteasome adapter and scaffold) (Proteasome-associated protein ECM29 homolog)</t>
  </si>
  <si>
    <t>ECPAS ECM29 KIAA0368</t>
  </si>
  <si>
    <t>T1375</t>
  </si>
  <si>
    <t>O95456</t>
  </si>
  <si>
    <t>Proteasome assembly chaperone 1 (PAC-1) (Chromosome 21 leucine-rich protein) (C21-LRP) (Down syndrome critical region protein 2)</t>
  </si>
  <si>
    <t>PSMG1 C21LRP DSCR2 PAC1</t>
  </si>
  <si>
    <t>T256</t>
  </si>
  <si>
    <t>Q9BT73</t>
  </si>
  <si>
    <t>Proteasome assembly chaperone 3 (PAC-3) (hPAC3)</t>
  </si>
  <si>
    <t>PSMG3 C7orf48 PAC3</t>
  </si>
  <si>
    <t>Q86VR7</t>
  </si>
  <si>
    <t>V-set and immunoglobulin domain-containing protein 10-like (VSIG10-like protein)</t>
  </si>
  <si>
    <t>VSIG10L</t>
  </si>
  <si>
    <t>Q5JS54</t>
  </si>
  <si>
    <t>Proteasome assembly chaperone 4 (PAC-4) (hPAC4)</t>
  </si>
  <si>
    <t>PSMG4 C6orf86 PAC4</t>
  </si>
  <si>
    <t>P25786</t>
  </si>
  <si>
    <t>Proteasome subunit alpha type-1 (EC 3.4.25.1) (30 kDa prosomal protein) (PROS-30) (Macropain subunit C2) (Multicatalytic endopeptidase complex subunit C2) (Proteasome component C2) (Proteasome nu chain)</t>
  </si>
  <si>
    <t>PSMA1 HC2 NU PROS30 PSC2</t>
  </si>
  <si>
    <t>P25787</t>
  </si>
  <si>
    <t>Proteasome subunit alpha type-2 (EC 3.4.25.1) (Macropain subunit C3) (Multicatalytic endopeptidase complex subunit C3) (Proteasome component C3)</t>
  </si>
  <si>
    <t>PSMA2 HC3 PSC3</t>
  </si>
  <si>
    <t>P25788</t>
  </si>
  <si>
    <t>Proteasome subunit alpha type-3 (EC 3.4.25.1) (Macropain subunit C8) (Multicatalytic endopeptidase complex subunit C8) (Proteasome component C8)</t>
  </si>
  <si>
    <t>PSMA3 HC8 PSC8</t>
  </si>
  <si>
    <t>P25789</t>
  </si>
  <si>
    <t>Proteasome subunit alpha type-4 (EC 3.4.25.1) (Macropain subunit C9) (Multicatalytic endopeptidase complex subunit C9) (Proteasome component C9) (Proteasome subunit L)</t>
  </si>
  <si>
    <t>PSMA4 HC9 PSC9</t>
  </si>
  <si>
    <t>P60900</t>
  </si>
  <si>
    <t>Proteasome subunit alpha type-6 (EC 3.4.25.1) (27 kDa prosomal protein) (PROS-27) (p27K) (Macropain iota chain) (Multicatalytic endopeptidase complex iota chain) (Proteasome iota chain)</t>
  </si>
  <si>
    <t>PSMA6 PROS27</t>
  </si>
  <si>
    <t>O14818</t>
  </si>
  <si>
    <t>Proteasome subunit alpha type-7 (EC 3.4.25.1) (Proteasome subunit RC6-1) (Proteasome subunit XAPC7)</t>
  </si>
  <si>
    <t>PSMA7 HSPC</t>
  </si>
  <si>
    <t>S93</t>
  </si>
  <si>
    <t>P40306</t>
  </si>
  <si>
    <t>Proteasome subunit beta type-10 (EC 3.4.25.1) (Low molecular mass protein 10) (Macropain subunit MECl-1) (Multicatalytic endopeptidase complex subunit MECl-1) (Proteasome MECl-1) (Proteasome subunit beta-2i)</t>
  </si>
  <si>
    <t>PSMB10 LMP10 MECL1</t>
  </si>
  <si>
    <t>Q8TF68</t>
  </si>
  <si>
    <t>P49721</t>
  </si>
  <si>
    <t>Zinc finger protein 384 (CAG repeat protein 1) (CAS-interacting zinc finger protein) (Nuclear matrix transcription factor 4) (Nuclear matrix protein 4) (Trinucleotide repeat-containing gene 1 protein)</t>
  </si>
  <si>
    <t>Proteasome subunit beta type-2 (EC 3.4.25.1) (Macropain subunit C7-I) (Multicatalytic endopeptidase complex subunit C7-I) (Proteasome component C7-I)</t>
  </si>
  <si>
    <t>PSMB2</t>
  </si>
  <si>
    <t>ZNF384 CAGH1 CIZ NMP4 TNRC1</t>
  </si>
  <si>
    <t>P49720</t>
  </si>
  <si>
    <t>Proteasome subunit beta type-3 (EC 3.4.25.1) (Proteasome chain 13) (Proteasome component C10-II) (Proteasome theta chain)</t>
  </si>
  <si>
    <t>PSMB3</t>
  </si>
  <si>
    <t>P28070</t>
  </si>
  <si>
    <t>Proteasome subunit beta type-4 (EC 3.4.25.1) (26 kDa prosomal protein) (HsBPROS26) (PROS-26) (Macropain beta chain) (Multicatalytic endopeptidase complex beta chain) (Proteasome beta chain) (Proteasome chain 3) (HsN3)</t>
  </si>
  <si>
    <t>P28074</t>
  </si>
  <si>
    <t>Proteasome subunit beta type-5 (EC 3.4.25.1) (Macropain epsilon chain) (Multicatalytic endopeptidase complex epsilon chain) (Proteasome chain 6) (Proteasome epsilon chain) (Proteasome subunit MB1) (Proteasome subunit X)</t>
  </si>
  <si>
    <t>PSMB5 LMPX MB1 X</t>
  </si>
  <si>
    <t>P28072</t>
  </si>
  <si>
    <t>Proteasome subunit beta type-6 (EC 3.4.25.1) (Macropain delta chain) (Multicatalytic endopeptidase complex delta chain) (Proteasome delta chain) (Proteasome subunit Y)</t>
  </si>
  <si>
    <t>PSMB6 LMPY Y</t>
  </si>
  <si>
    <t>P07996</t>
  </si>
  <si>
    <t>Thrombospondin-1 (Glycoprotein G)</t>
  </si>
  <si>
    <t>THBS1 TSP TSP1</t>
  </si>
  <si>
    <t>P11171</t>
  </si>
  <si>
    <t>Protein 4.1 (P4.1) (4.1R) (Band 4.1) (EPB4.1)</t>
  </si>
  <si>
    <t>EPB41 E41P</t>
  </si>
  <si>
    <t>Q9NY61</t>
  </si>
  <si>
    <t>Protein AATF (Apoptosis-antagonizing transcription factor) (Rb-binding protein Che-1)</t>
  </si>
  <si>
    <t>AATF CHE1 DED HSPC277</t>
  </si>
  <si>
    <t>Q8NFV4</t>
  </si>
  <si>
    <t>Protein ABHD11 (EC 3.-.-.-) (Alpha/beta hydrolase domain-containing protein 11) (Abhydrolase domain-containing protein 11) (Williams-Beuren syndrome chromosomal region 21 protein)</t>
  </si>
  <si>
    <t>ABHD11 WBSCR21 PP1226</t>
  </si>
  <si>
    <t>Q9H1K0</t>
  </si>
  <si>
    <t>Q5VTE6</t>
  </si>
  <si>
    <t>Rabenosyn-5 (110 kDa protein) (FYVE finger-containing Rab5 effector protein rabenosyn-5) (RAB effector RBSN) (Zinc finger FYVE domain-containing protein 20)</t>
  </si>
  <si>
    <t>Protein angel homolog 2</t>
  </si>
  <si>
    <t>RBSN ZFYVE20</t>
  </si>
  <si>
    <t>ANGEL2 KIAA0759L</t>
  </si>
  <si>
    <t>S583</t>
  </si>
  <si>
    <t>Q99873</t>
  </si>
  <si>
    <t>Protein arginine N-methyltransferase 1 (EC 2.1.1.319) (Histone-arginine N-methyltransferase PRMT1) (Interferon receptor 1-bound protein 4)</t>
  </si>
  <si>
    <t>PRMT1 HMT2 HRMT1L2 IR1B4</t>
  </si>
  <si>
    <t>O14744</t>
  </si>
  <si>
    <t>Protein arginine N-methyltransferase 5 (PRMT5) (EC 2.1.1.320) (72 kDa ICln-binding protein) (Histone-arginine N-methyltransferase PRMT5) (Jak-binding protein 1) (Shk1 kinase-binding protein 1 homolog) (SKB1 homolog) (SKB1Hs) [Cleaved into: Protein arginine N-methyltransferase 5, N-terminally processed]</t>
  </si>
  <si>
    <t>PRMT5 HRMT1L5 IBP72 JBP1 SKB1</t>
  </si>
  <si>
    <t>Q9UL18</t>
  </si>
  <si>
    <t>Protein argonaute-1 (Argonaute1) (hAgo1) (Argonaute RISC catalytic component 1) (Eukaryotic translation initiation factor 2C 1) (eIF-2C 1) (eIF2C 1) (Putative RNA-binding protein Q99)</t>
  </si>
  <si>
    <t>AGO1 EIF2C1</t>
  </si>
  <si>
    <t>Q9UKV8</t>
  </si>
  <si>
    <t>Protein argonaute-2 (Argonaute2) (hAgo2) (EC 3.1.26.n2) (Argonaute RISC catalytic component 2) (Eukaryotic translation initiation factor 2C 2) (eIF-2C 2) (eIF2C 2) (PAZ Piwi domain protein) (PPD) (Protein slicer)</t>
  </si>
  <si>
    <t>AGO2 EIF2C2</t>
  </si>
  <si>
    <t>Q9H9G7</t>
  </si>
  <si>
    <t>Protein argonaute-3 (Argonaute3) (hAgo3) (EC 3.1.26.n2) (Argonaute RISC catalytic component 3) (Eukaryotic translation initiation factor 2C 3) (eIF-2C 3) (eIF2C 3)</t>
  </si>
  <si>
    <t>AGO3 EIF2C3</t>
  </si>
  <si>
    <t>Q96SD1</t>
  </si>
  <si>
    <t>Protein artemis (EC 3.1.-.-) (DNA cross-link repair 1C protein) (Protein A-SCID) (SNM1 homolog C) (hSNM1C) (SNM1-like protein)</t>
  </si>
  <si>
    <t>DCLRE1C ARTEMIS ASCID SCIDA SNM1C</t>
  </si>
  <si>
    <t>T71</t>
  </si>
  <si>
    <t>Q7LBE3</t>
  </si>
  <si>
    <t>Solute carrier family 26 member 9 (Anion transporter/exchanger protein 9)</t>
  </si>
  <si>
    <t>SLC26A9</t>
  </si>
  <si>
    <t>S585</t>
  </si>
  <si>
    <t>Q8N9N5</t>
  </si>
  <si>
    <t>Protein BANP (BEN domain-containing protein 1) (Btg3-associated nuclear protein) (Scaffold/matrix-associated region-1-binding protein)</t>
  </si>
  <si>
    <t>BANP BEND1 SMAR1</t>
  </si>
  <si>
    <t>Q9UPA5</t>
  </si>
  <si>
    <t>Protein bassoon (Zinc finger protein 231)</t>
  </si>
  <si>
    <t>BSN KIAA0434 ZNF231</t>
  </si>
  <si>
    <t>Q5JRA6</t>
  </si>
  <si>
    <t>Transport and Golgi organization protein 1 homolog (TANGO1) (C219-reactive peptide) (D320) (Melanoma inhibitory activity protein 3)</t>
  </si>
  <si>
    <t>MIA3 KIAA0268 TANGO UNQ6077/PRO20088</t>
  </si>
  <si>
    <t>P78543</t>
  </si>
  <si>
    <t>Protein BTG2 (BTG family member 2) (NGF-inducible anti-proliferative protein PC3)</t>
  </si>
  <si>
    <t>BTG2 PC3</t>
  </si>
  <si>
    <t>P41223</t>
  </si>
  <si>
    <t>Protein BUD31 homolog (Protein EDG-2) (Protein G10 homolog)</t>
  </si>
  <si>
    <t>BUD31 EDG2</t>
  </si>
  <si>
    <t>Q9BT09</t>
  </si>
  <si>
    <t>P0C7U0</t>
  </si>
  <si>
    <t>Protein canopy homolog 3 (CTG repeat protein 4a) (Expanded repeat-domain protein CAG/CTG 5) (Protein associated with TLR4) (Trinucleotide repeat-containing gene 5 protein)</t>
  </si>
  <si>
    <t>CNPY3 CTG4A ERDA5 PRAT4A TNRC5 HSPC084 UNQ1934/PRO4409</t>
  </si>
  <si>
    <t>Protein ELFN1 (Extracellular leucine-rich repeat and fibronectin type-III domain-containing protein 1) (Protein phosphatase 1 regulatory subunit 28)</t>
  </si>
  <si>
    <t>ELFN1 PPP1R28</t>
  </si>
  <si>
    <t>S592</t>
  </si>
  <si>
    <t>Q96RK0</t>
  </si>
  <si>
    <t>Protein capicua homolog</t>
  </si>
  <si>
    <t>CIC KIAA0306</t>
  </si>
  <si>
    <t>Q6P4E1</t>
  </si>
  <si>
    <t>Protein CASC4 (Cancer susceptibility candidate gene 4 protein)</t>
  </si>
  <si>
    <t>CASC4 UNQ2573/PRO6308</t>
  </si>
  <si>
    <t>Q06455</t>
  </si>
  <si>
    <t>Protein CBFA2T1 (Cyclin-D-related protein) (Eight twenty one protein) (Protein ETO) (Protein MTG8) (Zinc finger MYND domain-containing protein 2)</t>
  </si>
  <si>
    <t>RUNX1T1 AML1T1 CBFA2T1 CDR ETO MTG8 ZMYND2</t>
  </si>
  <si>
    <t>P46100</t>
  </si>
  <si>
    <t>Q9UKY7</t>
  </si>
  <si>
    <t>Transcriptional regulator ATRX (EC 3.6.4.12) (ATP-dependent helicase ATRX) (X-linked helicase II) (X-linked nuclear protein) (XNP) (Znf-HX)</t>
  </si>
  <si>
    <t>ATRX RAD54L XH2</t>
  </si>
  <si>
    <t>Protein CDV3 homolog</t>
  </si>
  <si>
    <t>S594</t>
  </si>
  <si>
    <t>CDV3 H41</t>
  </si>
  <si>
    <t>Q8TCG1</t>
  </si>
  <si>
    <t>Protein CIP2A (Cancerous inhibitor of PP2A) (p90 autoantigen)</t>
  </si>
  <si>
    <t>CIP2A KIAA1524</t>
  </si>
  <si>
    <t>Q2KHT3</t>
  </si>
  <si>
    <t>Protein CLEC16A (C-type lectin domain family 16 member A)</t>
  </si>
  <si>
    <t>CLEC16A KIAA0350</t>
  </si>
  <si>
    <t>Q9BQ75</t>
  </si>
  <si>
    <t>Protein CMSS1 (Cms1 ribosomal small subunit homolog)</t>
  </si>
  <si>
    <t>CMSS1 C3orf26</t>
  </si>
  <si>
    <t>O75629</t>
  </si>
  <si>
    <t>Protein CREG1 (Cellular repressor of E1A-stimulated genes 1)</t>
  </si>
  <si>
    <t>CREG1 CREG UNQ727/PRO1409</t>
  </si>
  <si>
    <t>Q96C57</t>
  </si>
  <si>
    <t>Protein CUSTOS</t>
  </si>
  <si>
    <t>CUSTOS C12orf43</t>
  </si>
  <si>
    <t>Q5TDH0</t>
  </si>
  <si>
    <t>Protein DDI1 homolog 2 (EC 3.4.23.-)</t>
  </si>
  <si>
    <t>DDI2</t>
  </si>
  <si>
    <t>P35659</t>
  </si>
  <si>
    <t>Protein DEK</t>
  </si>
  <si>
    <t>DEK</t>
  </si>
  <si>
    <t>Q14129</t>
  </si>
  <si>
    <t>Protein DGCR6 (DiGeorge syndrome critical region 6)</t>
  </si>
  <si>
    <t>DGCR6</t>
  </si>
  <si>
    <t>Q9BY27</t>
  </si>
  <si>
    <t>Protein DGCR6L (DiGeorge syndrome critical region 6-like protein)</t>
  </si>
  <si>
    <t>DGCR6L</t>
  </si>
  <si>
    <t>P68363</t>
  </si>
  <si>
    <t>Tubulin alpha-1B chain (Alpha-tubulin ubiquitous) (Tubulin K-alpha-1) (Tubulin alpha-ubiquitous chain) [Cleaved into: Detyrosinated tubulin alpha-1B chain]</t>
  </si>
  <si>
    <t>TUBA1B</t>
  </si>
  <si>
    <t>Q6UXH1</t>
  </si>
  <si>
    <t>Protein disulfide isomerase CRELD2 (EC 5.3.4.1) (Cysteine-rich with EGF-like domain protein 2)</t>
  </si>
  <si>
    <t>CRELD2 UNQ185/PRO211</t>
  </si>
  <si>
    <t>P07237</t>
  </si>
  <si>
    <t>Protein disulfide-isomerase (PDI) (EC 5.3.4.1) (Cellular thyroid hormone-binding protein) (Prolyl 4-hydroxylase subunit beta) (p55)</t>
  </si>
  <si>
    <t>P4HB ERBA2L PDI PDIA1 PO4DB</t>
  </si>
  <si>
    <t>P30101</t>
  </si>
  <si>
    <t>Protein disulfide-isomerase A3 (EC 5.3.4.1) (58 kDa glucose-regulated protein) (58 kDa microsomal protein) (p58) (Disulfide isomerase ER-60) (Endoplasmic reticulum resident protein 57) (ER protein 57) (ERp57) (Endoplasmic reticulum resident protein 60) (ER protein 60) (ERp60)</t>
  </si>
  <si>
    <t>PDIA3 ERP57 ERP60 GRP58</t>
  </si>
  <si>
    <t>P13667</t>
  </si>
  <si>
    <t>Protein disulfide-isomerase A4 (EC 5.3.4.1) (Endoplasmic reticulum resident protein 70) (ER protein 70) (ERp70) (Endoplasmic reticulum resident protein 72) (ER protein 72) (ERp-72) (ERp72)</t>
  </si>
  <si>
    <t>PDIA4 ERP70 ERP72</t>
  </si>
  <si>
    <t>Q9BQE3</t>
  </si>
  <si>
    <t>Q14554</t>
  </si>
  <si>
    <t>Tubulin alpha-1C chain (Alpha-tubulin 6) (Tubulin alpha-6 chain) [Cleaved into: Detyrosinated tubulin alpha-1C chain]</t>
  </si>
  <si>
    <t>Protein disulfide-isomerase A5 (EC 5.3.4.1) (Protein disulfide isomerase-related protein)</t>
  </si>
  <si>
    <t>PDIA5 PDIR</t>
  </si>
  <si>
    <t>TUBA1C TUBA6</t>
  </si>
  <si>
    <t>Q15084</t>
  </si>
  <si>
    <t>Protein disulfide-isomerase A6 (EC 5.3.4.1) (Endoplasmic reticulum protein 5) (ER protein 5) (ERp5) (Protein disulfide isomerase P5) (Thioredoxin domain-containing protein 7)</t>
  </si>
  <si>
    <t>PDIA6 ERP5 P5 TXNDC7</t>
  </si>
  <si>
    <t>Q9Y3R5</t>
  </si>
  <si>
    <t>Protein dopey-2</t>
  </si>
  <si>
    <t>DOP1B C21orf5 DOPEY2 KIAA0933</t>
  </si>
  <si>
    <t>Q9BVM2</t>
  </si>
  <si>
    <t>Protein DPCD</t>
  </si>
  <si>
    <t>DPCD</t>
  </si>
  <si>
    <t>Q8WYP5</t>
  </si>
  <si>
    <t>Protein ELYS (Embryonic large molecule derived from yolk sac) (Protein MEL-28) (Putative AT-hook-containing transcription factor 1)</t>
  </si>
  <si>
    <t>AHCTF1 ELYS TMBS62 MSTP108</t>
  </si>
  <si>
    <t>P49257</t>
  </si>
  <si>
    <t>Protein ERGIC-53 (ER-Golgi intermediate compartment 53 kDa protein) (Gp58) (Intracellular mannose-specific lectin MR60) (Lectin mannose-binding 1)</t>
  </si>
  <si>
    <t>LMAN1 ERGIC53 F5F8D</t>
  </si>
  <si>
    <t>Q5T9C2</t>
  </si>
  <si>
    <t>Protein FAM102A (Early estrogen-induced gene 1 protein)</t>
  </si>
  <si>
    <t>FAM102A C9orf132 EEIG1</t>
  </si>
  <si>
    <t>Q5T8I3</t>
  </si>
  <si>
    <t>Protein FAM102B</t>
  </si>
  <si>
    <t>FAM102B</t>
  </si>
  <si>
    <t>Q6P1L5</t>
  </si>
  <si>
    <t>Protein FAM117B (Amyotrophic lateral sclerosis 2 chromosomal region candidate gene 13 protein)</t>
  </si>
  <si>
    <t>FAM117B ALS2CR13</t>
  </si>
  <si>
    <t>T335</t>
  </si>
  <si>
    <t>Q8NI27</t>
  </si>
  <si>
    <t>THO complex subunit 2 (Tho2) (hTREX120)</t>
  </si>
  <si>
    <t>THOC2 CXorf3</t>
  </si>
  <si>
    <t>Protein FAM118A</t>
  </si>
  <si>
    <t>Q9BPY3</t>
  </si>
  <si>
    <t>Protein FAM118B</t>
  </si>
  <si>
    <t>FAM118B</t>
  </si>
  <si>
    <t>Q96E09</t>
  </si>
  <si>
    <t>Protein FAM122A</t>
  </si>
  <si>
    <t>FAM122A C9orf42</t>
  </si>
  <si>
    <t>Q86V42</t>
  </si>
  <si>
    <t>Protein FAM124A</t>
  </si>
  <si>
    <t>FAM124A</t>
  </si>
  <si>
    <t>T473</t>
  </si>
  <si>
    <t>Q8IXS8</t>
  </si>
  <si>
    <t>Protein FAM126B</t>
  </si>
  <si>
    <t>FAM126B</t>
  </si>
  <si>
    <t>Q96C01</t>
  </si>
  <si>
    <t>Protein FAM136A</t>
  </si>
  <si>
    <t>FAM136A</t>
  </si>
  <si>
    <t>Q5W0V3</t>
  </si>
  <si>
    <t>Protein FAM160B1</t>
  </si>
  <si>
    <t>FAM160B1 KIAA1600</t>
  </si>
  <si>
    <t>Q96A26</t>
  </si>
  <si>
    <t>Protein FAM162A (E2-induced gene 5 protein) (Growth and transformation-dependent protein) (HGTD-P)</t>
  </si>
  <si>
    <t>FAM162A C3orf28 E2IG5 DC16 FWP001</t>
  </si>
  <si>
    <t>Q92567</t>
  </si>
  <si>
    <t>Protein FAM168A (Tongue cancer chemotherapy resistance-associated protein 1)</t>
  </si>
  <si>
    <t>FAM168A KIAA0280 TCRP1</t>
  </si>
  <si>
    <t>P78312</t>
  </si>
  <si>
    <t>Q8IWA0</t>
  </si>
  <si>
    <t>Protein FAM193A (Protein IT14)</t>
  </si>
  <si>
    <t>FAM193A C4orf8 RES4-22</t>
  </si>
  <si>
    <t>WD repeat-containing protein 75 (U3 small nucleolar RNA-associated protein 17 homolog)</t>
  </si>
  <si>
    <t>WDR75 UTP17</t>
  </si>
  <si>
    <t>S602</t>
  </si>
  <si>
    <t>Q96PV7</t>
  </si>
  <si>
    <t>Protein FAM193B</t>
  </si>
  <si>
    <t>FAM193B IRIZIO KIAA1931</t>
  </si>
  <si>
    <t>Q32MH5</t>
  </si>
  <si>
    <t>Protein FAM214A</t>
  </si>
  <si>
    <t>FAM214A KIAA1370</t>
  </si>
  <si>
    <t>Q8IXS0</t>
  </si>
  <si>
    <t>Protein FAM217A</t>
  </si>
  <si>
    <t>FAM217A C6orf146</t>
  </si>
  <si>
    <t>Q5XKK7</t>
  </si>
  <si>
    <t>Protein FAM219B</t>
  </si>
  <si>
    <t>FAM219B C15orf17</t>
  </si>
  <si>
    <t>A4D161</t>
  </si>
  <si>
    <t>Protein FAM221A</t>
  </si>
  <si>
    <t>FAM221A C7orf46</t>
  </si>
  <si>
    <t>T295</t>
  </si>
  <si>
    <t>Q8WU58</t>
  </si>
  <si>
    <t>Protein FAM222B</t>
  </si>
  <si>
    <t>FAM222B C17orf63</t>
  </si>
  <si>
    <t>Q96D05</t>
  </si>
  <si>
    <t>Protein FAM241B</t>
  </si>
  <si>
    <t>FAM241B C10orf35</t>
  </si>
  <si>
    <t>Q96BQ1</t>
  </si>
  <si>
    <t>Protein FAM3D</t>
  </si>
  <si>
    <t>FAM3D UNQ567/PRO1130</t>
  </si>
  <si>
    <t>Q14153</t>
  </si>
  <si>
    <t>Protein FAM53B (Protein simplet)</t>
  </si>
  <si>
    <t>FAM53B KIAA0140 SMP</t>
  </si>
  <si>
    <t>Q5HYJ3</t>
  </si>
  <si>
    <t>Protein FAM76B</t>
  </si>
  <si>
    <t>FAM76B</t>
  </si>
  <si>
    <t>Q9BQN1</t>
  </si>
  <si>
    <t>Protein FAM83C</t>
  </si>
  <si>
    <t>FAM83C C20orf128</t>
  </si>
  <si>
    <t>Q8NCA5</t>
  </si>
  <si>
    <t>Protein FAM98A</t>
  </si>
  <si>
    <t>FAM98A</t>
  </si>
  <si>
    <t>Q52LJ0</t>
  </si>
  <si>
    <t>Protein FAM98B</t>
  </si>
  <si>
    <t>FAM98B</t>
  </si>
  <si>
    <t>Q68CZ1</t>
  </si>
  <si>
    <t>Protein fantom (Nephrocystin-8) (RPGR-interacting protein 1-like protein) (RPGRIP1-like protein)</t>
  </si>
  <si>
    <t>RPGRIP1L FTM KIAA1005 NPHP8</t>
  </si>
  <si>
    <t>Q9UK73</t>
  </si>
  <si>
    <t>Protein fem-1 homolog B (FEM1b) (FEM1-beta) (Fem-1-like death receptor-binding protein alpha) (Fem-1-like in apoptotic pathway protein alpha) (F1A-alpha)</t>
  </si>
  <si>
    <t>FEM1B F1AA KIAA0396</t>
  </si>
  <si>
    <t>Q14331</t>
  </si>
  <si>
    <t>Protein FRG1 (FSHD region gene 1 protein)</t>
  </si>
  <si>
    <t>FRG1</t>
  </si>
  <si>
    <t>O94915</t>
  </si>
  <si>
    <t>Protein furry homolog-like (ALL1-fused gene from chromosome 4p12 protein)</t>
  </si>
  <si>
    <t>FRYL AF4P12 KIAA0826</t>
  </si>
  <si>
    <t>Q9BT04</t>
  </si>
  <si>
    <t>Protein fuzzy homolog</t>
  </si>
  <si>
    <t>FUZ FY</t>
  </si>
  <si>
    <t>T191</t>
  </si>
  <si>
    <t>Q9BTY7</t>
  </si>
  <si>
    <t>Protein HGH1 homolog</t>
  </si>
  <si>
    <t>HGH1 C8orf30A C8orf30B FAM203A FAM203B</t>
  </si>
  <si>
    <t>Q9UJC3</t>
  </si>
  <si>
    <t>Protein Hook homolog 1 (h-hook1) (hHK1)</t>
  </si>
  <si>
    <t>HOOK1</t>
  </si>
  <si>
    <t>Q86VS8</t>
  </si>
  <si>
    <t>Protein Hook homolog 3 (h-hook3) (hHK3)</t>
  </si>
  <si>
    <t>HOOK3</t>
  </si>
  <si>
    <t>Q9H6K1</t>
  </si>
  <si>
    <t>Protein ILRUN (Inflammation and lipid regulator with UBA-like and NBR1-like domains protein)</t>
  </si>
  <si>
    <t>ILRUN C6orf106</t>
  </si>
  <si>
    <t>P28290</t>
  </si>
  <si>
    <t>Protein ITPRID2 (Cleavage signal-1 protein) (CS-1) (ITPR-interacting domain-containing protein 2) (Ki-ras-induced actin-interacting protein) (Sperm-specific antigen 2)</t>
  </si>
  <si>
    <t>ITPRID2 CS1 KIAA1927 KRAP SSFA2</t>
  </si>
  <si>
    <t>Q96ST2</t>
  </si>
  <si>
    <t>Protein IWS1 homolog (IWS1-like protein)</t>
  </si>
  <si>
    <t>IWS1 IWS1L</t>
  </si>
  <si>
    <t>Q8N5M9</t>
  </si>
  <si>
    <t>Protein jagunal homolog 1</t>
  </si>
  <si>
    <t>JAGN1</t>
  </si>
  <si>
    <t>Q8N6L0</t>
  </si>
  <si>
    <t>Protein KASH5 (Coiled-coil domain-containing protein 155) (KASH domain-containing protein 5)</t>
  </si>
  <si>
    <t>CCDC155 KASH5</t>
  </si>
  <si>
    <t>Q9UNF0</t>
  </si>
  <si>
    <t>Protein kinase C and casein kinase substrate in neurons protein 2 (Syndapin-2) (Syndapin-II) (SdpII)</t>
  </si>
  <si>
    <t>PACSIN2</t>
  </si>
  <si>
    <t>Q9UKS6</t>
  </si>
  <si>
    <t>Protein kinase C and casein kinase substrate in neurons protein 3 (SH3 domain-containing protein 6511)</t>
  </si>
  <si>
    <t>PACSIN3</t>
  </si>
  <si>
    <t>Q05513</t>
  </si>
  <si>
    <t>Protein kinase C zeta type (EC 2.7.11.13) (nPKC-zeta)</t>
  </si>
  <si>
    <t>PRKCZ PKC2</t>
  </si>
  <si>
    <t>Q9ULU4</t>
  </si>
  <si>
    <t>Protein kinase C-binding protein 1 (Cutaneous T-cell lymphoma-associated antigen se14-3) (CTCL-associated antigen se14-3) (Rack7) (Zinc finger MYND domain-containing protein 8)</t>
  </si>
  <si>
    <t>ZMYND8 KIAA1125 PRKCBP1 RACK7</t>
  </si>
  <si>
    <t>T750</t>
  </si>
  <si>
    <t>Q99435</t>
  </si>
  <si>
    <t>Protein kinase C-binding protein NELL2 (NEL-like protein 2) (Nel-related protein 2)</t>
  </si>
  <si>
    <t>NELL2 NRP2</t>
  </si>
  <si>
    <t>A0A0B4J203</t>
  </si>
  <si>
    <t>Protein kinase domain-containing protein</t>
  </si>
  <si>
    <t>Q9NVR5</t>
  </si>
  <si>
    <t>Protein kintoun (Dynein assembly factor 2, axonemal)</t>
  </si>
  <si>
    <t>DNAAF2 C14orf104 KTU</t>
  </si>
  <si>
    <t>Q8TBQ9</t>
  </si>
  <si>
    <t>Protein kish-A (Transmembrane protein 167) (Transmembrane protein 167A)</t>
  </si>
  <si>
    <t>TMEM167A TMEM167</t>
  </si>
  <si>
    <t>Q569H4</t>
  </si>
  <si>
    <t>Protein Largen (Mesenchymal stem cell protein DSC54) (Proline-rich protein 16)</t>
  </si>
  <si>
    <t>PRR16</t>
  </si>
  <si>
    <t>Q9NUP9</t>
  </si>
  <si>
    <t>Protein lin-7 homolog C (Lin-7C) (Mammalian lin-seven protein 3) (MALS-3) (Vertebrate lin-7 homolog 3) (Veli-3)</t>
  </si>
  <si>
    <t>LIN7C MALS3 VELI3</t>
  </si>
  <si>
    <t>Q9BRT6</t>
  </si>
  <si>
    <t>Protein LLP homolog (Protein LAPS18-like)</t>
  </si>
  <si>
    <t>LLPH C12orf31 cPERP-G</t>
  </si>
  <si>
    <t>Protein LSM12 homolog</t>
  </si>
  <si>
    <t>LSM12</t>
  </si>
  <si>
    <t>P22314</t>
  </si>
  <si>
    <t>Ubiquitin-like modifier-activating enzyme 1 (EC 6.2.1.45) (Protein A1S9) (Ubiquitin-activating enzyme E1)</t>
  </si>
  <si>
    <t>UBA1 A1S9T UBE1</t>
  </si>
  <si>
    <t>Q96GA3</t>
  </si>
  <si>
    <t>Protein LTV1 homolog</t>
  </si>
  <si>
    <t>LTV1 C6orf93</t>
  </si>
  <si>
    <t>Q8WZA0</t>
  </si>
  <si>
    <t>Protein LZIC (Leucine zipper and CTNNBIP1 domain-containing protein) (Leucine zipper and ICAT homologous domain-containing protein)</t>
  </si>
  <si>
    <t>LZIC</t>
  </si>
  <si>
    <t>Q9BYG7</t>
  </si>
  <si>
    <t>Protein maestro (Male-specific transcription in the developing reproductive organs) (Protein B29)</t>
  </si>
  <si>
    <t>MRO B29 C18orf3</t>
  </si>
  <si>
    <t>P61326</t>
  </si>
  <si>
    <t>Protein mago nashi homolog</t>
  </si>
  <si>
    <t>MAGOH MAGOHA</t>
  </si>
  <si>
    <t>Q7L590</t>
  </si>
  <si>
    <t>Protein MCM10 homolog (HsMCM10)</t>
  </si>
  <si>
    <t>MCM10 PRO2249</t>
  </si>
  <si>
    <t>Q9NYP9</t>
  </si>
  <si>
    <t>Protein Mis18-alpha (FAPP1-associated protein 1)</t>
  </si>
  <si>
    <t>MIS18A C21orf45 C21orf46 FASP1</t>
  </si>
  <si>
    <t>Q9BUK6</t>
  </si>
  <si>
    <t>Protein misato homolog 1</t>
  </si>
  <si>
    <t>MSTO1 LST005 SLTP005</t>
  </si>
  <si>
    <t>Q7Z3U7</t>
  </si>
  <si>
    <t>Protein MON2 homolog (Protein SF21)</t>
  </si>
  <si>
    <t>MON2 KIAA1040 SF21</t>
  </si>
  <si>
    <t>Q08AF3</t>
  </si>
  <si>
    <t>Schlafen family member 5</t>
  </si>
  <si>
    <t>SLFN5</t>
  </si>
  <si>
    <t>P48029</t>
  </si>
  <si>
    <t>Sodium- and chloride-dependent creatine transporter 1 (CT1) (Creatine transporter 1) (Solute carrier family 6 member 8)</t>
  </si>
  <si>
    <t>SLC6A8</t>
  </si>
  <si>
    <t>S623</t>
  </si>
  <si>
    <t>Q7Z3T8</t>
  </si>
  <si>
    <t>Zinc finger FYVE domain-containing protein 16 (Endofin) (Endosome-associated FYVE domain protein)</t>
  </si>
  <si>
    <t>ZFYVE16 KIAA0305</t>
  </si>
  <si>
    <t>S626</t>
  </si>
  <si>
    <t>Q9NR21</t>
  </si>
  <si>
    <t>Protein mono-ADP-ribosyltransferase PARP11 (EC 2.4.2.-) (ADP-ribosyltransferase diphtheria toxin-like 11) (ARTD11) (Poly [ADP-ribose] polymerase 11) (PARP-11)</t>
  </si>
  <si>
    <t>PARP11 C12orf6</t>
  </si>
  <si>
    <t>Q460N5</t>
  </si>
  <si>
    <t>Protein mono-ADP-ribosyltransferase PARP14 (EC 2.4.2.-) (ADP-ribosyltransferase diphtheria toxin-like 8) (ARTD8) (B aggressive lymphoma protein 2) (Poly [ADP-ribose] polymerase 14) (PARP-14)</t>
  </si>
  <si>
    <t>PARP14 BAL2 KIAA1268</t>
  </si>
  <si>
    <t>Q92540</t>
  </si>
  <si>
    <t>Protein SMG7 (EST1-like protein C) (SMG-7 homolog) (hSMG-7)</t>
  </si>
  <si>
    <t>SMG7 C1orf16 EST1C KIAA0250</t>
  </si>
  <si>
    <t>O43312</t>
  </si>
  <si>
    <t>Protein MTSS 1 (Metastasis suppressor YGL-1) (Metastasis suppressor protein 1) (Missing in metastasis protein)</t>
  </si>
  <si>
    <t>MTSS1 KIAA0429 MIM</t>
  </si>
  <si>
    <t>Q765P7</t>
  </si>
  <si>
    <t>Protein MTSS 2 (Actin-bundling with BAIAP2 homology protein 1) (ABBA-1) (MTSS1-like protein)</t>
  </si>
  <si>
    <t>MTSS2 MTSS1L</t>
  </si>
  <si>
    <t>Q9UGV2</t>
  </si>
  <si>
    <t>Protein NDRG3 (N-myc downstream-regulated gene 3 protein)</t>
  </si>
  <si>
    <t>NDRG3</t>
  </si>
  <si>
    <t>T332</t>
  </si>
  <si>
    <t>Q96TA1</t>
  </si>
  <si>
    <t>Protein Niban 2 (Meg-3) (Melanoma invasion by ERK) (MINERVA) (Niban-like protein 1) (Protein FAM129B)</t>
  </si>
  <si>
    <t>NIBAN2 C9orf88 FAM129B</t>
  </si>
  <si>
    <t>Q9BPW8</t>
  </si>
  <si>
    <t>Protein NipSnap homolog 1 (NipSnap1)</t>
  </si>
  <si>
    <t>NIPSNAP1</t>
  </si>
  <si>
    <t>O75323</t>
  </si>
  <si>
    <t>Protein NipSnap homolog 2 (NipSnap2) (Glioblastoma-amplified sequence)</t>
  </si>
  <si>
    <t>NIPSNAP2 GBAS</t>
  </si>
  <si>
    <t>O60701</t>
  </si>
  <si>
    <t>Protein Njmu-R1</t>
  </si>
  <si>
    <t>C17orf75</t>
  </si>
  <si>
    <t>UDP-glucose 6-dehydrogenase (UDP-Glc dehydrogenase) (UDP-GlcDH) (UDPGDH) (EC 1.1.1.22)</t>
  </si>
  <si>
    <t>UGDH</t>
  </si>
  <si>
    <t>Q8IWE2</t>
  </si>
  <si>
    <t>Protein NOXP20 (Nervous system overexpressed protein 20) (Protein FAM114A1)</t>
  </si>
  <si>
    <t>FAM114A1 NOXP20</t>
  </si>
  <si>
    <t>Q5SWX8</t>
  </si>
  <si>
    <t>Protein odr-4 homolog (hODR-4) (LAG1-interacting protein) (Transactivated by transforming growth factor beta protein 1)</t>
  </si>
  <si>
    <t>ODR4 C1orf27 TTG1 TTG1A</t>
  </si>
  <si>
    <t>Q86TB9</t>
  </si>
  <si>
    <t>Protein PAT1 homolog 1 (PAT1-like protein 1) (Protein PAT1 homolog b) (Pat1b) (hPat1b)</t>
  </si>
  <si>
    <t>PATL1 OK/KNS-cl.5</t>
  </si>
  <si>
    <t>Q9BVG4</t>
  </si>
  <si>
    <t>Protein PBDC1 (Polysaccharide biosynthesis domain-containing protein 1)</t>
  </si>
  <si>
    <t>PBDC1 CXorf26</t>
  </si>
  <si>
    <t>Q7Z6I6</t>
  </si>
  <si>
    <t>Rho GTPase-activating protein 30 (Rho-type GTPase-activating protein 30)</t>
  </si>
  <si>
    <t>ARHGAP30</t>
  </si>
  <si>
    <t>O60237</t>
  </si>
  <si>
    <t>Protein phosphatase 1 regulatory subunit 12B (Myosin phosphatase-targeting subunit 2) (Myosin phosphatase target subunit 2)</t>
  </si>
  <si>
    <t>PPP1R12B MYPT2</t>
  </si>
  <si>
    <t>T543</t>
  </si>
  <si>
    <t>Q96C90</t>
  </si>
  <si>
    <t>Protein phosphatase 1 regulatory subunit 14B (Phospholipase C-beta-3 neighbouring gene protein)</t>
  </si>
  <si>
    <t>PPP1R14B PLCB3N PNG</t>
  </si>
  <si>
    <t>Q96I34</t>
  </si>
  <si>
    <t>Protein phosphatase 1 regulatory subunit 16A (Myosin phosphatase-targeting subunit 3)</t>
  </si>
  <si>
    <t>PPP1R16A MYPT3</t>
  </si>
  <si>
    <t>T139</t>
  </si>
  <si>
    <t>P35813</t>
  </si>
  <si>
    <t>Protein phosphatase 1A (EC 3.1.3.16) (Protein phosphatase 2C isoform alpha) (PP2C-alpha) (Protein phosphatase IA)</t>
  </si>
  <si>
    <t>PPM1A PPPM1A</t>
  </si>
  <si>
    <t>T261</t>
  </si>
  <si>
    <t>Q8WY54</t>
  </si>
  <si>
    <t>Protein phosphatase 1E (EC 3.1.3.16) (Ca(2+)/calmodulin-dependent protein kinase phosphatase N) (CaMKP-N) (CaMKP-nucleus) (CaMKN) (Partner of PIX 1) (Partner of PIX-alpha) (Partner of PIXA)</t>
  </si>
  <si>
    <t>PPM1E CAMKN KIAA1072 POPX1</t>
  </si>
  <si>
    <t>O15355</t>
  </si>
  <si>
    <t>Protein phosphatase 1G (EC 3.1.3.16) (Protein phosphatase 1C) (Protein phosphatase 2C isoform gamma) (PP2C-gamma) (Protein phosphatase magnesium-dependent 1 gamma)</t>
  </si>
  <si>
    <t>PPM1G PPM1C</t>
  </si>
  <si>
    <t>P41236</t>
  </si>
  <si>
    <t>Protein phosphatase inhibitor 2 (IPP-2)</t>
  </si>
  <si>
    <t>PPP1R2 IPP2</t>
  </si>
  <si>
    <t>Q6NXS1</t>
  </si>
  <si>
    <t>Protein phosphatase inhibitor 2 family member B (PPP1R2 family member B) (Protein phosphatase 1, regulatory subunit 2 pseudogene 3) (Protein phosphatase inhibitor 2-like protein 3)</t>
  </si>
  <si>
    <t>PPP1R2B PPP1R2P3</t>
  </si>
  <si>
    <t>O14990</t>
  </si>
  <si>
    <t>Protein phosphatase inhibitor 2 family member C (PPP1R2 family member B) (Protein phosphatase 1, regulatory subunit 2 pseudogene 9) (Type-1 protein phosphatase inhibitor 4) (I-4)</t>
  </si>
  <si>
    <t>PPP1R2C PPP1R2P9</t>
  </si>
  <si>
    <t>Q9Y570</t>
  </si>
  <si>
    <t>Protein phosphatase methylesterase 1 (PME-1) (EC 3.1.1.89)</t>
  </si>
  <si>
    <t>PPME1 PME1 PP2593 PRO0750</t>
  </si>
  <si>
    <t>Q9UH99</t>
  </si>
  <si>
    <t>Q8TE77</t>
  </si>
  <si>
    <t>SUN domain-containing protein 2 (Protein unc-84 homolog B) (Rab5-interacting protein) (Rab5IP) (Sad1/unc-84 protein-like 2)</t>
  </si>
  <si>
    <t>SUN2 FRIGG KIAA0668 RAB5IP UNC84B</t>
  </si>
  <si>
    <t>Protein phosphatase Slingshot homolog 3 (EC 3.1.3.16) (EC 3.1.3.48) (SSH-like protein 3) (SSH-3L) (hSSH-3L)</t>
  </si>
  <si>
    <t>SSH3 SSH3L</t>
  </si>
  <si>
    <t>Q9BSJ6</t>
  </si>
  <si>
    <t>Protein PIMREG (CALM-interactor expressed in thymus and spleen) (PICALM-interacting mitotic regulator) (Regulator of chromosome segregation protein 1)</t>
  </si>
  <si>
    <t>PIMREG CATS FAM64A RCS1</t>
  </si>
  <si>
    <t>P29590</t>
  </si>
  <si>
    <t>Protein PML (Promyelocytic leukemia protein) (RING finger protein 71) (Tripartite motif-containing protein 19)</t>
  </si>
  <si>
    <t>PML MYL PP8675 RNF71 TRIM19</t>
  </si>
  <si>
    <t>Q92997</t>
  </si>
  <si>
    <t>Segment polarity protein dishevelled homolog DVL-3 (Dishevelled-3) (DSH homolog 3)</t>
  </si>
  <si>
    <t>DVL3 KIAA0208</t>
  </si>
  <si>
    <t>Q8WVV4</t>
  </si>
  <si>
    <t>Protein POF1B (Premature ovarian failure protein 1B)</t>
  </si>
  <si>
    <t>POF1B</t>
  </si>
  <si>
    <t>Q9Y520</t>
  </si>
  <si>
    <t>Protein PRRC2C (BAT2 domain-containing protein 1) (HBV X-transactivated gene 2 protein) (HBV XAg-transactivated protein 2) (HLA-B-associated transcript 2-like 2) (Proline-rich and coiled-coil-containing protein 2C)</t>
  </si>
  <si>
    <t>PRRC2C BAT2D1 BAT2L2 KIAA1096 XTP2</t>
  </si>
  <si>
    <t>Q8NHG7</t>
  </si>
  <si>
    <t>Small VCP/p97-interacting protein</t>
  </si>
  <si>
    <t>SVIP</t>
  </si>
  <si>
    <t>S64</t>
  </si>
  <si>
    <t>Q9P258</t>
  </si>
  <si>
    <t>Protein RCC2 (RCC1-like protein TD-60) (Telophase disk protein of 60 kDa)</t>
  </si>
  <si>
    <t>RCC2 KIAA1470 TD60</t>
  </si>
  <si>
    <t>Protein RER1</t>
  </si>
  <si>
    <t>RER1</t>
  </si>
  <si>
    <t>Q7L099</t>
  </si>
  <si>
    <t>Protein RUFY3 (RUN and FYVE domain-containing protein 3) (Rap2-interacting protein x) (RIPx) (Single axon-regulated protein) (Singar)</t>
  </si>
  <si>
    <t>RUFY3 KIAA0871</t>
  </si>
  <si>
    <t>P31949</t>
  </si>
  <si>
    <t>Protein S100-A11 (Calgizzarin) (Metastatic lymph node gene 70 protein) (MLN 70) (Protein S100-C) (S100 calcium-binding protein A11) [Cleaved into: Protein S100-A11, N-terminally processed]</t>
  </si>
  <si>
    <t>S100A11 MLN70 S100C</t>
  </si>
  <si>
    <t>Q9HCY8</t>
  </si>
  <si>
    <t>Protein S100-A14 (S100 calcium-binding protein A14) (S114)</t>
  </si>
  <si>
    <t>S100A14 S100A15</t>
  </si>
  <si>
    <t>P31151</t>
  </si>
  <si>
    <t>Protein S100-A7 (Psoriasin) (S100 calcium-binding protein A7)</t>
  </si>
  <si>
    <t>S100A7 PSOR1 S100A7C</t>
  </si>
  <si>
    <t>Q86SG5</t>
  </si>
  <si>
    <t>Protein S100-A7A (S100 calcium-binding protein A15) (S100 calcium-binding protein A7-like 1) (S100 calcium-binding protein A7A)</t>
  </si>
  <si>
    <t>S100A7A S100A15 S100A7L1</t>
  </si>
  <si>
    <t>P05109</t>
  </si>
  <si>
    <t>Protein S100-A8 (Calgranulin-A) (Calprotectin L1L subunit) (Cystic fibrosis antigen) (CFAG) (Leukocyte L1 complex light chain) (Migration inhibitory factor-related protein 8) (MRP-8) (p8) (S100 calcium-binding protein A8) (Urinary stone protein band A)</t>
  </si>
  <si>
    <t>S100A8 CAGA CFAG MRP8</t>
  </si>
  <si>
    <t>P78362</t>
  </si>
  <si>
    <t>SRSF protein kinase 2 (EC 2.7.11.1) (SFRS protein kinase 2) (Serine/arginine-rich protein-specific kinase 2) (SR-protein-specific kinase 2) [Cleaved into: SRSF protein kinase 2 N-terminal; SRSF protein kinase 2 C-terminal]</t>
  </si>
  <si>
    <t>SRPK2</t>
  </si>
  <si>
    <t>S640</t>
  </si>
  <si>
    <t>P06702</t>
  </si>
  <si>
    <t>Protein S100-A9 (Calgranulin-B) (Calprotectin L1H subunit) (Leukocyte L1 complex heavy chain) (Migration inhibitory factor-related protein 14) (MRP-14) (p14) (S100 calcium-binding protein A9)</t>
  </si>
  <si>
    <t>S100A9 CAGB CFAG MRP14</t>
  </si>
  <si>
    <t>SAAL1</t>
  </si>
  <si>
    <t>O43819</t>
  </si>
  <si>
    <t>Protein SCO2 homolog, mitochondrial</t>
  </si>
  <si>
    <t>SCO2</t>
  </si>
  <si>
    <t>Q14160</t>
  </si>
  <si>
    <t>Protein scribble homolog (Scribble) (hScrib) (Protein LAP4)</t>
  </si>
  <si>
    <t>SCRIB CRIB1 KIAA0147 LAP4 SCRB1 VARTUL</t>
  </si>
  <si>
    <t>S764</t>
  </si>
  <si>
    <t>Q9NVU7</t>
  </si>
  <si>
    <t>Protein SDA1 homolog (Nucleolar protein 130) (SDA1 domain-containing protein 1) (hSDA)</t>
  </si>
  <si>
    <t>SDAD1 NUC130</t>
  </si>
  <si>
    <t>P55735</t>
  </si>
  <si>
    <t>Protein SEC13 homolog (GATOR complex protein SEC13) (SEC13-like protein 1) (SEC13-related protein)</t>
  </si>
  <si>
    <t>SEC13 D3S1231E SEC13A SEC13L1 SEC13R</t>
  </si>
  <si>
    <t>Q9UBV2</t>
  </si>
  <si>
    <t>Protein sel-1 homolog 1 (Suppressor of lin-12-like protein 1) (Sel-1L)</t>
  </si>
  <si>
    <t>SEL1L TSA305 UNQ128/PRO1063</t>
  </si>
  <si>
    <t>Q9Y2Z0</t>
  </si>
  <si>
    <t>Protein SGT1 homolog (Protein 40-6-3) (Sgt1) (Suppressor of G2 allele of SKP1 homolog)</t>
  </si>
  <si>
    <t>SUGT1</t>
  </si>
  <si>
    <t>Q6ZSJ9</t>
  </si>
  <si>
    <t>Protein shisa-6</t>
  </si>
  <si>
    <t>SHISA6</t>
  </si>
  <si>
    <t>Q9UPU9</t>
  </si>
  <si>
    <t>Protein Smaug homolog 1 (Smaug 1) (hSmaug1) (Sterile alpha motif domain-containing protein 4A) (SAM domain-containing protein 4A)</t>
  </si>
  <si>
    <t>SAMD4A KIAA1053 SAMD4 SMAUG1</t>
  </si>
  <si>
    <t>Q5PRF9</t>
  </si>
  <si>
    <t>Protein Smaug homolog 2 (Smaug 2) (hSmaug2) (Sterile alpha motif domain-containing protein 4B) (SAM domain-containing protein 4B)</t>
  </si>
  <si>
    <t>SAMD4B SMAUG2</t>
  </si>
  <si>
    <t>Q14155</t>
  </si>
  <si>
    <t>Rho guanine nucleotide exchange factor 7 (Beta-Pix) (COOL-1) (PAK-interacting exchange factor beta) (p85)</t>
  </si>
  <si>
    <t>ARHGEF7 COOL1 KIAA0142 P85SPR PAK3BP PIXB Nbla10314</t>
  </si>
  <si>
    <t>O94964</t>
  </si>
  <si>
    <t>Protein SOGA1 (SOGA family member 1) (Suppressor of glucose by autophagy) (Suppressor of glucose, autophagy-associated protein 1) [Cleaved into: N-terminal form; C-terminal 80 kDa form (80-kDa SOGA fragment)]</t>
  </si>
  <si>
    <t>SOGA1 C20orf117 KIAA0889 SOGA</t>
  </si>
  <si>
    <t>Q12815</t>
  </si>
  <si>
    <t>Tastin (Trophinin-assisting protein) (Trophinin-associated protein)</t>
  </si>
  <si>
    <t>TROAP</t>
  </si>
  <si>
    <t>S644</t>
  </si>
  <si>
    <t>A3KN83</t>
  </si>
  <si>
    <t>Protein strawberry notch homolog 1 (Monocyte protein 3) (MOP-3)</t>
  </si>
  <si>
    <t>SBNO1 MOP3</t>
  </si>
  <si>
    <t>Q9UMZ2</t>
  </si>
  <si>
    <t>Synergin gamma (AP1 subunit gamma-binding protein 1) (Gamma-synergin)</t>
  </si>
  <si>
    <t>SYNRG AP1GBP1 SYNG</t>
  </si>
  <si>
    <t>Q5VWN6</t>
  </si>
  <si>
    <t>Protein TASOR 2</t>
  </si>
  <si>
    <t>TASOR2 C10orf18 FAM208B KIAA2006</t>
  </si>
  <si>
    <t>Q8WUY1</t>
  </si>
  <si>
    <t>Protein THEM6 (Mesenchymal stem cell protein DSCD75) (Thioesterase superfamily member 6)</t>
  </si>
  <si>
    <t>THEM6 C8orf55 PSEC0098</t>
  </si>
  <si>
    <t>Q16650</t>
  </si>
  <si>
    <t>T-box brain protein 1 (T-brain-1) (TBR-1) (TES-56)</t>
  </si>
  <si>
    <t>TBR1</t>
  </si>
  <si>
    <t>S648</t>
  </si>
  <si>
    <t>Q969W9</t>
  </si>
  <si>
    <t>Protein TMEPAI (Prostate transmembrane protein androgen induced 1) (Solid tumor-associated 1 protein) (Transmembrane prostate androgen-induced protein)</t>
  </si>
  <si>
    <t>PMEPA1 STAG1 TMEPAI</t>
  </si>
  <si>
    <t>P50616</t>
  </si>
  <si>
    <t>Protein Tob1 (Transducer of erbB-2 1)</t>
  </si>
  <si>
    <t>TOB1 TOB TROB1</t>
  </si>
  <si>
    <t>Q15436</t>
  </si>
  <si>
    <t>Protein transport protein Sec23A (hSec23A) (SEC23-related protein A)</t>
  </si>
  <si>
    <t>SEC23A</t>
  </si>
  <si>
    <t>Q15437</t>
  </si>
  <si>
    <t>Protein transport protein Sec23B (hSec23B) (SEC23-related protein B)</t>
  </si>
  <si>
    <t>SEC23B</t>
  </si>
  <si>
    <t>P05023</t>
  </si>
  <si>
    <t>Sodium/potassium-transporting ATPase subunit alpha-1 (Na(+)/K(+) ATPase alpha-1 subunit) (EC 7.2.2.13) (Sodium pump subunit alpha-1)</t>
  </si>
  <si>
    <t>ATP1A1</t>
  </si>
  <si>
    <t>P53992</t>
  </si>
  <si>
    <t>Protein transport protein Sec24C (SEC24-related protein C)</t>
  </si>
  <si>
    <t>SEC24C KIAA0079</t>
  </si>
  <si>
    <t>O94855</t>
  </si>
  <si>
    <t>Protein transport protein Sec24D (SEC24-related protein D)</t>
  </si>
  <si>
    <t>SEC24D KIAA0755</t>
  </si>
  <si>
    <t>Q9P0L0</t>
  </si>
  <si>
    <t>Vesicle-associated membrane protein-associated protein A (VAMP-A) (VAMP-associated protein A) (VAP-A) (33 kDa VAMP-associated protein) (VAP-33)</t>
  </si>
  <si>
    <t>VAPA VAP33</t>
  </si>
  <si>
    <t>P61619</t>
  </si>
  <si>
    <t>Protein transport protein Sec61 subunit alpha isoform 1 (Sec61 alpha-1)</t>
  </si>
  <si>
    <t>SEC61A1 SEC61A</t>
  </si>
  <si>
    <t>Q9UPX0</t>
  </si>
  <si>
    <t>Protein turtle homolog B (Immunoglobulin superfamily member 9B) (IgSF9B)</t>
  </si>
  <si>
    <t>IGSF9B KIAA1030</t>
  </si>
  <si>
    <t>Q9H3U1</t>
  </si>
  <si>
    <t>Protein unc-45 homolog A (Unc-45A) (GCUNC-45) (Smooth muscle cell-associated protein 1) (SMAP-1)</t>
  </si>
  <si>
    <t>UNC45A SMAP1</t>
  </si>
  <si>
    <t>Q8N2C7</t>
  </si>
  <si>
    <t>Protein unc-80 homolog</t>
  </si>
  <si>
    <t>UNC80 C2orf21 KIAA1843</t>
  </si>
  <si>
    <t>Q08AM6</t>
  </si>
  <si>
    <t>Protein VAC14 homolog (Tax1-binding protein 2)</t>
  </si>
  <si>
    <t>VAC14 TAX1BP2 TRX</t>
  </si>
  <si>
    <t>Q4KMQ1</t>
  </si>
  <si>
    <t>O95785</t>
  </si>
  <si>
    <t>Taperin</t>
  </si>
  <si>
    <t>TPRN C9orf75</t>
  </si>
  <si>
    <t>Protein Wiz (Widely-interspaced zinc finger-containing protein) (Zinc finger protein 803)</t>
  </si>
  <si>
    <t>S654</t>
  </si>
  <si>
    <t>WIZ ZNF803</t>
  </si>
  <si>
    <t>Q6AWC2</t>
  </si>
  <si>
    <t>Protein WWC2 (BH-3-only member B) (WW domain-containing protein 2)</t>
  </si>
  <si>
    <t>WWC2 BOMB</t>
  </si>
  <si>
    <t>Protein XRP2</t>
  </si>
  <si>
    <t>Q96QA6</t>
  </si>
  <si>
    <t>Protein yippee-like 2</t>
  </si>
  <si>
    <t>YPEL2 FKSG4</t>
  </si>
  <si>
    <t>O60232</t>
  </si>
  <si>
    <t>Protein ZNRD2 (Autoantigen p27) (Sjoegren syndrome/scleroderma autoantigen 1) (Zinc ribbon domain-containing protein 2)</t>
  </si>
  <si>
    <t>ZNRD2 SSSCA1</t>
  </si>
  <si>
    <t>Q9H900</t>
  </si>
  <si>
    <t>Protein zwilch homolog (hZwilch)</t>
  </si>
  <si>
    <t>ZWILCH</t>
  </si>
  <si>
    <t>Q8IZE3</t>
  </si>
  <si>
    <t>Protein-associating with the carboxyl-terminal domain of ezrin (Ezrin-binding protein PACE-1) (SCY1-like protein 3)</t>
  </si>
  <si>
    <t>SCYL3 PACE1</t>
  </si>
  <si>
    <t>P21980</t>
  </si>
  <si>
    <t>Protein-glutamine gamma-glutamyltransferase 2 (EC 2.3.2.13) (Tissue transglutaminase) (Transglutaminase C) (TG(C)) (TGC) (TGase C) (Transglutaminase H) (TGase H) (Transglutaminase-2) (TGase-2)</t>
  </si>
  <si>
    <t>TGM2</t>
  </si>
  <si>
    <t>Q08188</t>
  </si>
  <si>
    <t>Protein-glutamine gamma-glutamyltransferase E (EC 2.3.2.13) (Transglutaminase E) (TG(E)) (TGE) (TGase E) (Transglutaminase-3) (TGase-3) [Cleaved into: Protein-glutamine gamma-glutamyltransferase E 50 kDa catalytic chain; Protein-glutamine gamma-glutamyltransferase E 27 kDa non-catalytic chain]</t>
  </si>
  <si>
    <t>TGM3</t>
  </si>
  <si>
    <t>P22735</t>
  </si>
  <si>
    <t>Protein-glutamine gamma-glutamyltransferase K (EC 2.3.2.13) (Epidermal TGase) (Transglutaminase K) (TG(K)) (TGK) (TGase K) (Transglutaminase-1) (TGase-1)</t>
  </si>
  <si>
    <t>TGM1 KTG</t>
  </si>
  <si>
    <t>Q99497</t>
  </si>
  <si>
    <t>PARK7</t>
  </si>
  <si>
    <t>Q92954</t>
  </si>
  <si>
    <t>Proteoglycan 4 (Lubricin) (Megakaryocyte-stimulating factor) (Superficial zone proteoglycan) [Cleaved into: Proteoglycan 4 C-terminal part]</t>
  </si>
  <si>
    <t>PRG4 MSF SZP</t>
  </si>
  <si>
    <t>P06454</t>
  </si>
  <si>
    <t>Prothymosin alpha [Cleaved into: Prothymosin alpha, N-terminally processed; Thymosin alpha-1]</t>
  </si>
  <si>
    <t>PTMA TMSA</t>
  </si>
  <si>
    <t>P12931</t>
  </si>
  <si>
    <t>Proto-oncogene tyrosine-protein kinase Src (EC 2.7.10.2) (Proto-oncogene c-Src) (pp60c-src) (p60-Src)</t>
  </si>
  <si>
    <t>SRC SRC1</t>
  </si>
  <si>
    <t>Q9Y5H8</t>
  </si>
  <si>
    <t>Protocadherin alpha-3 (PCDH-alpha-3)</t>
  </si>
  <si>
    <t>PCDHA3</t>
  </si>
  <si>
    <t>Q9Y5F2</t>
  </si>
  <si>
    <t>Protocadherin beta-11 (PCDH-beta-11)</t>
  </si>
  <si>
    <t>PCDHB11</t>
  </si>
  <si>
    <t>Q9NYQ8</t>
  </si>
  <si>
    <t>Protocadherin Fat 2 (hFat2) (Cadherin family member 8) (Multiple epidermal growth factor-like domains protein 1) (Multiple EGF-like domains protein 1)</t>
  </si>
  <si>
    <t>FAT2 CDHF8 KIAA0811 MEGF1</t>
  </si>
  <si>
    <t>Q9UN70</t>
  </si>
  <si>
    <t>Protocadherin gamma-C3 (PCDH-gamma-C3) (Protocadherin-2) (Protocadherin-43) (PC-43)</t>
  </si>
  <si>
    <t>PCDHGC3 PCDH2</t>
  </si>
  <si>
    <t>PSMD3</t>
  </si>
  <si>
    <t>Q9GZU8</t>
  </si>
  <si>
    <t>PSME3-interacting protein (NEFA-interacting nuclear protein NIP30) (PA28G-interacting protein)</t>
  </si>
  <si>
    <t>PSME3IP1 C16orf94 FAM192A NIP30 PIP30 CDA018 CDA10</t>
  </si>
  <si>
    <t>Q8IYL9</t>
  </si>
  <si>
    <t>Psychosine receptor (G-protein coupled receptor 65) (T-cell death-associated gene 8 protein)</t>
  </si>
  <si>
    <t>GPR65 TDAG8</t>
  </si>
  <si>
    <t>Q8NI36</t>
  </si>
  <si>
    <t>Q14671</t>
  </si>
  <si>
    <t>WD repeat-containing protein 36 (T-cell activation WD repeat-containing protein) (TA-WDRP)</t>
  </si>
  <si>
    <t>Pumilio homolog 1 (HsPUM) (Pumilio-1)</t>
  </si>
  <si>
    <t>WDR36</t>
  </si>
  <si>
    <t>PUM1 KIAA0099 PUMH1</t>
  </si>
  <si>
    <t>Q8TB72</t>
  </si>
  <si>
    <t>Pumilio homolog 2 (Pumilio-2)</t>
  </si>
  <si>
    <t>PUM2 KIAA0235 PUMH2</t>
  </si>
  <si>
    <t>S85</t>
  </si>
  <si>
    <t>O14559</t>
  </si>
  <si>
    <t>Rho GTPase-activating protein 33 (Rho-type GTPase-activating protein 33) (Sorting nexin-26) (Tc10/CDC42 GTPase-activating protein)</t>
  </si>
  <si>
    <t>ARHGAP33 SNX26 TCGAP</t>
  </si>
  <si>
    <t>P00491</t>
  </si>
  <si>
    <t>Purine nucleoside phosphorylase (PNP) (EC 2.4.2.1) (Inosine phosphorylase) (Inosine-guanosine phosphorylase)</t>
  </si>
  <si>
    <t>PNP NP</t>
  </si>
  <si>
    <t>Q6A1A2</t>
  </si>
  <si>
    <t>Putative 3-phosphoinositide-dependent protein kinase 2 (EC 2.7.11.1) (3-phosphoinositide-dependent protein kinase 2 pseudogene)</t>
  </si>
  <si>
    <t>PDPK2P PDPK2</t>
  </si>
  <si>
    <t>A8MPP1</t>
  </si>
  <si>
    <t>Putative ATP-dependent RNA helicase DDX11-like protein 8 (EC 3.6.4.13) (DEAD/H box protein 11-like 8)</t>
  </si>
  <si>
    <t>DDX11L8</t>
  </si>
  <si>
    <t>Q6P158</t>
  </si>
  <si>
    <t>Putative ATP-dependent RNA helicase DHX57 (EC 3.6.4.13) (DEAH box protein 57)</t>
  </si>
  <si>
    <t>DHX57</t>
  </si>
  <si>
    <t>Q9NP73</t>
  </si>
  <si>
    <t>Putative bifunctional UDP-N-acetylglucosamine transferase and deubiquitinase ALG13 (EC 2.4.1.141) (EC 3.4.19.12) (Asparagine-linked glycosylation 13 homolog) (Glycosyltransferase 28 domain-containing protein 1) (UDP-N-acetylglucosamine transferase subunit ALG13 homolog)</t>
  </si>
  <si>
    <t>B0I1T2</t>
  </si>
  <si>
    <t>Q5T1J5</t>
  </si>
  <si>
    <t>Putative coiled-coil-helix-coiled-coil-helix domain-containing protein CHCHD2P9, mitochondrial (Coiled-coil-helix-coiled-coil-helix domain-containing 2 pseudogene 9)</t>
  </si>
  <si>
    <t>Unconventional myosin-Ig [Cleaved into: Minor histocompatibility antigen HA-2 (mHag HA-2)]</t>
  </si>
  <si>
    <t>CHCHD2P9 C9orf49 CHCHD9</t>
  </si>
  <si>
    <t>MYO1G HA2</t>
  </si>
  <si>
    <t>S672</t>
  </si>
  <si>
    <t>Q6NSW5</t>
  </si>
  <si>
    <t>Putative DENN domain-containing protein 10 B (DENND10 pseudogene 1) (Putative protein FAM45B)</t>
  </si>
  <si>
    <t>DENND10P1 FAM45 FAM45BP HT011</t>
  </si>
  <si>
    <t>Q6NVV9</t>
  </si>
  <si>
    <t>Putative disintegrin and metalloproteinase domain-containing protein 5 (Putative transmembrane metalloproteinase-like, disintegrin-like, and cysteine-rich protein II) (tMDC II)</t>
  </si>
  <si>
    <t>ADAM5 ADAM5P TMDC2</t>
  </si>
  <si>
    <t>Q8N806</t>
  </si>
  <si>
    <t>Putative E3 ubiquitin-protein ligase UBR7 (EC 2.3.2.27) (N-recognin-7) (RING-type E3 ubiquitin transferase UBR7)</t>
  </si>
  <si>
    <t>UBR7 C14orf130</t>
  </si>
  <si>
    <t>Q658K8</t>
  </si>
  <si>
    <t>Putative elongation factor 1-delta-like protein (Putative EF-1-delta-like pseudogene 3 protein)</t>
  </si>
  <si>
    <t>EEF1DP3</t>
  </si>
  <si>
    <t>Q6ZTU2</t>
  </si>
  <si>
    <t>Putative EP400-like protein (EP400 pseudogene 1)</t>
  </si>
  <si>
    <t>EP400P1 EP400NL</t>
  </si>
  <si>
    <t>Q58FF6</t>
  </si>
  <si>
    <t>Putative heat shock protein HSP 90-beta 4</t>
  </si>
  <si>
    <t>HSP90AB4P</t>
  </si>
  <si>
    <t>Q7Z2W4</t>
  </si>
  <si>
    <t>Zinc finger CCCH-type antiviral protein 1 (ADP-ribosyltransferase diphtheria toxin-like 13) (ARTD13) (Inactive Poly [ADP-ribose] polymerase 13) (PARP13) (Zinc finger CCCH domain-containing protein 2) (Zinc finger antiviral protein) (ZAP)</t>
  </si>
  <si>
    <t>ZC3HAV1 ZC3HDC2 PRO1677</t>
  </si>
  <si>
    <t>Q8N1L4</t>
  </si>
  <si>
    <t>Putative inactive cytochrome P450 family member 4Z2</t>
  </si>
  <si>
    <t>CYP4Z2P</t>
  </si>
  <si>
    <t>Q9H7L2</t>
  </si>
  <si>
    <t>Putative killer cell immunoglobulin-like receptor-like protein KIR3DX1 (Leukocyte receptor cluster member 12)</t>
  </si>
  <si>
    <t>KIR3DX1 KIR3DL0 LENG12</t>
  </si>
  <si>
    <t>A6NDL7</t>
  </si>
  <si>
    <t>Putative methyltransferase-like protein 21E pseudogene (EC 2.1.1.-)</t>
  </si>
  <si>
    <t>METTL21EP METTL21CP1</t>
  </si>
  <si>
    <t>T44</t>
  </si>
  <si>
    <t>Q99463</t>
  </si>
  <si>
    <t>Putative neuropeptide Y receptor type 6 (NPY6-R) (NPY Y1-like receptor) (Putative pancreatic polypeptide receptor 2) (PP2)</t>
  </si>
  <si>
    <t>NPY6R NPY1RL Y2B</t>
  </si>
  <si>
    <t>A6NI72</t>
  </si>
  <si>
    <t>Putative neutrophil cytosol factor 1B (NCF-1B) (Putative SH3 and PX domain-containing protein 1B)</t>
  </si>
  <si>
    <t>NCF1B SH3PXD1B</t>
  </si>
  <si>
    <t>Q9H4R4</t>
  </si>
  <si>
    <t>Putative nuclear receptor corepressor 1-like protein NCOR1P1 (Nuclear receptor corepressor 1 pseudogene 1)</t>
  </si>
  <si>
    <t>NCOR1P1 C20orf191</t>
  </si>
  <si>
    <t>Q92541</t>
  </si>
  <si>
    <t>RNA polymerase-associated protein RTF1 homolog</t>
  </si>
  <si>
    <t>RTF1 KIAA0252</t>
  </si>
  <si>
    <t>S675</t>
  </si>
  <si>
    <t>Q49A26</t>
  </si>
  <si>
    <t>Putative oxidoreductase GLYR1 (EC 1.-.-.-) (3-hydroxyisobutyrate dehydrogenase-like protein) (Cytokine-like nuclear factor N-PAC) (Glyoxylate reductase 1 homolog) (Nuclear protein NP60) (Nuclear protein of 60 kDa) (Nucleosome-destabilizing factor) (hNDF)</t>
  </si>
  <si>
    <t>GLYR1 HIBDL NDF NP60</t>
  </si>
  <si>
    <t>O00398</t>
  </si>
  <si>
    <t>Putative P2Y purinoceptor 10 (P2Y10) (P2Y-like receptor)</t>
  </si>
  <si>
    <t>P2RY10</t>
  </si>
  <si>
    <t>Q6GMV3</t>
  </si>
  <si>
    <t>Putative peptidyl-tRNA hydrolase PTRHD1 (EC 3.1.1.29) (Peptidyl-tRNA hydrolase domain-containing protein 1)</t>
  </si>
  <si>
    <t>PTRHD1 C2orf79</t>
  </si>
  <si>
    <t>A2A3N6</t>
  </si>
  <si>
    <t>Putative PIP5K1A and PSMD4-like protein (PIP5K1A-PSMD4)</t>
  </si>
  <si>
    <t>PIPSL PSMD4P2</t>
  </si>
  <si>
    <t>A6NEY8</t>
  </si>
  <si>
    <t>Putative prolyl-tRNA synthetase associated domain-containing protein 1 (PrdX deacylase domain-containing protein 1) (Prolyl-tRNA synthetase associated domain-containing protein 1 pseudogene)</t>
  </si>
  <si>
    <t>PRORSD1P NCRNA00117 PRDXDD1P</t>
  </si>
  <si>
    <t>P0DMR3</t>
  </si>
  <si>
    <t>Putative protein ATXN8OS (ATXN8 opposite strand) (Spinocerebellar ataxia 8) (kelch-like 1 antisense)</t>
  </si>
  <si>
    <t>ATXN8OS KLHL1AS SCA8</t>
  </si>
  <si>
    <t>Q658T7</t>
  </si>
  <si>
    <t>Putative protein FAM90A2P</t>
  </si>
  <si>
    <t>FAM90A2P</t>
  </si>
  <si>
    <t>P0C5J1</t>
  </si>
  <si>
    <t>Putative protein N-methyltransferase FAM86B2 (EC 2.1.1.-)</t>
  </si>
  <si>
    <t>FAM86B2</t>
  </si>
  <si>
    <t>Q9Y383</t>
  </si>
  <si>
    <t>Putative RNA-binding protein Luc7-like 2</t>
  </si>
  <si>
    <t>LUC7L2 CGI-59 CGI-74</t>
  </si>
  <si>
    <t>Q8TBR4</t>
  </si>
  <si>
    <t>Putative STAG3-like protein 4 (Stromal antigen 3-like protein 4)</t>
  </si>
  <si>
    <t>STAG3L4</t>
  </si>
  <si>
    <t>A0A0J9YWL9</t>
  </si>
  <si>
    <t>Putative testis-expressed protein 13C</t>
  </si>
  <si>
    <t>TEX13C</t>
  </si>
  <si>
    <t>Q5VVS0</t>
  </si>
  <si>
    <t>Putative uncharacterized protein C1orf140</t>
  </si>
  <si>
    <t>C1orf140</t>
  </si>
  <si>
    <t>Q5TG92</t>
  </si>
  <si>
    <t>Putative uncharacterized protein C1orf195</t>
  </si>
  <si>
    <t>C1orf195</t>
  </si>
  <si>
    <t>Q9H5L9</t>
  </si>
  <si>
    <t>Putative uncharacterized protein C5orf66</t>
  </si>
  <si>
    <t>C5orf66</t>
  </si>
  <si>
    <t>P0C842</t>
  </si>
  <si>
    <t>Putative uncharacterized protein encoded by LINC00614</t>
  </si>
  <si>
    <t>LINC00614 C10orf52</t>
  </si>
  <si>
    <t>A8MUU9</t>
  </si>
  <si>
    <t>Putative uncharacterized protein ENSP00000383309</t>
  </si>
  <si>
    <t>Q96NR7</t>
  </si>
  <si>
    <t>Putative uncharacterized protein WWC2-AS2 (WWC2 antisense RNA 2) (WWC2 antisense gene protein 2)</t>
  </si>
  <si>
    <t>WWC2-AS2 C4orf38</t>
  </si>
  <si>
    <t>Q7Z7A4</t>
  </si>
  <si>
    <t>PX domain-containing protein kinase-like protein (Modulator of Na,K-ATPase) (MONaKA)</t>
  </si>
  <si>
    <t>PXK</t>
  </si>
  <si>
    <t>O00764</t>
  </si>
  <si>
    <t>Pyridoxal kinase (EC 2.7.1.35) (Pyridoxine kinase)</t>
  </si>
  <si>
    <t>PDXK C21orf124 C21orf97 PKH PNK PRED79</t>
  </si>
  <si>
    <t>Q9NVS9</t>
  </si>
  <si>
    <t>Pyridoxine-5'-phosphate oxidase (EC 1.4.3.5) (Pyridoxamine-phosphate oxidase)</t>
  </si>
  <si>
    <t>PNPO</t>
  </si>
  <si>
    <t>PYCR2</t>
  </si>
  <si>
    <t>P11498</t>
  </si>
  <si>
    <t>Pyruvate carboxylase, mitochondrial (EC 6.4.1.1) (Pyruvic carboxylase) (PCB)</t>
  </si>
  <si>
    <t>PC</t>
  </si>
  <si>
    <t>Q8TC07</t>
  </si>
  <si>
    <t>TBC1 domain family member 15 (GTPase-activating protein RAB7) (GAP for RAB7) (Rab7-GAP)</t>
  </si>
  <si>
    <t>TBC1D15</t>
  </si>
  <si>
    <t>S682</t>
  </si>
  <si>
    <t>Q8NCN5</t>
  </si>
  <si>
    <t>Pyruvate dehydrogenase phosphatase regulatory subunit, mitochondrial (PDPr)</t>
  </si>
  <si>
    <t>PDPR KIAA1990</t>
  </si>
  <si>
    <t>P30613</t>
  </si>
  <si>
    <t>Pyruvate kinase PKLR (EC 2.7.1.40) (Pyruvate kinase 1) (Pyruvate kinase isozymes L/R) (R-type/L-type pyruvate kinase) (Red cell/liver pyruvate kinase)</t>
  </si>
  <si>
    <t>PKLR PK1 PKL</t>
  </si>
  <si>
    <t>P14618</t>
  </si>
  <si>
    <t>Pyruvate kinase PKM (EC 2.7.1.40) (Cytosolic thyroid hormone-binding protein) (CTHBP) (Opa-interacting protein 3) (OIP-3) (Pyruvate kinase 2/3) (Pyruvate kinase muscle isozyme) (Thyroid hormone-binding protein 1) (THBP1) (Tumor M2-PK) (p58)</t>
  </si>
  <si>
    <t>PKM OIP3 PK2 PK3 PKM2</t>
  </si>
  <si>
    <t>Q9H974</t>
  </si>
  <si>
    <t>Queuine tRNA-ribosyltransferase accessory subunit 2 (Queuine tRNA-ribosyltransferase domain-containing protein 1)</t>
  </si>
  <si>
    <t>QTRT2 QTRTD1</t>
  </si>
  <si>
    <t>Q08257</t>
  </si>
  <si>
    <t>Quinone oxidoreductase (EC 1.6.5.5) (NADPH:quinone reductase) (Zeta-crystallin)</t>
  </si>
  <si>
    <t>CRYZ</t>
  </si>
  <si>
    <t>Q9Y3T6</t>
  </si>
  <si>
    <t>R3H and coiled-coil domain-containing protein 1</t>
  </si>
  <si>
    <t>R3HCC1</t>
  </si>
  <si>
    <t>Q15032</t>
  </si>
  <si>
    <t>R3H domain-containing protein 1</t>
  </si>
  <si>
    <t>R3HDM1 KIAA0029 R3HDM</t>
  </si>
  <si>
    <t>T377</t>
  </si>
  <si>
    <t>Q9Y2K5</t>
  </si>
  <si>
    <t>R3H domain-containing protein 2</t>
  </si>
  <si>
    <t>R3HDM2 KIAA1002</t>
  </si>
  <si>
    <t>T345</t>
  </si>
  <si>
    <t>Q8NFW9</t>
  </si>
  <si>
    <t>Rab effector MyRIP (Exophilin-8) (Myosin-VIIa- and Rab-interacting protein) (Synaptotagmin-like protein lacking C2 domains C) (SlaC2-c) (Slp homolog lacking C2 domains c)</t>
  </si>
  <si>
    <t>MYRIP SLAC2C</t>
  </si>
  <si>
    <t>P31150</t>
  </si>
  <si>
    <t>Rab GDP dissociation inhibitor alpha (Rab GDI alpha) (Guanosine diphosphate dissociation inhibitor 1) (GDI-1) (Oligophrenin-2) (Protein XAP-4)</t>
  </si>
  <si>
    <t>GDI1 GDIL OPHN2 RABGDIA XAP4</t>
  </si>
  <si>
    <t>P50395</t>
  </si>
  <si>
    <t>Rab GDP dissociation inhibitor beta (Rab GDI beta) (Guanosine diphosphate dissociation inhibitor 2) (GDI-2)</t>
  </si>
  <si>
    <t>GDI2 RABGDIB</t>
  </si>
  <si>
    <t>Q9Y3P9</t>
  </si>
  <si>
    <t>Rab GTPase-activating protein 1 (GAP and centrosome-associated protein) (Rab6 GTPase-activating protein GAPCenA)</t>
  </si>
  <si>
    <t>RABGAP1 HSPC094</t>
  </si>
  <si>
    <t>P26374</t>
  </si>
  <si>
    <t>Rab proteins geranylgeranyltransferase component A 2 (Choroideremia-like protein) (Rab escort protein 2) (REP-2)</t>
  </si>
  <si>
    <t>CHML REP2</t>
  </si>
  <si>
    <t>Q96QF0</t>
  </si>
  <si>
    <t>Rab-3A-interacting protein (Rab3A-interacting protein) (Rabin-3) (SSX2-interacting protein)</t>
  </si>
  <si>
    <t>RAB3IP RABIN8</t>
  </si>
  <si>
    <t>Q3YEC7</t>
  </si>
  <si>
    <t>Rab-like protein 6 (GTP-binding protein Parf) (Partner of ARF) (Rab-like protein 1) (RBEL1)</t>
  </si>
  <si>
    <t>RABL6 C9orf86 PARF</t>
  </si>
  <si>
    <t>Q6WKZ4</t>
  </si>
  <si>
    <t>Rab11 family-interacting protein 1 (Rab11-FIP1) (Rab-coupling protein)</t>
  </si>
  <si>
    <t>RAB11FIP1 RCP</t>
  </si>
  <si>
    <t>Q9P260</t>
  </si>
  <si>
    <t>RAB11-binding protein RELCH (LisH domain and HEAT repeat-containing protein KIAA1468) (RAB11 binding and LisH domain, coiled-coil and HEAT repeat-containing) (RAB11-binding protein containing LisH, coiled-coil, and HEAT repeats)</t>
  </si>
  <si>
    <t>RELCH KIAA1468</t>
  </si>
  <si>
    <t>Q9H2M9</t>
  </si>
  <si>
    <t>Rab3 GTPase-activating protein non-catalytic subunit (RGAP-iso) (Rab3 GTPase-activating protein 150 kDa subunit) (Rab3-GAP p150) (Rab3-GAP150) (Rab3-GAP regulatory subunit)</t>
  </si>
  <si>
    <t>RAB3GAP2 KIAA0839</t>
  </si>
  <si>
    <t>Q9UJ41</t>
  </si>
  <si>
    <t>Rab5 GDP/GTP exchange factor (RAP1) (Rabaptin-5-associated exchange factor for Rab5) (Rabex-5)</t>
  </si>
  <si>
    <t>RABGEF1 RABEX5</t>
  </si>
  <si>
    <t>P31749</t>
  </si>
  <si>
    <t>RAC-alpha serine/threonine-protein kinase (EC 2.7.11.1) (Protein kinase B) (PKB) (Protein kinase B alpha) (PKB alpha) (Proto-oncogene c-Akt) (RAC-PK-alpha)</t>
  </si>
  <si>
    <t>AKT1 PKB RAC</t>
  </si>
  <si>
    <t>P31751</t>
  </si>
  <si>
    <t>RAC-beta serine/threonine-protein kinase (EC 2.7.11.1) (Protein kinase Akt-2) (Protein kinase B beta) (PKB beta) (RAC-PK-beta)</t>
  </si>
  <si>
    <t>AKT2</t>
  </si>
  <si>
    <t>Q9Y243</t>
  </si>
  <si>
    <t>RAC-gamma serine/threonine-protein kinase (EC 2.7.11.1) (Protein kinase Akt-3) (Protein kinase B gamma) (PKB gamma) (RAC-PK-gamma) (STK-2)</t>
  </si>
  <si>
    <t>AKT3 PKBG</t>
  </si>
  <si>
    <t>Q96B01</t>
  </si>
  <si>
    <t>RAD51-associated protein 1 (RAD51-interacting protein)</t>
  </si>
  <si>
    <t>RAD51AP1 PIR51</t>
  </si>
  <si>
    <t>Q9H0V9</t>
  </si>
  <si>
    <t>VIP36-like protein (Lectin mannose-binding 2-like) (LMAN2-like protein)</t>
  </si>
  <si>
    <t>LMAN2L VIPL PSEC0028 UNQ368/PRO704</t>
  </si>
  <si>
    <t>S70</t>
  </si>
  <si>
    <t>Q86X10</t>
  </si>
  <si>
    <t>Ral GTPase-activating protein subunit beta (p170)</t>
  </si>
  <si>
    <t>RALGAPB KIAA1219</t>
  </si>
  <si>
    <t>T476</t>
  </si>
  <si>
    <t>Q8NFH8</t>
  </si>
  <si>
    <t>RalBP1-associated Eps domain-containing protein 2 (Partner of RalBP1) (RalBP1-interacting protein 2)</t>
  </si>
  <si>
    <t>REPS2 POB1</t>
  </si>
  <si>
    <t>T507</t>
  </si>
  <si>
    <t>P46060</t>
  </si>
  <si>
    <t>Ran GTPase-activating protein 1 (RanGAP1)</t>
  </si>
  <si>
    <t>RANGAP1 KIAA1835 SD</t>
  </si>
  <si>
    <t>Q9H6Z4</t>
  </si>
  <si>
    <t>Ran-binding protein 3 (RanBP3)</t>
  </si>
  <si>
    <t>RANBP3</t>
  </si>
  <si>
    <t>Q96S59</t>
  </si>
  <si>
    <t>Ran-binding protein 9 (RanBP9) (BPM-L) (BPM90) (Ran-binding protein M) (RanBPM) (RanBP7)</t>
  </si>
  <si>
    <t>RANBP9 RANBPM</t>
  </si>
  <si>
    <t>P43487</t>
  </si>
  <si>
    <t>Ran-specific GTPase-activating protein (Ran-binding protein 1) (RanBP1)</t>
  </si>
  <si>
    <t>RANBP1</t>
  </si>
  <si>
    <t>Q7Z3J3</t>
  </si>
  <si>
    <t>RanBP2-like and GRIP domain-containing protein 4</t>
  </si>
  <si>
    <t>RGPD4 RGP4</t>
  </si>
  <si>
    <t>S919</t>
  </si>
  <si>
    <t>O14715</t>
  </si>
  <si>
    <t>RANBP2-like and GRIP domain-containing protein 8 (Ran-binding protein 2-like 3) (RanBP2-like 3) (RanBP2L3)</t>
  </si>
  <si>
    <t>RGPD8 RANBP2ALPHA RANBP2L1 RANBP2L3</t>
  </si>
  <si>
    <t>T804</t>
  </si>
  <si>
    <t>O95398</t>
  </si>
  <si>
    <t>Rap guanine nucleotide exchange factor 3 (Exchange factor directly activated by cAMP 1) (Exchange protein directly activated by cAMP 1) (EPAC 1) (Rap1 guanine-nucleotide-exchange factor directly activated by cAMP) (cAMP-regulated guanine nucleotide exchange factor I) (cAMP-GEFI)</t>
  </si>
  <si>
    <t>RAPGEF3 CGEF1 EPAC EPAC1</t>
  </si>
  <si>
    <t>P52306</t>
  </si>
  <si>
    <t>Rap1 GTPase-GDP dissociation stimulator 1 (Exchange factor smgGDS) (SMG GDS protein) (SMG P21 stimulatory GDP/GTP exchange protein)</t>
  </si>
  <si>
    <t>RAP1GDS1</t>
  </si>
  <si>
    <t>Q9UJF2</t>
  </si>
  <si>
    <t>Ras GTPase-activating protein nGAP (RAS protein activator-like 2)</t>
  </si>
  <si>
    <t>RASAL2 NGAP</t>
  </si>
  <si>
    <t>Q13283</t>
  </si>
  <si>
    <t>Ras GTPase-activating protein-binding protein 1 (G3BP-1) (EC 3.6.4.12) (EC 3.6.4.13) (ATP-dependent DNA helicase VIII) (hDH VIII) (GAP SH3 domain-binding protein 1)</t>
  </si>
  <si>
    <t>G3BP1 G3BP</t>
  </si>
  <si>
    <t>Q8TDF6</t>
  </si>
  <si>
    <t>RAS guanyl-releasing protein 4</t>
  </si>
  <si>
    <t>RASGRP4</t>
  </si>
  <si>
    <t>Q70E73</t>
  </si>
  <si>
    <t>Ras-associated and pleckstrin homology domains-containing protein 1 (RAPH1) (Amyotrophic lateral sclerosis 2 chromosomal region candidate gene 18 protein) (Amyotrophic lateral sclerosis 2 chromosomal region candidate gene 9 protein) (Lamellipodin) (Proline-rich EVH1 ligand 2) (PREL-2) (Protein RMO1)</t>
  </si>
  <si>
    <t>RAPH1 ALS2CR18 ALS2CR9 KIAA1681 LPD PREL2 RMO1</t>
  </si>
  <si>
    <t>T784</t>
  </si>
  <si>
    <t>Q9NQL2</t>
  </si>
  <si>
    <t>Ras-related GTP-binding protein D (Rag D) (RagD)</t>
  </si>
  <si>
    <t>RRAGD</t>
  </si>
  <si>
    <t>P62491</t>
  </si>
  <si>
    <t>Ras-related protein Rab-11A (Rab-11) (YL8)</t>
  </si>
  <si>
    <t>RAB11A RAB11</t>
  </si>
  <si>
    <t>P62820</t>
  </si>
  <si>
    <t>Ras-related protein Rab-1A (YPT1-related protein)</t>
  </si>
  <si>
    <t>RAB1A RAB1</t>
  </si>
  <si>
    <t>Q9UL25</t>
  </si>
  <si>
    <t>Ras-related protein Rab-21</t>
  </si>
  <si>
    <t>RAB21 KIAA0118</t>
  </si>
  <si>
    <t>P51159</t>
  </si>
  <si>
    <t>Ras-related protein Rab-27A (Rab-27) (EC 3.6.5.2) (GTP-binding protein Ram)</t>
  </si>
  <si>
    <t>RAB27A RAB27</t>
  </si>
  <si>
    <t>O00194</t>
  </si>
  <si>
    <t>Ras-related protein Rab-27B (EC 3.6.5.2) (C25KG)</t>
  </si>
  <si>
    <t>RAB27B</t>
  </si>
  <si>
    <t>Q9H082</t>
  </si>
  <si>
    <t>Ras-related protein Rab-33B</t>
  </si>
  <si>
    <t>RAB33B</t>
  </si>
  <si>
    <t>T47</t>
  </si>
  <si>
    <t>Q15286</t>
  </si>
  <si>
    <t>Ras-related protein Rab-35 (GTP-binding protein RAY) (Ras-related protein Rab-1C)</t>
  </si>
  <si>
    <t>RAB35 RAB1C RAY</t>
  </si>
  <si>
    <t>P20336</t>
  </si>
  <si>
    <t>Ras-related protein Rab-3A</t>
  </si>
  <si>
    <t>RAB3A</t>
  </si>
  <si>
    <t>Q96S21</t>
  </si>
  <si>
    <t>Ras-related protein Rab-40C (Rar-like protein) (Ras-like protein family member 8C) (SOCS box-containing protein RAR3)</t>
  </si>
  <si>
    <t>RAB40C RARL RASL8C</t>
  </si>
  <si>
    <t>P61020</t>
  </si>
  <si>
    <t>Ras-related protein Rab-5B</t>
  </si>
  <si>
    <t>RAB5B</t>
  </si>
  <si>
    <t>P51148</t>
  </si>
  <si>
    <t>Ras-related protein Rab-5C (L1880) (RAB5L)</t>
  </si>
  <si>
    <t>RAB5C RABL</t>
  </si>
  <si>
    <t>P51149</t>
  </si>
  <si>
    <t>Ras-related protein Rab-7a</t>
  </si>
  <si>
    <t>RAB7A RAB7</t>
  </si>
  <si>
    <t>P62834</t>
  </si>
  <si>
    <t>Ras-related protein Rap-1A (C21KG) (G-22K) (GTP-binding protein smg p21A) (Ras-related protein Krev-1)</t>
  </si>
  <si>
    <t>RAP1A KREV1</t>
  </si>
  <si>
    <t>P61224</t>
  </si>
  <si>
    <t>Ras-related protein Rap-1b (GTP-binding protein smg p21B)</t>
  </si>
  <si>
    <t>RAP1B OK/SW-cl.11</t>
  </si>
  <si>
    <t>Q5JS13</t>
  </si>
  <si>
    <t>Ras-specific guanine nucleotide-releasing factor RalGPS1 (Ral GEF with PH domain and SH3-binding motif 1) (Ral guanine nucleotide exchange factor 2) (RalGEF 2) (RalA exchange factor RalGPS1)</t>
  </si>
  <si>
    <t>Q96EV2</t>
  </si>
  <si>
    <t>RALGPS1 KIAA0351 RALGEF2</t>
  </si>
  <si>
    <t>RNA-binding protein 33 (Proline-rich protein 8) (RNA-binding motif protein 33)</t>
  </si>
  <si>
    <t>RBM33 PRR8</t>
  </si>
  <si>
    <t>Q96PV0</t>
  </si>
  <si>
    <t>Ras/Rap GTPase-activating protein SynGAP (Neuronal RasGAP) (Synaptic Ras GTPase-activating protein 1) (Synaptic Ras-GAP 1)</t>
  </si>
  <si>
    <t>SYNGAP1 KIAA1938</t>
  </si>
  <si>
    <t>P05412</t>
  </si>
  <si>
    <t>Transcription factor AP-1 (Activator protein 1) (AP1) (Proto-oncogene c-Jun) (V-jun avian sarcoma virus 17 oncogene homolog) (p39)</t>
  </si>
  <si>
    <t>JUN</t>
  </si>
  <si>
    <t>P60602</t>
  </si>
  <si>
    <t>Reactive oxygen species modulator 1 (ROS modulator 1) (Epididymis tissue protein Li 175) (Glyrichin) (Mitochondrial targeting GxxxG motif protein) (MTGM) (Protein MGR2 homolog)</t>
  </si>
  <si>
    <t>ROMO1 C20orf52</t>
  </si>
  <si>
    <t>Q00765</t>
  </si>
  <si>
    <t>Receptor expression-enhancing protein 5 (Polyposis locus protein 1) (Protein TB2)</t>
  </si>
  <si>
    <t>REEP5 C5orf18 DP1 TB2</t>
  </si>
  <si>
    <t>Q9BX79</t>
  </si>
  <si>
    <t>Receptor for retinol uptake STRA6 (Retinol-binding protein receptor STRA6) (Stimulated by retinoic acid gene 6 protein homolog)</t>
  </si>
  <si>
    <t>STRA6 PP14296 UNQ3126/PRO10282/PRO19578</t>
  </si>
  <si>
    <t>Q14684</t>
  </si>
  <si>
    <t>Q9Y572</t>
  </si>
  <si>
    <t>Receptor-interacting serine/threonine-protein kinase 3 (EC 2.7.11.1) (RIP-like protein kinase 3) (Receptor-interacting protein 3) (RIP-3)</t>
  </si>
  <si>
    <t>RIPK3 RIP3</t>
  </si>
  <si>
    <t>Ribosomal RNA processing protein 1 homolog B (RRP1-like protein B)</t>
  </si>
  <si>
    <t>RRP1B KIAA0179</t>
  </si>
  <si>
    <t>P28827</t>
  </si>
  <si>
    <t>Receptor-type tyrosine-protein phosphatase mu (Protein-tyrosine phosphatase mu) (R-PTP-mu) (EC 3.1.3.48)</t>
  </si>
  <si>
    <t>PTPRM PTPRL1</t>
  </si>
  <si>
    <t>S820</t>
  </si>
  <si>
    <t>Q15256</t>
  </si>
  <si>
    <t>Receptor-type tyrosine-protein phosphatase R (R-PTP-R) (EC 3.1.3.48) (Ch-1PTPase) (NC-PTPCOM1) (Protein-tyrosine phosphatase PCPTP1)</t>
  </si>
  <si>
    <t>PTPRR ECPTP PTPRQ</t>
  </si>
  <si>
    <t>T316</t>
  </si>
  <si>
    <t>Q92729</t>
  </si>
  <si>
    <t>Receptor-type tyrosine-protein phosphatase U (R-PTP-U) (EC 3.1.3.48) (Pancreatic carcinoma phosphatase 2) (PCP-2) (Protein-tyrosine phosphatase J) (PTP-J) (hPTP-J) (Protein-tyrosine phosphatase pi) (PTP pi) (Protein-tyrosine phosphatase receptor omicron) (PTP-RO) (Receptor-type protein-tyrosine phosphatase psi) (R-PTP-psi)</t>
  </si>
  <si>
    <t>PTPRU FMI PCP2 PTPRO</t>
  </si>
  <si>
    <t>P23471</t>
  </si>
  <si>
    <t>Receptor-type tyrosine-protein phosphatase zeta (R-PTP-zeta) (EC 3.1.3.48) (Protein-tyrosine phosphatase receptor type Z polypeptide 1) (Protein-tyrosine phosphatase receptor type Z polypeptide 2) (R-PTP-zeta-2)</t>
  </si>
  <si>
    <t>PTPRZ1 HTPZP2 PTPRZ PTPRZ2 PTPZ</t>
  </si>
  <si>
    <t>T107</t>
  </si>
  <si>
    <t>Q9UBG7</t>
  </si>
  <si>
    <t>Recombining binding protein suppressor of hairless-like protein (Transcription factor RBP-L)</t>
  </si>
  <si>
    <t>RBPJL RBPL RBPSUHL</t>
  </si>
  <si>
    <t>Q86UR5</t>
  </si>
  <si>
    <t>Regulating synaptic membrane exocytosis protein 1 (Rab-3-interacting molecule 1) (RIM 1) (Rab-3-interacting protein 2)</t>
  </si>
  <si>
    <t>RIMS1 KIAA0340 RAB3IP2 RIM1 Nbla00761</t>
  </si>
  <si>
    <t>T398</t>
  </si>
  <si>
    <t>Q96P16</t>
  </si>
  <si>
    <t>Regulation of nuclear pre-mRNA domain-containing protein 1A (Cyclin-dependent kinase inhibitor 2B-related protein) (p15INK4B-related protein)</t>
  </si>
  <si>
    <t>RPRD1A P15RS</t>
  </si>
  <si>
    <t>Q9NQG5</t>
  </si>
  <si>
    <t>Regulation of nuclear pre-mRNA domain-containing protein 1B (Cell cycle-related and expression-elevated protein in tumor)</t>
  </si>
  <si>
    <t>RPRD1B C20orf77 CREPT</t>
  </si>
  <si>
    <t>Q6P3W7</t>
  </si>
  <si>
    <t>SCY1-like protein 2 (Coated vesicle-associated kinase of 104 kDa)</t>
  </si>
  <si>
    <t>SCYL2 CVAK104 KIAA1360</t>
  </si>
  <si>
    <t>Q5JPB2</t>
  </si>
  <si>
    <t>Zinc finger protein 831</t>
  </si>
  <si>
    <t>ZNF831 C20orf174</t>
  </si>
  <si>
    <t>S742</t>
  </si>
  <si>
    <t>Q96DB5</t>
  </si>
  <si>
    <t>Regulator of microtubule dynamics protein 1 (RMD-1) (hRMD-1) (Protein FAM82B)</t>
  </si>
  <si>
    <t>RMDN1 FAM82B CGI-90</t>
  </si>
  <si>
    <t>Q92900</t>
  </si>
  <si>
    <t>Regulator of nonsense transcripts 1 (EC 3.6.4.-) (ATP-dependent helicase RENT1) (Nonsense mRNA reducing factor 1) (NORF1) (Up-frameshift suppressor 1 homolog) (hUpf1)</t>
  </si>
  <si>
    <t>UPF1 KIAA0221 RENT1</t>
  </si>
  <si>
    <t>S956</t>
  </si>
  <si>
    <t>Q9H1J1</t>
  </si>
  <si>
    <t>Regulator of nonsense transcripts 3A (Nonsense mRNA reducing factor 3A) (Up-frameshift suppressor 3 homolog A) (hUpf3)</t>
  </si>
  <si>
    <t>UPF3A RENT3A UPF3</t>
  </si>
  <si>
    <t>Q8N122</t>
  </si>
  <si>
    <t>Regulatory-associated protein of mTOR (Raptor) (p150 target of rapamycin (TOR)-scaffold protein)</t>
  </si>
  <si>
    <t>RPTOR KIAA1303 RAPTOR</t>
  </si>
  <si>
    <t>T700</t>
  </si>
  <si>
    <t>P35250</t>
  </si>
  <si>
    <t>Replication factor C subunit 2 (Activator 1 40 kDa subunit) (A1 40 kDa subunit) (Activator 1 subunit 2) (Replication factor C 40 kDa subunit) (RF-C 40 kDa subunit) (RFC40)</t>
  </si>
  <si>
    <t>RFC2</t>
  </si>
  <si>
    <t>P40938</t>
  </si>
  <si>
    <t>Replication factor C subunit 3 (Activator 1 38 kDa subunit) (A1 38 kDa subunit) (Activator 1 subunit 3) (Replication factor C 38 kDa subunit) (RF-C 38 kDa subunit) (RFC38)</t>
  </si>
  <si>
    <t>RFC3</t>
  </si>
  <si>
    <t>P35249</t>
  </si>
  <si>
    <t>Replication factor C subunit 4 (Activator 1 37 kDa subunit) (A1 37 kDa subunit) (Activator 1 subunit 4) (Replication factor C 37 kDa subunit) (RF-C 37 kDa subunit) (RFC37)</t>
  </si>
  <si>
    <t>RFC4</t>
  </si>
  <si>
    <t>T252</t>
  </si>
  <si>
    <t>Q6IQ49</t>
  </si>
  <si>
    <t>Replication stress response regulator SDE2</t>
  </si>
  <si>
    <t>SDE2 C1orf55</t>
  </si>
  <si>
    <t>T61</t>
  </si>
  <si>
    <t>Q9UKL0</t>
  </si>
  <si>
    <t>REST corepressor 1 (Protein CoREST)</t>
  </si>
  <si>
    <t>RCOR1 KIAA0071 RCOR</t>
  </si>
  <si>
    <t>Q96D15</t>
  </si>
  <si>
    <t>Reticulocalbin-3 (EF-hand calcium-binding protein RLP49)</t>
  </si>
  <si>
    <t>RCN3 UNQ239/PRO272</t>
  </si>
  <si>
    <t>T142</t>
  </si>
  <si>
    <t>Q16799</t>
  </si>
  <si>
    <t>Reticulon-1 (Neuroendocrine-specific protein)</t>
  </si>
  <si>
    <t>RTN1 NSP</t>
  </si>
  <si>
    <t>Q9NQC3</t>
  </si>
  <si>
    <t>Reticulon-4 (Foocen) (Neurite outgrowth inhibitor) (Nogo protein) (Neuroendocrine-specific protein) (NSP) (Neuroendocrine-specific protein C homolog) (RTN-x) (Reticulon-5)</t>
  </si>
  <si>
    <t>RTN4 KIAA0886 NOGO My043 SP1507</t>
  </si>
  <si>
    <t>P00352</t>
  </si>
  <si>
    <t>Retinal dehydrogenase 1 (RALDH 1) (RalDH1) (EC 1.2.1.-) (EC 1.2.1.36) (ALDH-E1) (ALHDII) (Aldehyde dehydrogenase family 1 member A1) (Aldehyde dehydrogenase, cytosolic)</t>
  </si>
  <si>
    <t>ALDH1A1 ALDC ALDH1 PUMB1</t>
  </si>
  <si>
    <t>Q8IWN7</t>
  </si>
  <si>
    <t>Retinitis pigmentosa 1-like 1 protein</t>
  </si>
  <si>
    <t>RP1L1</t>
  </si>
  <si>
    <t>P06400</t>
  </si>
  <si>
    <t>Retinoblastoma-associated protein (p105-Rb) (p110-RB1) (pRb) (Rb) (pp110)</t>
  </si>
  <si>
    <t>RB1</t>
  </si>
  <si>
    <t>P28749</t>
  </si>
  <si>
    <t>Retinoblastoma-like protein 1 (107 kDa retinoblastoma-associated protein) (p107) (pRb1)</t>
  </si>
  <si>
    <t>RBL1</t>
  </si>
  <si>
    <t>P19793</t>
  </si>
  <si>
    <t>Retinoic acid receptor RXR-alpha (Nuclear receptor subfamily 2 group B member 1) (Retinoid X receptor alpha)</t>
  </si>
  <si>
    <t>RXRA NR2B1</t>
  </si>
  <si>
    <t>P48443</t>
  </si>
  <si>
    <t>Retinoic acid receptor RXR-gamma (Nuclear receptor subfamily 2 group B member 3) (Retinoid X receptor gamma)</t>
  </si>
  <si>
    <t>RXRG NR2B3</t>
  </si>
  <si>
    <t>Q7Z5J4</t>
  </si>
  <si>
    <t>Retinoic acid-induced protein 1</t>
  </si>
  <si>
    <t>RAI1 KIAA1820</t>
  </si>
  <si>
    <t>Q8NBN7</t>
  </si>
  <si>
    <t>Retinol dehydrogenase 13 (EC 1.1.1.300) (Short chain dehydrogenase/reductase family 7C member 3)</t>
  </si>
  <si>
    <t>RDH13 SDR7C3 PSEC0082 UNQ736/PRO1430</t>
  </si>
  <si>
    <t>Q6ICC9</t>
  </si>
  <si>
    <t>Retrotransposon Gag-like protein 6 (Leucine zipper protein down-regulated in cancer cells-like) (Mammalian retrotransposon-derived protein 6) (Protein LDOC1L)</t>
  </si>
  <si>
    <t>RTL6 LDOC1L MAR6 MART6</t>
  </si>
  <si>
    <t>Q86TG7</t>
  </si>
  <si>
    <t>Retrotransposon-derived protein PEG10 (Embryonal carcinoma differentiation-regulated protein) (Mammalian retrotransposon-derived protein 2) (Myelin expression factor 3-like protein 1) (MEF3-like protein 1) (Paternally expressed gene 10 protein) (Retrotransposon gag domain-containing protein 3) (Retrotransposon-derived gag-like polyprotein) (Ty3/Gypsy-like protein)</t>
  </si>
  <si>
    <t>PEG10 EDR KIAA1051 MAR2 MART2 MEF3L1 RGAG3</t>
  </si>
  <si>
    <t>RFC5</t>
  </si>
  <si>
    <t>Q9Y4F9</t>
  </si>
  <si>
    <t>Rho family-interacting cell polarization regulator 2</t>
  </si>
  <si>
    <t>RIPOR2 C6orf32 DIFF48 FAM65B KIAA0386 PL48</t>
  </si>
  <si>
    <t>T951</t>
  </si>
  <si>
    <t>P52565</t>
  </si>
  <si>
    <t>Rho GDP-dissociation inhibitor 1 (Rho GDI 1) (Rho-GDI alpha)</t>
  </si>
  <si>
    <t>ARHGDIA GDIA1</t>
  </si>
  <si>
    <t>Q92609</t>
  </si>
  <si>
    <t>TBC1 domain family member 5</t>
  </si>
  <si>
    <t>TBC1D5 KIAA0210</t>
  </si>
  <si>
    <t>P52566</t>
  </si>
  <si>
    <t>Rho GDP-dissociation inhibitor 2 (Rho GDI 2) (Ly-GDI) (Rho-GDI beta)</t>
  </si>
  <si>
    <t>ARHGDIB GDIA2 GDID4 RAP1GN1</t>
  </si>
  <si>
    <t>Q8IWW6</t>
  </si>
  <si>
    <t>Rho GTPase-activating protein 12 (Rho-type GTPase-activating protein 12)</t>
  </si>
  <si>
    <t>ARHGAP12</t>
  </si>
  <si>
    <t>Q68EM7</t>
  </si>
  <si>
    <t>Q9NXE4</t>
  </si>
  <si>
    <t>Rho GTPase-activating protein 17 (Rho-type GTPase-activating protein 17) (RhoGAP interacting with CIP4 homologs protein 1) (RICH-1)</t>
  </si>
  <si>
    <t>ARHGAP17 RICH1 MSTP066 MSTP110</t>
  </si>
  <si>
    <t>Sphingomyelin phosphodiesterase 4 (EC 3.1.4.12) (Neutral sphingomyelinase 3) (nSMase-3) (nSMase3) (Neutral sphingomyelinase III)</t>
  </si>
  <si>
    <t>SMPD4 KIAA1418 SKNY</t>
  </si>
  <si>
    <t>P42331</t>
  </si>
  <si>
    <t>Rho GTPase-activating protein 25 (Rho-type GTPase-activating protein 25)</t>
  </si>
  <si>
    <t>ARHGAP25 KIAA0053</t>
  </si>
  <si>
    <t>Q6ZUM4</t>
  </si>
  <si>
    <t>Rho GTPase-activating protein 27 (CIN85-associated multi-domain-containing Rho GTPase-activating protein 1) (Rho-type GTPase-activating protein 27) (SH3 domain-containing protein 20)</t>
  </si>
  <si>
    <t>ARHGAP27 CAMGAP1 SH3D20 PP905</t>
  </si>
  <si>
    <t>S786</t>
  </si>
  <si>
    <t>Q52LW3</t>
  </si>
  <si>
    <t>Rho GTPase-activating protein 29 (PTPL1-associated RhoGAP protein 1) (Rho-type GTPase-activating protein 29)</t>
  </si>
  <si>
    <t>ARHGAP29 PARG1</t>
  </si>
  <si>
    <t>Q92888</t>
  </si>
  <si>
    <t>Rho guanine nucleotide exchange factor 1 (115 kDa guanine nucleotide exchange factor) (p115-RhoGEF) (p115RhoGEF) (Sub1.5)</t>
  </si>
  <si>
    <t>ARHGEF1</t>
  </si>
  <si>
    <t>ARHGEF16 EPHEXIN4 NBR</t>
  </si>
  <si>
    <t>Q92974</t>
  </si>
  <si>
    <t>Rho guanine nucleotide exchange factor 2 (Guanine nucleotide exchange factor H1) (GEF-H1) (Microtubule-regulated Rho-GEF) (Proliferating cell nucleolar antigen p40)</t>
  </si>
  <si>
    <t>ARHGEF2 KIAA0651 LFP40</t>
  </si>
  <si>
    <t>T914</t>
  </si>
  <si>
    <t>Q15052</t>
  </si>
  <si>
    <t>Rho guanine nucleotide exchange factor 6 (Alpha-Pix) (COOL-2) (PAK-interacting exchange factor alpha) (Rac/Cdc42 guanine nucleotide exchange factor 6)</t>
  </si>
  <si>
    <t>ARHGEF6 COOL2 KIAA0006 PIXA</t>
  </si>
  <si>
    <t>Q9P016</t>
  </si>
  <si>
    <t>Thymocyte nuclear protein 1 (Thymocyte protein Thy28)</t>
  </si>
  <si>
    <t>THYN1 THY28 HSPC144 MDS012 My0054</t>
  </si>
  <si>
    <t>S76</t>
  </si>
  <si>
    <t>O75116</t>
  </si>
  <si>
    <t>Rho-associated protein kinase 2 (EC 2.7.11.1) (Rho kinase 2) (Rho-associated, coiled-coil-containing protein kinase 2) (Rho-associated, coiled-coil-containing protein kinase II) (ROCK-II) (p164 ROCK-2)</t>
  </si>
  <si>
    <t>ROCK2 KIAA0619</t>
  </si>
  <si>
    <t>Q9HBH0</t>
  </si>
  <si>
    <t>Rho-related GTP-binding protein RhoF (Rho family GTPase Rif) (Rho in filopodia)</t>
  </si>
  <si>
    <t>RHOF ARHF RIF</t>
  </si>
  <si>
    <t>Q5T1R4</t>
  </si>
  <si>
    <t>Transcription factor HIVEP3 (Human immunodeficiency virus type I enhancer-binding protein 3) (Kappa-B and V(D)J recombination signal sequences-binding protein) (Kappa-binding protein 1) (KBP-1) (Zinc finger protein ZAS3)</t>
  </si>
  <si>
    <t>HIVEP3 KBP1 KIAA1555 KRC ZAS3</t>
  </si>
  <si>
    <t>Q15669</t>
  </si>
  <si>
    <t>Rho-related GTP-binding protein RhoH (GTP-binding protein TTF) (Translocation three four protein)</t>
  </si>
  <si>
    <t>RHOH ARHH TTF</t>
  </si>
  <si>
    <t>O75792</t>
  </si>
  <si>
    <t>Ribonuclease H2 subunit A (RNase H2 subunit A) (EC 3.1.26.4) (Aicardi-Goutieres syndrome 4 protein) (AGS4) (RNase H(35)) (Ribonuclease HI large subunit) (RNase HI large subunit) (Ribonuclease HI subunit A)</t>
  </si>
  <si>
    <t>RNASEH2A RNASEHI RNHIA</t>
  </si>
  <si>
    <t>P13489</t>
  </si>
  <si>
    <t>Ribonuclease inhibitor (Placental ribonuclease inhibitor) (Placental RNase inhibitor) (Ribonuclease/angiogenin inhibitor 1) (RAI)</t>
  </si>
  <si>
    <t>RNH1 PRI RNH</t>
  </si>
  <si>
    <t>O95059</t>
  </si>
  <si>
    <t>Ribonuclease P protein subunit p14 (EC 3.1.26.5)</t>
  </si>
  <si>
    <t>RPP14</t>
  </si>
  <si>
    <t>O95707</t>
  </si>
  <si>
    <t>Ribonuclease P protein subunit p29 (hPOP4) (EC 3.1.26.5)</t>
  </si>
  <si>
    <t>POP4 RPP29</t>
  </si>
  <si>
    <t>P78345</t>
  </si>
  <si>
    <t>Ribonuclease P protein subunit p38 (RNaseP protein p38) (EC 3.1.26.5)</t>
  </si>
  <si>
    <t>RPP38</t>
  </si>
  <si>
    <t>O15417</t>
  </si>
  <si>
    <t>Trinucleotide repeat-containing gene 18 protein (Long CAG trinucleotide repeat-containing gene 79 protein)</t>
  </si>
  <si>
    <t>TNRC18 CAGL79 KIAA1856</t>
  </si>
  <si>
    <t>S767</t>
  </si>
  <si>
    <t>P49247</t>
  </si>
  <si>
    <t>Ribose-5-phosphate isomerase (EC 5.3.1.6) (Phosphoriboisomerase)</t>
  </si>
  <si>
    <t>RPIA RPI</t>
  </si>
  <si>
    <t>P60891</t>
  </si>
  <si>
    <t>Ribose-phosphate pyrophosphokinase 1 (EC 2.7.6.1) (PPRibP) (Phosphoribosyl pyrophosphate synthase I) (PRS-I)</t>
  </si>
  <si>
    <t>PRPS1</t>
  </si>
  <si>
    <t>P11908</t>
  </si>
  <si>
    <t>Ribose-phosphate pyrophosphokinase 2 (EC 2.7.6.1) (PPRibP) (Phosphoribosyl pyrophosphate synthase II) (PRS-II)</t>
  </si>
  <si>
    <t>PRPS2</t>
  </si>
  <si>
    <t>P21108</t>
  </si>
  <si>
    <t>Ribose-phosphate pyrophosphokinase 3 (EC 2.7.6.1) (Phosphoribosyl pyrophosphate synthase 1-like 1) (PRPS1-like 1) (Phosphoribosyl pyrophosphate synthase III) (PRS-III)</t>
  </si>
  <si>
    <t>PRPS1L1 PRPS3 PRPSL</t>
  </si>
  <si>
    <t>Q9Y4W2</t>
  </si>
  <si>
    <t>Ribosomal biogenesis protein LAS1L (Protein LAS1 homolog)</t>
  </si>
  <si>
    <t>LAS1L MSTP060</t>
  </si>
  <si>
    <t>Q5XG87</t>
  </si>
  <si>
    <t>O76021</t>
  </si>
  <si>
    <t>Terminal nucleotidyltransferase 4A (DNA polymerase sigma) (LAK-1) (Non-canonical poly(A) RNA polymerase PAPD7) (EC 2.7.7.19) (PAP-associated domain-containing protein 7) (TRAMP-like complex polyadenylate polymerase) (Terminal guanylyltransferase) (EC 2.7.7.-) (Terminal uridylyltransferase 5) (TUTase 5) (Topoisomerase-related function protein 4-1) (TRF4-1)</t>
  </si>
  <si>
    <t>Ribosomal L1 domain-containing protein 1 (CATX-11) (Cellular senescence-inhibited gene protein) (Protein PBK1)</t>
  </si>
  <si>
    <t>TENT4A PAPD7 POLS TRF4</t>
  </si>
  <si>
    <t>RSL1D1 CATX11 CSIG PBK1 L12</t>
  </si>
  <si>
    <t>Q15418</t>
  </si>
  <si>
    <t>Ribosomal protein S6 kinase alpha-1 (S6K-alpha-1) (EC 2.7.11.1) (90 kDa ribosomal protein S6 kinase 1) (p90-RSK 1) (p90RSK1) (p90S6K) (MAP kinase-activated protein kinase 1a) (MAPK-activated protein kinase 1a) (MAPKAP kinase 1a) (MAPKAPK-1a) (Ribosomal S6 kinase 1) (RSK-1)</t>
  </si>
  <si>
    <t>RPS6KA1 MAPKAPK1A RSK1</t>
  </si>
  <si>
    <t>T734</t>
  </si>
  <si>
    <t>O75676</t>
  </si>
  <si>
    <t>Ribosomal protein S6 kinase alpha-4 (S6K-alpha-4) (EC 2.7.11.1) (90 kDa ribosomal protein S6 kinase 4) (Nuclear mitogen- and stress-activated protein kinase 2) (Ribosomal protein kinase B) (RSKB)</t>
  </si>
  <si>
    <t>RPS6KA4 MSK2</t>
  </si>
  <si>
    <t>Q9Y6S9</t>
  </si>
  <si>
    <t>Ribosomal protein S6 kinase-like 1 (EC 2.7.11.1)</t>
  </si>
  <si>
    <t>RPS6KL1</t>
  </si>
  <si>
    <t>O43159</t>
  </si>
  <si>
    <t>Ribosomal RNA-processing protein 8 (EC 2.1.1.-) (Cerebral protein 1) (Nucleomethylin)</t>
  </si>
  <si>
    <t>RRP8 KIAA0409 NML hucep-1</t>
  </si>
  <si>
    <t>Q14137</t>
  </si>
  <si>
    <t>Ribosome biogenesis protein BOP1 (Block of proliferation 1 protein)</t>
  </si>
  <si>
    <t>BOP1 KIAA0124</t>
  </si>
  <si>
    <t>Q9GZL7</t>
  </si>
  <si>
    <t>Ribosome biogenesis protein WDR12 (WD repeat-containing protein 12)</t>
  </si>
  <si>
    <t>WDR12</t>
  </si>
  <si>
    <t>Q15050</t>
  </si>
  <si>
    <t>Ribosome biogenesis regulatory protein homolog</t>
  </si>
  <si>
    <t>RRS1 KIAA0112 RRR</t>
  </si>
  <si>
    <t>Q9H7B2</t>
  </si>
  <si>
    <t>Ribosome production factor 2 homolog (Brix domain-containing protein 1) (Ribosome biogenesis protein RPF2 homolog)</t>
  </si>
  <si>
    <t>RPF2 BXDC1</t>
  </si>
  <si>
    <t>Q9P2E9</t>
  </si>
  <si>
    <t>Ribosome-binding protein 1 (180 kDa ribosome receptor homolog) (RRp) (ES/130-related protein) (Ribosome receptor protein)</t>
  </si>
  <si>
    <t>RRBP1 KIAA1398</t>
  </si>
  <si>
    <t>Q969S9</t>
  </si>
  <si>
    <t>Ribosome-releasing factor 2, mitochondrial (RRF2mt) (Elongation factor G 2, mitochondrial) (EF-G2mt) (mEF-G 2) (Elongation factor G2) (hEFG2)</t>
  </si>
  <si>
    <t>GFM2 EFG2 MSTP027</t>
  </si>
  <si>
    <t>Q96AT9</t>
  </si>
  <si>
    <t>Ribulose-phosphate 3-epimerase (EC 5.1.3.1) (Ribulose-5-phosphate-3-epimerase)</t>
  </si>
  <si>
    <t>RPE HUSSY-17</t>
  </si>
  <si>
    <t>Q5EBL4</t>
  </si>
  <si>
    <t>RILP-like protein 1 (Rab-interacting lysosomal-like protein 1)</t>
  </si>
  <si>
    <t>RILPL1 RLP1</t>
  </si>
  <si>
    <t>O15034</t>
  </si>
  <si>
    <t>RIMS-binding protein 2 (RIM-BP2)</t>
  </si>
  <si>
    <t>RIMBP2 KIAA0318 RBP2</t>
  </si>
  <si>
    <t>Q13356</t>
  </si>
  <si>
    <t>RING-type E3 ubiquitin-protein ligase PPIL2 (EC 2.3.2.27) (CYC4) (Cyclophilin-60) (Cyclophilin-like protein Cyp-60) (Cyp60) (hCyP-60) (Probable inactive peptidyl-prolyl cis-trans isomerase-like 2) (PPIase) (Rotamase PPIL2)</t>
  </si>
  <si>
    <t>PPIL2</t>
  </si>
  <si>
    <t>Q15633</t>
  </si>
  <si>
    <t>RISC-loading complex subunit TARBP2 (TAR RNA-binding protein 2) (Trans-activation-responsive RNA-binding protein)</t>
  </si>
  <si>
    <t>TARBP2 TRBP</t>
  </si>
  <si>
    <t>Q96E39</t>
  </si>
  <si>
    <t>RNA binding motif protein, X-linked-like-1 (Heterogeneous nuclear ribonucleoprotein G-like 1)</t>
  </si>
  <si>
    <t>RBMXL1</t>
  </si>
  <si>
    <t>Q9H0A0</t>
  </si>
  <si>
    <t>RNA cytidine acetyltransferase (EC 2.3.1.-) (18S rRNA cytosine acetyltransferase) (N-acetyltransferase 10) (N-acetyltransferase-like protein) (hALP)</t>
  </si>
  <si>
    <t>NAT10 ALP KIAA1709</t>
  </si>
  <si>
    <t>Q08J23</t>
  </si>
  <si>
    <t>RNA cytosine C(5)-methyltransferase NSUN2 (EC 2.1.1.-) (Myc-induced SUN domain-containing protein) (Misu) (NOL1/NOP2/Sun domain family member 2) (Substrate of AIM1/Aurora kinase B) (mRNA cytosine C(5)-methyltransferase) (EC 2.1.1.-) (tRNA cytosine C(5)-methyltransferase) (EC 2.1.1.-) (EC 2.1.1.203) (tRNA methyltransferase 4 homolog) (hTrm4)</t>
  </si>
  <si>
    <t>NSUN2 SAKI TRM4</t>
  </si>
  <si>
    <t>Q9BXT6</t>
  </si>
  <si>
    <t>RNA helicase Mov10l1 (EC 3.6.4.13) (Moloney leukemia virus 10-like protein 1) (MOV10-like protein 1)</t>
  </si>
  <si>
    <t>MOV10L1</t>
  </si>
  <si>
    <t>T35</t>
  </si>
  <si>
    <t>Q9Y5B0</t>
  </si>
  <si>
    <t>RNA polymerase II subunit A C-terminal domain phosphatase (EC 3.1.3.16) (TFIIF-associating CTD phosphatase)</t>
  </si>
  <si>
    <t>CTDP1 FCP1</t>
  </si>
  <si>
    <t>Q8N7H5</t>
  </si>
  <si>
    <t>RNA polymerase II-associated factor 1 homolog (hPAF1) (Pancreatic differentiation protein 2)</t>
  </si>
  <si>
    <t>PAF1 PD2</t>
  </si>
  <si>
    <t>Q9BWH6</t>
  </si>
  <si>
    <t>RNA polymerase II-associated protein 1</t>
  </si>
  <si>
    <t>RPAP1 KIAA1403</t>
  </si>
  <si>
    <t>Q9H6T3</t>
  </si>
  <si>
    <t>RNA polymerase II-associated protein 3</t>
  </si>
  <si>
    <t>RPAP3</t>
  </si>
  <si>
    <t>Q8WVC0</t>
  </si>
  <si>
    <t>RNA polymerase-associated protein LEO1 (Replicative senescence down-regulated leo1-like protein)</t>
  </si>
  <si>
    <t>LEO1 RDL</t>
  </si>
  <si>
    <t>Q8N0Z3</t>
  </si>
  <si>
    <t>Spindle and centriole-associated protein 1 (Coiled-coil domain-containing protein 52) (Spindle and centriole-associated protein)</t>
  </si>
  <si>
    <t>SPICE1 CCDC52 SPICE</t>
  </si>
  <si>
    <t>S794</t>
  </si>
  <si>
    <t>Q8IZ73</t>
  </si>
  <si>
    <t>RNA pseudouridylate synthase domain-containing protein 2</t>
  </si>
  <si>
    <t>RPUSD2 C15orf19</t>
  </si>
  <si>
    <t>Q9Y224</t>
  </si>
  <si>
    <t>RNA transcription, translation and transport factor protein (CLE7 homolog) (CLE) (hCLE)</t>
  </si>
  <si>
    <t>RTRAF C14orf166 CGI-99</t>
  </si>
  <si>
    <t>P38159</t>
  </si>
  <si>
    <t>RNA-binding motif protein, X chromosome (Glycoprotein p43) (Heterogeneous nuclear ribonucleoprotein G) (hnRNP G) [Cleaved into: RNA-binding motif protein, X chromosome, N-terminally processed]</t>
  </si>
  <si>
    <t>RBMX HNRPG RBMXP1</t>
  </si>
  <si>
    <t>P29558</t>
  </si>
  <si>
    <t>RNA-binding motif, single-stranded-interacting protein 1 (Single-stranded DNA-binding protein MSSP-1) (Suppressor of CDC2 with RNA-binding motif 2)</t>
  </si>
  <si>
    <t>RBMS1 C2orf12 MSSP MSSP1 SCR2</t>
  </si>
  <si>
    <t>P98175</t>
  </si>
  <si>
    <t>RNA-binding protein 10 (G patch domain-containing protein 9) (RNA-binding motif protein 10) (RNA-binding protein S1-1) (S1-1)</t>
  </si>
  <si>
    <t>RBM10 DXS8237E GPATC9 GPATCH9 KIAA0122</t>
  </si>
  <si>
    <t>T911</t>
  </si>
  <si>
    <t>Q8IXT5</t>
  </si>
  <si>
    <t>RNA-binding protein 12B (RNA-binding motif protein 12B)</t>
  </si>
  <si>
    <t>RBM12B</t>
  </si>
  <si>
    <t>Q96T37</t>
  </si>
  <si>
    <t>RNA-binding protein 15 (One-twenty two protein 1) (RNA-binding motif protein 15)</t>
  </si>
  <si>
    <t>RBM15 OTT OTT1</t>
  </si>
  <si>
    <t>T401</t>
  </si>
  <si>
    <t>Q5T481</t>
  </si>
  <si>
    <t>RNA-binding protein 20 (RNA-binding motif protein 20)</t>
  </si>
  <si>
    <t>RBM20</t>
  </si>
  <si>
    <t>P49756</t>
  </si>
  <si>
    <t>RNA-binding protein 25 (Arg/Glu/Asp-rich protein of 120 kDa) (RED120) (Protein S164) (RNA-binding motif protein 25) (RNA-binding region-containing protein 7)</t>
  </si>
  <si>
    <t>RBM25 RNPC7</t>
  </si>
  <si>
    <t>Q5T8P6</t>
  </si>
  <si>
    <t>RNA-binding protein 26 (CTCL tumor antigen se70-2) (RNA-binding motif protein 26)</t>
  </si>
  <si>
    <t>RBM26 C13orf10 PRO1777</t>
  </si>
  <si>
    <t>Q9NW13</t>
  </si>
  <si>
    <t>RNA-binding protein 28 (RNA-binding motif protein 28)</t>
  </si>
  <si>
    <t>RBM28</t>
  </si>
  <si>
    <t>Q8TF42</t>
  </si>
  <si>
    <t>Ubiquitin-associated and SH3 domain-containing protein B (EC 3.1.3.48) (Cbl-interacting protein p70) (Suppressor of T-cell receptor signaling 1) (STS-1) (T-cell ubiquitin ligand 2) (TULA-2) (Tyrosine-protein phosphatase STS1/TULA2)</t>
  </si>
  <si>
    <t>UBASH3B KIAA1959 STS1</t>
  </si>
  <si>
    <t>Q14498</t>
  </si>
  <si>
    <t>RNA-binding protein 39 (CAPER alpha) (CAPERalpha) (Hepatocellular carcinoma protein 1) (RNA-binding motif protein 39) (RNA-binding region-containing protein 2) (Splicing factor HCC1)</t>
  </si>
  <si>
    <t>RBM39 HCC1 RNPC2</t>
  </si>
  <si>
    <t>Q9BTD8</t>
  </si>
  <si>
    <t>RNA-binding protein 42 (RNA-binding motif protein 42)</t>
  </si>
  <si>
    <t>RBM42</t>
  </si>
  <si>
    <t>Q6ZP01</t>
  </si>
  <si>
    <t>RNA-binding protein 44 (RNA-binding motif protein 44)</t>
  </si>
  <si>
    <t>RBM44</t>
  </si>
  <si>
    <t>A0AV96</t>
  </si>
  <si>
    <t>RNA-binding protein 47 (RNA-binding motif protein 47)</t>
  </si>
  <si>
    <t>RBM47</t>
  </si>
  <si>
    <t>T523</t>
  </si>
  <si>
    <t>P52756</t>
  </si>
  <si>
    <t>RNA-binding protein 5 (Protein G15) (Putative tumor suppressor LUCA15) (RNA-binding motif protein 5) (Renal carcinoma antigen NY-REN-9)</t>
  </si>
  <si>
    <t>RBM5 H37 LUCA15</t>
  </si>
  <si>
    <t>O15178</t>
  </si>
  <si>
    <t>T-box transcription factor T (Brachyury protein) (Protein T)</t>
  </si>
  <si>
    <t>TBXT T</t>
  </si>
  <si>
    <t>Q68DQ2</t>
  </si>
  <si>
    <t>Very large A-kinase anchor protein (vlAKAP) (Beta/gamma crystallin domain-containing protein 3)</t>
  </si>
  <si>
    <t>CRYBG3</t>
  </si>
  <si>
    <t>A1L020</t>
  </si>
  <si>
    <t>RNA-binding protein MEX3A (RING finger and KH domain-containing protein 4)</t>
  </si>
  <si>
    <t>MEX3A RKHD4</t>
  </si>
  <si>
    <t>O43347</t>
  </si>
  <si>
    <t>RNA-binding protein Musashi homolog 1 (Musashi-1)</t>
  </si>
  <si>
    <t>MSI1</t>
  </si>
  <si>
    <t>Q96DH6</t>
  </si>
  <si>
    <t>RNA-binding protein Musashi homolog 2 (Musashi-2)</t>
  </si>
  <si>
    <t>MSI2</t>
  </si>
  <si>
    <t>Q9NRX1</t>
  </si>
  <si>
    <t>RNA-binding protein PNO1 (Partner of NOB1)</t>
  </si>
  <si>
    <t>PNO1</t>
  </si>
  <si>
    <t>Q93062</t>
  </si>
  <si>
    <t>RNA-binding protein with multiple splicing (RBP-MS) (Heart and RRM expressed sequence) (Hermes)</t>
  </si>
  <si>
    <t>RBPMS HERMES</t>
  </si>
  <si>
    <t>Q86SE5</t>
  </si>
  <si>
    <t>RNA-binding Raly-like protein (hRALYL) (Heterogeneous nuclear ribonucleoprotein C-like 3) (hnRNP core protein C-like 3)</t>
  </si>
  <si>
    <t>RALYL HNRPCL3</t>
  </si>
  <si>
    <t>Q96LT9</t>
  </si>
  <si>
    <t>RNA-binding region-containing protein 3 (RNA-binding motif protein 40) (RNA-binding protein 40) (U11/U12 small nuclear ribonucleoprotein 65 kDa protein) (U11/U12 snRNP 65 kDa protein) (U11/U12-65K)</t>
  </si>
  <si>
    <t>RNPC3 KIAA1839 RBM40 RNP SNRNP65</t>
  </si>
  <si>
    <t>Q9Y3I0</t>
  </si>
  <si>
    <t>RNA-splicing ligase RtcB homolog (EC 6.5.1.8) (3'-phosphate/5'-hydroxy nucleic acid ligase)</t>
  </si>
  <si>
    <t>RTCB C22orf28 HSPC117</t>
  </si>
  <si>
    <t>Q5TZA2</t>
  </si>
  <si>
    <t>Rootletin (Ciliary rootlet coiled-coil protein)</t>
  </si>
  <si>
    <t>CROCC KIAA0445</t>
  </si>
  <si>
    <t>P10070</t>
  </si>
  <si>
    <t>Zinc finger protein GLI2 (GLI family zinc finger protein 2) (Tax helper protein)</t>
  </si>
  <si>
    <t>GLI2 THP</t>
  </si>
  <si>
    <t>Q96C74</t>
  </si>
  <si>
    <t>Ropporin-1-like protein (ROPN1-like protein) (AKAP-associated sperm protein)</t>
  </si>
  <si>
    <t>ROPN1L ASP RSPH11</t>
  </si>
  <si>
    <t>Q9HBD1</t>
  </si>
  <si>
    <t>Roquin-2 (EC 2.3.2.27) (Membrane-associated nucleic acid-binding protein) (RING finger and CCCH-type zinc finger domain-containing protein 2) (RING finger protein 164) (RING-type E3 ubiquitin transferase Roquin-2)</t>
  </si>
  <si>
    <t>RC3H2 MNAB RNF164</t>
  </si>
  <si>
    <t>Q96MS0</t>
  </si>
  <si>
    <t>Roundabout homolog 3 (Roundabout-like protein 3)</t>
  </si>
  <si>
    <t>ROBO3</t>
  </si>
  <si>
    <t>Q6IN84</t>
  </si>
  <si>
    <t>rRNA methyltransferase 1, mitochondrial (EC 2.1.1.-) (16S rRNA (guanosine(1145)-2'-O)-methyltransferase) (16S rRNA [Gm1145] 2'-O-methyltransferase)</t>
  </si>
  <si>
    <t>MRM1</t>
  </si>
  <si>
    <t>Q9HC36</t>
  </si>
  <si>
    <t>rRNA methyltransferase 3, mitochondrial (EC 2.1.1.-) (16S rRNA (guanosine(1370)-2'-O)-methyltransferase) (16S rRNA [Gm1370] 2'-O-methyltransferase) (RNA methyltransferase-like protein 1)</t>
  </si>
  <si>
    <t>MRM3 RNMTL1 HC90</t>
  </si>
  <si>
    <t>T181</t>
  </si>
  <si>
    <t>Q9BRU9</t>
  </si>
  <si>
    <t>rRNA-processing protein UTP23 homolog</t>
  </si>
  <si>
    <t>UTP23 C8orf53</t>
  </si>
  <si>
    <t>Q9Y3B9</t>
  </si>
  <si>
    <t>RRP15-like protein (Ribosomal RNA-processing protein 15)</t>
  </si>
  <si>
    <t>RRP15 KIAA0507 CGI-115</t>
  </si>
  <si>
    <t>Q96T51</t>
  </si>
  <si>
    <t>RUN and FYVE domain-containing protein 1 (FYVE-finger protein EIP1) (La-binding protein 1) (Rab4-interacting protein) (Zinc finger FYVE domain-containing protein 12)</t>
  </si>
  <si>
    <t>RUFY1 RABIP4 ZFYVE12</t>
  </si>
  <si>
    <t>Q8WXA3</t>
  </si>
  <si>
    <t>RUN and FYVE domain-containing protein 2 (Rab4-interacting protein related)</t>
  </si>
  <si>
    <t>RUFY2 KIAA1537 RABIP4R</t>
  </si>
  <si>
    <t>Q9H7E9</t>
  </si>
  <si>
    <t>UPF0488 protein C8orf33</t>
  </si>
  <si>
    <t>C8orf33</t>
  </si>
  <si>
    <t>Q9Y265</t>
  </si>
  <si>
    <t>RuvB-like 1 (EC 3.6.4.12) (49 kDa TATA box-binding protein-interacting protein) (49 kDa TBP-interacting protein) (54 kDa erythrocyte cytosolic protein) (ECP-54) (INO80 complex subunit H) (Nuclear matrix protein 238) (NMP 238) (Pontin 52) (TIP49a) (TIP60-associated protein 54-alpha) (TAP54-alpha)</t>
  </si>
  <si>
    <t>RUVBL1 INO80H NMP238 TIP49 TIP49A</t>
  </si>
  <si>
    <t>Q9Y230</t>
  </si>
  <si>
    <t>RuvB-like 2 (EC 3.6.4.12) (48 kDa TATA box-binding protein-interacting protein) (48 kDa TBP-interacting protein) (51 kDa erythrocyte cytosolic protein) (ECP-51) (INO80 complex subunit J) (Repressing pontin 52) (Reptin 52) (TIP49b) (TIP60-associated protein 54-beta) (TAP54-beta)</t>
  </si>
  <si>
    <t>RUVBL2 INO80J TIP48 TIP49B CGI-46</t>
  </si>
  <si>
    <t>P21817</t>
  </si>
  <si>
    <t>Ryanodine receptor 1 (RYR-1) (RyR1) (Skeletal muscle calcium release channel) (Skeletal muscle ryanodine receptor) (Skeletal muscle-type ryanodine receptor) (Type 1 ryanodine receptor)</t>
  </si>
  <si>
    <t>RYR1 RYDR</t>
  </si>
  <si>
    <t>Q92736</t>
  </si>
  <si>
    <t>Ryanodine receptor 2 (RYR-2) (RyR2) (hRYR-2) (Cardiac muscle ryanodine receptor) (Cardiac muscle ryanodine receptor-calcium release channel) (Type 2 ryanodine receptor)</t>
  </si>
  <si>
    <t>RYR2</t>
  </si>
  <si>
    <t>T1468</t>
  </si>
  <si>
    <t>P31153</t>
  </si>
  <si>
    <t>S-adenosylmethionine synthase isoform type-2 (AdoMet synthase 2) (EC 2.5.1.6) (Methionine adenosyltransferase 2) (MAT 2) (Methionine adenosyltransferase II) (MAT-II)</t>
  </si>
  <si>
    <t>MAT2A AMS2 MATA2</t>
  </si>
  <si>
    <t>Q13126</t>
  </si>
  <si>
    <t>S-methyl-5'-thioadenosine phosphorylase (EC 2.4.2.28) (5'-methylthioadenosine phosphorylase) (MTA phosphorylase) (MTAP) (MTAPase)</t>
  </si>
  <si>
    <t>MTAP MSAP</t>
  </si>
  <si>
    <t>Q7KZF4</t>
  </si>
  <si>
    <t>P63208</t>
  </si>
  <si>
    <t>Staphylococcal nuclease domain-containing protein 1 (EC 3.1.31.1) (100 kDa coactivator) (EBNA2 coactivator p100) (Tudor domain-containing protein 11) (p100 co-activator)</t>
  </si>
  <si>
    <t>SND1 TDRD11</t>
  </si>
  <si>
    <t>S-phase kinase-associated protein 1 (Cyclin-A/CDK2-associated protein p19) (p19A) (Organ of Corti protein 2) (OCP-2) (Organ of Corti protein II) (OCP-II) (RNA polymerase II elongation factor-like protein) (SIII) (Transcription elongation factor B polypeptide 1-like) (p19skp1)</t>
  </si>
  <si>
    <t>SKP1 EMC19 OCP2 SKP1A TCEB1L</t>
  </si>
  <si>
    <t>S834</t>
  </si>
  <si>
    <t>Q9NZJ4</t>
  </si>
  <si>
    <t>Sacsin (DnaJ homolog subfamily C member 29) (DNAJC29)</t>
  </si>
  <si>
    <t>SACS KIAA0730</t>
  </si>
  <si>
    <t>Q9UPT8</t>
  </si>
  <si>
    <t>Zinc finger CCCH domain-containing protein 4</t>
  </si>
  <si>
    <t>ZC3H4 C19orf7 KIAA1064</t>
  </si>
  <si>
    <t>Q8IWL8</t>
  </si>
  <si>
    <t>Saitohin</t>
  </si>
  <si>
    <t>STH</t>
  </si>
  <si>
    <t>Q9UJQ4</t>
  </si>
  <si>
    <t>Sal-like protein 4 (Zinc finger protein 797) (Zinc finger protein SALL4)</t>
  </si>
  <si>
    <t>SALL4 ZNF797</t>
  </si>
  <si>
    <t>Q15572</t>
  </si>
  <si>
    <t>TATA box-binding protein-associated factor RNA polymerase I subunit C (RNA polymerase I-specific TBP-associated factor 110 kDa) (TAFI110) (TATA box-binding protein-associated factor 1C) (TBP-associated factor 1C) (Transcription initiation factor SL1/TIF-IB subunit C)</t>
  </si>
  <si>
    <t>TAF1C</t>
  </si>
  <si>
    <t>S838</t>
  </si>
  <si>
    <t>Q9UHR5</t>
  </si>
  <si>
    <t>SAP30-binding protein (Transcriptional regulator protein HCNGP)</t>
  </si>
  <si>
    <t>SAP30BP HCNGP HTRG HTRP</t>
  </si>
  <si>
    <t>P16615</t>
  </si>
  <si>
    <t>Sarcoplasmic/endoplasmic reticulum calcium ATPase 2 (SERCA2) (SR Ca(2+)-ATPase 2) (EC 7.2.2.10) (Calcium pump 2) (Calcium-transporting ATPase sarcoplasmic reticulum type, slow twitch skeletal muscle isoform) (Endoplasmic reticulum class 1/2 Ca(2+) ATPase)</t>
  </si>
  <si>
    <t>ATP2A2 ATP2B</t>
  </si>
  <si>
    <t>Q93084</t>
  </si>
  <si>
    <t>Sarcoplasmic/endoplasmic reticulum calcium ATPase 3 (SERCA3) (SR Ca(2+)-ATPase 3) (EC 7.2.2.10) (Calcium pump 3)</t>
  </si>
  <si>
    <t>ATP2A3</t>
  </si>
  <si>
    <t>T1014</t>
  </si>
  <si>
    <t>Q15424</t>
  </si>
  <si>
    <t>Scaffold attachment factor B1 (SAF-B) (SAF-B1) (HSP27 estrogen response element-TATA box-binding protein) (HSP27 ERE-TATA-binding protein)</t>
  </si>
  <si>
    <t>SAFB HAP HET SAFB1</t>
  </si>
  <si>
    <t>Q14151</t>
  </si>
  <si>
    <t>Scaffold attachment factor B2 (SAF-B2)</t>
  </si>
  <si>
    <t>SAFB2 KIAA0138</t>
  </si>
  <si>
    <t>Q6R2W3</t>
  </si>
  <si>
    <t>SCAN domain-containing protein 3 (Transposon-derived Buster4 transposase-like protein) (Zinc finger BED domain-containing protein 9)</t>
  </si>
  <si>
    <t>ZBED9 Buster4 KIAA1925 SCAND3 ZNF305P2 ZNF452</t>
  </si>
  <si>
    <t>S944</t>
  </si>
  <si>
    <t>O95171</t>
  </si>
  <si>
    <t>Sciellin</t>
  </si>
  <si>
    <t>SCEL</t>
  </si>
  <si>
    <t>I1VE18</t>
  </si>
  <si>
    <t>SEC22 vesicle trafficking protein B (Fragment)</t>
  </si>
  <si>
    <t>SEC22B</t>
  </si>
  <si>
    <t>P46939</t>
  </si>
  <si>
    <t>Utrophin (Dystrophin-related protein 1) (DRP-1)</t>
  </si>
  <si>
    <t>UTRN DMDL DRP1</t>
  </si>
  <si>
    <t>Q12765</t>
  </si>
  <si>
    <t>Secernin-1</t>
  </si>
  <si>
    <t>SCRN1 KIAA0193</t>
  </si>
  <si>
    <t>Q92765</t>
  </si>
  <si>
    <t>Secreted frizzled-related protein 3 (sFRP-3) (Frezzled) (Fritz) (Frizzled-related protein 1) (FrzB-1)</t>
  </si>
  <si>
    <t>FRZB FIZ FRE FRP FRZB1 SFRP3</t>
  </si>
  <si>
    <t>Q9UGK8</t>
  </si>
  <si>
    <t>Secretion-regulating guanine nucleotide exchange factor (Deafness locus-associated putative guanine nucleotide exchange factor) (DelGEF) (Guanine nucleotide exchange factor-related protein)</t>
  </si>
  <si>
    <t>SERGEF DELGEF GNEFR</t>
  </si>
  <si>
    <t>O14828</t>
  </si>
  <si>
    <t>Secretory carrier-associated membrane protein 3 (Secretory carrier membrane protein 3)</t>
  </si>
  <si>
    <t>SCAMP3 C1orf3 PROPIN1</t>
  </si>
  <si>
    <t>Q969E2</t>
  </si>
  <si>
    <t>Secretory carrier-associated membrane protein 4 (Secretory carrier membrane protein 4)</t>
  </si>
  <si>
    <t>SCAMP4</t>
  </si>
  <si>
    <t>O14641</t>
  </si>
  <si>
    <t>Segment polarity protein dishevelled homolog DVL-2 (Dishevelled-2) (DSH homolog 2)</t>
  </si>
  <si>
    <t>DVL2</t>
  </si>
  <si>
    <t>P49903</t>
  </si>
  <si>
    <t>Selenide, water dikinase 1 (EC 2.7.9.3) (Selenium donor protein 1) (Selenophosphate synthase 1)</t>
  </si>
  <si>
    <t>SEPHS1 SELD SPS SPS1</t>
  </si>
  <si>
    <t>Q96I15</t>
  </si>
  <si>
    <t>Selenocysteine lyase (hSCL) (EC 4.4.1.16)</t>
  </si>
  <si>
    <t>SCLY SCL</t>
  </si>
  <si>
    <t>P57772</t>
  </si>
  <si>
    <t>Selenocysteine-specific elongation factor (Elongation factor sec) (Eukaryotic elongation factor, selenocysteine-tRNA-specific)</t>
  </si>
  <si>
    <t>EEFSEC SELB</t>
  </si>
  <si>
    <t>Q02383</t>
  </si>
  <si>
    <t>Semenogelin-2 (Semenogelin II) (SGII)</t>
  </si>
  <si>
    <t>SEMG2</t>
  </si>
  <si>
    <t>Q9GZR1</t>
  </si>
  <si>
    <t>Sentrin-specific protease 6 (EC 3.4.22.-) (SUMO-1-specific protease 1) (Sentrin/SUMO-specific protease SENP6)</t>
  </si>
  <si>
    <t>SENP6 KIAA0797 SSP1 SUSP1 FKSG6</t>
  </si>
  <si>
    <t>Q9NVA2</t>
  </si>
  <si>
    <t>Septin-11</t>
  </si>
  <si>
    <t>SEPTIN11 SEPT11</t>
  </si>
  <si>
    <t>S9</t>
  </si>
  <si>
    <t>Q15019</t>
  </si>
  <si>
    <t>Septin-2 (Neural precursor cell expressed developmentally down-regulated protein 5) (NEDD-5)</t>
  </si>
  <si>
    <t>SEPTIN2 DIFF6 KIAA0158 NEDD5 SEPT2</t>
  </si>
  <si>
    <t>Septin-8</t>
  </si>
  <si>
    <t>Q9UHD8</t>
  </si>
  <si>
    <t>Septin-9 (MLL septin-like fusion protein MSF-A) (MLL septin-like fusion protein) (Ovarian/Breast septin) (Ov/Br septin) (Septin D1)</t>
  </si>
  <si>
    <t>SEPTIN9 KIAA0991 MSF SEPT9</t>
  </si>
  <si>
    <t>Q13501</t>
  </si>
  <si>
    <t>Sequestosome-1 (EBI3-associated protein of 60 kDa) (EBIAP) (p60) (Phosphotyrosine-independent ligand for the Lck SH2 domain of 62 kDa) (Ubiquitin-binding protein p62)</t>
  </si>
  <si>
    <t>SQSTM1 ORCA OSIL</t>
  </si>
  <si>
    <t>P00519</t>
  </si>
  <si>
    <t>Tyrosine-protein kinase ABL1 (EC 2.7.10.2) (Abelson murine leukemia viral oncogene homolog 1) (Abelson tyrosine-protein kinase 1) (Proto-oncogene c-Abl) (p150)</t>
  </si>
  <si>
    <t>ABL1 ABL JTK7</t>
  </si>
  <si>
    <t>S855</t>
  </si>
  <si>
    <t>P83111</t>
  </si>
  <si>
    <t>Serine beta-lactamase-like protein LACTB, mitochondrial (EC 3.4.-.-)</t>
  </si>
  <si>
    <t>LACTB MRPL56 UNQ843/PRO1781</t>
  </si>
  <si>
    <t>P34897</t>
  </si>
  <si>
    <t>Serine hydroxymethyltransferase, mitochondrial (SHMT) (EC 2.1.2.1) (Glycine hydroxymethyltransferase) (Serine methylase)</t>
  </si>
  <si>
    <t>SHMT2</t>
  </si>
  <si>
    <t>Q7RTY9</t>
  </si>
  <si>
    <t>Serine protease 41 (EC 3.4.21.-) (Testis serine protease 1) (TESSP-1)</t>
  </si>
  <si>
    <t>PRSS41 TESSP1</t>
  </si>
  <si>
    <t>S92</t>
  </si>
  <si>
    <t>P49591</t>
  </si>
  <si>
    <t>Serine--tRNA ligase, cytoplasmic (EC 6.1.1.11) (Seryl-tRNA synthetase) (SerRS) (Seryl-tRNA(Ser/Sec) synthetase)</t>
  </si>
  <si>
    <t>SARS1 SARS SERS</t>
  </si>
  <si>
    <t>Q9H7U1</t>
  </si>
  <si>
    <t>Serine-rich coiled-coil domain-containing protein 2 (Coiled-coil serine-rich protein 2) (Protein GCAP14 homolog)</t>
  </si>
  <si>
    <t>CCSER2 FAM190B KIAA1128 NPD012</t>
  </si>
  <si>
    <t>Q9Y3F4</t>
  </si>
  <si>
    <t>Serine-threonine kinase receptor-associated protein (MAP activator with WD repeats) (UNR-interacting protein) (WD-40 repeat protein PT-WD)</t>
  </si>
  <si>
    <t>STRAP MAWD UNRIP</t>
  </si>
  <si>
    <t>Q9BXQ6</t>
  </si>
  <si>
    <t>Transmembrane protein 121B (Cat eye syndrome critical region protein 6)</t>
  </si>
  <si>
    <t>TMEM121B CECR6</t>
  </si>
  <si>
    <t>A7MD48</t>
  </si>
  <si>
    <t>Serine/arginine repetitive matrix protein 4 (Medulloblastoma antigen MU-MB-2.76) (Neural-specific serine/arginine repetitive splicing factor of 100 kDa) (Neural-specific SR-related protein of 100 kDa) (nSR100)</t>
  </si>
  <si>
    <t>SRRM4 KIAA1853</t>
  </si>
  <si>
    <t>Q07955</t>
  </si>
  <si>
    <t>Serine/arginine-rich splicing factor 1 (Alternative-splicing factor 1) (ASF-1) (Splicing factor, arginine/serine-rich 1) (pre-mRNA-splicing factor SF2, P33 subunit)</t>
  </si>
  <si>
    <t>SRSF1 ASF SF2 SF2P33 SFRS1 OK/SW-cl.3</t>
  </si>
  <si>
    <t>Q05519</t>
  </si>
  <si>
    <t>Serine/arginine-rich splicing factor 11 (Arginine-rich 54 kDa nuclear protein) (p54) (Splicing factor, arginine/serine-rich 11)</t>
  </si>
  <si>
    <t>SRSF11 SFRS11</t>
  </si>
  <si>
    <t>Q8WXF0</t>
  </si>
  <si>
    <t>Serine/arginine-rich splicing factor 12 (35 kDa SR repressor protein) (SRrp35) (Splicing factor, arginine/serine-rich 13B) (Splicing factor, arginine/serine-rich 19)</t>
  </si>
  <si>
    <t>SRSF12 SFRS13B SFRS19 SRRP35</t>
  </si>
  <si>
    <t>P84103</t>
  </si>
  <si>
    <t>Serine/arginine-rich splicing factor 3 (Pre-mRNA-splicing factor SRP20) (Splicing factor, arginine/serine-rich 3)</t>
  </si>
  <si>
    <t>SRSF3 SFRS3 SRP20</t>
  </si>
  <si>
    <t>Q08170</t>
  </si>
  <si>
    <t>Serine/arginine-rich splicing factor 4 (Pre-mRNA-splicing factor SRP75) (SRP001LB) (Splicing factor, arginine/serine-rich 4)</t>
  </si>
  <si>
    <t>SRSF4 SFRS4 SRP75</t>
  </si>
  <si>
    <t>Q13247</t>
  </si>
  <si>
    <t>Serine/arginine-rich splicing factor 6 (Pre-mRNA-splicing factor SRP55) (Splicing factor, arginine/serine-rich 6)</t>
  </si>
  <si>
    <t>SRSF6 SFRS6 SRP55</t>
  </si>
  <si>
    <t>Q16629</t>
  </si>
  <si>
    <t>Serine/arginine-rich splicing factor 7 (Splicing factor 9G8) (Splicing factor, arginine/serine-rich 7)</t>
  </si>
  <si>
    <t>SRSF7 SFRS7</t>
  </si>
  <si>
    <t>Q13242</t>
  </si>
  <si>
    <t>Serine/arginine-rich splicing factor 9 (Pre-mRNA-splicing factor SRp30C) (Splicing factor, arginine/serine-rich 9)</t>
  </si>
  <si>
    <t>SRSF9 SFRS9 SRP30C</t>
  </si>
  <si>
    <t>Q8N1F8</t>
  </si>
  <si>
    <t>Serine/threonine-protein kinase 11-interacting protein (LKB1-interacting protein 1)</t>
  </si>
  <si>
    <t>STK11IP KIAA1898 LIP1 LKB1IP STK11IP1</t>
  </si>
  <si>
    <t>O75716</t>
  </si>
  <si>
    <t>Serine/threonine-protein kinase 16 (EC 2.7.11.1) (Myristoylated and palmitoylated serine/threonine-protein kinase) (MPSK) (Protein kinase PKL12) (TGF-beta-stimulated factor 1) (TSF-1) (Tyrosine-protein kinase STK16) (EC 2.7.10.2) (hPSK)</t>
  </si>
  <si>
    <t>STK16 MPSK1 PKL12 TSF1</t>
  </si>
  <si>
    <t>O94768</t>
  </si>
  <si>
    <t>Serine/threonine-protein kinase 17B (EC 2.7.11.1) (DAP kinase-related apoptosis-inducing protein kinase 2)</t>
  </si>
  <si>
    <t>STK17B DRAK2</t>
  </si>
  <si>
    <t>Q9Y6E0</t>
  </si>
  <si>
    <t>Serine/threonine-protein kinase 24 (EC 2.7.11.1) (Mammalian STE20-like protein kinase 3) (MST-3) (STE20-like kinase MST3) [Cleaved into: Serine/threonine-protein kinase 24 36 kDa subunit (Mammalian STE20-like protein kinase 3 N-terminal) (MST3/N); Serine/threonine-protein kinase 24 12 kDa subunit (Mammalian STE20-like protein kinase 3 C-terminal) (MST3/C)]</t>
  </si>
  <si>
    <t>STK24 MST3 STK3</t>
  </si>
  <si>
    <t>O00506</t>
  </si>
  <si>
    <t>Serine/threonine-protein kinase 25 (EC 2.7.11.1) (Ste20-like kinase) (Sterile 20/oxidant stress-response kinase 1) (SOK-1) (Ste20/oxidant stress response kinase 1)</t>
  </si>
  <si>
    <t>STK25 SOK1 YSK1</t>
  </si>
  <si>
    <t>Q13188</t>
  </si>
  <si>
    <t>Serine/threonine-protein kinase 3 (EC 2.7.11.1) (Mammalian STE20-like protein kinase 2) (MST-2) (STE20-like kinase MST2) (Serine/threonine-protein kinase Krs-1) [Cleaved into: Serine/threonine-protein kinase 3 36kDa subunit (MST2/N); Serine/threonine-protein kinase 3 20kDa subunit (MST2/C)]</t>
  </si>
  <si>
    <t>STK3 KRS1 MST2</t>
  </si>
  <si>
    <t>Q9BXU1</t>
  </si>
  <si>
    <t>Serine/threonine-protein kinase 31 (EC 2.7.11.1) (Serine/threonine-protein kinase NYD-SPK) (Sugen kinase 396) (SgK396)</t>
  </si>
  <si>
    <t>STK31 SGK396</t>
  </si>
  <si>
    <t>Q9BYT3</t>
  </si>
  <si>
    <t>Serine/threonine-protein kinase 33 (EC 2.7.11.1)</t>
  </si>
  <si>
    <t>STK33</t>
  </si>
  <si>
    <t>Q8TDC3</t>
  </si>
  <si>
    <t>Serine/threonine-protein kinase BRSK1 (EC 2.7.11.1) (Brain-selective kinase 1) (EC 2.7.11.26) (Brain-specific serine/threonine-protein kinase 1) (BR serine/threonine-protein kinase 1) (Serine/threonine-protein kinase SAD-B) (Synapses of Amphids Defective homolog 1) (SAD1 homolog) (hSAD1)</t>
  </si>
  <si>
    <t>BRSK1 KIAA1811 SAD1 SADB</t>
  </si>
  <si>
    <t>Q9BZL6</t>
  </si>
  <si>
    <t>Serine/threonine-protein kinase D2 (EC 2.7.11.13) (nPKC-D2)</t>
  </si>
  <si>
    <t>PRKD2 PKD2 HSPC187</t>
  </si>
  <si>
    <t>Q96GX5</t>
  </si>
  <si>
    <t>Serine/threonine-protein kinase greatwall (GW) (GWL) (hGWL) (EC 2.7.11.1) (Microtubule-associated serine/threonine-protein kinase-like) (MAST-L)</t>
  </si>
  <si>
    <t>MASTL GW GWL THC2</t>
  </si>
  <si>
    <t>P43308</t>
  </si>
  <si>
    <t>Translocon-associated protein subunit beta (TRAP-beta) (Signal sequence receptor subunit beta) (SSR-beta)</t>
  </si>
  <si>
    <t>SSR2 TRAPB HSD25</t>
  </si>
  <si>
    <t>Q7KZI7</t>
  </si>
  <si>
    <t>Serine/threonine-protein kinase MARK2 (EC 2.7.11.1) (EC 2.7.11.26) (ELKL motif kinase 1) (EMK-1) (MAP/microtubule affinity-regulating kinase 2) (PAR1 homolog) (PAR1 homolog b) (Par-1b) (Par1b)</t>
  </si>
  <si>
    <t>MARK2 EMK1</t>
  </si>
  <si>
    <t>Q16513</t>
  </si>
  <si>
    <t>Serine/threonine-protein kinase N2 (EC 2.7.11.13) (PKN gamma) (Protein kinase C-like 2) (Protein-kinase C-related kinase 2)</t>
  </si>
  <si>
    <t>PKN2 PRK2 PRKCL2</t>
  </si>
  <si>
    <t>Q6ZWH5</t>
  </si>
  <si>
    <t>Serine/threonine-protein kinase Nek10 (EC 2.7.11.1) (Never in mitosis A-related kinase 10) (NimA-related protein kinase 10)</t>
  </si>
  <si>
    <t>NEK10</t>
  </si>
  <si>
    <t>P51957</t>
  </si>
  <si>
    <t>Serine/threonine-protein kinase Nek4 (EC 2.7.11.1) (Never in mitosis A-related kinase 4) (NimA-related protein kinase 4) (Serine/threonine-protein kinase 2) (Serine/threonine-protein kinase NRK2)</t>
  </si>
  <si>
    <t>NEK4 STK2</t>
  </si>
  <si>
    <t>Q8TD19</t>
  </si>
  <si>
    <t>Serine/threonine-protein kinase Nek9 (EC 2.7.11.1) (Nercc1 kinase) (Never in mitosis A-related kinase 9) (NimA-related protein kinase 9) (NimA-related kinase 8) (Nek8)</t>
  </si>
  <si>
    <t>NEK9 KIAA1995 NEK8 NERCC</t>
  </si>
  <si>
    <t>T877</t>
  </si>
  <si>
    <t>Q13177</t>
  </si>
  <si>
    <t>Serine/threonine-protein kinase PAK 2 (EC 2.7.11.1) (Gamma-PAK) (PAK65) (S6/H4 kinase) (p21-activated kinase 2) (PAK-2) (p58) [Cleaved into: PAK-2p27 (p27); PAK-2p34 (p34) (C-t-PAK2)]</t>
  </si>
  <si>
    <t>PAK2</t>
  </si>
  <si>
    <t>O96013</t>
  </si>
  <si>
    <t>Serine/threonine-protein kinase PAK 4 (EC 2.7.11.1) (p21-activated kinase 4) (PAK-4)</t>
  </si>
  <si>
    <t>PAK4 KIAA1142</t>
  </si>
  <si>
    <t>P11309</t>
  </si>
  <si>
    <t>Serine/threonine-protein kinase pim-1 (EC 2.7.11.1)</t>
  </si>
  <si>
    <t>PIM1</t>
  </si>
  <si>
    <t>Q86V86</t>
  </si>
  <si>
    <t>Serine/threonine-protein kinase pim-3 (EC 2.7.11.1)</t>
  </si>
  <si>
    <t>PIM3</t>
  </si>
  <si>
    <t>P53350</t>
  </si>
  <si>
    <t>Serine/threonine-protein kinase PLK1 (EC 2.7.11.21) (Polo-like kinase 1) (PLK-1) (Serine/threonine-protein kinase 13) (STPK13)</t>
  </si>
  <si>
    <t>PLK1 PLK</t>
  </si>
  <si>
    <t>O14730</t>
  </si>
  <si>
    <t>Serine/threonine-protein kinase RIO3 (EC 2.7.11.1) (RIO kinase 3) (sudD homolog)</t>
  </si>
  <si>
    <t>RIOK3 SUDD</t>
  </si>
  <si>
    <t>Q9H0K1</t>
  </si>
  <si>
    <t>Serine/threonine-protein kinase SIK2 (EC 2.7.11.1) (Qin-induced kinase) (Salt-inducible kinase 2) (SIK-2) (Serine/threonine-protein kinase SNF1-like kinase 2)</t>
  </si>
  <si>
    <t>SIK2 KIAA0781 QIK SNF1LK2</t>
  </si>
  <si>
    <t>Q15831</t>
  </si>
  <si>
    <t>Serine/threonine-protein kinase STK11 (EC 2.7.11.1) (Liver kinase B1) (LKB1) (hLKB1) (Renal carcinoma antigen NY-REN-19)</t>
  </si>
  <si>
    <t>STK11 LKB1 PJS</t>
  </si>
  <si>
    <t>Q7L7X3</t>
  </si>
  <si>
    <t>Serine/threonine-protein kinase TAO1 (EC 2.7.11.1) (Kinase from chicken homolog B) (hKFC-B) (MARK Kinase) (MARKK) (Prostate-derived sterile 20-like kinase 2) (PSK-2) (PSK2) (Prostate-derived STE20-like kinase 2) (Thousand and one amino acid protein kinase 1) (TAOK1) (hTAOK1)</t>
  </si>
  <si>
    <t>TAOK1 KIAA1361 MAP3K16 MARKK</t>
  </si>
  <si>
    <t>T288</t>
  </si>
  <si>
    <t>O75385</t>
  </si>
  <si>
    <t>Serine/threonine-protein kinase ULK1 (EC 2.7.11.1) (Autophagy-related protein 1 homolog) (ATG1) (hATG1) (Unc-51-like kinase 1)</t>
  </si>
  <si>
    <t>ULK1 KIAA0722</t>
  </si>
  <si>
    <t>Q8IYT8</t>
  </si>
  <si>
    <t>Serine/threonine-protein kinase ULK2 (EC 2.7.11.1) (Unc-51-like kinase 2)</t>
  </si>
  <si>
    <t>ULK2 KIAA0623</t>
  </si>
  <si>
    <t>T613</t>
  </si>
  <si>
    <t>Q9Y3S1</t>
  </si>
  <si>
    <t>Serine/threonine-protein kinase WNK2 (EC 2.7.11.1) (Antigen NY-CO-43) (Protein kinase lysine-deficient 2) (Protein kinase with no lysine 2) (Serologically defined colon cancer antigen 43)</t>
  </si>
  <si>
    <t>WNK2 KIAA1760 PRKWNK2 SDCCAG43 P/OKcl.13</t>
  </si>
  <si>
    <t>Q9BYP7</t>
  </si>
  <si>
    <t>Serine/threonine-protein kinase WNK3 (EC 2.7.11.1) (Protein kinase lysine-deficient 3) (Protein kinase with no lysine 3)</t>
  </si>
  <si>
    <t>WNK3 KIAA1566 PRKWNK3</t>
  </si>
  <si>
    <t>Q96J92</t>
  </si>
  <si>
    <t>P02768</t>
  </si>
  <si>
    <t>Serine/threonine-protein kinase WNK4 (EC 2.7.11.1) (Protein kinase lysine-deficient 4) (Protein kinase with no lysine 4)</t>
  </si>
  <si>
    <t>WNK4 PRKWNK4</t>
  </si>
  <si>
    <t>Serum albumin</t>
  </si>
  <si>
    <t>ALB GIG20 GIG42 PRO0903 PRO1708 PRO2044 PRO2619 PRO2675 UNQ696/PRO1341</t>
  </si>
  <si>
    <t>P30153</t>
  </si>
  <si>
    <t>Serine/threonine-protein phosphatase 2A 65 kDa regulatory subunit A alpha isoform (Medium tumor antigen-associated 61 kDa protein) (PP2A subunit A isoform PR65-alpha) (PP2A subunit A isoform R1-alpha)</t>
  </si>
  <si>
    <t>PPP2R1A</t>
  </si>
  <si>
    <t>P67775</t>
  </si>
  <si>
    <t>Serine/threonine-protein phosphatase 2A catalytic subunit alpha isoform (PP2A-alpha) (EC 3.1.3.16) (Replication protein C) (RP-C)</t>
  </si>
  <si>
    <t>PPP2CA</t>
  </si>
  <si>
    <t>Q8TF05</t>
  </si>
  <si>
    <t>Serine/threonine-protein phosphatase 4 regulatory subunit 1</t>
  </si>
  <si>
    <t>PPP4R1 MEG1 PP4R1</t>
  </si>
  <si>
    <t>Q9NY27</t>
  </si>
  <si>
    <t>Serine/threonine-protein phosphatase 4 regulatory subunit 2</t>
  </si>
  <si>
    <t>PPP4R2 SBBI57</t>
  </si>
  <si>
    <t>Q6IN85</t>
  </si>
  <si>
    <t>Serine/threonine-protein phosphatase 4 regulatory subunit 3A (SMEK homolog 1)</t>
  </si>
  <si>
    <t>PPP4R3A KIAA2010 PP4R3A SMEK1 MSTP033</t>
  </si>
  <si>
    <t>Q9Y2X9</t>
  </si>
  <si>
    <t>Q6NUP7</t>
  </si>
  <si>
    <t>Zinc finger protein 281 (GC-box-binding zinc finger protein 1) (Transcription factor ZBP-99) (Zinc finger DNA-binding protein 99)</t>
  </si>
  <si>
    <t>Serine/threonine-protein phosphatase 4 regulatory subunit 4</t>
  </si>
  <si>
    <t>PPP4R4 KIAA1622 PP4R4</t>
  </si>
  <si>
    <t>ZNF281 GZP1 ZBP99</t>
  </si>
  <si>
    <t>O15084</t>
  </si>
  <si>
    <t>Serine/threonine-protein phosphatase 6 regulatory ankyrin repeat subunit A (PP6-ARS-A) (Serine/threonine-protein phosphatase 6 regulatory subunit ARS-A) (Ankyrin repeat domain-containing protein 28) (Phosphatase interactor targeting protein hnRNP K) (PITK)</t>
  </si>
  <si>
    <t>ANKRD28 KIAA0379</t>
  </si>
  <si>
    <t>T1009</t>
  </si>
  <si>
    <t>Q8N8A2</t>
  </si>
  <si>
    <t>Serine/threonine-protein phosphatase 6 regulatory ankyrin repeat subunit B (PP6-ARS-B) (Serine/threonine-protein phosphatase 6 regulatory subunit ARS-B) (Ankyrin repeat domain-containing protein 44)</t>
  </si>
  <si>
    <t>ANKRD44</t>
  </si>
  <si>
    <t>O75170</t>
  </si>
  <si>
    <t>Serine/threonine-protein phosphatase 6 regulatory subunit 2 (SAPS domain family member 2)</t>
  </si>
  <si>
    <t>PPP6R2 KIAA0685 PP6R2 SAPS2</t>
  </si>
  <si>
    <t>Q5H9R7</t>
  </si>
  <si>
    <t>Serine/threonine-protein phosphatase 6 regulatory subunit 3 (SAPS domain family member 3) (Sporulation-induced transcript 4-associated protein SAPL)</t>
  </si>
  <si>
    <t>PPP6R3 C11orf23 KIAA1558 PP6R3 SAPL SAPS3</t>
  </si>
  <si>
    <t>Q9BRF8</t>
  </si>
  <si>
    <t>Serine/threonine-protein phosphatase CPPED1 (EC 3.1.3.16) (Calcineurin-like phosphoesterase domain-containing protein 1) (Complete S-transactivated protein 1)</t>
  </si>
  <si>
    <t>CPPED1 CSTP1</t>
  </si>
  <si>
    <t>Q96HS1</t>
  </si>
  <si>
    <t>Serine/threonine-protein phosphatase PGAM5, mitochondrial (EC 3.1.3.16) (Bcl-XL-binding protein v68) (Phosphoglycerate mutase family member 5)</t>
  </si>
  <si>
    <t>PGAM5</t>
  </si>
  <si>
    <t>Q8WUJ0</t>
  </si>
  <si>
    <t>Serine/threonine/tyrosine-interacting protein (Inactive tyrosine-protein phosphatase STYX) (Phosphoserine/threonine/tyrosine interaction protein)</t>
  </si>
  <si>
    <t>STYX</t>
  </si>
  <si>
    <t>P02787</t>
  </si>
  <si>
    <t>Serotransferrin (Transferrin) (Beta-1 metal-binding globulin) (Siderophilin)</t>
  </si>
  <si>
    <t>TF PRO1400</t>
  </si>
  <si>
    <t>Q8IW75</t>
  </si>
  <si>
    <t>Serpin A12 (OL-64) (Visceral adipose tissue-derived serine protease inhibitor) (Vaspin) (Visceral adipose-specific serpin)</t>
  </si>
  <si>
    <t>SERPINA12</t>
  </si>
  <si>
    <t>Q96P63</t>
  </si>
  <si>
    <t>Serpin B12</t>
  </si>
  <si>
    <t>SERPINB12</t>
  </si>
  <si>
    <t>P29508</t>
  </si>
  <si>
    <t>Serpin B3 (Protein T4-A) (Squamous cell carcinoma antigen 1) (SCCA-1)</t>
  </si>
  <si>
    <t>SERPINB3 SCCA SCCA1</t>
  </si>
  <si>
    <t>P48594</t>
  </si>
  <si>
    <t>Serpin B4 (Leupin) (Peptidase inhibitor 11) (PI-11) (Squamous cell carcinoma antigen 2) (SCCA-2)</t>
  </si>
  <si>
    <t>SERPINB4 PI11 SCCA2</t>
  </si>
  <si>
    <t>P36952</t>
  </si>
  <si>
    <t>Serpin B5 (Maspin) (Peptidase inhibitor 5) (PI-5)</t>
  </si>
  <si>
    <t>SERPINB5 PI5</t>
  </si>
  <si>
    <t>O75635</t>
  </si>
  <si>
    <t>Serpin B7 (Megsin) (TP55)</t>
  </si>
  <si>
    <t>SERPINB7</t>
  </si>
  <si>
    <t>P50453</t>
  </si>
  <si>
    <t>Serpin B9 (Cytoplasmic antiproteinase 3) (CAP-3) (CAP3) (Peptidase inhibitor 9) (PI-9)</t>
  </si>
  <si>
    <t>SERPINB9 PI9</t>
  </si>
  <si>
    <t>P50454</t>
  </si>
  <si>
    <t>Serpin H1 (47 kDa heat shock protein) (Arsenic-transactivated protein 3) (AsTP3) (Cell proliferation-inducing gene 14 protein) (Collagen-binding protein) (Colligin) (Rheumatoid arthritis-related antigen RA-A47)</t>
  </si>
  <si>
    <t>SERPINH1 CBP1 CBP2 HSP47 SERPINH2 PIG14</t>
  </si>
  <si>
    <t>Q9BXP5</t>
  </si>
  <si>
    <t>Serrate RNA effector molecule homolog (Arsenite-resistance protein 2)</t>
  </si>
  <si>
    <t>SRRT ARS2 ASR2</t>
  </si>
  <si>
    <t>P0DJI9</t>
  </si>
  <si>
    <t>Serum amyloid A-2 protein (SAA2)</t>
  </si>
  <si>
    <t>SAA2</t>
  </si>
  <si>
    <t>Q8NEF9</t>
  </si>
  <si>
    <t>Serum response factor-binding protein 1 (SRF-dependent transcription regulation-associated protein) (p49/STRAP)</t>
  </si>
  <si>
    <t>SRFBP1</t>
  </si>
  <si>
    <t>Q99614</t>
  </si>
  <si>
    <t>Tetratricopeptide repeat protein 1 (TPR repeat protein 1)</t>
  </si>
  <si>
    <t>TTC1 TPR1</t>
  </si>
  <si>
    <t>Q9UBL3</t>
  </si>
  <si>
    <t>Set1/Ash2 histone methyltransferase complex subunit ASH2 (ASH2-like protein)</t>
  </si>
  <si>
    <t>ASH2L ASH2L1</t>
  </si>
  <si>
    <t>Q9UPX8</t>
  </si>
  <si>
    <t>SH3 and multiple ankyrin repeat domains protein 2 (Shank2) (Cortactin-binding protein 1) (CortBP1) (Proline-rich synapse-associated protein 1)</t>
  </si>
  <si>
    <t>SHANK2 CORTBP1 KIAA1022 PROSAP1</t>
  </si>
  <si>
    <t>Q5TCZ1</t>
  </si>
  <si>
    <t>SH3 and PX domain-containing protein 2A (Adapter protein TKS5) (Five SH3 domain-containing protein) (SH3 multiple domains protein 1) (Tyrosine kinase substrate with five SH3 domains)</t>
  </si>
  <si>
    <t>SH3PXD2A FISH KIAA0418 SH3MD1 TKS5</t>
  </si>
  <si>
    <t>Q96JP2</t>
  </si>
  <si>
    <t>Q9Y3L3</t>
  </si>
  <si>
    <t>SH3 domain-binding protein 1</t>
  </si>
  <si>
    <t>SH3BP1</t>
  </si>
  <si>
    <t>Unconventional myosin-XVB (Myosin XVBP) (Unconventional myosin-15B)</t>
  </si>
  <si>
    <t>MYO15B KIAA1783 MYO15BP</t>
  </si>
  <si>
    <t>S914</t>
  </si>
  <si>
    <t>P78314</t>
  </si>
  <si>
    <t>SH3 domain-binding protein 2 (3BP-2)</t>
  </si>
  <si>
    <t>SH3BP2 3BP2 RES4-23</t>
  </si>
  <si>
    <t>Q96B97</t>
  </si>
  <si>
    <t>SH3 domain-containing kinase-binding protein 1 (CD2-binding protein 3) (CD2BP3) (Cbl-interacting protein of 85 kDa) (Human Src family kinase-binding protein 1) (HSB-1)</t>
  </si>
  <si>
    <t>SH3KBP1 CIN85</t>
  </si>
  <si>
    <t>P29353</t>
  </si>
  <si>
    <t>SHC-transforming protein 1 (SHC-transforming protein 3) (SHC-transforming protein A) (Src homology 2 domain-containing-transforming protein C1) (SH2 domain protein C1)</t>
  </si>
  <si>
    <t>SHC1 SHC SHCA</t>
  </si>
  <si>
    <t>Q92529</t>
  </si>
  <si>
    <t>SHC-transforming protein 3 (Neuronal Shc) (N-Shc) (Protein Rai) (SHC-transforming protein C) (Src homology 2 domain-containing-transforming protein C3) (SH2 domain protein C3)</t>
  </si>
  <si>
    <t>SHC3 NSHC SHCC</t>
  </si>
  <si>
    <t>Q9Y2W1</t>
  </si>
  <si>
    <t>Thyroid hormone receptor-associated protein 3 (BCLAF1 and THRAP3 family member 2) (Thyroid hormone receptor-associated protein complex 150 kDa component) (Trap150)</t>
  </si>
  <si>
    <t>THRAP3 BCLAF2 TRAP150</t>
  </si>
  <si>
    <t>S916</t>
  </si>
  <si>
    <t>A0MZ66</t>
  </si>
  <si>
    <t>Shootin-1 (Shootin1)</t>
  </si>
  <si>
    <t>SHTN1 KIAA1598</t>
  </si>
  <si>
    <t>Q9HAT2</t>
  </si>
  <si>
    <t>Sialate O-acetylesterase (EC 3.1.1.53) (H-Lse) (Sialic acid-specific 9-O-acetylesterase)</t>
  </si>
  <si>
    <t>SIAE YSG2</t>
  </si>
  <si>
    <t>T403</t>
  </si>
  <si>
    <t>Q9NR45</t>
  </si>
  <si>
    <t>Sialic acid synthase (N-acetylneuraminate synthase) (EC 2.5.1.56) (N-acetylneuraminate-9-phosphate synthase) (EC 2.5.1.57) (N-acetylneuraminic acid phosphate synthase) (N-acetylneuraminic acid synthase)</t>
  </si>
  <si>
    <t>NANS SAS</t>
  </si>
  <si>
    <t>Q8WWR8</t>
  </si>
  <si>
    <t>Sialidase-4 (EC 3.2.1.18) (N-acetyl-alpha-neuraminidase 4)</t>
  </si>
  <si>
    <t>NEU4 LP5125</t>
  </si>
  <si>
    <t>P67812</t>
  </si>
  <si>
    <t>Signal peptidase complex catalytic subunit SEC11A (EC 3.4.21.89) (Endopeptidase SP18) (Microsomal signal peptidase 18 kDa subunit) (SPase 18 kDa subunit) (SEC11 homolog A) (SEC11-like protein 1) (SPC18)</t>
  </si>
  <si>
    <t>SEC11A SEC11L1 SPC18 SPCS4A</t>
  </si>
  <si>
    <t>Q9Y6A9</t>
  </si>
  <si>
    <t>Signal peptidase complex subunit 1 (EC 3.4.-.-) (Microsomal signal peptidase 12 kDa subunit) (SPase 12 kDa subunit)</t>
  </si>
  <si>
    <t>SPCS1 SPC12 HSPC033</t>
  </si>
  <si>
    <t>P37108</t>
  </si>
  <si>
    <t>Signal recognition particle 14 kDa protein (SRP14) (18 kDa Alu RNA-binding protein)</t>
  </si>
  <si>
    <t>SRP14</t>
  </si>
  <si>
    <t>P09132</t>
  </si>
  <si>
    <t>Signal recognition particle 19 kDa protein (SRP19)</t>
  </si>
  <si>
    <t>SRP19</t>
  </si>
  <si>
    <t>P61011</t>
  </si>
  <si>
    <t>Signal recognition particle 54 kDa protein (SRP54)</t>
  </si>
  <si>
    <t>SRP54</t>
  </si>
  <si>
    <t>P49458</t>
  </si>
  <si>
    <t>Signal recognition particle 9 kDa protein (SRP9)</t>
  </si>
  <si>
    <t>SRP9</t>
  </si>
  <si>
    <t>P08240</t>
  </si>
  <si>
    <t>Signal recognition particle receptor subunit alpha (SR-alpha) (Docking protein alpha) (DP-alpha)</t>
  </si>
  <si>
    <t>SRPRA SRPR</t>
  </si>
  <si>
    <t>Q9Y5M8</t>
  </si>
  <si>
    <t>Signal recognition particle receptor subunit beta (SR-beta) (Protein APMCF1)</t>
  </si>
  <si>
    <t>SRPRB PSEC0230</t>
  </si>
  <si>
    <t>Q9UHB9</t>
  </si>
  <si>
    <t>Signal recognition particle subunit SRP68 (SRP68) (Signal recognition particle 68 kDa protein)</t>
  </si>
  <si>
    <t>SRP68</t>
  </si>
  <si>
    <t>O76094</t>
  </si>
  <si>
    <t>Signal recognition particle subunit SRP72 (SRP72) (Signal recognition particle 72 kDa protein)</t>
  </si>
  <si>
    <t>SRP72</t>
  </si>
  <si>
    <t>P40763</t>
  </si>
  <si>
    <t>Signal transducer and activator of transcription 3 (Acute-phase response factor)</t>
  </si>
  <si>
    <t>STAT3 APRF</t>
  </si>
  <si>
    <t>Q14765</t>
  </si>
  <si>
    <t>Signal transducer and activator of transcription 4</t>
  </si>
  <si>
    <t>STAT4</t>
  </si>
  <si>
    <t>P42229</t>
  </si>
  <si>
    <t>Signal transducer and activator of transcription 5A</t>
  </si>
  <si>
    <t>STAT5A STAT5</t>
  </si>
  <si>
    <t>T92</t>
  </si>
  <si>
    <t>P42226</t>
  </si>
  <si>
    <t>Signal transducer and activator of transcription 6 (IL-4 Stat)</t>
  </si>
  <si>
    <t>STAT6</t>
  </si>
  <si>
    <t>Q92783</t>
  </si>
  <si>
    <t>Signal transducing adapter molecule 1 (STAM-1)</t>
  </si>
  <si>
    <t>STAM STAM1</t>
  </si>
  <si>
    <t>O43166</t>
  </si>
  <si>
    <t>Signal-induced proliferation-associated 1-like protein 1 (SIPA1-like protein 1) (High-risk human papilloma viruses E6 oncoproteins targeted protein 1) (E6-targeted protein 1)</t>
  </si>
  <si>
    <t>SIPA1L1 E6TP1 KIAA0440</t>
  </si>
  <si>
    <t>Q96FS4</t>
  </si>
  <si>
    <t>Signal-induced proliferation-associated protein 1 (Sipa-1) (GTPase-activating protein Spa-1) (p130 SPA-1)</t>
  </si>
  <si>
    <t>SIPA1 SPA1</t>
  </si>
  <si>
    <t>A4D0Y7</t>
  </si>
  <si>
    <t>Similar to 40S ribosomal protein S2</t>
  </si>
  <si>
    <t>LOC392781 tcag7.979</t>
  </si>
  <si>
    <t>A4D1R6</t>
  </si>
  <si>
    <t>Similar to 60S ribosomal protein L17 (L23) (Amino acid starvation-induced protein) (ASI)</t>
  </si>
  <si>
    <t>LOC402695 tcag7.1263</t>
  </si>
  <si>
    <t>Q63HR2</t>
  </si>
  <si>
    <t>Tensin-2 (EC 3.1.3.48) (C1 domain-containing phosphatase and tensin homolog) (C1-TEN) (Tensin-like C1 domain-containing phosphatase)</t>
  </si>
  <si>
    <t>TNS2 KIAA1075 TENC1</t>
  </si>
  <si>
    <t>A4D111</t>
  </si>
  <si>
    <t>Similar to Chain, Heat-Shock Cognate 70kd Protein (44kd Atpase N-Terminal) (E.C.3.6.1.3) Mutant With Asp 206 Replaced By Ser (D206s)</t>
  </si>
  <si>
    <t>LOC401308 tcag7.1163</t>
  </si>
  <si>
    <t>A6NFE2</t>
  </si>
  <si>
    <t>Single-pass membrane and coiled-coil domain-containing protein 2</t>
  </si>
  <si>
    <t>SMCO2 C12orf70</t>
  </si>
  <si>
    <t>Q9BWW4</t>
  </si>
  <si>
    <t>Single-stranded DNA-binding protein 3 (Sequence-specific single-stranded-DNA-binding protein)</t>
  </si>
  <si>
    <t>SSBP3 SSDP SSDP1</t>
  </si>
  <si>
    <t>Q04837</t>
  </si>
  <si>
    <t>Single-stranded DNA-binding protein, mitochondrial (Mt-SSB) (MtSSB) (PWP1-interacting protein 17)</t>
  </si>
  <si>
    <t>SSBP1 SSBP</t>
  </si>
  <si>
    <t>Q29RF7</t>
  </si>
  <si>
    <t>Sister chromatid cohesion protein PDS5 homolog A (Cell proliferation-inducing gene 54 protein) (Sister chromatid cohesion protein 112) (SCC-112)</t>
  </si>
  <si>
    <t>PDS5A KIAA0648 PDS5 PIG54</t>
  </si>
  <si>
    <t>Q5T750</t>
  </si>
  <si>
    <t>Skin-specific protein 32</t>
  </si>
  <si>
    <t>XP32 C1orf68</t>
  </si>
  <si>
    <t>Q8ND83</t>
  </si>
  <si>
    <t>SLAIN motif-containing protein 1</t>
  </si>
  <si>
    <t>SLAIN1 C13orf32</t>
  </si>
  <si>
    <t>Q9P270</t>
  </si>
  <si>
    <t>SLAIN motif-containing protein 2</t>
  </si>
  <si>
    <t>SLAIN2 KIAA1458</t>
  </si>
  <si>
    <t>Q96DU3</t>
  </si>
  <si>
    <t>SLAM family member 6 (Activating NK receptor) (NK-T-B-antigen) (NTB-A) (CD antigen CD352)</t>
  </si>
  <si>
    <t>SLAMF6 KALI UNQ6123/PRO20080</t>
  </si>
  <si>
    <t>T259</t>
  </si>
  <si>
    <t>L0R6Q1</t>
  </si>
  <si>
    <t>SLC35A4 upstream open reading frame protein</t>
  </si>
  <si>
    <t>SLC35A4</t>
  </si>
  <si>
    <t>Q07157</t>
  </si>
  <si>
    <t>Tight junction protein ZO-1 (Tight junction protein 1) (Zona occludens protein 1) (Zonula occludens protein 1)</t>
  </si>
  <si>
    <t>TJP1 ZO1</t>
  </si>
  <si>
    <t>O75044</t>
  </si>
  <si>
    <t>SLIT-ROBO Rho GTPase-activating protein 2 (srGAP2) (Formin-binding protein 2) (Rho GTPase-activating protein 34)</t>
  </si>
  <si>
    <t>SRGAP2 ARHGAP34 FNBP2 KIAA0456 SRGAP2A</t>
  </si>
  <si>
    <t>O00193</t>
  </si>
  <si>
    <t>Small acidic protein</t>
  </si>
  <si>
    <t>SMAP C11orf58</t>
  </si>
  <si>
    <t>O43765</t>
  </si>
  <si>
    <t>Q9ULM3</t>
  </si>
  <si>
    <t>Small glutamine-rich tetratricopeptide repeat-containing protein alpha (Alpha-SGT) (Vpu-binding protein) (UBP)</t>
  </si>
  <si>
    <t>YEATS domain-containing protein 2</t>
  </si>
  <si>
    <t>SGTA SGT SGT1</t>
  </si>
  <si>
    <t>YEATS2 KIAA1197</t>
  </si>
  <si>
    <t>Q96EQ0</t>
  </si>
  <si>
    <t>Small glutamine-rich tetratricopeptide repeat-containing protein beta (Beta-SGT) (Small glutamine-rich protein with tetratricopeptide repeats 2)</t>
  </si>
  <si>
    <t>SGTB SGT2</t>
  </si>
  <si>
    <t>Q96EX1</t>
  </si>
  <si>
    <t>Small integral membrane protein 12</t>
  </si>
  <si>
    <t>SMIM12 C1orf212</t>
  </si>
  <si>
    <t>P62304</t>
  </si>
  <si>
    <t>Small nuclear ribonucleoprotein E (snRNP-E) (Sm protein E) (Sm-E) (SmE)</t>
  </si>
  <si>
    <t>SNRPE</t>
  </si>
  <si>
    <t>P62306</t>
  </si>
  <si>
    <t>Q9H4Z2</t>
  </si>
  <si>
    <t>Small nuclear ribonucleoprotein F (snRNP-F) (Sm protein F) (Sm-F) (SmF)</t>
  </si>
  <si>
    <t>SNRPF PBSCF</t>
  </si>
  <si>
    <t>Zinc finger protein 335 (NRC-interacting factor 1) (NIF-1)</t>
  </si>
  <si>
    <t>ZNF335</t>
  </si>
  <si>
    <t>S997</t>
  </si>
  <si>
    <t>P62314</t>
  </si>
  <si>
    <t>Small nuclear ribonucleoprotein Sm D1 (Sm-D1) (Sm-D autoantigen) (snRNP core protein D1)</t>
  </si>
  <si>
    <t>SNRPD1</t>
  </si>
  <si>
    <t>P62316</t>
  </si>
  <si>
    <t>Small nuclear ribonucleoprotein Sm D2 (Sm-D2) (snRNP core protein D2)</t>
  </si>
  <si>
    <t>SNRPD2 SNRPD1</t>
  </si>
  <si>
    <t>P62318</t>
  </si>
  <si>
    <t>Small nuclear ribonucleoprotein Sm D3 (Sm-D3) (snRNP core protein D3)</t>
  </si>
  <si>
    <t>SNRPD3</t>
  </si>
  <si>
    <t>P53814</t>
  </si>
  <si>
    <t>Smoothelin</t>
  </si>
  <si>
    <t>SMTN SMSMO</t>
  </si>
  <si>
    <t>Q2TAL5</t>
  </si>
  <si>
    <t>Smoothelin-like protein 2</t>
  </si>
  <si>
    <t>SMTNL2</t>
  </si>
  <si>
    <t>O95295</t>
  </si>
  <si>
    <t>SNARE-associated protein Snapin (Biogenesis of lysosome-related organelles complex 1 subunit 7) (BLOC-1 subunit 7) (Synaptosomal-associated protein 25-binding protein) (SNAP-associated protein)</t>
  </si>
  <si>
    <t>Q9HCH5</t>
  </si>
  <si>
    <t>SNAPIN BLOC1S7 SNAP25BP SNAPAP</t>
  </si>
  <si>
    <t>Synaptotagmin-like protein 2 (Breast cancer-associated antigen SGA-72M) (Exophilin-4)</t>
  </si>
  <si>
    <t>SYTL2 KIAA1597 SGA72M SLP2 SLP2A</t>
  </si>
  <si>
    <t>T186</t>
  </si>
  <si>
    <t>I6TRR8</t>
  </si>
  <si>
    <t>SND1-BRAF fusion</t>
  </si>
  <si>
    <t>Q5SXM2</t>
  </si>
  <si>
    <t>snRNA-activating protein complex subunit 4 (SNAPc subunit 4) (Proximal sequence element-binding transcription factor subunit alpha) (PSE-binding factor subunit alpha) (PTF subunit alpha) (snRNA-activating protein complex 190 kDa subunit) (SNAPc 190 kDa subunit)</t>
  </si>
  <si>
    <t>SNAPC4 SNAP190</t>
  </si>
  <si>
    <t>O95149</t>
  </si>
  <si>
    <t>Snurportin-1 (RNA U transporter 1)</t>
  </si>
  <si>
    <t>SNUPN RNUT1 SPN1</t>
  </si>
  <si>
    <t>Q13573</t>
  </si>
  <si>
    <t>SNW domain-containing protein 1 (Nuclear protein SkiP) (Nuclear receptor coactivator NCoA-62) (Ski-interacting protein)</t>
  </si>
  <si>
    <t>SNW1 SKIIP SKIP</t>
  </si>
  <si>
    <t>Q96NL6</t>
  </si>
  <si>
    <t>Sodium channel and clathrin linker 1 (Sodium channel-associated protein 1)</t>
  </si>
  <si>
    <t>SCLT1 SAP1</t>
  </si>
  <si>
    <t>Q9H2J7</t>
  </si>
  <si>
    <t>Sodium-dependent neutral amino acid transporter B(0)AT2 (Sodium- and chloride-dependent neurotransmitter transporter NTT73) (Sodium-coupled branched-chain amino-acid transporter 1) (Solute carrier family 6 member 15) (Transporter v7-3)</t>
  </si>
  <si>
    <t>SLC6A15 B0AT2 NTT73 SBAT1</t>
  </si>
  <si>
    <t>O00624</t>
  </si>
  <si>
    <t>Sodium-dependent phosphate transport protein 3 (Na(+)/PI cotransporter 3) (Sodium/phosphate cotransporter 3) (Solute carrier family 17 member 2)</t>
  </si>
  <si>
    <t>SLC17A2 NPT3</t>
  </si>
  <si>
    <t>P13866</t>
  </si>
  <si>
    <t>Sodium/glucose cotransporter 1 (Na(+)/glucose cotransporter 1) (High affinity sodium-glucose cotransporter) (Solute carrier family 5 member 1)</t>
  </si>
  <si>
    <t>SLC5A1 NAGT SGLT1</t>
  </si>
  <si>
    <t>P13637</t>
  </si>
  <si>
    <t>Sodium/potassium-transporting ATPase subunit alpha-3 (Na(+)/K(+) ATPase alpha-3 subunit) (EC 7.2.2.13) (Na(+)/K(+) ATPase alpha(III) subunit) (Sodium pump subunit alpha-3)</t>
  </si>
  <si>
    <t>ATP1A3</t>
  </si>
  <si>
    <t>P54709</t>
  </si>
  <si>
    <t>Sodium/potassium-transporting ATPase subunit beta-3 (Sodium/potassium-dependent ATPase subunit beta-3) (ATPB-3) (CD antigen CD298)</t>
  </si>
  <si>
    <t>ATP1B3</t>
  </si>
  <si>
    <t>P54710</t>
  </si>
  <si>
    <t>Sodium/potassium-transporting ATPase subunit gamma (Na(+)/K(+) ATPase subunit gamma) (FXYD domain-containing ion transport regulator 2) (Sodium pump gamma chain)</t>
  </si>
  <si>
    <t>FXYD2 ATP1C ATP1G1</t>
  </si>
  <si>
    <t>A1L4H1</t>
  </si>
  <si>
    <t>Soluble scavenger receptor cysteine-rich domain-containing protein SSC5D (Soluble scavenger protein with 5 SRCR domains) (SSc5D)</t>
  </si>
  <si>
    <t>SSC5D</t>
  </si>
  <si>
    <t>P55011</t>
  </si>
  <si>
    <t>Solute carrier family 12 member 2 (Basolateral Na-K-Cl symporter) (Bumetanide-sensitive sodium-(potassium)-chloride cotransporter 2)</t>
  </si>
  <si>
    <t>SLC12A2 NKCC1</t>
  </si>
  <si>
    <t>Q9Y226</t>
  </si>
  <si>
    <t>Solute carrier family 22 member 13 (Organic cation transporter-like 3) (ORCTL-3)</t>
  </si>
  <si>
    <t>SLC22A13 OCTL1 ORCTL3</t>
  </si>
  <si>
    <t>Q8N357</t>
  </si>
  <si>
    <t>Solute carrier family 35 member F6 (ANT2-binding protein) (ANT2BP) (Transport and Golgi organization 9 homolog)</t>
  </si>
  <si>
    <t>SLC35F6 C2orf18 UNQ3047/PRO9863</t>
  </si>
  <si>
    <t>Q96JW4</t>
  </si>
  <si>
    <t>Solute carrier family 41 member 2</t>
  </si>
  <si>
    <t>SLC41A2</t>
  </si>
  <si>
    <t>Q96FF9</t>
  </si>
  <si>
    <t>Sororin (Cell division cycle-associated protein 5) (p35)</t>
  </si>
  <si>
    <t>CDCA5</t>
  </si>
  <si>
    <t>P24821</t>
  </si>
  <si>
    <t>Q9Y512</t>
  </si>
  <si>
    <t>Sorting and assembly machinery component 50 homolog (Transformation-related gene 3 protein) (TRG-3)</t>
  </si>
  <si>
    <t>Tenascin (TN) (Cytotactin) (GMEM) (GP 150-225) (Glioma-associated-extracellular matrix antigen) (Hexabrachion) (JI) (Myotendinous antigen) (Neuronectin) (Tenascin-C) (TN-C)</t>
  </si>
  <si>
    <t>SAMM50 SAM50 CGI-51 TRG3</t>
  </si>
  <si>
    <t>TNC HXB</t>
  </si>
  <si>
    <t>Sorting nexin-12</t>
  </si>
  <si>
    <t>SNX12</t>
  </si>
  <si>
    <t>Q9Y5W7</t>
  </si>
  <si>
    <t>Sorting nexin-14</t>
  </si>
  <si>
    <t>SNX14</t>
  </si>
  <si>
    <t>O60749</t>
  </si>
  <si>
    <t>Sorting nexin-2 (Transformation-related gene 9 protein) (TRG-9)</t>
  </si>
  <si>
    <t>SNX2 TRG9</t>
  </si>
  <si>
    <t>Q969T3</t>
  </si>
  <si>
    <t>Sorting nexin-21 (Sorting nexin L) (SNX-L)</t>
  </si>
  <si>
    <t>SNX21 C20orf161 SNXL</t>
  </si>
  <si>
    <t>T136</t>
  </si>
  <si>
    <t>Q96L92</t>
  </si>
  <si>
    <t>Sorting nexin-27</t>
  </si>
  <si>
    <t>SNX27 KIAA0488 My014</t>
  </si>
  <si>
    <t>Q8TEQ0</t>
  </si>
  <si>
    <t>Sorting nexin-29 (RUN domain-containing protein 2A)</t>
  </si>
  <si>
    <t>SNX29 RUNDC2A</t>
  </si>
  <si>
    <t>T163</t>
  </si>
  <si>
    <t>Q9Y5X3</t>
  </si>
  <si>
    <t>Sorting nexin-5</t>
  </si>
  <si>
    <t>SNX5</t>
  </si>
  <si>
    <t>Q9UNH7</t>
  </si>
  <si>
    <t>Sorting nexin-6 (TRAF4-associated factor 2) [Cleaved into: Sorting nexin-6, N-terminally processed]</t>
  </si>
  <si>
    <t>SNX6</t>
  </si>
  <si>
    <t>Q9Y5X1</t>
  </si>
  <si>
    <t>Sorting nexin-9 (SH3 and PX domain-containing protein 1) (Protein SDP1) (SH3 and PX domain-containing protein 3A)</t>
  </si>
  <si>
    <t>SNX9 SH3PX1 SH3PXD3A</t>
  </si>
  <si>
    <t>Q9BQ15</t>
  </si>
  <si>
    <t>SOSS complex subunit B1 (Nucleic acid-binding protein 2) (Oligonucleotide/oligosaccharide-binding fold-containing protein 2B) (Sensor of single-strand DNA complex subunit B1) (Sensor of ssDNA subunit B1) (SOSS-B1) (Single-stranded DNA-binding protein 1) (hSSB1)</t>
  </si>
  <si>
    <t>NABP2 OBFC2B SSB1 LP3587</t>
  </si>
  <si>
    <t>Q96AH0</t>
  </si>
  <si>
    <t>SOSS complex subunit B2 (Nucleic acid-binding protein 1) (Oligonucleotide/oligosaccharide-binding fold-containing protein 2A) (Sensor of single-strand DNA complex subunit B2) (Sensor of ssDNA subunit B2) (SOSS-B2) (Single-stranded DNA-binding protein 2) (hSSB2)</t>
  </si>
  <si>
    <t>NABP1 OBFC2A SSB2</t>
  </si>
  <si>
    <t>Q8N0X7</t>
  </si>
  <si>
    <t>Spartin (Spastic paraplegia 20 protein) (Trans-activated by hepatitis C virus core protein 1)</t>
  </si>
  <si>
    <t>SPART KIAA0610 SPG20 TAHCCP1</t>
  </si>
  <si>
    <t>T474</t>
  </si>
  <si>
    <t>Q9NUQ6</t>
  </si>
  <si>
    <t>SPATS2-like protein (DNA polymerase-transactivated protein 6) (Stress granule and nucleolar protein) (SGNP)</t>
  </si>
  <si>
    <t>SPATS2L DNAPTP6 SP1224</t>
  </si>
  <si>
    <t>Q9BW04</t>
  </si>
  <si>
    <t>Specifically androgen-regulated gene protein</t>
  </si>
  <si>
    <t>SARG C1orf116</t>
  </si>
  <si>
    <t>Q9HBL0</t>
  </si>
  <si>
    <t>Tensin-1</t>
  </si>
  <si>
    <t>TNS1 TNS</t>
  </si>
  <si>
    <t>T1052</t>
  </si>
  <si>
    <t>Q13813</t>
  </si>
  <si>
    <t>Spectrin alpha chain, non-erythrocytic 1 (Alpha-II spectrin) (Fodrin alpha chain) (Spectrin, non-erythroid alpha subunit)</t>
  </si>
  <si>
    <t>SPTAN1 NEAS SPTA2</t>
  </si>
  <si>
    <t>Q9BZX2</t>
  </si>
  <si>
    <t>Uridine-cytidine kinase 2 (UCK 2) (EC 2.7.1.48) (Cytidine monophosphokinase 2) (Testis-specific protein TSA903) (Uridine monophosphokinase 2)</t>
  </si>
  <si>
    <t>Q9H254</t>
  </si>
  <si>
    <t>UCK2 UMPK</t>
  </si>
  <si>
    <t>Spectrin beta chain, non-erythrocytic 4 (Beta-IV spectrin) (Spectrin, non-erythroid beta chain 3)</t>
  </si>
  <si>
    <t>SPTBN4 KIAA1642 SPTBN3</t>
  </si>
  <si>
    <t>T179</t>
  </si>
  <si>
    <t>Q96R06</t>
  </si>
  <si>
    <t>Sperm-associated antigen 5 (Astrin) (Deepest) (Mitotic spindle-associated protein p126) (MAP126)</t>
  </si>
  <si>
    <t>SPAG5</t>
  </si>
  <si>
    <t>O75391</t>
  </si>
  <si>
    <t>Sperm-associated antigen 7</t>
  </si>
  <si>
    <t>SPAG7</t>
  </si>
  <si>
    <t>Q96SI9</t>
  </si>
  <si>
    <t>Spermatid perinuclear RNA-binding protein</t>
  </si>
  <si>
    <t>STRBP SPNR</t>
  </si>
  <si>
    <t>Q86W54</t>
  </si>
  <si>
    <t>Spermatogenesis-associated protein 24 (Testis protein T6441 homolog)</t>
  </si>
  <si>
    <t>SPATA24</t>
  </si>
  <si>
    <t>P0C874</t>
  </si>
  <si>
    <t>Spermatogenesis-associated protein 31D3 (Protein FAM75D3)</t>
  </si>
  <si>
    <t>Q96N06</t>
  </si>
  <si>
    <t>Spermatogenesis-associated protein 33</t>
  </si>
  <si>
    <t>SPATA33 C16orf55</t>
  </si>
  <si>
    <t>T91</t>
  </si>
  <si>
    <t>Q86XZ4</t>
  </si>
  <si>
    <t>Spermatogenesis-associated serine-rich protein 2 (Serine-rich spermatocytes and round spermatid 59 kDa protein) (p59scr)</t>
  </si>
  <si>
    <t>SPATS2 SCR59 SPATA10 Nbla00526</t>
  </si>
  <si>
    <t>P19623</t>
  </si>
  <si>
    <t>Spermidine synthase (SPDSY) (EC 2.5.1.16) (Putrescine aminopropyltransferase)</t>
  </si>
  <si>
    <t>SRM SPS1 SRML1</t>
  </si>
  <si>
    <t>P52788</t>
  </si>
  <si>
    <t>Spermine synthase (SPMSY) (EC 2.5.1.22) (Spermidine aminopropyltransferase)</t>
  </si>
  <si>
    <t>SMS</t>
  </si>
  <si>
    <t>O15121</t>
  </si>
  <si>
    <t>Sphingolipid delta(4)-desaturase DES1 (EC 1.14.19.17) (Cell migration-inducing gene 15 protein) (Degenerative spermatocyte homolog 1) (Membrane lipid desaturase)</t>
  </si>
  <si>
    <t>DEGS1 DES1 MLD MIG15</t>
  </si>
  <si>
    <t>Q99500</t>
  </si>
  <si>
    <t>Sphingosine 1-phosphate receptor 3 (S1P receptor 3) (S1P3) (Endothelial differentiation G-protein coupled receptor 3) (Sphingosine 1-phosphate receptor Edg-3) (S1P receptor Edg-3)</t>
  </si>
  <si>
    <t>S1PR3 EDG3</t>
  </si>
  <si>
    <t>Q8IX90</t>
  </si>
  <si>
    <t>Spindle and kinetochore-associated protein 3</t>
  </si>
  <si>
    <t>SKA3 C13orf3 RAMA1</t>
  </si>
  <si>
    <t>Q9BUA3</t>
  </si>
  <si>
    <t>Spindlin interactor and repressor of chromatin-binding protein (SPIN1-docking protein) (SPIN-DOC)</t>
  </si>
  <si>
    <t>SPINDOC C11orf84</t>
  </si>
  <si>
    <t>Q56A73</t>
  </si>
  <si>
    <t>Spindlin-4</t>
  </si>
  <si>
    <t>SPIN4</t>
  </si>
  <si>
    <t>Q13838</t>
  </si>
  <si>
    <t>Spliceosome RNA helicase DDX39B (EC 3.6.4.13) (56 kDa U2AF65-associated protein) (ATP-dependent RNA helicase p47) (DEAD box protein UAP56) (HLA-B-associated transcript 1 protein)</t>
  </si>
  <si>
    <t>DDX39B BAT1 UAP56</t>
  </si>
  <si>
    <t>Q9P013</t>
  </si>
  <si>
    <t>Spliceosome-associated protein CWC15 homolog</t>
  </si>
  <si>
    <t>CWC15 C11orf5 AD-002 HSPC148</t>
  </si>
  <si>
    <t>Q15459</t>
  </si>
  <si>
    <t>Splicing factor 3A subunit 1 (SF3a120) (Spliceosome-associated protein 114) (SAP 114)</t>
  </si>
  <si>
    <t>SF3A1 SAP114</t>
  </si>
  <si>
    <t>Q15428</t>
  </si>
  <si>
    <t>Splicing factor 3A subunit 2 (SF3a66) (Spliceosome-associated protein 62) (SAP 62)</t>
  </si>
  <si>
    <t>SF3A2 SAP62</t>
  </si>
  <si>
    <t>Q12874</t>
  </si>
  <si>
    <t>Splicing factor 3A subunit 3 (SF3a60) (Spliceosome-associated protein 61) (SAP 61)</t>
  </si>
  <si>
    <t>SF3A3 SAP61</t>
  </si>
  <si>
    <t>O75533</t>
  </si>
  <si>
    <t>Splicing factor 3B subunit 1 (Pre-mRNA-splicing factor SF3b 155 kDa subunit) (SF3b155) (Spliceosome-associated protein 155) (SAP 155)</t>
  </si>
  <si>
    <t>SF3B1 SAP155</t>
  </si>
  <si>
    <t>Q13435</t>
  </si>
  <si>
    <t>Splicing factor 3B subunit 2 (Pre-mRNA-splicing factor SF3b 145 kDa subunit) (SF3b145) (Spliceosome-associated protein 145) (SAP 145)</t>
  </si>
  <si>
    <t>SF3B2 SAP145</t>
  </si>
  <si>
    <t>Q15393</t>
  </si>
  <si>
    <t>Splicing factor 3B subunit 3 (Pre-mRNA-splicing factor SF3b 130 kDa subunit) (SF3b130) (STAF130) (Spliceosome-associated protein 130) (SAP 130)</t>
  </si>
  <si>
    <t>SF3B3 KIAA0017 SAP130</t>
  </si>
  <si>
    <t>T237</t>
  </si>
  <si>
    <t>Q9BWJ5</t>
  </si>
  <si>
    <t>Splicing factor 3B subunit 5 (SF3b5) (Pre-mRNA-splicing factor SF3b 10 kDa subunit)</t>
  </si>
  <si>
    <t>SF3B5 SF3B10</t>
  </si>
  <si>
    <t>Q9Y3B4</t>
  </si>
  <si>
    <t>Splicing factor 3B subunit 6 (Pre-mRNA branch site protein p14) (SF3b 14 kDa subunit) (SF3B14a) (Spliceosome-associated protein, 14-kDa) (Splicing factor 3b, subunit 6, 14kDa)</t>
  </si>
  <si>
    <t>SF3B6 SAP14 SF3B14 SF3B14A CGI-110 HSPC175 HT006</t>
  </si>
  <si>
    <t>Q01081</t>
  </si>
  <si>
    <t>Splicing factor U2AF 35 kDa subunit (U2 auxiliary factor 35 kDa subunit) (U2 small nuclear RNA auxiliary factor 1) (U2 snRNP auxiliary factor small subunit)</t>
  </si>
  <si>
    <t>U2AF1 U2AF35 U2AFBP FP793</t>
  </si>
  <si>
    <t>P26368</t>
  </si>
  <si>
    <t>Splicing factor U2AF 65 kDa subunit (U2 auxiliary factor 65 kDa subunit) (hU2AF(65)) (hU2AF65) (U2 snRNP auxiliary factor large subunit)</t>
  </si>
  <si>
    <t>U2AF2 U2AF65</t>
  </si>
  <si>
    <t>P23246</t>
  </si>
  <si>
    <t>Splicing factor, proline- and glutamine-rich (100 kDa DNA-pairing protein) (hPOMp100) (DNA-binding p52/p100 complex, 100 kDa subunit) (Polypyrimidine tract-binding protein-associated-splicing factor) (PSF) (PTB-associated-splicing factor)</t>
  </si>
  <si>
    <t>SFPQ PSF</t>
  </si>
  <si>
    <t>Q12872</t>
  </si>
  <si>
    <t>Splicing factor, suppressor of white-apricot homolog (Splicing factor, arginine/serine-rich 8) (Suppressor of white apricot protein homolog)</t>
  </si>
  <si>
    <t>SFSWAP SFRS8 SWAP</t>
  </si>
  <si>
    <t>Q8WXA9</t>
  </si>
  <si>
    <t>Splicing regulatory glutamine/lysine-rich protein 1 (Serine/arginine-rich-splicing regulatory protein 86) (SRrp86) (Splicing factor, arginine/serine-rich 12) (Splicing regulatory protein 508) (SRrp508)</t>
  </si>
  <si>
    <t>SREK1 SFRS12 SRRP86</t>
  </si>
  <si>
    <t>Q8WW59</t>
  </si>
  <si>
    <t>SPRY domain-containing protein 4</t>
  </si>
  <si>
    <t>SPRYD4</t>
  </si>
  <si>
    <t>Q15020</t>
  </si>
  <si>
    <t>Squamous cell carcinoma antigen recognized by T-cells 3 (SART-3) (Tat-interacting protein of 110 kDa) (Tip110) (p110 nuclear RNA-binding protein)</t>
  </si>
  <si>
    <t>SART3 KIAA0156 TIP110</t>
  </si>
  <si>
    <t>O95104</t>
  </si>
  <si>
    <t>SR-related and CTD-associated factor 4 (CTD-binding SR-like protein RA4) (Splicing factor, arginine/serine-rich 15)</t>
  </si>
  <si>
    <t>SCAF4 KIAA1172 SFRS15</t>
  </si>
  <si>
    <t>T819</t>
  </si>
  <si>
    <t>Q9UPN6</t>
  </si>
  <si>
    <t>SR-related and CTD-associated factor 8 (CDC5L complex-associated protein 7) (RNA-binding motif protein 16)</t>
  </si>
  <si>
    <t>SCAF8 CCAP7 KIAA1116 RBM16</t>
  </si>
  <si>
    <t>Q9GZT3</t>
  </si>
  <si>
    <t>SRA stem-loop-interacting RNA-binding protein, mitochondrial</t>
  </si>
  <si>
    <t>SLIRP C14orf156 DC23 DC50 PD04872</t>
  </si>
  <si>
    <t>Q96SB4</t>
  </si>
  <si>
    <t>SRSF protein kinase 1 (EC 2.7.11.1) (SFRS protein kinase 1) (Serine/arginine-rich protein-specific kinase 1) (SR-protein-specific kinase 1)</t>
  </si>
  <si>
    <t>SRPK1</t>
  </si>
  <si>
    <t>O94864</t>
  </si>
  <si>
    <t>STAGA complex 65 subunit gamma (Adenocarcinoma antigen ART1) (SPTF-associated factor 65 gamma) (STAF65gamma) (Suppressor of Ty 7-like)</t>
  </si>
  <si>
    <t>SUPT7L KIAA0764</t>
  </si>
  <si>
    <t>O95630</t>
  </si>
  <si>
    <t>STAM-binding protein (EC 3.4.19.-) (Associated molecule with the SH3 domain of STAM) (Endosome-associated ubiquitin isopeptidase)</t>
  </si>
  <si>
    <t>STAMBP AMSH</t>
  </si>
  <si>
    <t>P20226</t>
  </si>
  <si>
    <t>TATA-box-binding protein (TATA sequence-binding protein) (TATA-binding factor) (TATA-box factor) (Transcription initiation factor TFIID TBP subunit)</t>
  </si>
  <si>
    <t>TBP GTF2D1 TF2D TFIID</t>
  </si>
  <si>
    <t>T114</t>
  </si>
  <si>
    <t>Q9H2G2</t>
  </si>
  <si>
    <t>STE20-like serine/threonine-protein kinase (STE20-like kinase) (hSLK) (EC 2.7.11.1) (CTCL tumor antigen se20-9) (STE20-related serine/threonine-protein kinase) (STE20-related kinase) (Serine/threonine-protein kinase 2)</t>
  </si>
  <si>
    <t>Q9BW30</t>
  </si>
  <si>
    <t>SLK KIAA0204 STK2</t>
  </si>
  <si>
    <t>Tubulin polymerization-promoting protein family member 3 (TPPP/p20)</t>
  </si>
  <si>
    <t>TPPP3 CGI-38</t>
  </si>
  <si>
    <t>Q9UEW8</t>
  </si>
  <si>
    <t>STE20/SPS1-related proline-alanine-rich protein kinase (Ste-20-related kinase) (EC 2.7.11.1) (DCHT) (Serine/threonine-protein kinase 39)</t>
  </si>
  <si>
    <t>STK39 SPAK</t>
  </si>
  <si>
    <t>Q5K651</t>
  </si>
  <si>
    <t>Sterile alpha motif domain-containing protein 9 (SAM domain-containing protein 9)</t>
  </si>
  <si>
    <t>SAMD9 C7orf5 DRIF1 KIAA2004 OEF1</t>
  </si>
  <si>
    <t>P35610</t>
  </si>
  <si>
    <t>Sterol O-acyltransferase 1 (EC 2.3.1.26) (Acyl-coenzyme A:cholesterol acyltransferase 1) (ACAT-1) (Cholesterol acyltransferase 1)</t>
  </si>
  <si>
    <t>SOAT1 ACACT ACACT1 ACAT ACAT1 SOAT STAT</t>
  </si>
  <si>
    <t>P36956</t>
  </si>
  <si>
    <t>Sterol regulatory element-binding protein 1 (SREBP-1) (Class D basic helix-loop-helix protein 1) (bHLHd1) (Sterol regulatory element-binding transcription factor 1) [Cleaved into: Processed sterol regulatory element-binding protein 1]</t>
  </si>
  <si>
    <t>SREBF1 BHLHD1 SREBP1</t>
  </si>
  <si>
    <t>Q12772</t>
  </si>
  <si>
    <t>Sterol regulatory element-binding protein 2 (SREBP-2) (Class D basic helix-loop-helix protein 2) (bHLHd2) (Sterol regulatory element-binding transcription factor 2) [Cleaved into: Processed sterol regulatory element-binding protein 2]</t>
  </si>
  <si>
    <t>SREBF2 BHLHD2 SREBP2</t>
  </si>
  <si>
    <t>Q12770</t>
  </si>
  <si>
    <t>Sterol regulatory element-binding protein cleavage-activating protein (SCAP) (SREBP cleavage-activating protein)</t>
  </si>
  <si>
    <t>SCAP KIAA0199 PSEC0227</t>
  </si>
  <si>
    <t>Q15738</t>
  </si>
  <si>
    <t>Sterol-4-alpha-carboxylate 3-dehydrogenase, decarboxylating (EC 1.1.1.170) (Protein H105e3)</t>
  </si>
  <si>
    <t>NSDHL H105E3</t>
  </si>
  <si>
    <t>Q9UJZ1</t>
  </si>
  <si>
    <t>Stomatin-like protein 2, mitochondrial (SLP-2) (EPB72-like protein 2) (Paraprotein target 7) (Paratarg-7)</t>
  </si>
  <si>
    <t>STOML2 SLP2 HSPC108</t>
  </si>
  <si>
    <t>Q9Y6Q2</t>
  </si>
  <si>
    <t>Stonin-1 (Stoned B-like factor)</t>
  </si>
  <si>
    <t>STON1 SALF SBLF STN1</t>
  </si>
  <si>
    <t>Q9P2F5</t>
  </si>
  <si>
    <t>Storkhead-box protein 2</t>
  </si>
  <si>
    <t>STOX2 KIAA1392</t>
  </si>
  <si>
    <t>Q13033</t>
  </si>
  <si>
    <t>Striatin-3 (Cell cycle autoantigen SG2NA) (S/G2 antigen)</t>
  </si>
  <si>
    <t>STRN3 GS2NA SG2NA</t>
  </si>
  <si>
    <t>Q9NRL3</t>
  </si>
  <si>
    <t>Striatin-4 (Zinedin)</t>
  </si>
  <si>
    <t>STRN4 ZIN</t>
  </si>
  <si>
    <t>Q13586</t>
  </si>
  <si>
    <t>Stromal interaction molecule 1</t>
  </si>
  <si>
    <t>STIM1 GOK</t>
  </si>
  <si>
    <t>T170</t>
  </si>
  <si>
    <t>Q8IYB5</t>
  </si>
  <si>
    <t>Stromal membrane-associated protein 1</t>
  </si>
  <si>
    <t>SMAP1</t>
  </si>
  <si>
    <t>A6NHR9</t>
  </si>
  <si>
    <t>Structural maintenance of chromosomes flexible hinge domain-containing protein 1 (SMC hinge domain-containing protein 1) (EC 3.6.1.-)</t>
  </si>
  <si>
    <t>SMCHD1 KIAA0650</t>
  </si>
  <si>
    <t>Q14683</t>
  </si>
  <si>
    <t>Structural maintenance of chromosomes protein 1A (SMC protein 1A) (SMC-1-alpha) (SMC-1A) (Sb1.8)</t>
  </si>
  <si>
    <t>SMC1A DXS423E KIAA0178 SB1.8 SMC1 SMC1L1</t>
  </si>
  <si>
    <t>Q9UQE7</t>
  </si>
  <si>
    <t>Structural maintenance of chromosomes protein 3 (SMC protein 3) (SMC-3) (Basement membrane-associated chondroitin proteoglycan) (Bamacan) (Chondroitin sulfate proteoglycan 6) (Chromosome-associated polypeptide) (hCAP)</t>
  </si>
  <si>
    <t>SMC3 BAM BMH CSPG6 SMC3L1</t>
  </si>
  <si>
    <t>Q9NTJ3</t>
  </si>
  <si>
    <t>Structural maintenance of chromosomes protein 4 (SMC protein 4) (SMC-4) (Chromosome-associated polypeptide C) (hCAP-C) (XCAP-C homolog)</t>
  </si>
  <si>
    <t>SMC4 CAPC SMC4L1</t>
  </si>
  <si>
    <t>O14521</t>
  </si>
  <si>
    <t>Succinate dehydrogenase [ubiquinone] cytochrome b small subunit, mitochondrial (CybS) (CII-4) (QPs3) (Succinate dehydrogenase complex subunit D) (Succinate-ubiquinone oxidoreductase cytochrome b small subunit) (Succinate-ubiquinone reductase membrane anchor subunit)</t>
  </si>
  <si>
    <t>SDHD SDH4</t>
  </si>
  <si>
    <t>P31040</t>
  </si>
  <si>
    <t>Succinate dehydrogenase [ubiquinone] flavoprotein subunit, mitochondrial (EC 1.3.5.1) (Flavoprotein subunit of complex II) (Fp)</t>
  </si>
  <si>
    <t>SDHA SDH2 SDHF</t>
  </si>
  <si>
    <t>Q9P2R7</t>
  </si>
  <si>
    <t>Succinate--CoA ligase [ADP-forming] subunit beta, mitochondrial (EC 6.2.1.5) (ATP-specific succinyl-CoA synthetase subunit beta) (A-SCS) (Succinyl-CoA synthetase beta-A chain) (SCS-betaA)</t>
  </si>
  <si>
    <t>SUCLA2</t>
  </si>
  <si>
    <t>Q96I99</t>
  </si>
  <si>
    <t>Succinate--CoA ligase [GDP-forming] subunit beta, mitochondrial (EC 6.2.1.4) (GTP-specific succinyl-CoA synthetase subunit beta) (G-SCS) (GTPSCS) (Succinyl-CoA synthetase beta-G chain) (SCS-betaG)</t>
  </si>
  <si>
    <t>SUCLG2</t>
  </si>
  <si>
    <t>P55809</t>
  </si>
  <si>
    <t>Succinyl-CoA:3-ketoacid coenzyme A transferase 1, mitochondrial (EC 2.8.3.5) (3-oxoacid CoA-transferase 1) (Somatic-type succinyl-CoA:3-oxoacid CoA-transferase) (SCOT-s)</t>
  </si>
  <si>
    <t>OXCT1 OXCT SCOT</t>
  </si>
  <si>
    <t>O43704</t>
  </si>
  <si>
    <t>Sulfotransferase family cytosolic 1B member 1 (ST1B1) (Sulfotransferase 1B1) (EC 2.8.2.-) (Sulfotransferase 1B2) (ST1B2) (Thyroid hormone sulfotransferase)</t>
  </si>
  <si>
    <t>SULT1B1 ST1B2 SULT1B2</t>
  </si>
  <si>
    <t>T52</t>
  </si>
  <si>
    <t>Q9UBE0</t>
  </si>
  <si>
    <t>SUMO-activating enzyme subunit 1 (Ubiquitin-like 1-activating enzyme E1A) [Cleaved into: SUMO-activating enzyme subunit 1, N-terminally processed]</t>
  </si>
  <si>
    <t>SAE1 AOS1 SUA1 UBLE1A</t>
  </si>
  <si>
    <t>Q9UBT2</t>
  </si>
  <si>
    <t>SUMO-activating enzyme subunit 2 (EC 2.3.2.-) (Anthracycline-associated resistance ARX) (Ubiquitin-like 1-activating enzyme E1B) (Ubiquitin-like modifier-activating enzyme 2)</t>
  </si>
  <si>
    <t>UBA2 SAE2 UBLE1B HRIHFB2115</t>
  </si>
  <si>
    <t>P63279</t>
  </si>
  <si>
    <t>SUMO-conjugating enzyme UBC9 (EC 2.3.2.-) (RING-type E3 SUMO transferase UBC9) (SUMO-protein ligase) (Ubiquitin carrier protein 9) (Ubiquitin carrier protein I) (Ubiquitin-conjugating enzyme E2 I) (Ubiquitin-protein ligase I) (p18)</t>
  </si>
  <si>
    <t>UBE2I UBC9 UBCE9</t>
  </si>
  <si>
    <t>O94901</t>
  </si>
  <si>
    <t>SUN domain-containing protein 1 (Protein unc-84 homolog A) (Sad1/unc-84 protein-like 1)</t>
  </si>
  <si>
    <t>SUN1 KIAA0810 UNC84A</t>
  </si>
  <si>
    <t>Q16623</t>
  </si>
  <si>
    <t>P04179</t>
  </si>
  <si>
    <t>Syntaxin-1A (Neuron-specific antigen HPC-1)</t>
  </si>
  <si>
    <t>STX1A STX1</t>
  </si>
  <si>
    <t>Superoxide dismutase [Mn], mitochondrial (EC 1.15.1.1)</t>
  </si>
  <si>
    <t>SOD2</t>
  </si>
  <si>
    <t>T118</t>
  </si>
  <si>
    <t>O95425</t>
  </si>
  <si>
    <t>Supervillin (Archvillin) (p205/p250)</t>
  </si>
  <si>
    <t>SVIL</t>
  </si>
  <si>
    <t>O14544</t>
  </si>
  <si>
    <t>Suppressor of cytokine signaling 6 (SOCS-6) (Cytokine-inducible SH2 protein 4) (CIS-4) (Suppressor of cytokine signaling 4) (SOCS-4)</t>
  </si>
  <si>
    <t>SOCS6 CIS4 SOCS4</t>
  </si>
  <si>
    <t>Q6UWP8</t>
  </si>
  <si>
    <t>Suprabasin</t>
  </si>
  <si>
    <t>SBSN UNQ698/PRO1343</t>
  </si>
  <si>
    <t>O15260</t>
  </si>
  <si>
    <t>Surfeit locus protein 4</t>
  </si>
  <si>
    <t>SURF4 SURF-4</t>
  </si>
  <si>
    <t>Q16637</t>
  </si>
  <si>
    <t>Survival motor neuron protein (Component of gems 1) (Gemin-1)</t>
  </si>
  <si>
    <t>SMN1 SMN SMNT; SMN2 SMNC</t>
  </si>
  <si>
    <t>O75940</t>
  </si>
  <si>
    <t>Survival of motor neuron-related-splicing factor 30 (30 kDa splicing factor SMNrp) (SMN-related protein) (Survival motor neuron domain-containing protein 1)</t>
  </si>
  <si>
    <t>SMNDC1 SMNR SPF30</t>
  </si>
  <si>
    <t>Q4LDE5</t>
  </si>
  <si>
    <t>Sushi, von Willebrand factor type A, EGF and pentraxin domain-containing protein 1 (CCP module-containing protein 22) (Polydom) (Selectin-like osteoblast-derived protein) (SEL-OB) (Serologically defined breast cancer antigen NY-BR-38)</t>
  </si>
  <si>
    <t>SVEP1 C9orf13 CCP22 SELOB</t>
  </si>
  <si>
    <t>T1224</t>
  </si>
  <si>
    <t>Q92922</t>
  </si>
  <si>
    <t>SWI/SNF complex subunit SMARCC1 (BRG1-associated factor 155) (BAF155) (SWI/SNF complex 155 kDa subunit) (SWI/SNF-related matrix-associated actin-dependent regulator of chromatin subfamily C member 1)</t>
  </si>
  <si>
    <t>SMARCC1 BAF155</t>
  </si>
  <si>
    <t>Q8TAQ2</t>
  </si>
  <si>
    <t>SWI/SNF complex subunit SMARCC2 (BRG1-associated factor 170) (BAF170) (SWI/SNF complex 170 kDa subunit) (SWI/SNF-related matrix-associated actin-dependent regulator of chromatin subfamily C member 2)</t>
  </si>
  <si>
    <t>SMARCC2 BAF170</t>
  </si>
  <si>
    <t>Q9H4L7</t>
  </si>
  <si>
    <t>SWI/SNF-related matrix-associated actin-dependent regulator of chromatin subfamily A containing DEAD/H box 1 (EC 3.6.4.12) (ATP-dependent helicase 1) (hHEL1)</t>
  </si>
  <si>
    <t>SMARCAD1 KIAA1122</t>
  </si>
  <si>
    <t>O60264</t>
  </si>
  <si>
    <t>SWI/SNF-related matrix-associated actin-dependent regulator of chromatin subfamily A member 5 (SWI/SNF-related matrix-associated actin-dependent regulator of chromatin A5) (EC 3.6.4.-) (Sucrose nonfermenting protein 2 homolog) (hSNF2H)</t>
  </si>
  <si>
    <t>SMARCA5 SNF2H WCRF135</t>
  </si>
  <si>
    <t>Q92925</t>
  </si>
  <si>
    <t>SWI/SNF-related matrix-associated actin-dependent regulator of chromatin subfamily D member 2 (60 kDa BRG-1/Brm-associated factor subunit B) (BRG1-associated factor 60B) (BAF60B)</t>
  </si>
  <si>
    <t>SMARCD2 BAF60B PRO2451</t>
  </si>
  <si>
    <t>Q92797</t>
  </si>
  <si>
    <t>Symplekin</t>
  </si>
  <si>
    <t>SYMPK SPK</t>
  </si>
  <si>
    <t>T1231</t>
  </si>
  <si>
    <t>P17600</t>
  </si>
  <si>
    <t>Synapsin-1 (Brain protein 4.1) (Synapsin I)</t>
  </si>
  <si>
    <t>SYN1</t>
  </si>
  <si>
    <t>Q92777</t>
  </si>
  <si>
    <t>Synapsin-2 (Synapsin II)</t>
  </si>
  <si>
    <t>SYN2</t>
  </si>
  <si>
    <t>Q06787</t>
  </si>
  <si>
    <t>Synaptic functional regulator FMR1 (Fragile X mental retardation protein 1) (FMRP) (Protein FMR-1)</t>
  </si>
  <si>
    <t>FMR1</t>
  </si>
  <si>
    <t>Q99536</t>
  </si>
  <si>
    <t>Synaptic vesicle membrane protein VAT-1 homolog (EC 1.-.-.-)</t>
  </si>
  <si>
    <t>VAT1</t>
  </si>
  <si>
    <t>O43760</t>
  </si>
  <si>
    <t>Synaptogyrin-2 (Cellugyrin)</t>
  </si>
  <si>
    <t>SYNGR2 UNQ352/PRO615</t>
  </si>
  <si>
    <t>Q8N0S2</t>
  </si>
  <si>
    <t>Synaptonemal complex central element protein 1 (Cancer/testis antigen 76) (CT76)</t>
  </si>
  <si>
    <t>SYCE1 C10orf94</t>
  </si>
  <si>
    <t>Q16563</t>
  </si>
  <si>
    <t>Synaptophysin-like protein 1 (Pantophysin)</t>
  </si>
  <si>
    <t>Q2WGJ8</t>
  </si>
  <si>
    <t>SYPL1 SYPL</t>
  </si>
  <si>
    <t>Transmembrane protein 249</t>
  </si>
  <si>
    <t>TMEM249 C8orfK29</t>
  </si>
  <si>
    <t>T12</t>
  </si>
  <si>
    <t>Q9H987</t>
  </si>
  <si>
    <t>Synaptopodin 2-like protein</t>
  </si>
  <si>
    <t>SYNPO2L</t>
  </si>
  <si>
    <t>Q5SQN1</t>
  </si>
  <si>
    <t>Synaptosomal-associated protein 47 (SNAP-47) (Epididymis luminal protein 170) (Synaptosomal-associated 47 kDa protein)</t>
  </si>
  <si>
    <t>SNAP47 C1orf142 HEL170 SVAP1</t>
  </si>
  <si>
    <t>Q7L8C5</t>
  </si>
  <si>
    <t>Synaptotagmin-13 (Synaptotagmin XIII) (SytXIII)</t>
  </si>
  <si>
    <t>SYT13 KIAA1427</t>
  </si>
  <si>
    <t>Q14134</t>
  </si>
  <si>
    <t>T90</t>
  </si>
  <si>
    <t>Tripartite motif-containing protein 29 (Ataxia telangiectasia group D-associated protein)</t>
  </si>
  <si>
    <t>TRIM29 ATDC</t>
  </si>
  <si>
    <t>T120</t>
  </si>
  <si>
    <t>P18827</t>
  </si>
  <si>
    <t>Syndecan-1 (SYND1) (CD antigen CD138)</t>
  </si>
  <si>
    <t>SDC1 SDC</t>
  </si>
  <si>
    <t>Q9NPQ8</t>
  </si>
  <si>
    <t>Synembryn-A (Protein Ric-8A)</t>
  </si>
  <si>
    <t>RIC8A</t>
  </si>
  <si>
    <t>Q86Y82</t>
  </si>
  <si>
    <t>Syntaxin-12</t>
  </si>
  <si>
    <t>STX12</t>
  </si>
  <si>
    <t>P56962</t>
  </si>
  <si>
    <t>Syntaxin-17</t>
  </si>
  <si>
    <t>STX17</t>
  </si>
  <si>
    <t>P61266</t>
  </si>
  <si>
    <t>Syntaxin-1B (Syntaxin-1B1) (Syntaxin-1B2)</t>
  </si>
  <si>
    <t>STX1B STX1B1 STX1B2</t>
  </si>
  <si>
    <t>Q12846</t>
  </si>
  <si>
    <t>Syntaxin-4 (Renal carcinoma antigen NY-REN-31)</t>
  </si>
  <si>
    <t>STX4 STX4A</t>
  </si>
  <si>
    <t>Q13190</t>
  </si>
  <si>
    <t>Syntaxin-5</t>
  </si>
  <si>
    <t>STX5 STX5A</t>
  </si>
  <si>
    <t>Q6ZWJ1</t>
  </si>
  <si>
    <t>Syntaxin-binding protein 4 (Syntaxin 4-interacting protein) (STX4-interacting protein) (Synip)</t>
  </si>
  <si>
    <t>STXBP4</t>
  </si>
  <si>
    <t>Q8NFX7</t>
  </si>
  <si>
    <t>Syntaxin-binding protein 6 (Amisyn)</t>
  </si>
  <si>
    <t>STXBP6 HSPC156</t>
  </si>
  <si>
    <t>O00560</t>
  </si>
  <si>
    <t>Syntenin-1 (Melanoma differentiation-associated protein 9) (MDA-9) (Pro-TGF-alpha cytoplasmic domain-interacting protein 18) (TACIP18) (Scaffold protein Pbp1) (Syndecan-binding protein 1)</t>
  </si>
  <si>
    <t>SDCBP MDA9 SYCL</t>
  </si>
  <si>
    <t>O43399</t>
  </si>
  <si>
    <t>Tumor protein D54 (hD54) (Tumor protein D52-like 2)</t>
  </si>
  <si>
    <t>TPD52L2</t>
  </si>
  <si>
    <t>Q13207</t>
  </si>
  <si>
    <t>T-box transcription factor TBX2 (T-box protein 2)</t>
  </si>
  <si>
    <t>TBX2</t>
  </si>
  <si>
    <t>P06729</t>
  </si>
  <si>
    <t>T-cell surface antigen CD2 (Erythrocyte receptor) (LFA-2) (LFA-3 receptor) (Rosette receptor) (T-cell surface antigen T11/Leu-5) (CD antigen CD2)</t>
  </si>
  <si>
    <t>CD2 SRBC</t>
  </si>
  <si>
    <t>T77</t>
  </si>
  <si>
    <t>P07766</t>
  </si>
  <si>
    <t>T-cell surface glycoprotein CD3 epsilon chain (T-cell surface antigen T3/Leu-4 epsilon chain) (CD antigen CD3e)</t>
  </si>
  <si>
    <t>CD3E T3E</t>
  </si>
  <si>
    <t>P17987</t>
  </si>
  <si>
    <t>T-complex protein 1 subunit alpha (TCP-1-alpha) (CCT-alpha)</t>
  </si>
  <si>
    <t>TCP1 CCT1 CCTA</t>
  </si>
  <si>
    <t>P78371</t>
  </si>
  <si>
    <t>T-complex protein 1 subunit beta (TCP-1-beta) (CCT-beta)</t>
  </si>
  <si>
    <t>CCT2 99D8.1 CCTB</t>
  </si>
  <si>
    <t>P50991</t>
  </si>
  <si>
    <t>T-complex protein 1 subunit delta (TCP-1-delta) (CCT-delta) (Stimulator of TAR RNA-binding)</t>
  </si>
  <si>
    <t>CCT4 CCTD SRB</t>
  </si>
  <si>
    <t>Q9H6B1</t>
  </si>
  <si>
    <t>Zinc finger protein 385D (Zinc finger protein 659)</t>
  </si>
  <si>
    <t>ZNF385D ZNF659</t>
  </si>
  <si>
    <t>T132</t>
  </si>
  <si>
    <t>P55327</t>
  </si>
  <si>
    <t>Tumor protein D52 (Protein N8)</t>
  </si>
  <si>
    <t>TPD52</t>
  </si>
  <si>
    <t>T133</t>
  </si>
  <si>
    <t>P48643</t>
  </si>
  <si>
    <t>T-complex protein 1 subunit epsilon (TCP-1-epsilon) (CCT-epsilon)</t>
  </si>
  <si>
    <t>CCT5 CCTE KIAA0098</t>
  </si>
  <si>
    <t>Q99832</t>
  </si>
  <si>
    <t>T-complex protein 1 subunit eta (TCP-1-eta) (CCT-eta) (HIV-1 Nef-interacting protein) [Cleaved into: T-complex protein 1 subunit eta, N-terminally processed]</t>
  </si>
  <si>
    <t>CCT7 CCTH NIP7-1</t>
  </si>
  <si>
    <t>P49368</t>
  </si>
  <si>
    <t>T-complex protein 1 subunit gamma (TCP-1-gamma) (CCT-gamma) (hTRiC5)</t>
  </si>
  <si>
    <t>CCT3 CCTG TRIC5</t>
  </si>
  <si>
    <t>P50990</t>
  </si>
  <si>
    <t>T-complex protein 1 subunit theta (TCP-1-theta) (CCT-theta) (Chaperonin containing T-complex polypeptide 1 subunit 8) (Renal carcinoma antigen NY-REN-15)</t>
  </si>
  <si>
    <t>CCT8 C21orf112 CCTQ KIAA0002</t>
  </si>
  <si>
    <t>Q96SF2</t>
  </si>
  <si>
    <t>T-complex protein 1 subunit theta-like 2</t>
  </si>
  <si>
    <t>CCT8L2 CESK1</t>
  </si>
  <si>
    <t>P40227</t>
  </si>
  <si>
    <t>T-complex protein 1 subunit zeta (TCP-1-zeta) (Acute morphine dependence-related protein 2) (CCT-zeta-1) (HTR3) (Tcp20)</t>
  </si>
  <si>
    <t>CCT6A CCT6 CCTZ</t>
  </si>
  <si>
    <t>B9ZVM9</t>
  </si>
  <si>
    <t>T-complex protein 10A homolog 2 (T-complex 10-like protein 2)</t>
  </si>
  <si>
    <t>TCP10L2</t>
  </si>
  <si>
    <t>Q9Y490</t>
  </si>
  <si>
    <t>Talin-1</t>
  </si>
  <si>
    <t>TLN1 KIAA1027 TLN</t>
  </si>
  <si>
    <t>Q5VUA4</t>
  </si>
  <si>
    <t>Zinc finger protein 318 (Endocrine regulatory protein)</t>
  </si>
  <si>
    <t>ZNF318 HRIHFB2436</t>
  </si>
  <si>
    <t>Q13148</t>
  </si>
  <si>
    <t>TAR DNA-binding protein 43 (TDP-43)</t>
  </si>
  <si>
    <t>TARDBP TDP43</t>
  </si>
  <si>
    <t>Q96GM8</t>
  </si>
  <si>
    <t>Target of EGR1 protein 1</t>
  </si>
  <si>
    <t>TOE1</t>
  </si>
  <si>
    <t>Q9ULW0</t>
  </si>
  <si>
    <t>Targeting protein for Xklp2 (Differentially expressed in cancerous and non-cancerous lung cells 2) (DIL-2) (Hepatocellular carcinoma-associated antigen 519) (Hepatocellular carcinoma-associated antigen 90) (Protein fls353) (Restricted expression proliferation-associated protein 100) (p100)</t>
  </si>
  <si>
    <t>TPX2 C20orf1 C20orf2 DIL2 HCA519</t>
  </si>
  <si>
    <t>P82094</t>
  </si>
  <si>
    <t>TATA element modulatory factor (TMF) (Androgen receptor coactivator 160 kDa protein) (Androgen receptor-associated protein of 160 kDa)</t>
  </si>
  <si>
    <t>TMF1 ARA160</t>
  </si>
  <si>
    <t>Q92804</t>
  </si>
  <si>
    <t>TATA-binding protein-associated factor 2N (68 kDa TATA-binding protein-associated factor) (TAF(II)68) (TAFII68) (RNA-binding protein 56)</t>
  </si>
  <si>
    <t>TAF15 RBP56 TAF2N</t>
  </si>
  <si>
    <t>Q86VP1</t>
  </si>
  <si>
    <t>Tax1-binding protein 1 (TRAF6-binding protein)</t>
  </si>
  <si>
    <t>TAX1BP1 T6BP PRO0105</t>
  </si>
  <si>
    <t>Q4KMP7</t>
  </si>
  <si>
    <t>TBC1 domain family member 10B (Rab27A-GAP-beta)</t>
  </si>
  <si>
    <t>TBC1D10B FP2461</t>
  </si>
  <si>
    <t>Q9NVG8</t>
  </si>
  <si>
    <t>TBC1 domain family member 13</t>
  </si>
  <si>
    <t>TBC1D13</t>
  </si>
  <si>
    <t>Q8IYX1</t>
  </si>
  <si>
    <t>TBC1 domain family member 21</t>
  </si>
  <si>
    <t>TBC1D21</t>
  </si>
  <si>
    <t>Q9NU19</t>
  </si>
  <si>
    <t>TBC1 domain family member 22B</t>
  </si>
  <si>
    <t>TBC1D22B C6orf197</t>
  </si>
  <si>
    <t>Q3MII6</t>
  </si>
  <si>
    <t>TBC1 domain family member 25</t>
  </si>
  <si>
    <t>TBC1D25 OATL1</t>
  </si>
  <si>
    <t>Q7Z6L1</t>
  </si>
  <si>
    <t>Tectonin beta-propeller repeat-containing protein 1</t>
  </si>
  <si>
    <t>TECPR1 KIAA1358</t>
  </si>
  <si>
    <t>T202</t>
  </si>
  <si>
    <t>O15040</t>
  </si>
  <si>
    <t>Tectonin beta-propeller repeat-containing protein 2 (WD repeat-containing protein KIAA0329/KIAA0297)</t>
  </si>
  <si>
    <t>TECPR2 KIAA0297 KIAA0329</t>
  </si>
  <si>
    <t>T387</t>
  </si>
  <si>
    <t>Q6NXR4</t>
  </si>
  <si>
    <t>TELO2-interacting protein 2</t>
  </si>
  <si>
    <t>TTI2 C8orf41</t>
  </si>
  <si>
    <t>Q9BUR4</t>
  </si>
  <si>
    <t>Telomerase Cajal body protein 1 (WD repeat-containing protein 79) (WD40 repeat-containing protein antisense to TP53 gene) (WRAP53beta)</t>
  </si>
  <si>
    <t>WRAP53 TCAB1 WDR79</t>
  </si>
  <si>
    <t>Q9Y4R8</t>
  </si>
  <si>
    <t>Telomere length regulation protein TEL2 homolog (Protein clk-2 homolog) (hCLK2)</t>
  </si>
  <si>
    <t>TELO2 KIAA0683</t>
  </si>
  <si>
    <t>Q5UIP0</t>
  </si>
  <si>
    <t>Telomere-associated protein RIF1 (Rap1-interacting factor 1 homolog)</t>
  </si>
  <si>
    <t>RIF1</t>
  </si>
  <si>
    <t>A6NGB9</t>
  </si>
  <si>
    <t>Q15554</t>
  </si>
  <si>
    <t>Telomeric repeat-binding factor 2 (TTAGGG repeat-binding factor 2) (Telomeric DNA-binding protein)</t>
  </si>
  <si>
    <t>TERF2 TRBF2 TRF2</t>
  </si>
  <si>
    <t>WAS/WASL-interacting protein family member 3 (Corticosteroids and regional expression protein 16 homolog)</t>
  </si>
  <si>
    <t>WIPF3 CR16</t>
  </si>
  <si>
    <t>Q9NYB0</t>
  </si>
  <si>
    <t>Telomeric repeat-binding factor 2-interacting protein 1 (TERF2-interacting telomeric protein 1) (TRF2-interacting telomeric protein 1) (Dopamine receptor-interacting protein 5) (Repressor/activator protein 1 homolog) (RAP1 homolog) (hRap1)</t>
  </si>
  <si>
    <t>TERF2IP DRIP5 RAP1 PP8000</t>
  </si>
  <si>
    <t>P22105</t>
  </si>
  <si>
    <t>Tenascin-X (TN-X) (Hexabrachion-like protein)</t>
  </si>
  <si>
    <t>TNXB HXBL TNX TNXB1 TNXB2 XB</t>
  </si>
  <si>
    <t>T643</t>
  </si>
  <si>
    <t>Q9NT68</t>
  </si>
  <si>
    <t>Teneurin-2 (Ten-2) (Protein Odd Oz/ten-m homolog 2) (Tenascin-M2) (Ten-m2) (Teneurin transmembrane protein 2) [Cleaved into: Ten-2, soluble form; Ten-2 intracellular domain (Ten-2 ICD)]</t>
  </si>
  <si>
    <t>TENM2 KIAA1127 ODZ2 TNM2</t>
  </si>
  <si>
    <t>Q68CZ2</t>
  </si>
  <si>
    <t>Tensin-3 (Tensin-like SH2 domain-containing protein 1) (Tumor endothelial marker 6)</t>
  </si>
  <si>
    <t>TNS3 TEM6 TENS1 TPP</t>
  </si>
  <si>
    <t>Q5TAX3</t>
  </si>
  <si>
    <t>Terminal uridylyltransferase 4 (TUTase 4) (EC 2.7.7.52) (Zinc finger CCHC domain-containing protein 11)</t>
  </si>
  <si>
    <t>TUT4 KIAA0191 ZCCHC11</t>
  </si>
  <si>
    <t>Q9Y4I5</t>
  </si>
  <si>
    <t>Tesmin (Metallothionein-like 5, testis-specific) (Testis-specific metallothionein-like protein)</t>
  </si>
  <si>
    <t>TESMIN MTL5</t>
  </si>
  <si>
    <t>Q9NXF1</t>
  </si>
  <si>
    <t>Testis-expressed protein 10</t>
  </si>
  <si>
    <t>TEX10 L18 Nbla10363</t>
  </si>
  <si>
    <t>Q5JUR7</t>
  </si>
  <si>
    <t>Testis-expressed protein 30</t>
  </si>
  <si>
    <t>TEX30 C13orf27</t>
  </si>
  <si>
    <t>Q9BZW7</t>
  </si>
  <si>
    <t>Testis-specific gene 10 protein (Testis development protein NYD-SP7)</t>
  </si>
  <si>
    <t>TSGA10 CEP4L</t>
  </si>
  <si>
    <t>Q9BXA7</t>
  </si>
  <si>
    <t>Testis-specific serine/threonine-protein kinase 1 (TSK-1) (TSK1) (TSSK-1) (Testis-specific kinase 1) (EC 2.7.11.1) (Serine/threonine-protein kinase 22A)</t>
  </si>
  <si>
    <t>TSSK1B SPOGA1 SPOGA4 STK22A STK22D TSSK1 FKSG81</t>
  </si>
  <si>
    <t>O95292</t>
  </si>
  <si>
    <t>A6NKD2</t>
  </si>
  <si>
    <t>Vesicle-associated membrane protein-associated protein B/C (VAMP-B/VAMP-C) (VAMP-associated protein B/C) (VAP-B/VAP-C)</t>
  </si>
  <si>
    <t>VAPB UNQ484/PRO983</t>
  </si>
  <si>
    <t>Testis-specific Y-encoded protein 2 (Testis-specific Y-encoded protein Q1)</t>
  </si>
  <si>
    <t>TSPY2 TSPYQ1</t>
  </si>
  <si>
    <t>O60637</t>
  </si>
  <si>
    <t>Tetraspanin-3 (Tspan-3) (Tetraspanin TM4-A) (Transmembrane 4 superfamily member 8)</t>
  </si>
  <si>
    <t>TSPAN3 TM4SF8</t>
  </si>
  <si>
    <t>Q96NG3</t>
  </si>
  <si>
    <t>Tetratricopeptide repeat protein 25 (TPR repeat protein 25)</t>
  </si>
  <si>
    <t>TTC25</t>
  </si>
  <si>
    <t>Q6P3X3</t>
  </si>
  <si>
    <t>Tetratricopeptide repeat protein 27 (TPR repeat protein 27)</t>
  </si>
  <si>
    <t>TTC27</t>
  </si>
  <si>
    <t>Q8NA56</t>
  </si>
  <si>
    <t>Tetratricopeptide repeat protein 29 (TPR repeat protein 29) (Protein TBPP2A) (Testis development protein NYD-SP14)</t>
  </si>
  <si>
    <t>TTC29</t>
  </si>
  <si>
    <t>T331</t>
  </si>
  <si>
    <t>Q6PID6</t>
  </si>
  <si>
    <t>Tetratricopeptide repeat protein 33 (TPR repeat protein 33) (Osmosis-responsive factor)</t>
  </si>
  <si>
    <t>TTC33</t>
  </si>
  <si>
    <t>Q6PGP7</t>
  </si>
  <si>
    <t>Tetratricopeptide repeat protein 37 (TPR repeat protein 37) (SKI3 homolog) (Ski3) (Tricho-hepatic-enteric syndrome protein) (Thespin)</t>
  </si>
  <si>
    <t>TTC37 KIAA0372</t>
  </si>
  <si>
    <t>Q5R3I4</t>
  </si>
  <si>
    <t>Tetratricopeptide repeat protein 38 (TPR repeat protein 38)</t>
  </si>
  <si>
    <t>TTC38</t>
  </si>
  <si>
    <t>O95801</t>
  </si>
  <si>
    <t>Tetratricopeptide repeat protein 4 (TPR repeat protein 4)</t>
  </si>
  <si>
    <t>TTC4 My044</t>
  </si>
  <si>
    <t>Q8N5M4</t>
  </si>
  <si>
    <t>Tetratricopeptide repeat protein 9C (TPR repeat protein 9C)</t>
  </si>
  <si>
    <t>TTC9C</t>
  </si>
  <si>
    <t>Q96EK4</t>
  </si>
  <si>
    <t>THAP domain-containing protein 11</t>
  </si>
  <si>
    <t>THAP11 HRIHFB2206</t>
  </si>
  <si>
    <t>Q13428</t>
  </si>
  <si>
    <t>THOP1</t>
  </si>
  <si>
    <t>Treacle protein (Treacher Collins syndrome protein)</t>
  </si>
  <si>
    <t>TCOF1</t>
  </si>
  <si>
    <t>P10599</t>
  </si>
  <si>
    <t>Thioredoxin (Trx) (ATL-derived factor) (ADF) (Surface-associated sulphydryl protein) (SASP) (allergen Hom s Trx)</t>
  </si>
  <si>
    <t>TXN TRDX TRX TRX1</t>
  </si>
  <si>
    <t>Q6PKC3</t>
  </si>
  <si>
    <t>P09012</t>
  </si>
  <si>
    <t>Thioredoxin domain-containing protein 11 (EF-hand-binding protein 1)</t>
  </si>
  <si>
    <t>U1 small nuclear ribonucleoprotein A (U1 snRNP A) (U1-A) (U1A)</t>
  </si>
  <si>
    <t>TXNDC11 EFP1</t>
  </si>
  <si>
    <t>SNRPA</t>
  </si>
  <si>
    <t>T148</t>
  </si>
  <si>
    <t>Q8NBS9</t>
  </si>
  <si>
    <t>Thioredoxin domain-containing protein 5 (Endoplasmic reticulum resident protein 46) (ER protein 46) (ERp46) (Thioredoxin-like protein p46)</t>
  </si>
  <si>
    <t>TXNDC5 TLP46 UNQ364/PRO700</t>
  </si>
  <si>
    <t>O14530</t>
  </si>
  <si>
    <t>Thioredoxin domain-containing protein 9 (ATP-binding protein associated with cell differentiation) (Protein 1-4)</t>
  </si>
  <si>
    <t>TXNDC9 APACD</t>
  </si>
  <si>
    <t>Q16881</t>
  </si>
  <si>
    <t>Thioredoxin reductase 1, cytoplasmic (TR) (EC 1.8.1.9) (Gene associated with retinoic and interferon-induced mortality 12 protein) (GRIM-12) (Gene associated with retinoic and IFN-induced mortality 12 protein) (KM-102-derived reductase-like factor) (Thioredoxin reductase TR1)</t>
  </si>
  <si>
    <t>TXNRD1 GRIM12 KDRF</t>
  </si>
  <si>
    <t>Q9NNW7</t>
  </si>
  <si>
    <t>Thioredoxin reductase 2, mitochondrial (EC 1.8.1.9) (Selenoprotein Z) (SelZ) (TR-beta) (Thioredoxin reductase TR3)</t>
  </si>
  <si>
    <t>TXNRD2 KIAA1652 TRXR2</t>
  </si>
  <si>
    <t>P30048</t>
  </si>
  <si>
    <t>Thioredoxin-dependent peroxide reductase, mitochondrial (EC 1.11.1.15) (Antioxidant protein 1) (AOP-1) (HBC189) (Peroxiredoxin III) (Prx-III) (Peroxiredoxin-3) (Protein MER5 homolog)</t>
  </si>
  <si>
    <t>PRDX3 AOP1</t>
  </si>
  <si>
    <t>Q9H3M7</t>
  </si>
  <si>
    <t>Thioredoxin-interacting protein (Thioredoxin-binding protein 2) (Vitamin D3 up-regulated protein 1)</t>
  </si>
  <si>
    <t>TXNIP VDUP1</t>
  </si>
  <si>
    <t>Q96FV9</t>
  </si>
  <si>
    <t>THO complex subunit 1 (Tho1) (Nuclear matrix protein p84) (p84N5) (hTREX84)</t>
  </si>
  <si>
    <t>THOC1 HPR1</t>
  </si>
  <si>
    <t>P26639</t>
  </si>
  <si>
    <t>Threonine--tRNA ligase 1, cytoplasmic (EC 6.1.1.3) (Threonyl-tRNA synthetase) (ThrRS) (Threonyl-tRNA synthetase 1)</t>
  </si>
  <si>
    <t>TARS1 TARS</t>
  </si>
  <si>
    <t>A2RTX5</t>
  </si>
  <si>
    <t>Threonine--tRNA ligase 2, cytoplasmic (EC 6.1.1.3) (Threonyl-tRNA synthetase) (ThrRS) (Threonyl-tRNA synthetase protein 3)</t>
  </si>
  <si>
    <t>TARS3 TARSL2</t>
  </si>
  <si>
    <t>Q9BW92</t>
  </si>
  <si>
    <t>Threonine--tRNA ligase, mitochondrial (EC 6.1.1.3) (Threonyl-tRNA synthetase) (ThrRS) (Threonyl-tRNA synthetase-like 1)</t>
  </si>
  <si>
    <t>TARS2 TARSL1</t>
  </si>
  <si>
    <t>P24557</t>
  </si>
  <si>
    <t>Thromboxane-A synthase (TXA synthase) (TXS) (EC 5.3.99.5) (Cytochrome P450 5A1)</t>
  </si>
  <si>
    <t>TBXAS1 CYP5 CYP5A1</t>
  </si>
  <si>
    <t>Q9NXG2</t>
  </si>
  <si>
    <t>THUMP domain-containing protein 1</t>
  </si>
  <si>
    <t>THUMPD1</t>
  </si>
  <si>
    <t>Q9BV44</t>
  </si>
  <si>
    <t>Q86U90</t>
  </si>
  <si>
    <t>THUMP domain-containing protein 3</t>
  </si>
  <si>
    <t>THUMPD3</t>
  </si>
  <si>
    <t>YrdC domain-containing protein, mitochondrial (Dopamine receptor-interacting protein 3) (Ischemia/reperfusion-inducible protein homolog) (hIRIP)</t>
  </si>
  <si>
    <t>YRDC DRIP3 IRIP</t>
  </si>
  <si>
    <t>P04183</t>
  </si>
  <si>
    <t>Thymidine kinase, cytosolic (EC 2.7.1.21)</t>
  </si>
  <si>
    <t>TK1</t>
  </si>
  <si>
    <t>P19971</t>
  </si>
  <si>
    <t>Thymidine phosphorylase (TP) (EC 2.4.2.4) (Gliostatin) (Platelet-derived endothelial cell growth factor) (PD-ECGF) (TdRPase)</t>
  </si>
  <si>
    <t>TYMP ECGF1</t>
  </si>
  <si>
    <t>Q15643</t>
  </si>
  <si>
    <t>Thyroid receptor-interacting protein 11 (TR-interacting protein 11) (TRIP-11) (Clonal evolution-related gene on chromosome 14 protein) (Golgi-associated microtubule-binding protein 210) (GMAP-210) (Trip230)</t>
  </si>
  <si>
    <t>TRIP11 CEV14</t>
  </si>
  <si>
    <t>Q15654</t>
  </si>
  <si>
    <t>Thyroid receptor-interacting protein 6 (TR-interacting protein 6) (TRIP-6) (Opa-interacting protein 1) (OIP-1) (Zyxin-related protein 1) (ZRP-1)</t>
  </si>
  <si>
    <t>TRIP6 OIP1</t>
  </si>
  <si>
    <t>O75663</t>
  </si>
  <si>
    <t>TIP41-like protein (Putative MAPK-activating protein PM10) (Type 2A-interacting protein) (TIP)</t>
  </si>
  <si>
    <t>TIPRL</t>
  </si>
  <si>
    <t>Q86XR7</t>
  </si>
  <si>
    <t>TIR domain-containing adapter molecule 2 (TICAM-2) (Putative NF-kappa-B-activating protein 502) (TRIF-related adapter molecule) (Toll-like receptor adaptor protein 3) (Toll/interleukin-1 receptor domain-containing protein) (MyD88-4)</t>
  </si>
  <si>
    <t>TICAM2 TIRAP3 TIRP TRAM</t>
  </si>
  <si>
    <t>P04066</t>
  </si>
  <si>
    <t>Tissue alpha-L-fucosidase (EC 3.2.1.51) (Alpha-L-fucosidase I) (Alpha-L-fucoside fucohydrolase 1) (Alpha-L-fucosidase 1)</t>
  </si>
  <si>
    <t>FUCA1 Nbla10230</t>
  </si>
  <si>
    <t>P48307</t>
  </si>
  <si>
    <t>Tissue factor pathway inhibitor 2 (TFPI-2) (Placental protein 5) (PP5)</t>
  </si>
  <si>
    <t>TFPI2</t>
  </si>
  <si>
    <t>Q8WZ42</t>
  </si>
  <si>
    <t>Titin (EC 2.7.11.1) (Connectin) (Rhabdomyosarcoma antigen MU-RMS-40.14)</t>
  </si>
  <si>
    <t>TTN</t>
  </si>
  <si>
    <t>Q12933</t>
  </si>
  <si>
    <t>TNF receptor-associated factor 2 (EC 2.3.2.27) (E3 ubiquitin-protein ligase TRAF2) (RING-type E3 ubiquitin transferase TRAF2) (Tumor necrosis factor type 2 receptor-associated protein 3)</t>
  </si>
  <si>
    <t>TRAF2 TRAP3</t>
  </si>
  <si>
    <t>Q9NR97</t>
  </si>
  <si>
    <t>Toll-like receptor 8 (CD antigen CD288)</t>
  </si>
  <si>
    <t>TLR8 UNQ249/PRO286</t>
  </si>
  <si>
    <t>Q9NR96</t>
  </si>
  <si>
    <t>Toll-like receptor 9 (CD antigen CD289)</t>
  </si>
  <si>
    <t>TLR9 UNQ5798/PRO19605</t>
  </si>
  <si>
    <t>P58753</t>
  </si>
  <si>
    <t>Toll/interleukin-1 receptor domain-containing adapter protein (TIR domain-containing adapter protein) (Adaptor protein Wyatt) (MyD88 adapter-like protein) (MyD88-2)</t>
  </si>
  <si>
    <t>TIRAP MAL</t>
  </si>
  <si>
    <t>Q6ZVM7</t>
  </si>
  <si>
    <t>TOM1-like protein 2 (Target of Myb-like protein 2)</t>
  </si>
  <si>
    <t>TOM1L2</t>
  </si>
  <si>
    <t>Q9H496</t>
  </si>
  <si>
    <t>Torsin-1A-interacting protein 2, isoform IFRG15 (15 kDa interferon-responsive protein) (IFRG15)</t>
  </si>
  <si>
    <t>TOR1AIP2 IFRG15</t>
  </si>
  <si>
    <t>Q96NM4</t>
  </si>
  <si>
    <t>TOX high mobility group box family member 2 (Granulosa cell HMG box protein 1) (GCX-1)</t>
  </si>
  <si>
    <t>TOX2 C20orf100 GCX1</t>
  </si>
  <si>
    <t>O15405</t>
  </si>
  <si>
    <t>TOX high mobility group box family member 3 (CAG trinucleotide repeat-containing gene F9 protein) (Trinucleotide repeat-containing gene 9 protein)</t>
  </si>
  <si>
    <t>TOX3 CAGF9 TNRC9</t>
  </si>
  <si>
    <t>Q92844</t>
  </si>
  <si>
    <t>TRAF family member-associated NF-kappa-B activator (TRAF-interacting protein) (I-TRAF)</t>
  </si>
  <si>
    <t>TANK ITRAF TRAF2</t>
  </si>
  <si>
    <t>Q8TDR0</t>
  </si>
  <si>
    <t>TRAF3-interacting protein 1 (Interleukin-13 receptor alpha 1-binding protein 1) (Intraflagellar transport protein 54 homolog) (Microtubule-interacting protein associated with TRAF3) (MIP-T3)</t>
  </si>
  <si>
    <t>TRAF3IP1 IFT54 MIPT3</t>
  </si>
  <si>
    <t>A5PLN9</t>
  </si>
  <si>
    <t>Trafficking protein particle complex subunit 13</t>
  </si>
  <si>
    <t>TRAPPC13 C5orf44</t>
  </si>
  <si>
    <t>P37837</t>
  </si>
  <si>
    <t>Transaldolase (EC 2.2.1.2)</t>
  </si>
  <si>
    <t>TALDO1 TAL TALDO TALDOR</t>
  </si>
  <si>
    <t>P51532</t>
  </si>
  <si>
    <t>Transcription activator BRG1 (EC 3.6.4.-) (ATP-dependent helicase SMARCA4) (BRG1-associated factor 190A) (BAF190A) (Mitotic growth and transcription activator) (Protein BRG-1) (Protein brahma homolog 1) (SNF2-beta) (SWI/SNF-related matrix-associated actin-dependent regulator of chromatin subfamily A member 4)</t>
  </si>
  <si>
    <t>SMARCA4 BAF190A BRG1 SNF2B SNF2L4</t>
  </si>
  <si>
    <t>Q14135</t>
  </si>
  <si>
    <t>Transcription cofactor vestigial-like protein 4 (Vgl-4)</t>
  </si>
  <si>
    <t>VGLL4 KIAA0121</t>
  </si>
  <si>
    <t>P23193</t>
  </si>
  <si>
    <t>Transcription elongation factor A protein 1 (Transcription elongation factor S-II protein 1) (Transcription elongation factor TFIIS.o)</t>
  </si>
  <si>
    <t>TCEA1 GTF2S TFIIS</t>
  </si>
  <si>
    <t>Q969E4</t>
  </si>
  <si>
    <t>Transcription elongation factor A protein-like 3 (TCEA-like protein 3) (Transcription elongation factor S-II protein-like 3)</t>
  </si>
  <si>
    <t>TCEAL3 MSTP072</t>
  </si>
  <si>
    <t>Q96QE5</t>
  </si>
  <si>
    <t>Transcription elongation factor, mitochondrial</t>
  </si>
  <si>
    <t>TEFM C17orf42</t>
  </si>
  <si>
    <t>O14776</t>
  </si>
  <si>
    <t>Transcription elongation regulator 1 (TATA box-binding protein-associated factor 2S) (Transcription factor CA150)</t>
  </si>
  <si>
    <t>TCERG1 CA150 TAF2S</t>
  </si>
  <si>
    <t>Q9BQ70</t>
  </si>
  <si>
    <t>Transcription factor 25 (TCF-25) (Nuclear localized protein 1)</t>
  </si>
  <si>
    <t>TCF25 KIAA1049 NULP1 FKSG26</t>
  </si>
  <si>
    <t>Q92481</t>
  </si>
  <si>
    <t>Transcription factor AP-2-beta (AP2-beta) (Activating enhancer-binding protein 2-beta)</t>
  </si>
  <si>
    <t>TFAP2B</t>
  </si>
  <si>
    <t>Q01664</t>
  </si>
  <si>
    <t>Transcription factor AP-4 (Activating enhancer-binding protein 4) (Class C basic helix-loop-helix protein 41) (bHLHc41)</t>
  </si>
  <si>
    <t>TFAP4 BHLHC41</t>
  </si>
  <si>
    <t>P20290</t>
  </si>
  <si>
    <t>Transcription factor BTF3 (Nascent polypeptide-associated complex subunit beta) (NAC-beta) (RNA polymerase B transcription factor 3)</t>
  </si>
  <si>
    <t>BTF3 NACB OK/SW-cl.8</t>
  </si>
  <si>
    <t>Q96K17</t>
  </si>
  <si>
    <t>Transcription factor BTF3 homolog 4 (Basic transcription factor 3-like 4)</t>
  </si>
  <si>
    <t>BTF3L4</t>
  </si>
  <si>
    <t>Q9BQW3</t>
  </si>
  <si>
    <t>Transcription factor COE4 (Early B-cell factor 4) (EBF-4) (Olf-1/EBF-like 4) (O/E-4) (OE-4)</t>
  </si>
  <si>
    <t>EBF4 COE4 KIAA1442</t>
  </si>
  <si>
    <t>Q16254</t>
  </si>
  <si>
    <t>Transcription factor E2F4 (E2F-4)</t>
  </si>
  <si>
    <t>E2F4</t>
  </si>
  <si>
    <t>O75461</t>
  </si>
  <si>
    <t>Transcription factor E2F6 (E2F-6)</t>
  </si>
  <si>
    <t>E2F6</t>
  </si>
  <si>
    <t>A0AVK6</t>
  </si>
  <si>
    <t>Transcription factor E2F8 (E2F-8)</t>
  </si>
  <si>
    <t>E2F8</t>
  </si>
  <si>
    <t>P19484</t>
  </si>
  <si>
    <t>Transcription factor EB (Class E basic helix-loop-helix protein 35) (bHLHe35)</t>
  </si>
  <si>
    <t>TFEB BHLHE35</t>
  </si>
  <si>
    <t>Q6ZVL6</t>
  </si>
  <si>
    <t>UPF0606 protein KIAA1549L</t>
  </si>
  <si>
    <t>KIAA1549L C11orf41 C11orf69</t>
  </si>
  <si>
    <t>T1646</t>
  </si>
  <si>
    <t>Q16621</t>
  </si>
  <si>
    <t>Transcription factor NF-E2 45 kDa subunit (Leucine zipper protein NF-E2) (Nuclear factor, erythroid-derived 2 45 kDa subunit) (p45 NF-E2)</t>
  </si>
  <si>
    <t>NFE2</t>
  </si>
  <si>
    <t>Q04206</t>
  </si>
  <si>
    <t>Transcription factor p65 (Nuclear factor NF-kappa-B p65 subunit) (Nuclear factor of kappa light polypeptide gene enhancer in B-cells 3)/ IP</t>
  </si>
  <si>
    <t>RELA NFKB3</t>
  </si>
  <si>
    <t>Q9UN79</t>
  </si>
  <si>
    <t>Transcription factor SOX-13 (Islet cell antigen 12) (SRY (Sex determining region Y)-box 13) (Type 1 diabetes autoantigen ICA12)</t>
  </si>
  <si>
    <t>SOX13</t>
  </si>
  <si>
    <t>P41225</t>
  </si>
  <si>
    <t>Transcription factor SOX-3</t>
  </si>
  <si>
    <t>SOX3</t>
  </si>
  <si>
    <t>P35711</t>
  </si>
  <si>
    <t>Transcription factor SOX-5</t>
  </si>
  <si>
    <t>SOX5</t>
  </si>
  <si>
    <t>P48436</t>
  </si>
  <si>
    <t>Transcription factor SOX-9</t>
  </si>
  <si>
    <t>SOX9</t>
  </si>
  <si>
    <t>P0CG40</t>
  </si>
  <si>
    <t>Transcription factor Sp9</t>
  </si>
  <si>
    <t>SP9</t>
  </si>
  <si>
    <t>P52655</t>
  </si>
  <si>
    <t>Transcription initiation factor IIA subunit 1 (General transcription factor IIA subunit 1) (TFIIAL) (Transcription initiation factor TFIIA 42 kDa subunit) (TFIIA-42) [Cleaved into: Transcription initiation factor IIA alpha chain (TFIIA p35 subunit); Transcription initiation factor IIA beta chain (TFIIA p19 subunit)]</t>
  </si>
  <si>
    <t>GTF2A1 TF2A1</t>
  </si>
  <si>
    <t>Q00403</t>
  </si>
  <si>
    <t>Transcription initiation factor IIB (EC 2.3.1.48) (General transcription factor TFIIB) (S300-II)</t>
  </si>
  <si>
    <t>GTF2B TF2B TFIIB</t>
  </si>
  <si>
    <t>P29084</t>
  </si>
  <si>
    <t>Transcription initiation factor IIE subunit beta (TFIIE-beta) (General transcription factor IIE subunit 2)</t>
  </si>
  <si>
    <t>GTF2E2 TF2E2</t>
  </si>
  <si>
    <t>Q12962</t>
  </si>
  <si>
    <t>Transcription initiation factor TFIID subunit 10 (STAF28) (Transcription initiation factor TFIID 30 kDa subunit) (TAF(II)30) (TAFII-30) (TAFII30)</t>
  </si>
  <si>
    <t>TAF10 TAF2A TAF2H TAFII30</t>
  </si>
  <si>
    <t>Q7Z7C8</t>
  </si>
  <si>
    <t>Transcription initiation factor TFIID subunit 8 (Protein taube nuss) (TBP-associated factor 43 kDa) (TBP-associated factor 8) (Transcription initiation factor TFIID 43 kDa subunit) (TAFII-43) (TAFII43) (hTAFII43)</t>
  </si>
  <si>
    <t>TAF8 TAFII43 TBN</t>
  </si>
  <si>
    <t>Q9UEU0</t>
  </si>
  <si>
    <t>Vesicle transport through interaction with t-SNAREs homolog 1B (Vesicle transport v-SNARE protein Vti1-like 1) (Vti1-rp1)</t>
  </si>
  <si>
    <t>VTI1B VTI1 VTI1L VTI1L1 VTI2</t>
  </si>
  <si>
    <t>O15164</t>
  </si>
  <si>
    <t>Transcription intermediary factor 1-alpha (TIF1-alpha) (EC 2.3.2.27) (E3 ubiquitin-protein ligase TRIM24) (RING finger protein 82) (RING-type E3 ubiquitin transferase TIF1-alpha) (Tripartite motif-containing protein 24)</t>
  </si>
  <si>
    <t>TRIM24 RNF82 TIF1 TIF1A</t>
  </si>
  <si>
    <t>Q13263</t>
  </si>
  <si>
    <t>Transcription intermediary factor 1-beta (TIF1-beta) (E3 SUMO-protein ligase TRIM28) (EC 2.3.2.27) (KRAB-associated protein 1) (KAP-1) (KRAB-interacting protein 1) (KRIP-1) (Nuclear corepressor KAP-1) (RING finger protein 96) (RING-type E3 ubiquitin transferase TIF1-beta) (Tripartite motif-containing protein 28)</t>
  </si>
  <si>
    <t>TRIM28 KAP1 RNF96 TIF1B</t>
  </si>
  <si>
    <t>P10071</t>
  </si>
  <si>
    <t>Transcriptional activator GLI3 (GLI3 form of 190 kDa) (GLI3-190) (GLI3 full-length protein) (GLI3FL) [Cleaved into: Transcriptional repressor GLI3R (GLI3 C-terminally truncated form) (GLI3 form of 83 kDa) (GLI3-83)]</t>
  </si>
  <si>
    <t>GLI3</t>
  </si>
  <si>
    <t>Q96QR8</t>
  </si>
  <si>
    <t>Transcriptional activator protein Pur-beta (Purine-rich element-binding protein B)</t>
  </si>
  <si>
    <t>PURB</t>
  </si>
  <si>
    <t>P46937</t>
  </si>
  <si>
    <t>Transcriptional coactivator YAP1 (Yes-associated protein 1) (Protein yorkie homolog) (Yes-associated protein YAP65 homolog)</t>
  </si>
  <si>
    <t>YAP1 YAP65</t>
  </si>
  <si>
    <t>P17706</t>
  </si>
  <si>
    <t>Tyrosine-protein phosphatase non-receptor type 2 (EC 3.1.3.48) (T-cell protein-tyrosine phosphatase) (TCPTP)</t>
  </si>
  <si>
    <t>PTPN2 PTPT</t>
  </si>
  <si>
    <t>Q5T5J6</t>
  </si>
  <si>
    <t>Transcriptional protein SWT1</t>
  </si>
  <si>
    <t>SWT1 C1orf26</t>
  </si>
  <si>
    <t>P11308</t>
  </si>
  <si>
    <t>Transcriptional regulator ERG (Transforming protein ERG)</t>
  </si>
  <si>
    <t>ERG</t>
  </si>
  <si>
    <t>Q86YP4</t>
  </si>
  <si>
    <t>Transcriptional repressor p66-alpha (Hp66alpha) (GATA zinc finger domain-containing protein 2A)</t>
  </si>
  <si>
    <t>GATAD2A</t>
  </si>
  <si>
    <t>P25490</t>
  </si>
  <si>
    <t>Transcriptional repressor protein YY1 (Delta transcription factor) (INO80 complex subunit S) (NF-E1) (Yin and yang 1) (YY-1)</t>
  </si>
  <si>
    <t>YY1 INO80S</t>
  </si>
  <si>
    <t>Q9Y4P3</t>
  </si>
  <si>
    <t>Transducin beta-like protein 2 (WS beta-transducin repeats protein) (WS-betaTRP) (Williams-Beuren syndrome chromosomal region 13 protein)</t>
  </si>
  <si>
    <t>TBL2 WBSCR13 UNQ563/PRO1125</t>
  </si>
  <si>
    <t>P02786</t>
  </si>
  <si>
    <t>Transferrin receptor protein 1 (TR) (TfR) (TfR1) (Trfr) (T9) (p90) (CD antigen CD71) [Cleaved into: Transferrin receptor protein 1, serum form (sTfR)]</t>
  </si>
  <si>
    <t>TFRC</t>
  </si>
  <si>
    <t>Q13595</t>
  </si>
  <si>
    <t>Transformer-2 protein homolog alpha (TRA-2 alpha) (TRA2-alpha) (Transformer-2 protein homolog A)</t>
  </si>
  <si>
    <t>TRA2A</t>
  </si>
  <si>
    <t>P62995</t>
  </si>
  <si>
    <t>Transformer-2 protein homolog beta (TRA-2 beta) (TRA2-beta) (hTRA2-beta) (Splicing factor, arginine/serine-rich 10) (Transformer-2 protein homolog B)</t>
  </si>
  <si>
    <t>TRA2B SFRS10</t>
  </si>
  <si>
    <t>Q9Y6A5</t>
  </si>
  <si>
    <t>Transforming acidic coiled-coil-containing protein 3 (ERIC-1)</t>
  </si>
  <si>
    <t>TACC3 ERIC1</t>
  </si>
  <si>
    <t>P37802</t>
  </si>
  <si>
    <t>Transgelin-2 (Epididymis tissue protein Li 7e) (SM22-alpha homolog)</t>
  </si>
  <si>
    <t>TAGLN2 KIAA0120 CDABP0035</t>
  </si>
  <si>
    <t>Q7Z2W7</t>
  </si>
  <si>
    <t>Transient receptor potential cation channel subfamily M member 8 (Long transient receptor potential channel 6) (LTrpC-6) (LTrpC6) (Transient receptor potential p8) (Trp-p8)</t>
  </si>
  <si>
    <t>TRPM8 LTRPC6 TRPP8</t>
  </si>
  <si>
    <t>P55072</t>
  </si>
  <si>
    <t>Transitional endoplasmic reticulum ATPase (TER ATPase) (EC 3.6.4.6) (15S Mg(2+)-ATPase p97 subunit) (Valosin-containing protein) (VCP)</t>
  </si>
  <si>
    <t>VCP</t>
  </si>
  <si>
    <t>P29401</t>
  </si>
  <si>
    <t>Transketolase (TK) (EC 2.2.1.1)</t>
  </si>
  <si>
    <t>TKT</t>
  </si>
  <si>
    <t>Q13144</t>
  </si>
  <si>
    <t>Translation initiation factor eIF-2B subunit epsilon (eIF-2B GDP-GTP exchange factor subunit epsilon)</t>
  </si>
  <si>
    <t>EIF2B5 EIF2BE</t>
  </si>
  <si>
    <t>Q9NR50</t>
  </si>
  <si>
    <t>Translation initiation factor eIF-2B subunit gamma (eIF-2B GDP-GTP exchange factor subunit gamma)</t>
  </si>
  <si>
    <t>EIF2B3</t>
  </si>
  <si>
    <t>P46199</t>
  </si>
  <si>
    <t>Translation initiation factor IF-2, mitochondrial (IF-2(Mt)) (IF-2Mt) (IF2(mt))</t>
  </si>
  <si>
    <t>MTIF2</t>
  </si>
  <si>
    <t>Q96EY4</t>
  </si>
  <si>
    <t>Translation machinery-associated protein 16</t>
  </si>
  <si>
    <t>TMA16 C4orf43</t>
  </si>
  <si>
    <t>Q9BSH4</t>
  </si>
  <si>
    <t>Translational activator of cytochrome c oxidase 1 (Coiled-coil domain-containing protein 44) (Translational activator of mitochondrially-encoded cytochrome c oxidase I)</t>
  </si>
  <si>
    <t>TACO1 CCDC44 PRO0477</t>
  </si>
  <si>
    <t>P43307</t>
  </si>
  <si>
    <t>Translocon-associated protein subunit alpha (TRAP-alpha) (Signal sequence receptor subunit alpha) (SSR-alpha)</t>
  </si>
  <si>
    <t>P51571</t>
  </si>
  <si>
    <t>Translocon-associated protein subunit delta (TRAP-delta) (Signal sequence receptor subunit delta) (SSR-delta)</t>
  </si>
  <si>
    <t>SSR4 TRAPD</t>
  </si>
  <si>
    <t>Q9UNL2</t>
  </si>
  <si>
    <t>Translocon-associated protein subunit gamma (TRAP-gamma) (Signal sequence receptor subunit gamma) (SSR-gamma)</t>
  </si>
  <si>
    <t>SSR3 TRAPG</t>
  </si>
  <si>
    <t>Q9HD45</t>
  </si>
  <si>
    <t>Transmembrane 9 superfamily member 3 (EP70-P-iso) (SM-11044-binding protein)</t>
  </si>
  <si>
    <t>TM9SF3 SMBP UNQ245/PRO282</t>
  </si>
  <si>
    <t>Q7Z402</t>
  </si>
  <si>
    <t>Transmembrane channel-like protein 7</t>
  </si>
  <si>
    <t>TMC7</t>
  </si>
  <si>
    <t>Q13445</t>
  </si>
  <si>
    <t>Transmembrane emp24 domain-containing protein 1 (Interleukin-1 receptor-like 1 ligand) (Putative T1/ST2 receptor-binding protein) (p24 family protein gamma-1) (Tp24) (p24gamma1)</t>
  </si>
  <si>
    <t>TMED1 IL1RL1L IL1RL1LG</t>
  </si>
  <si>
    <t>P49755</t>
  </si>
  <si>
    <t>Transmembrane emp24 domain-containing protein 10 (21 kDa transmembrane-trafficking protein) (S31III125) (S31I125) (Tmp-21-I) (Transmembrane protein Tmp21) (p23) (p24 family protein delta-1) (p24delta1) (p24delta)</t>
  </si>
  <si>
    <t>TMED10 TMP21</t>
  </si>
  <si>
    <t>Q9Y3A6</t>
  </si>
  <si>
    <t>Transmembrane emp24 domain-containing protein 5 (p24 family protein gamma-2) (p24gamma2) (p28)</t>
  </si>
  <si>
    <t>Q9NUM4</t>
  </si>
  <si>
    <t>TMED5 CGI-100 UNQ397/PRO733</t>
  </si>
  <si>
    <t>Transmembrane protein 106B</t>
  </si>
  <si>
    <t>TMEM106B</t>
  </si>
  <si>
    <t>T185</t>
  </si>
  <si>
    <t>Q9Y3B3</t>
  </si>
  <si>
    <t>Transmembrane emp24 domain-containing protein 7 (p24 family protein gamma-3) (p24gamma3) (p27)</t>
  </si>
  <si>
    <t>TMED7 CGI-109</t>
  </si>
  <si>
    <t>Q9BVK6</t>
  </si>
  <si>
    <t>Transmembrane emp24 domain-containing protein 9 (GMP25) (Glycoprotein 25L2) (p24 family protein alpha-2) (p24alpha2) (p25)</t>
  </si>
  <si>
    <t>TMED9 GP25L2</t>
  </si>
  <si>
    <t>Q8NEW7</t>
  </si>
  <si>
    <t>Transmembrane inner ear expressed protein</t>
  </si>
  <si>
    <t>TMIE</t>
  </si>
  <si>
    <t>P49427</t>
  </si>
  <si>
    <t>Ubiquitin-conjugating enzyme E2 R1 (EC 2.3.2.23) ((E3-independent) E2 ubiquitin-conjugating enzyme R1) (EC 2.3.2.24) (E2 ubiquitin-conjugating enzyme R1) (Ubiquitin-conjugating enzyme E2-32 kDa complementing) (Ubiquitin-conjugating enzyme E2-CDC34) (Ubiquitin-protein ligase R1)</t>
  </si>
  <si>
    <t>CDC34 UBCH3 UBE2R1</t>
  </si>
  <si>
    <t>Q9H061</t>
  </si>
  <si>
    <t>Transmembrane protein 126A</t>
  </si>
  <si>
    <t>TMEM126A</t>
  </si>
  <si>
    <t>Q8N3T6</t>
  </si>
  <si>
    <t>Transmembrane protein 132C</t>
  </si>
  <si>
    <t>Q712K3</t>
  </si>
  <si>
    <t>TMEM132C</t>
  </si>
  <si>
    <t>Ubiquitin-conjugating enzyme E2 R2 (EC 2.3.2.23) (E2 ubiquitin-conjugating enzyme R2) (Ubiquitin carrier protein R2) (Ubiquitin-conjugating enzyme E2-CDC34B) (Ubiquitin-protein ligase R2)</t>
  </si>
  <si>
    <t>UBE2R2 CDC34B UBC3B</t>
  </si>
  <si>
    <t>Q6UXP3</t>
  </si>
  <si>
    <t>Transmembrane protein 14EP</t>
  </si>
  <si>
    <t>TMEM14EP TMEM14E UNQ9344/PRO34067</t>
  </si>
  <si>
    <t>Q8N614</t>
  </si>
  <si>
    <t>Transmembrane protein 156</t>
  </si>
  <si>
    <t>TMEM156</t>
  </si>
  <si>
    <t>Q6NUQ4</t>
  </si>
  <si>
    <t>Transmembrane protein 214</t>
  </si>
  <si>
    <t>TMEM214 PP446</t>
  </si>
  <si>
    <t>Q9H330</t>
  </si>
  <si>
    <t>Transmembrane protein 245 (Protein CG-2)</t>
  </si>
  <si>
    <t>TMEM245 C9orf5</t>
  </si>
  <si>
    <t>T553</t>
  </si>
  <si>
    <t>P61165</t>
  </si>
  <si>
    <t>Transmembrane protein 258 (Dolichyl-diphosphooligosaccharide--protein glycosyltransferase subunit TMEM258) (Oligosaccharyl transferase subunit TMEM258)</t>
  </si>
  <si>
    <t>TMEM258 C11orf10 HSPC005</t>
  </si>
  <si>
    <t>Q8WUH6</t>
  </si>
  <si>
    <t>Transmembrane protein 263</t>
  </si>
  <si>
    <t>TMEM263 C12orf23</t>
  </si>
  <si>
    <t>Q6P7N7</t>
  </si>
  <si>
    <t>Transmembrane protein 81</t>
  </si>
  <si>
    <t>TMEM81 UNQ2788/PRO7178</t>
  </si>
  <si>
    <t>Q96K49</t>
  </si>
  <si>
    <t>Transmembrane protein 87B</t>
  </si>
  <si>
    <t>TMEM87B</t>
  </si>
  <si>
    <t>Q92973</t>
  </si>
  <si>
    <t>Transportin-1 (Importin beta-2) (Karyopherin beta-2) (M9 region interaction protein) (MIP)</t>
  </si>
  <si>
    <t>TNPO1 KPNB2 MIP1 TRN</t>
  </si>
  <si>
    <t>Q92519</t>
  </si>
  <si>
    <t>Tribbles homolog 2 (TRB-2)</t>
  </si>
  <si>
    <t>TRIB2 TRB2</t>
  </si>
  <si>
    <t>Q96RU7</t>
  </si>
  <si>
    <t>Tribbles homolog 3 (TRB-3) (Neuronal cell death-inducible putative kinase) (SINK) (p65-interacting inhibitor of NF-kappa-B)</t>
  </si>
  <si>
    <t>TRIB3 C20orf97 NIPK SKIP3 TRB3</t>
  </si>
  <si>
    <t>P55084</t>
  </si>
  <si>
    <t>Trifunctional enzyme subunit beta, mitochondrial (TP-beta) [Includes: 3-ketoacyl-CoA thiolase (EC 2.3.1.155) (EC 2.3.1.16) (Acetyl-CoA acyltransferase) (Beta-ketothiolase)]</t>
  </si>
  <si>
    <t>HADHB MSTP029</t>
  </si>
  <si>
    <t>P22102</t>
  </si>
  <si>
    <t>Trifunctional purine biosynthetic protein adenosine-3 [Includes: Phosphoribosylamine--glycine ligase (EC 6.3.4.13) (Glycinamide ribonucleotide synthetase) (GARS) (Phosphoribosylglycinamide synthetase); Phosphoribosylformylglycinamidine cyclo-ligase (EC 6.3.3.1) (AIR synthase) (AIRS) (Phosphoribosyl-aminoimidazole synthetase); Phosphoribosylglycinamide formyltransferase (EC 2.1.2.2) (5'-phosphoribosylglycinamide transformylase) (GAR transformylase) (GART)]</t>
  </si>
  <si>
    <t>GART PGFT PRGS</t>
  </si>
  <si>
    <t>Q9UPQ9</t>
  </si>
  <si>
    <t>Trinucleotide repeat-containing gene 6B protein</t>
  </si>
  <si>
    <t>TNRC6B KIAA1093</t>
  </si>
  <si>
    <t>Q3LXA3</t>
  </si>
  <si>
    <t>Triokinase/FMN cyclase (Bifunctional ATP-dependent dihydroxyacetone kinase/FAD-AMP lyase (cyclizing)) [Includes: ATP-dependent dihydroxyacetone kinase (DHA kinase) (EC 2.7.1.28) (EC 2.7.1.29) (Glycerone kinase) (Triokinase) (Triose kinase); FAD-AMP lyase (cyclizing) (EC 4.6.1.15) (FAD-AMP lyase (cyclic FMN forming)) (FMN cyclase)]</t>
  </si>
  <si>
    <t>TKFC DAK</t>
  </si>
  <si>
    <t>TPP2</t>
  </si>
  <si>
    <t>Q9BU70</t>
  </si>
  <si>
    <t>tRNA (adenine(37)-N6)-methyltransferase (EC 2.1.1.-) (tRNA methyltransferase O)</t>
  </si>
  <si>
    <t>TRMO C9orf156 HSPC219</t>
  </si>
  <si>
    <t>Q96FX7</t>
  </si>
  <si>
    <t>tRNA (adenine(58)-N(1))-methyltransferase catalytic subunit TRMT61A (EC 2.1.1.220) (mRNA methyladenosine-N(1)-methyltransferase catalytic subunit TRMT61A) (EC 2.1.1.-) (tRNA(m1A58)-methyltransferase subunit TRMT61A) (tRNA(m1A58)MTase subunit TRMT61A)</t>
  </si>
  <si>
    <t>TRMT61A C14orf172 TRM61</t>
  </si>
  <si>
    <t>Q8IZ69</t>
  </si>
  <si>
    <t>tRNA (uracil-5-)-methyltransferase homolog A (EC 2.1.1.-) (HpaII tiny fragments locus 9c protein)</t>
  </si>
  <si>
    <t>TRMT2A HTF9C</t>
  </si>
  <si>
    <t>Q7L0Y3</t>
  </si>
  <si>
    <t>tRNA methyltransferase 10 homolog C (HBV pre-S2 trans-regulated protein 2) (Mitochondrial ribonuclease P protein 1) (Mitochondrial RNase P protein 1) (RNA (guanine-9-)-methyltransferase domain-containing protein 1) (Renal carcinoma antigen NY-REN-49) (mRNA methyladenosine-N(1)-methyltransferase) (EC 2.1.1.-) (tRNA (adenine(9)-N(1))-methyltransferase) (EC 2.1.1.218) (tRNA (guanine(9)-N(1))-methyltransferase) (EC 2.1.1.221)</t>
  </si>
  <si>
    <t>TRMT10C MRPP1 RG9MTD1</t>
  </si>
  <si>
    <t>Q969Y2</t>
  </si>
  <si>
    <t>tRNA modification GTPase GTPBP3, mitochondrial (GTP-binding protein 3) (Mitochondrial GTP-binding protein 1)</t>
  </si>
  <si>
    <t>GTPBP3 MTGP1</t>
  </si>
  <si>
    <t>Q6P1Q9</t>
  </si>
  <si>
    <t>tRNA N(3)-methylcytidine methyltransferase METTL2B (EC 2.1.1.-) (Methyltransferase-like protein 2B)</t>
  </si>
  <si>
    <t>METTL2B</t>
  </si>
  <si>
    <t>Q53H54</t>
  </si>
  <si>
    <t>tRNA wybutosine-synthesizing protein 2 homolog (tRNA-yW-synthesizing protein 2) (EC 2.5.1.114) (tRNA(Phe) (4-demethylwyosine(37)-C(7)) aminocarboxypropyltransferase)</t>
  </si>
  <si>
    <t>TRMT12 TRM12 TYW2</t>
  </si>
  <si>
    <t>Q8WW01</t>
  </si>
  <si>
    <t>tRNA-splicing endonuclease subunit Sen15 (SEN15 homolog) (HsSEN15) (tRNA-intron endonuclease Sen15)</t>
  </si>
  <si>
    <t>TSEN15 C1orf19 SEN15</t>
  </si>
  <si>
    <t>Q9NZR1</t>
  </si>
  <si>
    <t>Tropomodulin-2 (Neuronal tropomodulin) (N-Tmod)</t>
  </si>
  <si>
    <t>TMOD2 NTMOD</t>
  </si>
  <si>
    <t>Q9NYL9</t>
  </si>
  <si>
    <t>Tropomodulin-3 (Ubiquitous tropomodulin) (U-Tmod)</t>
  </si>
  <si>
    <t>TMOD3</t>
  </si>
  <si>
    <t>P09493</t>
  </si>
  <si>
    <t>Tropomyosin alpha-1 chain (Alpha-tropomyosin) (Tropomyosin-1)</t>
  </si>
  <si>
    <t>TPM1 C15orf13 TMSA</t>
  </si>
  <si>
    <t>P06753</t>
  </si>
  <si>
    <t>Tropomyosin alpha-3 chain (Gamma-tropomyosin) (Tropomyosin-3) (Tropomyosin-5) (hTM5)</t>
  </si>
  <si>
    <t>TPM3</t>
  </si>
  <si>
    <t>P07951</t>
  </si>
  <si>
    <t>Tropomyosin beta chain (Beta-tropomyosin) (Tropomyosin-2)</t>
  </si>
  <si>
    <t>TPM2 TMSB</t>
  </si>
  <si>
    <t>P19429</t>
  </si>
  <si>
    <t>Troponin I, cardiac muscle (Cardiac troponin I)</t>
  </si>
  <si>
    <t>TNNI3 TNNC1</t>
  </si>
  <si>
    <t>P45379</t>
  </si>
  <si>
    <t>Troponin T, cardiac muscle (TnTc) (Cardiac muscle troponin T) (cTnT)</t>
  </si>
  <si>
    <t>TNNT2</t>
  </si>
  <si>
    <t>A6NFQ2</t>
  </si>
  <si>
    <t>TRPM8 channel-associated factor 2 (TRP channel-associated factor 2)</t>
  </si>
  <si>
    <t>TCAF2 FAM115C FAM139A</t>
  </si>
  <si>
    <t>T305</t>
  </si>
  <si>
    <t>Q8IWU9</t>
  </si>
  <si>
    <t>Tryptophan 5-hydroxylase 2 (EC 1.14.16.4) (Neuronal tryptophan hydroxylase) (Tryptophan 5-monooxygenase 2)</t>
  </si>
  <si>
    <t>TPH2 NTPH</t>
  </si>
  <si>
    <t>P23381</t>
  </si>
  <si>
    <t>Tryptophan--tRNA ligase, cytoplasmic (EC 6.1.1.2) (Interferon-induced protein 53) (IFP53) (Tryptophanyl-tRNA synthetase) (TrpRS) (hWRS) [Cleaved into: T1-TrpRS; T2-TrpRS]</t>
  </si>
  <si>
    <t>WARS1 IFI53 WARS WRS</t>
  </si>
  <si>
    <t>Q9UGM6</t>
  </si>
  <si>
    <t>Tryptophan--tRNA ligase, mitochondrial (EC 6.1.1.2) ((Mt)TrpRS) (Tryptophanyl-tRNA synthetase) (TrpRS)</t>
  </si>
  <si>
    <t>WARS2</t>
  </si>
  <si>
    <t>Q15714</t>
  </si>
  <si>
    <t>TSC22 domain family protein 1 (Cerebral protein 2) (Regulatory protein TSC-22) (TGFB-stimulated clone 22 homolog) (Transforming growth factor beta-1-induced transcript 4 protein)</t>
  </si>
  <si>
    <t>TSC22D1 KIAA1994 TGFB1I4 TSC22 hucep-2</t>
  </si>
  <si>
    <t>A6NHL2</t>
  </si>
  <si>
    <t>Tubulin alpha chain-like 3</t>
  </si>
  <si>
    <t>TUBAL3</t>
  </si>
  <si>
    <t>Q71U36</t>
  </si>
  <si>
    <t>Tubulin alpha-1A chain (Alpha-tubulin 3) (Tubulin B-alpha-1) (Tubulin alpha-3 chain) [Cleaved into: Detyrosinated tubulin alpha-1A chain]</t>
  </si>
  <si>
    <t>TUBA1A TUBA3</t>
  </si>
  <si>
    <t>P0DPH7</t>
  </si>
  <si>
    <t>Tubulin alpha-3C chain (Alpha-tubulin 2) (Alpha-tubulin 3C) (Tubulin alpha-2 chain) [Cleaved into: Detyrosinated tubulin alpha-3C chain]</t>
  </si>
  <si>
    <t>TUBA3C TUBA2</t>
  </si>
  <si>
    <t>P0DPH8</t>
  </si>
  <si>
    <t>Tubulin alpha-3D chain (Alpha-tubulin 3D) [Cleaved into: Detyrosinated tubulin alpha-3D chain]</t>
  </si>
  <si>
    <t>TUBA3D</t>
  </si>
  <si>
    <t>Q6PEY2</t>
  </si>
  <si>
    <t>Tubulin alpha-3E chain (Alpha-tubulin 3E) [Cleaved into: Detyrosinated tubulin alpha-3E chain]</t>
  </si>
  <si>
    <t>TUBA3E</t>
  </si>
  <si>
    <t>Q9NY65</t>
  </si>
  <si>
    <t>Tubulin alpha-8 chain (Alpha-tubulin 8) (Tubulin alpha chain-like 2)</t>
  </si>
  <si>
    <t>TUBA8 TUBAL2</t>
  </si>
  <si>
    <t>P07437</t>
  </si>
  <si>
    <t>Tubulin beta chain (Tubulin beta-5 chain)</t>
  </si>
  <si>
    <t>TUBB TUBB5 OK/SW-cl.56</t>
  </si>
  <si>
    <t>Q13885</t>
  </si>
  <si>
    <t>Tubulin beta-2A chain (Tubulin beta class IIa)</t>
  </si>
  <si>
    <t>TUBB2A TUBB2</t>
  </si>
  <si>
    <t>Q9BVA1</t>
  </si>
  <si>
    <t>Tubulin beta-2B chain</t>
  </si>
  <si>
    <t>TUBB2B</t>
  </si>
  <si>
    <t>Q13509</t>
  </si>
  <si>
    <t>Tubulin beta-3 chain (Tubulin beta-4 chain) (Tubulin beta-III)</t>
  </si>
  <si>
    <t>TUBB3 TUBB4</t>
  </si>
  <si>
    <t>P04350</t>
  </si>
  <si>
    <t>Tubulin beta-4A chain (Tubulin 5 beta) (Tubulin beta-4 chain)</t>
  </si>
  <si>
    <t>TUBB4A TUBB4 TUBB5</t>
  </si>
  <si>
    <t>TUBB6</t>
  </si>
  <si>
    <t>Q7Z739</t>
  </si>
  <si>
    <t>YTH domain-containing family protein 3</t>
  </si>
  <si>
    <t>YTHDF3</t>
  </si>
  <si>
    <t>Q14166</t>
  </si>
  <si>
    <t>Tubulin--tyrosine ligase-like protein 12 (Inactive tubulin--tyrosine ligase-like protein 12)</t>
  </si>
  <si>
    <t>TTLL12 KIAA0153</t>
  </si>
  <si>
    <t>Q99426</t>
  </si>
  <si>
    <t>Tubulin-folding cofactor B (Cytoskeleton-associated protein 1) (Cytoskeleton-associated protein CKAPI) (Tubulin-specific chaperone B)</t>
  </si>
  <si>
    <t>TBCB CG22 CKAP1</t>
  </si>
  <si>
    <t>Q9BTW9</t>
  </si>
  <si>
    <t>Tubulin-specific chaperone D (Beta-tubulin cofactor D) (tfcD) (SSD-1) (Tubulin-folding cofactor D)</t>
  </si>
  <si>
    <t>TBCD KIAA0988 SSD1 TFCD PP1096</t>
  </si>
  <si>
    <t>Q15813</t>
  </si>
  <si>
    <t>Tubulin-specific chaperone E (Tubulin-folding cofactor E)</t>
  </si>
  <si>
    <t>TBCE</t>
  </si>
  <si>
    <t>Q9GZM7</t>
  </si>
  <si>
    <t>Tubulointerstitial nephritis antigen-like (Glucocorticoid-inducible protein 5) (Oxidized LDL-responsive gene 2 protein) (OLRG-2) (Tubulointerstitial nephritis antigen-related protein) (TIN Ag-related protein) (TIN-Ag-RP)</t>
  </si>
  <si>
    <t>TINAGL1 GIS5 LCN7 OLRG2 TINAGL PP6614 PSEC0088 UNQ204/PRO230</t>
  </si>
  <si>
    <t>Q9BXT4</t>
  </si>
  <si>
    <t>Tudor domain-containing protein 1 (Cancer/testis antigen 41.1) (CT41.1)</t>
  </si>
  <si>
    <t>TDRD1</t>
  </si>
  <si>
    <t>P21580</t>
  </si>
  <si>
    <t>Tumor necrosis factor alpha-induced protein 3 (TNF alpha-induced protein 3) (EC 2.3.2.-) (EC 3.4.19.12) (OTU domain-containing protein 7C) (Putative DNA-binding protein A20) (Zinc finger protein A20) [Cleaved into: A20p50; A20p37]</t>
  </si>
  <si>
    <t>TNFAIP3 OTUD7C</t>
  </si>
  <si>
    <t>T597</t>
  </si>
  <si>
    <t>O14763</t>
  </si>
  <si>
    <t>Tumor necrosis factor receptor superfamily member 10B (Death receptor 5) (TNF-related apoptosis-inducing ligand receptor 2) (TRAIL receptor 2) (TRAIL-R2) (CD antigen CD262)</t>
  </si>
  <si>
    <t>TNFRSF10B DR5 KILLER TRAILR2 TRICK2 ZTNFR9 UNQ160/PRO186</t>
  </si>
  <si>
    <t>Q93038</t>
  </si>
  <si>
    <t>Tumor necrosis factor receptor superfamily member 25 (Apo-3) (Apoptosis-inducing receptor AIR) (Apoptosis-mediating receptor DR3) (Apoptosis-mediating receptor TRAMP) (Death receptor 3) (Lymphocyte-associated receptor of death) (LARD) (Protein WSL) (Protein WSL-1)</t>
  </si>
  <si>
    <t>TNFRSF25 APO3 DDR3 DR3 TNFRSF12 WSL WSL1 UNQ455/PRO779</t>
  </si>
  <si>
    <t>Q99816</t>
  </si>
  <si>
    <t>Tumor susceptibility gene 101 protein (ESCRT-I complex subunit TSG101)</t>
  </si>
  <si>
    <t>TSG101</t>
  </si>
  <si>
    <t>Q12792</t>
  </si>
  <si>
    <t>Twinfilin-1 (Protein A6) (Protein tyrosine kinase 9)</t>
  </si>
  <si>
    <t>TWF1 PTK9</t>
  </si>
  <si>
    <t>P32019</t>
  </si>
  <si>
    <t>Type II inositol 1,4,5-trisphosphate 5-phosphatase (EC 3.1.3.36) (75 kDa inositol polyphosphate-5-phosphatase) (Phosphoinositide 5-phosphatase) (5PTase)</t>
  </si>
  <si>
    <t>INPP5B OCRL2</t>
  </si>
  <si>
    <t>P54577</t>
  </si>
  <si>
    <t>Tyrosine--tRNA ligase, cytoplasmic (EC 6.1.1.1) (Tyrosyl-tRNA synthetase) (TyrRS) [Cleaved into: Tyrosine--tRNA ligase, cytoplasmic, N-terminally processed]</t>
  </si>
  <si>
    <t>YARS1 YARS</t>
  </si>
  <si>
    <t>P42684</t>
  </si>
  <si>
    <t>Tyrosine-protein kinase ABL2 (EC 2.7.10.2) (Abelson murine leukemia viral oncogene homolog 2) (Abelson tyrosine-protein kinase 2) (Abelson-related gene protein) (Tyrosine-protein kinase ARG)</t>
  </si>
  <si>
    <t>ABL2 ABLL ARG</t>
  </si>
  <si>
    <t>Q9UIG0</t>
  </si>
  <si>
    <t>Tyrosine-protein kinase BAZ1B (EC 2.7.10.2) (Bromodomain adjacent to zinc finger domain protein 1B) (Williams syndrome transcription factor) (Williams-Beuren syndrome chromosomal region 10 protein) (Williams-Beuren syndrome chromosomal region 9 protein) (hWALp2)</t>
  </si>
  <si>
    <t>BAZ1B WBSC10 WBSCR10 WBSCR9 WSTF</t>
  </si>
  <si>
    <t>P43405</t>
  </si>
  <si>
    <t>Tyrosine-protein kinase SYK (EC 2.7.10.2) (Spleen tyrosine kinase) (p72-Syk)</t>
  </si>
  <si>
    <t>SYK</t>
  </si>
  <si>
    <t>Q01974</t>
  </si>
  <si>
    <t>Tyrosine-protein kinase transmembrane receptor ROR2 (EC 2.7.10.1) (Neurotrophic tyrosine kinase, receptor-related 2)</t>
  </si>
  <si>
    <t>ROR2 NTRKR2</t>
  </si>
  <si>
    <t>P18031</t>
  </si>
  <si>
    <t>Tyrosine-protein phosphatase non-receptor type 1 (EC 3.1.3.48) (Protein-tyrosine phosphatase 1B) (PTP-1B)</t>
  </si>
  <si>
    <t>PTPN1 PTP1B</t>
  </si>
  <si>
    <t>Q06124</t>
  </si>
  <si>
    <t>Tyrosine-protein phosphatase non-receptor type 11 (EC 3.1.3.48) (Protein-tyrosine phosphatase 1D) (PTP-1D) (Protein-tyrosine phosphatase 2C) (PTP-2C) (SH-PTP2) (SHP-2) (Shp2) (SH-PTP3)</t>
  </si>
  <si>
    <t>PTPN11 PTP2C SHPTP2</t>
  </si>
  <si>
    <t>Q05209</t>
  </si>
  <si>
    <t>Tyrosine-protein phosphatase non-receptor type 12 (EC 3.1.3.48) (PTP-PEST) (Protein-tyrosine phosphatase G1) (PTPG1)</t>
  </si>
  <si>
    <t>PTPN12</t>
  </si>
  <si>
    <t>P21796</t>
  </si>
  <si>
    <t>Voltage-dependent anion-selective channel protein 1 (VDAC-1) (hVDAC1) (Outer mitochondrial membrane protein porin 1) (Plasmalemmal porin) (Porin 31HL) (Porin 31HM)</t>
  </si>
  <si>
    <t>VDAC1 VDAC</t>
  </si>
  <si>
    <t>T211</t>
  </si>
  <si>
    <t>O95551</t>
  </si>
  <si>
    <t>Tyrosyl-DNA phosphodiesterase 2 (Tyr-DNA phosphodiesterase 2) (hTDP2) (EC 3.1.4.-) (5'-tyrosyl-DNA phosphodiesterase) (5'-Tyr-DNA phosphodiesterase) (ETS1-associated protein 2) (ETS1-associated protein II) (EAPII) (TRAF and TNF receptor-associated protein) (Tyrosyl-RNA phosphodiesterase) (VPg unlinkase)</t>
  </si>
  <si>
    <t>TDP2 EAP2 TTRAP AD-022</t>
  </si>
  <si>
    <t>Q5THJ4</t>
  </si>
  <si>
    <t>Vacuolar protein sorting-associated protein 13D</t>
  </si>
  <si>
    <t>VPS13D KIAA0453</t>
  </si>
  <si>
    <t>T2126</t>
  </si>
  <si>
    <t>P08621</t>
  </si>
  <si>
    <t>U1 small nuclear ribonucleoprotein 70 kDa (U1 snRNP 70 kDa) (U1-70K) (snRNP70)</t>
  </si>
  <si>
    <t>SNRNP70 RNPU1Z RPU1 SNRP70 U1AP1</t>
  </si>
  <si>
    <t>P09234</t>
  </si>
  <si>
    <t>U1 small nuclear ribonucleoprotein C (U1 snRNP C) (U1-C) (U1C)</t>
  </si>
  <si>
    <t>SNRPC</t>
  </si>
  <si>
    <t>P09661</t>
  </si>
  <si>
    <t>U2 small nuclear ribonucleoprotein A' (U2 snRNP A')</t>
  </si>
  <si>
    <t>SNRPA1</t>
  </si>
  <si>
    <t>P08579</t>
  </si>
  <si>
    <t>U2 small nuclear ribonucleoprotein B'' (U2 snRNP B'')</t>
  </si>
  <si>
    <t>SNRPB2</t>
  </si>
  <si>
    <t>T86</t>
  </si>
  <si>
    <t>O15042</t>
  </si>
  <si>
    <t>U2 snRNP-associated SURP motif-containing protein (140 kDa Ser/Arg-rich domain protein) (U2-associated protein SR140)</t>
  </si>
  <si>
    <t>U2SURP KIAA0332 SR140</t>
  </si>
  <si>
    <t>Q9BVJ6</t>
  </si>
  <si>
    <t>U3 small nucleolar RNA-associated protein 14 homolog A (Antigen NY-CO-16) (Serologically defined colon cancer antigen 16)</t>
  </si>
  <si>
    <t>UTP14A SDCCAG16</t>
  </si>
  <si>
    <t>Q9Y5J1</t>
  </si>
  <si>
    <t>U3 small nucleolar RNA-associated protein 18 homolog (WD repeat-containing protein 50)</t>
  </si>
  <si>
    <t>UTP18 WDR50 CDABP0061 CGI-48</t>
  </si>
  <si>
    <t>Q969X6</t>
  </si>
  <si>
    <t>U3 small nucleolar RNA-associated protein 4 homolog (Cirhin) (UTP4 small subunit processome component)</t>
  </si>
  <si>
    <t>UTP4 CIRH1A cPERP-E KIAA1988</t>
  </si>
  <si>
    <t>Q8WWY3</t>
  </si>
  <si>
    <t>U4/U6 small nuclear ribonucleoprotein Prp31 (Pre-mRNA-processing factor 31) (Serologically defined breast cancer antigen NY-BR-99) (U4/U6 snRNP 61 kDa protein) (Protein 61K) (hPrp31)</t>
  </si>
  <si>
    <t>PRPF31 PRP31</t>
  </si>
  <si>
    <t>O43290</t>
  </si>
  <si>
    <t>U4/U6.U5 tri-snRNP-associated protein 1 (SNU66 homolog) (hSnu66) (Squamous cell carcinoma antigen recognized by T-cells 1) (SART-1) (hSART-1) (U4/U6.U5 tri-snRNP-associated 110 kDa protein) (allergen Hom s 1)</t>
  </si>
  <si>
    <t>SART1</t>
  </si>
  <si>
    <t>Q53GS9</t>
  </si>
  <si>
    <t>U4/U6.U5 tri-snRNP-associated protein 2 (Inactive ubiquitin-specific peptidase 39) (SAD1 homolog) (U4/U6.U5 tri-snRNP-associated 65 kDa protein) (65K)</t>
  </si>
  <si>
    <t>USP39 CGI-21 HSPC332 PRO2855</t>
  </si>
  <si>
    <t>O75643</t>
  </si>
  <si>
    <t>U5 small nuclear ribonucleoprotein 200 kDa helicase (EC 3.6.4.13) (Activating signal cointegrator 1 complex subunit 3-like 1) (BRR2 homolog) (U5 snRNP-specific 200 kDa protein) (U5-200KD)</t>
  </si>
  <si>
    <t>SNRNP200 ASCC3L1 HELIC2 KIAA0788</t>
  </si>
  <si>
    <t>Q96DI7</t>
  </si>
  <si>
    <t>U5 small nuclear ribonucleoprotein 40 kDa protein (U5 snRNP 40 kDa protein) (U5-40K) (38 kDa-splicing factor) (Prp8-binding protein) (hPRP8BP) (U5 snRNP-specific 40 kDa protein) (WD repeat-containing protein 57)</t>
  </si>
  <si>
    <t>SNRNP40 PRP8BP SFP38 WDR57</t>
  </si>
  <si>
    <t>Q9Y333</t>
  </si>
  <si>
    <t>U6 snRNA-associated Sm-like protein LSm2 (Protein G7b) (Small nuclear ribonuclear protein D homolog) (snRNP core Sm-like protein Sm-x5)</t>
  </si>
  <si>
    <t>LSM2 C6orf28 G7B</t>
  </si>
  <si>
    <t>O95777</t>
  </si>
  <si>
    <t>U6 snRNA-associated Sm-like protein LSm8</t>
  </si>
  <si>
    <t>LSM8</t>
  </si>
  <si>
    <t>T26</t>
  </si>
  <si>
    <t>Q9NPG3</t>
  </si>
  <si>
    <t>Ubinuclein-1 (HIRA-binding protein) (Protein VT4) (Ubiquitously expressed nuclear protein)</t>
  </si>
  <si>
    <t>UBN1</t>
  </si>
  <si>
    <t>Q9NVA1</t>
  </si>
  <si>
    <t>Ubiquinol-cytochrome-c reductase complex assembly factor 1 (Basic FGF-repressed Zic-binding protein) (bFGF-repressed Zic-binding protein) (bFZb) (Ubiquinol-cytochrome c reductase complex chaperone CBP3 homolog)</t>
  </si>
  <si>
    <t>UQCC1 BZFB C20orf44 UQCC</t>
  </si>
  <si>
    <t>Q9BRT2</t>
  </si>
  <si>
    <t>Ubiquinol-cytochrome-c reductase complex assembly factor 2 (Breast cancer-associated protein SGA-81M) (Mitochondrial nucleoid factor 1) (Mitochondrial protein M19)</t>
  </si>
  <si>
    <t>UQCC2 C6orf125 MNF1</t>
  </si>
  <si>
    <t>Q9NZJ6</t>
  </si>
  <si>
    <t>Ubiquinone biosynthesis O-methyltransferase, mitochondrial (3-demethylubiquinol 3-O-methyltransferase) (EC 2.1.1.64) (Polyprenyldihydroxybenzoate methyltransferase) (EC 2.1.1.114)</t>
  </si>
  <si>
    <t>COQ3 UG0215E05</t>
  </si>
  <si>
    <t>Q59EA0</t>
  </si>
  <si>
    <t>Ubiquitin associated protein 2 isoform 3 variant (Fragment)</t>
  </si>
  <si>
    <t>O14975</t>
  </si>
  <si>
    <t>Very long-chain acyl-CoA synthetase (VLACS) (VLCS) (EC 6.2.1.-) (Arachidonate--CoA ligase) (EC 6.2.1.15) (Fatty acid transport protein 2) (FATP-2) (Fatty-acid-coenzyme A ligase, very long-chain 1) (Long-chain-fatty-acid--CoA ligase) (EC 6.2.1.3) (Phytanate--CoA ligase) (EC 6.2.1.24) (Solute carrier family 27 member 2) (THCA-CoA ligase) (EC 6.2.1.7) (Very long-chain-fatty-acid-CoA ligase)</t>
  </si>
  <si>
    <t>SLC27A2 ACSVL1 FACVL1 FATP2 VLACS</t>
  </si>
  <si>
    <t>Q14694</t>
  </si>
  <si>
    <t>Ubiquitin carboxyl-terminal hydrolase 10 (EC 3.4.19.12) (Deubiquitinating enzyme 10) (Ubiquitin thioesterase 10) (Ubiquitin-specific-processing protease 10)</t>
  </si>
  <si>
    <t>USP10 KIAA0190</t>
  </si>
  <si>
    <t>P51784</t>
  </si>
  <si>
    <t>Ubiquitin carboxyl-terminal hydrolase 11 (EC 3.4.19.12) (Deubiquitinating enzyme 11) (Ubiquitin thioesterase 11) (Ubiquitin-specific-processing protease 11)</t>
  </si>
  <si>
    <t>USP11 UHX1</t>
  </si>
  <si>
    <t>Q9Y4E8</t>
  </si>
  <si>
    <t>Ubiquitin carboxyl-terminal hydrolase 15 (EC 3.4.19.12) (Deubiquitinating enzyme 15) (Ubiquitin thioesterase 15) (Ubiquitin-specific-processing protease 15) (Unph-2) (Unph4)</t>
  </si>
  <si>
    <t>USP15 KIAA0529</t>
  </si>
  <si>
    <t>O94966</t>
  </si>
  <si>
    <t>Ubiquitin carboxyl-terminal hydrolase 19 (EC 3.4.19.12) (Deubiquitinating enzyme 19) (Ubiquitin thioesterase 19) (Ubiquitin-specific-processing protease 19) (Zinc finger MYND domain-containing protein 9)</t>
  </si>
  <si>
    <t>USP19 KIAA0891 ZMYND9</t>
  </si>
  <si>
    <t>O75604</t>
  </si>
  <si>
    <t>Ubiquitin carboxyl-terminal hydrolase 2 (EC 3.4.19.12) (41 kDa ubiquitin-specific protease) (Deubiquitinating enzyme 2) (Ubiquitin thioesterase 2) (Ubiquitin-specific-processing protease 2)</t>
  </si>
  <si>
    <t>USP2 UBP41</t>
  </si>
  <si>
    <t>Q9UPT9</t>
  </si>
  <si>
    <t>Ubiquitin carboxyl-terminal hydrolase 22 (EC 3.4.19.12) (Deubiquitinating enzyme 22) (Ubiquitin thioesterase 22) (Ubiquitin-specific-processing protease 22)</t>
  </si>
  <si>
    <t>USP22 KIAA1063 USP3L</t>
  </si>
  <si>
    <t>Q9UPU5</t>
  </si>
  <si>
    <t>Ubiquitin carboxyl-terminal hydrolase 24 (EC 3.4.19.12) (Deubiquitinating enzyme 24) (Ubiquitin thioesterase 24) (Ubiquitin-specific-processing protease 24)</t>
  </si>
  <si>
    <t>USP24 KIAA1057</t>
  </si>
  <si>
    <t>Q96RU2</t>
  </si>
  <si>
    <t>Ubiquitin carboxyl-terminal hydrolase 28 (EC 3.4.19.12) (Deubiquitinating enzyme 28) (Ubiquitin thioesterase 28) (Ubiquitin-specific-processing protease 28)</t>
  </si>
  <si>
    <t>USP28 KIAA1515</t>
  </si>
  <si>
    <t>Q70CQ4</t>
  </si>
  <si>
    <t>Ubiquitin carboxyl-terminal hydrolase 31 (EC 3.4.19.12) (Deubiquitinating enzyme 31) (Ubiquitin thioesterase 31) (Ubiquitin-specific-processing protease 31)</t>
  </si>
  <si>
    <t>USP31 KIAA1203</t>
  </si>
  <si>
    <t>Q70EL2</t>
  </si>
  <si>
    <t>Ubiquitin carboxyl-terminal hydrolase 45 (EC 3.4.19.12) (Deubiquitinating enzyme 45) (Ubiquitin thioesterase 45) (Ubiquitin-specific-processing protease 45)</t>
  </si>
  <si>
    <t>USP45</t>
  </si>
  <si>
    <t>P45974</t>
  </si>
  <si>
    <t>Ubiquitin carboxyl-terminal hydrolase 5 (EC 3.4.19.12) (Deubiquitinating enzyme 5) (Isopeptidase T) (Ubiquitin thioesterase 5) (Ubiquitin-specific-processing protease 5)</t>
  </si>
  <si>
    <t>USP5 ISOT</t>
  </si>
  <si>
    <t>Q93009</t>
  </si>
  <si>
    <t>Ubiquitin carboxyl-terminal hydrolase 7 (EC 3.4.19.12) (Deubiquitinating enzyme 7) (Herpesvirus-associated ubiquitin-specific protease) (Ubiquitin thioesterase 7) (Ubiquitin-specific-processing protease 7)</t>
  </si>
  <si>
    <t>USP7 HAUSP</t>
  </si>
  <si>
    <t>Q92560</t>
  </si>
  <si>
    <t>Ubiquitin carboxyl-terminal hydrolase BAP1 (EC 3.4.19.12) (BRCA1-associated protein 1) (Cerebral protein 6)</t>
  </si>
  <si>
    <t>BAP1 KIAA0272 hucep-6</t>
  </si>
  <si>
    <t>P09936</t>
  </si>
  <si>
    <t>Ubiquitin carboxyl-terminal hydrolase isozyme L1 (UCH-L1) (EC 3.4.19.12) (Neuron cytoplasmic protein 9.5) (PGP 9.5) (PGP9.5) (Ubiquitin thioesterase L1)</t>
  </si>
  <si>
    <t>UCHL1</t>
  </si>
  <si>
    <t>Q9H8M7</t>
  </si>
  <si>
    <t>Ubiquitin carboxyl-terminal hydrolase MINDY-3 (EC 3.4.19.12) (Dermal papilla-derived protein 5) (Deubiquitinating enzyme MINDY-3) (Protein CARP)</t>
  </si>
  <si>
    <t>MINDY3 C10orf97 CARP DERP5 FAM188A MSTP126 My042</t>
  </si>
  <si>
    <t>Q14139</t>
  </si>
  <si>
    <t>Ubiquitin conjugation factor E4 A (EC 2.3.2.27) (RING-type E3 ubiquitin transferase E4 A)</t>
  </si>
  <si>
    <t>UBE4A KIAA0126</t>
  </si>
  <si>
    <t>O95155</t>
  </si>
  <si>
    <t>Ubiquitin conjugation factor E4 B (EC 2.3.2.27) (Homozygously deleted in neuroblastoma 1) (RING-type E3 ubiquitin transferase E4 B) (Ubiquitin fusion degradation protein 2)</t>
  </si>
  <si>
    <t>UBE4B HDNB1 KIAA0684 UFD2</t>
  </si>
  <si>
    <t>O14562</t>
  </si>
  <si>
    <t>Ubiquitin domain-containing protein UBFD1 (Ubiquitin-binding protein homolog)</t>
  </si>
  <si>
    <t>UBFD1 UBPH</t>
  </si>
  <si>
    <t>Q96BN8</t>
  </si>
  <si>
    <t>Ubiquitin thioesterase otulin (EC 3.4.19.12) (Deubiquitinating enzyme otulin) (OTU domain-containing deubiquitinase with linear linkage specificity) (Ubiquitin thioesterase Gumby)</t>
  </si>
  <si>
    <t>OTULIN FAM105B</t>
  </si>
  <si>
    <t>P62987</t>
  </si>
  <si>
    <t>Ubiquitin-60S ribosomal protein L40 (CEP52) (Ubiquitin A-52 residue ribosomal protein fusion product 1) [Cleaved into: Ubiquitin; 60S ribosomal protein L40 (Large ribosomal subunit protein eL40)]</t>
  </si>
  <si>
    <t>UBA52 UBCEP2</t>
  </si>
  <si>
    <t>Q9BSL1</t>
  </si>
  <si>
    <t>Ubiquitin-associated domain-containing protein 1 (UBA domain-containing protein 1) (E3 ubiquitin-protein ligase subunit KPC2) (Glialblastoma cell differentiation-related protein 1) (Kip1 ubiquitination-promoting complex protein 2)</t>
  </si>
  <si>
    <t>UBAC1 GBDR1 KPC2 UBADC1</t>
  </si>
  <si>
    <t>P15822</t>
  </si>
  <si>
    <t>Zinc finger protein 40 (Cirhin interaction protein) (CIRIP) (Gate keeper of apoptosis-activating protein) (GAAP) (Human immunodeficiency virus type I enhancer-binding protein 1) (HIV-EP1) (Major histocompatibility complex-binding protein 1) (MBP-1) (Positive regulatory domain II-binding factor 1) (PRDII-BF1)</t>
  </si>
  <si>
    <t>HIVEP1 ZNF40</t>
  </si>
  <si>
    <t>Q9NZ09</t>
  </si>
  <si>
    <t>Ubiquitin-associated protein 1 (UBAP-1) (Nasopharyngeal carcinoma-associated gene 20 protein)</t>
  </si>
  <si>
    <t>UBAP1 NAG20</t>
  </si>
  <si>
    <t>Q14157</t>
  </si>
  <si>
    <t>Ubiquitin-associated protein 2-like (Protein NICE-4)</t>
  </si>
  <si>
    <t>UBAP2L KIAA0144 NICE4</t>
  </si>
  <si>
    <t>P61077</t>
  </si>
  <si>
    <t>Ubiquitin-conjugating enzyme E2 D3 (EC 2.3.2.23) ((E3-independent) E2 ubiquitin-conjugating enzyme D3) (EC 2.3.2.24) (E2 ubiquitin-conjugating enzyme D3) (Ubiquitin carrier protein D3) (Ubiquitin-conjugating enzyme E2(17)KB 3) (Ubiquitin-conjugating enzyme E2-17 kDa 3) (Ubiquitin-protein ligase D3)</t>
  </si>
  <si>
    <t>UBE2D3 UBC5C UBCH5C</t>
  </si>
  <si>
    <t>Q96LR5</t>
  </si>
  <si>
    <t>Ubiquitin-conjugating enzyme E2 E2 (EC 2.3.2.23) (E2 ubiquitin-conjugating enzyme E2) (UbcH8) (Ubiquitin carrier protein E2) (Ubiquitin-protein ligase E2)</t>
  </si>
  <si>
    <t>UBE2E2 UBCH8</t>
  </si>
  <si>
    <t>P61086</t>
  </si>
  <si>
    <t>Ubiquitin-conjugating enzyme E2 K (EC 2.3.2.23) (E2 ubiquitin-conjugating enzyme K) (Huntingtin-interacting protein 2) (HIP-2) (Ubiquitin carrier protein) (Ubiquitin-conjugating enzyme E2-25 kDa) (Ubiquitin-conjugating enzyme E2(25K)) (Ubiquitin-conjugating enzyme E2-25K) (Ubiquitin-protein ligase)</t>
  </si>
  <si>
    <t>UBE2K HIP2 LIG</t>
  </si>
  <si>
    <t>Q7Z7E8</t>
  </si>
  <si>
    <t>Ubiquitin-conjugating enzyme E2 Q1 (EC 2.3.2.23) (E2 ubiquitin-conjugating enzyme Q1) (Protein NICE-5) (Ubiquitin carrier protein Q1) (Ubiquitin-protein ligase Q1)</t>
  </si>
  <si>
    <t>UBE2Q1 NICE5 UBE2Q PRO3094</t>
  </si>
  <si>
    <t>Q13404</t>
  </si>
  <si>
    <t>Ubiquitin-conjugating enzyme E2 variant 1 (UEV-1) (CROC-1) (TRAF6-regulated IKK activator 1 beta Uev1A)</t>
  </si>
  <si>
    <t>UBE2V1 CROC1 UBE2V UEV1 P/OKcl.19</t>
  </si>
  <si>
    <t>Q9H832</t>
  </si>
  <si>
    <t>Ubiquitin-conjugating enzyme E2 Z (EC 2.3.2.23) (E2 ubiquitin-conjugating enzyme Z) (Uba6-specific E2 conjugating enzyme 1) (Use1) (Ubiquitin carrier protein Z) (Ubiquitin-protein ligase Z)</t>
  </si>
  <si>
    <t>UBE2Z HOYS7</t>
  </si>
  <si>
    <t>P61960</t>
  </si>
  <si>
    <t>Ubiquitin-fold modifier 1</t>
  </si>
  <si>
    <t>UFM1 C13orf20 BM-002</t>
  </si>
  <si>
    <t>Q9Y3C8</t>
  </si>
  <si>
    <t>Ubiquitin-fold modifier-conjugating enzyme 1 (Ufm1-conjugating enzyme 1)</t>
  </si>
  <si>
    <t>UFC1 CGI-126 HSPC155</t>
  </si>
  <si>
    <t>Q8WVY7</t>
  </si>
  <si>
    <t>Ubiquitin-like domain-containing CTD phosphatase 1 (EC 3.1.3.16) (Nuclear proteasome inhibitor UBLCP1)</t>
  </si>
  <si>
    <t>UBLCP1</t>
  </si>
  <si>
    <t>Q9GZZ9</t>
  </si>
  <si>
    <t>Ubiquitin-like modifier-activating enzyme 5 (Ubiquitin-activating enzyme 5) (ThiFP1) (UFM1-activating enzyme) (Ubiquitin-activating enzyme E1 domain-containing protein 1)</t>
  </si>
  <si>
    <t>UBA5 UBE1DC1</t>
  </si>
  <si>
    <t>Q96S82</t>
  </si>
  <si>
    <t>Ubiquitin-like protein 7 (Bone marrow stromal cell ubiquitin-like protein) (BMSC-UbP) (Ubiquitin-like protein SB132)</t>
  </si>
  <si>
    <t>UBL7 BMSCUBP SB132</t>
  </si>
  <si>
    <t>P05161</t>
  </si>
  <si>
    <t>Ubiquitin-like protein ISG15 (Interferon-induced 15 kDa protein) (Interferon-induced 17 kDa protein) (IP17) (Ubiquitin cross-reactive protein) (hUCRP)</t>
  </si>
  <si>
    <t>ISG15 G1P2 UCRP</t>
  </si>
  <si>
    <t>Q9NT62</t>
  </si>
  <si>
    <t>Ubiquitin-like-conjugating enzyme ATG3 (EC 2.3.2.-) (Autophagy-related protein 3) (APG3-like) (hApg3) (Protein PC3-96)</t>
  </si>
  <si>
    <t>ATG3 APG3 APG3L</t>
  </si>
  <si>
    <t>Q15386</t>
  </si>
  <si>
    <t>Ubiquitin-protein ligase E3C (EC 2.3.2.26) (HECT-type ubiquitin transferase E3C) (HectH2)</t>
  </si>
  <si>
    <t>UBE3C KIAA0010 KIAA10</t>
  </si>
  <si>
    <t>T802</t>
  </si>
  <si>
    <t>Q04323</t>
  </si>
  <si>
    <t>UBX domain-containing protein 1 (SAPK substrate protein 1) (UBA/UBX 33.3 kDa protein)</t>
  </si>
  <si>
    <t>UBXN1 SAKS1</t>
  </si>
  <si>
    <t>Q92575</t>
  </si>
  <si>
    <t>UBX domain-containing protein 4 (Erasin) (UBX domain-containing protein 2)</t>
  </si>
  <si>
    <t>UBXN4 KIAA0242 UBXD2 UBXDC1</t>
  </si>
  <si>
    <t>O94888</t>
  </si>
  <si>
    <t>UBX domain-containing protein 7</t>
  </si>
  <si>
    <t>UBXN7 KIAA0794 UBXD7</t>
  </si>
  <si>
    <t>Q9NYU2</t>
  </si>
  <si>
    <t>UDP-glucose:glycoprotein glucosyltransferase 1 (UGT1) (hUGT1) (EC 2.4.1.-) (UDP--Glc:glycoprotein glucosyltransferase) (UDP-glucose ceramide glucosyltransferase-like 1)</t>
  </si>
  <si>
    <t>UGGT1 GT UGCGL1 UGGT UGT1 UGTR</t>
  </si>
  <si>
    <t>T266</t>
  </si>
  <si>
    <t>Q9NYU1</t>
  </si>
  <si>
    <t>UDP-glucose:glycoprotein glucosyltransferase 2 (UGT2) (hUGT2) (EC 2.4.1.-) (UDP--Glc:glycoprotein glucosyltransferase 2) (UDP-glucose ceramide glucosyltransferase-like 1)</t>
  </si>
  <si>
    <t>UGGT2 UGCGL2 UGT2</t>
  </si>
  <si>
    <t>Q8NBZ7</t>
  </si>
  <si>
    <t>UDP-glucuronic acid decarboxylase 1 (EC 4.1.1.35) (UDP-glucuronate decarboxylase 1) (UGD) (UXS-1)</t>
  </si>
  <si>
    <t>UXS1 UNQ2538/PRO6079</t>
  </si>
  <si>
    <t>Q16222</t>
  </si>
  <si>
    <t>UDP-N-acetylhexosamine pyrophosphorylase (Antigen X) (AGX) (Sperm-associated antigen 2) [Includes: UDP-N-acetylgalactosamine pyrophosphorylase (EC 2.7.7.83) (AGX-1); UDP-N-acetylglucosamine pyrophosphorylase (EC 2.7.7.23) (AGX-2)]</t>
  </si>
  <si>
    <t>UAP1 SPAG2</t>
  </si>
  <si>
    <t>Q6BDS2</t>
  </si>
  <si>
    <t>UHRF1-binding protein 1 (ICBP90-binding protein 1) (Ubiquitin-like containing PHD and RING finger domains 1-binding protein 1)</t>
  </si>
  <si>
    <t>UHRF1BP1 C6orf107</t>
  </si>
  <si>
    <t>P30085</t>
  </si>
  <si>
    <t>UMP-CMP kinase (EC 2.7.4.14) (Deoxycytidylate kinase) (CK) (dCMP kinase) (Nucleoside-diphosphate kinase) (EC 2.7.4.6) (Uridine monophosphate/cytidine monophosphate kinase) (UMP/CMP kinase) (UMP/CMPK)</t>
  </si>
  <si>
    <t>CMPK1 CMK CMPK UCK UMK UMPK</t>
  </si>
  <si>
    <t>Q8IYJ2</t>
  </si>
  <si>
    <t>Uncharacterized protein C10orf67, mitochondrial</t>
  </si>
  <si>
    <t>C10orf67 LINC01552</t>
  </si>
  <si>
    <t>Q7Z7L8</t>
  </si>
  <si>
    <t>Uncharacterized protein C11orf96 (Protein Ag2 homolog)</t>
  </si>
  <si>
    <t>C11orf96 AG2</t>
  </si>
  <si>
    <t>Q8N999</t>
  </si>
  <si>
    <t>Uncharacterized protein C12orf29</t>
  </si>
  <si>
    <t>C12orf29</t>
  </si>
  <si>
    <t>Q5U649</t>
  </si>
  <si>
    <t>Uncharacterized protein C12orf60</t>
  </si>
  <si>
    <t>C12orf60</t>
  </si>
  <si>
    <t>Q96B23</t>
  </si>
  <si>
    <t>Uncharacterized protein C18orf25 (ARKadia-like protein 1)</t>
  </si>
  <si>
    <t>C18orf25 ARKL1</t>
  </si>
  <si>
    <t>Q6ZSJ8</t>
  </si>
  <si>
    <t>Uncharacterized protein C1orf122 (Protein ALAESM)</t>
  </si>
  <si>
    <t>C1orf122</t>
  </si>
  <si>
    <t>Q8NDD1</t>
  </si>
  <si>
    <t>Uncharacterized protein C1orf131</t>
  </si>
  <si>
    <t>C1orf131 cPERP-A</t>
  </si>
  <si>
    <t>Q9BV19</t>
  </si>
  <si>
    <t>Uncharacterized protein C1orf50</t>
  </si>
  <si>
    <t>C1orf50</t>
  </si>
  <si>
    <t>Q6P1W5</t>
  </si>
  <si>
    <t>Uncharacterized protein C1orf94</t>
  </si>
  <si>
    <t>C1orf94</t>
  </si>
  <si>
    <t>Q6IC83</t>
  </si>
  <si>
    <t>Uncharacterized protein C22orf42</t>
  </si>
  <si>
    <t>C22orf42</t>
  </si>
  <si>
    <t>Q8WVX3</t>
  </si>
  <si>
    <t>Uncharacterized protein C4orf3 (Hepatitis C virus F protein-transactivated protein 1) (HCV F-transactivated protein 1)</t>
  </si>
  <si>
    <t>C4orf3</t>
  </si>
  <si>
    <t>Q9BRJ6</t>
  </si>
  <si>
    <t>Uncharacterized protein C7orf50</t>
  </si>
  <si>
    <t>C7orf50 FP15621</t>
  </si>
  <si>
    <t>Q5JRM2</t>
  </si>
  <si>
    <t>Uncharacterized protein CXorf66</t>
  </si>
  <si>
    <t>CXorf66</t>
  </si>
  <si>
    <t>Q8N8J7</t>
  </si>
  <si>
    <t>Uncharacterized protein FAM241A</t>
  </si>
  <si>
    <t>FAM241A C4orf32</t>
  </si>
  <si>
    <t>Q92628</t>
  </si>
  <si>
    <t>Uncharacterized protein KIAA0232</t>
  </si>
  <si>
    <t>KIAA0232</t>
  </si>
  <si>
    <t>Q8IV33</t>
  </si>
  <si>
    <t>Uncharacterized protein KIAA0825</t>
  </si>
  <si>
    <t>KIAA0825 C5orf36</t>
  </si>
  <si>
    <t>O43795</t>
  </si>
  <si>
    <t>Unconventional myosin-Ib (MYH-1c) (Myosin I alpha) (MMI-alpha) (MMIa)</t>
  </si>
  <si>
    <t>MYO1B</t>
  </si>
  <si>
    <t>O00159</t>
  </si>
  <si>
    <t>Unconventional myosin-Ic (Myosin I beta) (MMI-beta) (MMIb)</t>
  </si>
  <si>
    <t>MYO1C</t>
  </si>
  <si>
    <t>O94832</t>
  </si>
  <si>
    <t>Unconventional myosin-Id</t>
  </si>
  <si>
    <t>MYO1D KIAA0727</t>
  </si>
  <si>
    <t>Q12965</t>
  </si>
  <si>
    <t>Unconventional myosin-Ie (Myosin-Ic) (Unconventional myosin 1E)</t>
  </si>
  <si>
    <t>MYO1E MYO1C</t>
  </si>
  <si>
    <t>B2RTY4</t>
  </si>
  <si>
    <t>Unconventional myosin-IXa (Unconventional myosin-9a)</t>
  </si>
  <si>
    <t>MYO9A MYR7</t>
  </si>
  <si>
    <t>O94763</t>
  </si>
  <si>
    <t>Unconventional prefoldin RPB5 interactor 1 (Protein NNX3) (Protein phosphatase 1 regulatory subunit 19) (RNA polymerase II subunit 5-mediating protein) (RPB5-mediating protein)</t>
  </si>
  <si>
    <t>URI1 C19orf2 NNX3 PPP1R19 RMP URI</t>
  </si>
  <si>
    <t>Q9BUW7</t>
  </si>
  <si>
    <t>UPF0184 protein C9orf16</t>
  </si>
  <si>
    <t>C9orf16 EST00098</t>
  </si>
  <si>
    <t>Q8WUR7</t>
  </si>
  <si>
    <t>UPF0235 protein C15orf40</t>
  </si>
  <si>
    <t>C15orf40</t>
  </si>
  <si>
    <t>Q9BPX7</t>
  </si>
  <si>
    <t>UPF0415 protein C7orf25</t>
  </si>
  <si>
    <t>C7orf25</t>
  </si>
  <si>
    <t>Q7Z6I8</t>
  </si>
  <si>
    <t>UPF0461 protein C5orf24</t>
  </si>
  <si>
    <t>C5orf24</t>
  </si>
  <si>
    <t>Q49AR2</t>
  </si>
  <si>
    <t>UPF0489 protein C5orf22</t>
  </si>
  <si>
    <t>C5orf22</t>
  </si>
  <si>
    <t>A6NDU8</t>
  </si>
  <si>
    <t>UPF0600 protein C5orf51</t>
  </si>
  <si>
    <t>C5orf51</t>
  </si>
  <si>
    <t>Q8IYL3</t>
  </si>
  <si>
    <t>UPF0688 protein C1orf174</t>
  </si>
  <si>
    <t>C1orf174</t>
  </si>
  <si>
    <t>Q8N6N3</t>
  </si>
  <si>
    <t>UPF0690 protein C1orf52 (BCL10-associated gene protein)</t>
  </si>
  <si>
    <t>C1orf52 BAG GM117</t>
  </si>
  <si>
    <t>P22415</t>
  </si>
  <si>
    <t>Upstream stimulatory factor 1 (Class B basic helix-loop-helix protein 11) (bHLHb11) (Major late transcription factor 1)</t>
  </si>
  <si>
    <t>USF1 BHLHB11 USF</t>
  </si>
  <si>
    <t>Q9NZI7</t>
  </si>
  <si>
    <t>Upstream-binding protein 1 (Transcription factor LBP-1)</t>
  </si>
  <si>
    <t>UBP1 LBP1</t>
  </si>
  <si>
    <t>P11172</t>
  </si>
  <si>
    <t>Uridine 5'-monophosphate synthase (UMP synthase) [Includes: Orotate phosphoribosyltransferase (OPRT) (OPRTase) (EC 2.4.2.10); Orotidine 5'-phosphate decarboxylase (ODC) (EC 4.1.1.23) (OMPdecase)]</t>
  </si>
  <si>
    <t>UMPS OK/SW-cl.21</t>
  </si>
  <si>
    <t>Q9HA47</t>
  </si>
  <si>
    <t>Uridine-cytidine kinase 1 (UCK 1) (EC 2.7.1.48) (Cytidine monophosphokinase 1) (Uridine monophosphokinase 1)</t>
  </si>
  <si>
    <t>UCK1 URK1</t>
  </si>
  <si>
    <t>Q9NWZ5</t>
  </si>
  <si>
    <t>Uridine-cytidine kinase-like 1 (EC 2.7.1.48)</t>
  </si>
  <si>
    <t>UCKL1 URKL1 F538</t>
  </si>
  <si>
    <t>P06132</t>
  </si>
  <si>
    <t>Uroporphyrinogen decarboxylase (UPD) (URO-D) (EC 4.1.1.37)</t>
  </si>
  <si>
    <t>UROD</t>
  </si>
  <si>
    <t>O95399</t>
  </si>
  <si>
    <t>Urotensin-2 (Urotensin II) (U-II) (UII)</t>
  </si>
  <si>
    <t>UTS2 UNQ525/PRO1068</t>
  </si>
  <si>
    <t>Q16851</t>
  </si>
  <si>
    <t>UTP--glucose-1-phosphate uridylyltransferase (EC 2.7.7.9) (UDP-glucose pyrophosphorylase) (UDPGP) (UGPase)</t>
  </si>
  <si>
    <t>UGP2 UGP1</t>
  </si>
  <si>
    <t>P54725</t>
  </si>
  <si>
    <t>UV excision repair protein RAD23 homolog A (HR23A) (hHR23A)</t>
  </si>
  <si>
    <t>RAD23A</t>
  </si>
  <si>
    <t>Q9BZF9</t>
  </si>
  <si>
    <t>Uveal autoantigen with coiled-coil domains and ankyrin repeats</t>
  </si>
  <si>
    <t>UACA KIAA1561</t>
  </si>
  <si>
    <t>Q9Y6X8</t>
  </si>
  <si>
    <t>Q9H7M9</t>
  </si>
  <si>
    <t>Zinc fingers and homeoboxes protein 2 (Alpha-fetoprotein regulator 1) (AFP regulator 1) (Regulator of AFP) (Zinc finger and homeodomain protein 2)</t>
  </si>
  <si>
    <t>V-type immunoglobulin domain-containing suppressor of T-cell activation (Platelet receptor Gi24) (Stress-induced secreted protein-1) (Sisp-1) (V-set domain-containing immunoregulatory receptor) (V-set immunoregulatory receptor)</t>
  </si>
  <si>
    <t>VSIR C10orf54 SISP1 VISTA PP2135 UNQ730/PRO1412</t>
  </si>
  <si>
    <t>ZHX2 AFR1 KIAA0854 RAF</t>
  </si>
  <si>
    <t>T37</t>
  </si>
  <si>
    <t>O75348</t>
  </si>
  <si>
    <t>V-type proton ATPase subunit G 1 (V-ATPase subunit G 1) (V-ATPase 13 kDa subunit 1) (Vacuolar proton pump subunit G 1) (Vacuolar proton pump subunit M16)</t>
  </si>
  <si>
    <t>ATP6V1G1 ATP6G ATP6G1 ATP6J</t>
  </si>
  <si>
    <t>Q15904</t>
  </si>
  <si>
    <t>V-type proton ATPase subunit S1 (V-ATPase subunit S1) (Protein XAP-3) (V-ATPase Ac45 subunit) (V-ATPase S1 accessory protein) (Vacuolar proton pump subunit S1)</t>
  </si>
  <si>
    <t>ATP6AP1 ATP6IP1 ATP6S1 VATPS1 XAP3</t>
  </si>
  <si>
    <t>Q7Z7G8</t>
  </si>
  <si>
    <t>Vacuolar protein sorting-associated protein 13B (Cohen syndrome protein 1)</t>
  </si>
  <si>
    <t>VPS13B CHS1 COH1 KIAA0532</t>
  </si>
  <si>
    <t>Q9P253</t>
  </si>
  <si>
    <t>Vacuolar protein sorting-associated protein 18 homolog (hVPS18)</t>
  </si>
  <si>
    <t>VPS18 KIAA1475</t>
  </si>
  <si>
    <t>O75436</t>
  </si>
  <si>
    <t>Vacuolar protein sorting-associated protein 26A (Vesicle protein sorting 26A) (hVPS26)</t>
  </si>
  <si>
    <t>VPS26A VPS26</t>
  </si>
  <si>
    <t>Q4G0F5</t>
  </si>
  <si>
    <t>Vacuolar protein sorting-associated protein 26B (Vesicle protein sorting 26B)</t>
  </si>
  <si>
    <t>VPS26B</t>
  </si>
  <si>
    <t>Q96QK1</t>
  </si>
  <si>
    <t>Vacuolar protein sorting-associated protein 35 (hVPS35) (Maternal-embryonic 3) (Vesicle protein sorting 35)</t>
  </si>
  <si>
    <t>VPS35 MEM3 TCCCTA00141</t>
  </si>
  <si>
    <t>Q9H9H4</t>
  </si>
  <si>
    <t>Vacuolar protein sorting-associated protein 37B (hVps37B) (ESCRT-I complex subunit VPS37B)</t>
  </si>
  <si>
    <t>VPS37B</t>
  </si>
  <si>
    <t>Q9UN37</t>
  </si>
  <si>
    <t>Vacuolar protein sorting-associated protein 4A (EC 3.6.4.6) (Protein SKD2) (VPS4-1) (hVPS4)</t>
  </si>
  <si>
    <t>VPS4A VPS4</t>
  </si>
  <si>
    <t>Q9UID3</t>
  </si>
  <si>
    <t>Vacuolar protein sorting-associated protein 51 homolog (Another new gene 2 protein) (Protein fat-free homolog)</t>
  </si>
  <si>
    <t>VPS51 ANG2 C11orf2 C11orf3 FFR PP5382</t>
  </si>
  <si>
    <t>P26640</t>
  </si>
  <si>
    <t>Valine--tRNA ligase (EC 6.1.1.9) (Protein G7a) (Valyl-tRNA synthetase) (ValRS)</t>
  </si>
  <si>
    <t>VARS1 G7A VARS VARS2</t>
  </si>
  <si>
    <t>O43915</t>
  </si>
  <si>
    <t>Vascular endothelial growth factor D (VEGF-D) (c-Fos-induced growth factor) (FIGF)</t>
  </si>
  <si>
    <t>VEGFD FIGF</t>
  </si>
  <si>
    <t>P50552</t>
  </si>
  <si>
    <t>Vasodilator-stimulated phosphoprotein (VASP)</t>
  </si>
  <si>
    <t>VASP</t>
  </si>
  <si>
    <t>Q14D04</t>
  </si>
  <si>
    <t>Ventricular zone-expressed PH domain-containing protein homolog 1 (Protein melted)</t>
  </si>
  <si>
    <t>VEPH1 KIAA1692 VEPH</t>
  </si>
  <si>
    <t>P13611</t>
  </si>
  <si>
    <t>Versican core protein (Chondroitin sulfate proteoglycan core protein 2) (Chondroitin sulfate proteoglycan 2) (Glial hyaluronate-binding protein) (GHAP) (Large fibroblast proteoglycan) (PG-M)</t>
  </si>
  <si>
    <t>VCAN CSPG2</t>
  </si>
  <si>
    <t>T3141</t>
  </si>
  <si>
    <t>Q6Y1H2</t>
  </si>
  <si>
    <t>Very-long-chain (3R)-3-hydroxyacyl-CoA dehydratase 2 (EC 4.2.1.134) (3-hydroxyacyl-CoA dehydratase 2) (HACD2) (Protein-tyrosine phosphatase-like member B)</t>
  </si>
  <si>
    <t>HACD2 PTPLB</t>
  </si>
  <si>
    <t>Q9P035</t>
  </si>
  <si>
    <t>Very-long-chain (3R)-3-hydroxyacyl-CoA dehydratase 3 (EC 4.2.1.134) (3-hydroxyacyl-CoA dehydratase 3) (HACD3) (Butyrate-induced protein 1) (B-ind1) (hB-ind1) (Protein-tyrosine phosphatase-like A domain-containing protein 1)</t>
  </si>
  <si>
    <t>HACD3 BIND1 PTPLAD1</t>
  </si>
  <si>
    <t>Q53GQ0</t>
  </si>
  <si>
    <t>Very-long-chain 3-oxoacyl-CoA reductase (EC 1.1.1.330) (17-beta-hydroxysteroid dehydrogenase 12) (17-beta-HSD 12) (3-ketoacyl-CoA reductase) (KAR) (Estradiol 17-beta-dehydrogenase 12) (EC 1.1.1.62) (Short chain dehydrogenase/reductase family 12C member 1)</t>
  </si>
  <si>
    <t>HSD17B12 SDR12C1</t>
  </si>
  <si>
    <t>Q12907</t>
  </si>
  <si>
    <t>Vesicular integral-membrane protein VIP36 (Glycoprotein GP36b) (Lectin mannose-binding 2) (Vesicular integral-membrane protein 36) (VIP36)</t>
  </si>
  <si>
    <t>LMAN2 C5orf8</t>
  </si>
  <si>
    <t>Q00341</t>
  </si>
  <si>
    <t>Vigilin (High density lipoprotein-binding protein) (HDL-binding protein)</t>
  </si>
  <si>
    <t>HDLBP HBP VGL</t>
  </si>
  <si>
    <t>P09327</t>
  </si>
  <si>
    <t>Villin-1</t>
  </si>
  <si>
    <t>VIL1 VIL</t>
  </si>
  <si>
    <t>P18206</t>
  </si>
  <si>
    <t>Vinculin (Metavinculin) (MV)</t>
  </si>
  <si>
    <t>VCL</t>
  </si>
  <si>
    <t>Q9Y2I8</t>
  </si>
  <si>
    <t>WD repeat-containing protein 37</t>
  </si>
  <si>
    <t>WDR37 KIAA0982</t>
  </si>
  <si>
    <t>T275</t>
  </si>
  <si>
    <t>P38435</t>
  </si>
  <si>
    <t>Vitamin K-dependent gamma-carboxylase (EC 4.1.1.90) (Gamma-glutamyl carboxylase) (Peptidyl-glutamate 4-carboxylase) (Vitamin K gamma glutamyl carboxylase)</t>
  </si>
  <si>
    <t>GGCX GC</t>
  </si>
  <si>
    <t>P04004</t>
  </si>
  <si>
    <t>Vitronectin (VN) (S-protein) (Serum-spreading factor) (V75) [Cleaved into: Vitronectin V65 subunit; Vitronectin V10 subunit; Somatomedin-B]</t>
  </si>
  <si>
    <t>VTN</t>
  </si>
  <si>
    <t>E9PLN8</t>
  </si>
  <si>
    <t>VKc domain-containing protein (Fragment)</t>
  </si>
  <si>
    <t>Q9Y277</t>
  </si>
  <si>
    <t>Voltage-dependent anion-selective channel protein 3 (VDAC-3) (hVDAC3) (Outer mitochondrial membrane protein porin 3)</t>
  </si>
  <si>
    <t>VDAC3</t>
  </si>
  <si>
    <t>Q9Y698</t>
  </si>
  <si>
    <t>Voltage-dependent calcium channel gamma-2 subunit (Neuronal voltage-gated calcium channel gamma-2 subunit) (Transmembrane AMPAR regulatory protein gamma-2) (TARP gamma-2)</t>
  </si>
  <si>
    <t>CACNG2</t>
  </si>
  <si>
    <t>O60359</t>
  </si>
  <si>
    <t>Voltage-dependent calcium channel gamma-3 subunit (Neuronal voltage-gated calcium channel gamma-3 subunit) (Transmembrane AMPAR regulatory protein gamma-3) (TARP gamma-3)</t>
  </si>
  <si>
    <t>CACNG3</t>
  </si>
  <si>
    <t>Q01668</t>
  </si>
  <si>
    <t>Voltage-dependent L-type calcium channel subunit alpha-1D (Calcium channel, L type, alpha-1 polypeptide, isoform 2) (Voltage-gated calcium channel subunit alpha Cav1.3)</t>
  </si>
  <si>
    <t>CACNA1D CACH3 CACN4 CACNL1A2 CCHL1A2</t>
  </si>
  <si>
    <t>Q02641</t>
  </si>
  <si>
    <t>Voltage-dependent L-type calcium channel subunit beta-1 (CAB1) (Calcium channel voltage-dependent subunit beta 1)</t>
  </si>
  <si>
    <t>CACNB1 CACNLB1</t>
  </si>
  <si>
    <t>O00305</t>
  </si>
  <si>
    <t>Voltage-dependent L-type calcium channel subunit beta-4 (CAB4) (Calcium channel voltage-dependent subunit beta 4)</t>
  </si>
  <si>
    <t>CACNB4 CACNLB4</t>
  </si>
  <si>
    <t>O43448</t>
  </si>
  <si>
    <t>Voltage-gated potassium channel subunit beta-3 (K(+) channel subunit beta-3) (Kv-beta-3)</t>
  </si>
  <si>
    <t>KCNAB3 KCNA3B</t>
  </si>
  <si>
    <t>P04275</t>
  </si>
  <si>
    <t>von Willebrand factor (vWF) [Cleaved into: von Willebrand antigen 2 (von Willebrand antigen II)]</t>
  </si>
  <si>
    <t>VWF F8VWF</t>
  </si>
  <si>
    <t>A3KMH1</t>
  </si>
  <si>
    <t>von Willebrand factor A domain-containing protein 8 (PEX7-binding protein 2) (P7BP2)</t>
  </si>
  <si>
    <t>VWA8 KIAA0564</t>
  </si>
  <si>
    <t>Q9H6R7</t>
  </si>
  <si>
    <t>WD repeat and coiled-coil-containing protein</t>
  </si>
  <si>
    <t>WDCP C2orf44 PP384</t>
  </si>
  <si>
    <t>Q5MNZ9</t>
  </si>
  <si>
    <t>WD repeat domain phosphoinositide-interacting protein 1 (WIPI-1) (Atg18 protein homolog) (WD40 repeat protein interacting with phosphoinositides of 49 kDa) (WIPI 49 kDa)</t>
  </si>
  <si>
    <t>WIPI1 WIPI49</t>
  </si>
  <si>
    <t>O75083</t>
  </si>
  <si>
    <t>WD repeat-containing protein 1 (Actin-interacting protein 1) (AIP1) (NORI-1)</t>
  </si>
  <si>
    <t>WDR1</t>
  </si>
  <si>
    <t>Q9BV38</t>
  </si>
  <si>
    <t>WD repeat-containing protein 18</t>
  </si>
  <si>
    <t>WDR18</t>
  </si>
  <si>
    <t>Q64LD2</t>
  </si>
  <si>
    <t>WD repeat-containing protein 25</t>
  </si>
  <si>
    <t>WDR25 C14orf67</t>
  </si>
  <si>
    <t>Q9H7D7</t>
  </si>
  <si>
    <t>WD repeat-containing protein 26 (CUL4- and DDB1-associated WDR protein 2) (Myocardial ischemic preconditioning up-regulated protein 2)</t>
  </si>
  <si>
    <t>WDR26 CDW2 MIP2 PRO0852</t>
  </si>
  <si>
    <t>Q9P2L0</t>
  </si>
  <si>
    <t>WD repeat-containing protein 35 (Intraflagellar transport protein 121 homolog)</t>
  </si>
  <si>
    <t>WDR35 IFT121 KIAA1336</t>
  </si>
  <si>
    <t>Q15061</t>
  </si>
  <si>
    <t>WD repeat-containing protein 43 (U3 small nucleolar RNA-associated protein 5 homolog)</t>
  </si>
  <si>
    <t>WDR43 KIAA0007 UTP5</t>
  </si>
  <si>
    <t>Q5JSH3</t>
  </si>
  <si>
    <t>WD repeat-containing protein 44 (Rabphilin-11)</t>
  </si>
  <si>
    <t>WDR44</t>
  </si>
  <si>
    <t>O94967</t>
  </si>
  <si>
    <t>WD repeat-containing protein 47 (Neuronal enriched MAP-interacting protein) (Nemitin)</t>
  </si>
  <si>
    <t>WDR47 KIAA0893</t>
  </si>
  <si>
    <t>Q8TAF3</t>
  </si>
  <si>
    <t>WD repeat-containing protein 48 (USP1-associated factor 1) (WD repeat endosomal protein) (p80)</t>
  </si>
  <si>
    <t>WDR48 KIAA1449 UAF1</t>
  </si>
  <si>
    <t>P61964</t>
  </si>
  <si>
    <t>WD repeat-containing protein 5 (BMP2-induced 3-kb gene protein)</t>
  </si>
  <si>
    <t>WDR5 BIG3</t>
  </si>
  <si>
    <t>Q9H6Y2</t>
  </si>
  <si>
    <t>WD repeat-containing protein 55</t>
  </si>
  <si>
    <t>WDR55</t>
  </si>
  <si>
    <t>Q9NNW5</t>
  </si>
  <si>
    <t>WD repeat-containing protein 6</t>
  </si>
  <si>
    <t>WDR6</t>
  </si>
  <si>
    <t>Q9GZS3</t>
  </si>
  <si>
    <t>WD repeat-containing protein 61 (Meiotic recombination REC14 protein homolog) (SKI8 homolog) (Ski8) [Cleaved into: WD repeat-containing protein 61, N-terminally processed]</t>
  </si>
  <si>
    <t>WDR61</t>
  </si>
  <si>
    <t>Q6ZQQ6</t>
  </si>
  <si>
    <t>WD repeat-containing protein 87 (Testis development protein NYD-SP11)</t>
  </si>
  <si>
    <t>WDR87</t>
  </si>
  <si>
    <t>Q2TAY7</t>
  </si>
  <si>
    <t>WD40 repeat-containing protein SMU1 (Smu-1 suppressor of mec-8 and unc-52 protein homolog) [Cleaved into: WD40 repeat-containing protein SMU1, N-terminally processed]</t>
  </si>
  <si>
    <t>SMU1</t>
  </si>
  <si>
    <t>Q14191</t>
  </si>
  <si>
    <t>Werner syndrome ATP-dependent helicase (EC 3.6.4.12) (DNA helicase, RecQ-like type 3) (RecQ3) (Exonuclease WRN) (EC 3.1.-.-) (RecQ protein-like 2)</t>
  </si>
  <si>
    <t>WRN RECQ3 RECQL2</t>
  </si>
  <si>
    <t>A4UGR9</t>
  </si>
  <si>
    <t>Q9Y6W5</t>
  </si>
  <si>
    <t>Xin actin-binding repeat-containing protein 2 (Beta-xin) (Cardiomyopathy-associated protein 3) (Xeplin)</t>
  </si>
  <si>
    <t>Wiskott-Aldrich syndrome protein family member 2 (WASP family protein member 2) (Protein WAVE-2) (Verprolin homology domain-containing protein 2)</t>
  </si>
  <si>
    <t>WASF2 WAVE2</t>
  </si>
  <si>
    <t>XIRP2 CMYA3</t>
  </si>
  <si>
    <t>T2838</t>
  </si>
  <si>
    <t>Q9Y2W2</t>
  </si>
  <si>
    <t>WW domain-binding protein 11 (WBP-11) (Npw38-binding protein) (NpwBP) (SH3 domain-binding protein SNP70) (Splicing factor that interacts with PQBP-1 and PP1)</t>
  </si>
  <si>
    <t>WBP11 NPWBP SIPP1 SNP70</t>
  </si>
  <si>
    <t>P13010</t>
  </si>
  <si>
    <t>X-ray repair cross-complementing protein 5 (EC 3.6.4.-) (86 kDa subunit of Ku antigen) (ATP-dependent DNA helicase 2 subunit 2) (ATP-dependent DNA helicase II 80 kDa subunit) (CTC box-binding factor 85 kDa subunit) (CTC85) (CTCBF) (DNA repair protein XRCC5) (Ku80) (Ku86) (Lupus Ku autoantigen protein p86) (Nuclear factor IV) (Thyroid-lupus autoantigen) (TLAA) (X-ray repair complementing defective repair in Chinese hamster cells 5 (double-strand-break rejoining))</t>
  </si>
  <si>
    <t>XRCC5 G22P2</t>
  </si>
  <si>
    <t>P12955</t>
  </si>
  <si>
    <t>Xaa-Pro dipeptidase (X-Pro dipeptidase) (EC 3.4.13.9) (Imidodipeptidase) (Peptidase D) (Proline dipeptidase) (Prolidase)</t>
  </si>
  <si>
    <t>PEPD PRD</t>
  </si>
  <si>
    <t>Q8NBI6</t>
  </si>
  <si>
    <t>Xyloside xylosyltransferase 1 (EC 2.4.2.n3) (UDP-xylose:alpha-xyloside alpha-1,3-xylosyltransferase)</t>
  </si>
  <si>
    <t>XXYLT1 C3orf21 PSEC0251</t>
  </si>
  <si>
    <t>Q9Y2T7</t>
  </si>
  <si>
    <t>Y-box-binding protein 2 (Contrin) (DNA-binding protein C) (Dbpc) (Germ cell-specific Y-box-binding protein) (MSY2 homolog)</t>
  </si>
  <si>
    <t>YBX2 CSDA3 MSY2</t>
  </si>
  <si>
    <t>O95619</t>
  </si>
  <si>
    <t>YEATS domain-containing protein 4 (Glioma-amplified sequence 41) (Gas41) (NuMA-binding protein 1) (NuBI-1) (NuBI1)</t>
  </si>
  <si>
    <t>YEATS4 GAS41</t>
  </si>
  <si>
    <t>ZBBX</t>
  </si>
  <si>
    <t>Q9Y2K1</t>
  </si>
  <si>
    <t>Zinc finger and BTB domain-containing protein 1</t>
  </si>
  <si>
    <t>ZBTB1 KIAA0997</t>
  </si>
  <si>
    <t>Q9HC78</t>
  </si>
  <si>
    <t>Zinc finger and BTB domain-containing protein 20 (Dendritic-derived BTB/POZ zinc finger protein) (Zinc finger protein 288)</t>
  </si>
  <si>
    <t>ZBTB20 DPZF ZNF288</t>
  </si>
  <si>
    <t>Q9ULJ3</t>
  </si>
  <si>
    <t>Zinc finger and BTB domain-containing protein 21 (Zinc finger protein 295)</t>
  </si>
  <si>
    <t>ZBTB21 KIAA1227 ZNF295</t>
  </si>
  <si>
    <t>Q8NBB4</t>
  </si>
  <si>
    <t>Zinc finger and SCAN domain-containing protein 1</t>
  </si>
  <si>
    <t>ZSCAN1</t>
  </si>
  <si>
    <t>Q7Z7L9</t>
  </si>
  <si>
    <t>Zinc finger and SCAN domain-containing protein 2 (Zinc finger protein 29 homolog) (Zfp-29) (Zinc finger protein 854)</t>
  </si>
  <si>
    <t>ZSCAN2 ZFP29 ZNF854</t>
  </si>
  <si>
    <t>Q9NX65</t>
  </si>
  <si>
    <t>Zinc finger and SCAN domain-containing protein 32 (Human cervical cancer suppressor gene 5 protein) (HCCS-5) (Zinc finger protein 434)</t>
  </si>
  <si>
    <t>ZSCAN32 ZNF434 HCCS5</t>
  </si>
  <si>
    <t>Q96K80</t>
  </si>
  <si>
    <t>Zinc finger CCCH domain-containing protein 10</t>
  </si>
  <si>
    <t>ZC3H10 ZC3HDC10</t>
  </si>
  <si>
    <t>O75152</t>
  </si>
  <si>
    <t>Zinc finger CCCH domain-containing protein 11A</t>
  </si>
  <si>
    <t>ZC3H11A KIAA0663 ZC3HDC11A</t>
  </si>
  <si>
    <t>Q5T200</t>
  </si>
  <si>
    <t>Zinc finger CCCH domain-containing protein 13</t>
  </si>
  <si>
    <t>ZC3H13 KIAA0853</t>
  </si>
  <si>
    <t>Q6PJT7</t>
  </si>
  <si>
    <t>Zinc finger CCCH domain-containing protein 14 (Mammalian suppressor of tau pathology-2) (MSUT-2) (Renal carcinoma antigen NY-REN-37)</t>
  </si>
  <si>
    <t>ZC3H14</t>
  </si>
  <si>
    <t>Q8WU90</t>
  </si>
  <si>
    <t>Zinc finger CCCH domain-containing protein 15 (DRG family-regulatory protein 1) (Likely ortholog of mouse immediate early response erythropoietin 4)</t>
  </si>
  <si>
    <t>ZC3H15 DFRP1 LEREPO4 HSPC303 HT010 MSTP012 PP730</t>
  </si>
  <si>
    <t>Q8N5P1</t>
  </si>
  <si>
    <t>Zinc finger CCCH domain-containing protein 8</t>
  </si>
  <si>
    <t>ZC3H8 ZC3HDC8</t>
  </si>
  <si>
    <t>Q8N5A5</t>
  </si>
  <si>
    <t>Zinc finger CCCH-type with G patch domain-containing protein (G patch domain-containing protein 6) (Zinc finger CCCH domain-containing protein 9) (Zinc finger and G patch domain-containing protein)</t>
  </si>
  <si>
    <t>ZGPAT GPATC6 GPATCH6 KIAA1847 ZC3H9 ZC3HDC9 ZIP</t>
  </si>
  <si>
    <t>Q8WYQ9</t>
  </si>
  <si>
    <t>Zinc finger CCHC domain-containing protein 14 (BDG-29)</t>
  </si>
  <si>
    <t>ZCCHC14 KIAA0579</t>
  </si>
  <si>
    <t>T372</t>
  </si>
  <si>
    <t>Q9C0B9</t>
  </si>
  <si>
    <t>Zinc finger CCHC domain-containing protein 2</t>
  </si>
  <si>
    <t>ZCCHC2 C18orf49 KIAA1744</t>
  </si>
  <si>
    <t>Q9H0M4</t>
  </si>
  <si>
    <t>Zinc finger CW-type PWWP domain protein 1</t>
  </si>
  <si>
    <t>ZCWPW1</t>
  </si>
  <si>
    <t>T68</t>
  </si>
  <si>
    <t>P37275</t>
  </si>
  <si>
    <t>Zinc finger E-box-binding homeobox 1 (NIL-2-A zinc finger protein) (Negative regulator of IL2) (Transcription factor 8) (TCF-8)</t>
  </si>
  <si>
    <t>ZEB1 AREB6 TCF8</t>
  </si>
  <si>
    <t>Q5VZL5</t>
  </si>
  <si>
    <t>Zinc finger MYM-type protein 4 (Zinc finger protein 262)</t>
  </si>
  <si>
    <t>ZMYM4 KIAA0425 ZNF262</t>
  </si>
  <si>
    <t>O95789</t>
  </si>
  <si>
    <t>Zinc finger MYM-type protein 6 (Transposon-derived Buster2 transposase-like protein) (Zinc finger protein 258)</t>
  </si>
  <si>
    <t>ZMYM6 Buster2 KIAA1353 ZNF258</t>
  </si>
  <si>
    <t>T615</t>
  </si>
  <si>
    <t>P52747</t>
  </si>
  <si>
    <t>Zinc finger protein 143 (SPH-binding factor) (Selenocysteine tRNA gene transcription-activating factor) (hStaf)</t>
  </si>
  <si>
    <t>ZNF143 SBF STAF</t>
  </si>
  <si>
    <t>Q14929</t>
  </si>
  <si>
    <t>Zinc finger protein 169</t>
  </si>
  <si>
    <t>ZNF169</t>
  </si>
  <si>
    <t>O14709</t>
  </si>
  <si>
    <t>Zinc finger protein 197 (Zinc finger protein with KRAB and SCAN domains 9) (ZnF20) (pVHL-associated KRAB domain-containing protein)</t>
  </si>
  <si>
    <t>ZNF197 ZKSCAN9 ZNF166</t>
  </si>
  <si>
    <t>Q86YH2</t>
  </si>
  <si>
    <t>Zinc finger protein 280B (5'OY11.1) (Suppressor of hairy wing homolog 2) (Zinc finger protein 279) (Zinc finger protein 632)</t>
  </si>
  <si>
    <t>ZNF280B SUHW2 ZNF279 ZNF632</t>
  </si>
  <si>
    <t>Q8ND82</t>
  </si>
  <si>
    <t>Zinc finger protein 280C (Suppressor of hairy wing homolog 3) (Zinc finger protein 633)</t>
  </si>
  <si>
    <t>ZNF280C SUHW3 ZNF633</t>
  </si>
  <si>
    <t>Q9HCX3</t>
  </si>
  <si>
    <t>Zinc finger protein 304 (KRAB-containing zinc finger protein)</t>
  </si>
  <si>
    <t>ZNF304</t>
  </si>
  <si>
    <t>Q86VK4</t>
  </si>
  <si>
    <t>Zinc finger protein 410 (Another partner for ARF 1) (Zinc finger protein APA-1)</t>
  </si>
  <si>
    <t>ZNF410 APA1</t>
  </si>
  <si>
    <t>Q96IQ9</t>
  </si>
  <si>
    <t>Zinc finger protein 414</t>
  </si>
  <si>
    <t>ZNF414</t>
  </si>
  <si>
    <t>Q2M1K9</t>
  </si>
  <si>
    <t>Zinc finger protein 423 (Olf1/EBF-associated zinc finger protein) (hOAZ) (Smad- and Olf-interacting zinc finger protein)</t>
  </si>
  <si>
    <t>ZNF423 KIAA0760 NPHP14 OAZ</t>
  </si>
  <si>
    <t>Q8N7K0</t>
  </si>
  <si>
    <t>Zinc finger protein 433</t>
  </si>
  <si>
    <t>ZNF433</t>
  </si>
  <si>
    <t>Q8TCN5</t>
  </si>
  <si>
    <t>Zinc finger protein 507</t>
  </si>
  <si>
    <t>ZNF507 KIAA1084</t>
  </si>
  <si>
    <t>Q96K75</t>
  </si>
  <si>
    <t>Zinc finger protein 514</t>
  </si>
  <si>
    <t>ZNF514</t>
  </si>
  <si>
    <t>Q6AHZ1</t>
  </si>
  <si>
    <t>Zinc finger protein 518A</t>
  </si>
  <si>
    <t>ZNF518A KIAA0335 ZNF518</t>
  </si>
  <si>
    <t>Q6P280</t>
  </si>
  <si>
    <t>Zinc finger protein 529</t>
  </si>
  <si>
    <t>ZNF529 KIAA1615</t>
  </si>
  <si>
    <t>Q86UE3</t>
  </si>
  <si>
    <t>Zinc finger protein 546 (Zinc finger protein 49)</t>
  </si>
  <si>
    <t>ZNF546 ZNF49</t>
  </si>
  <si>
    <t>Q9HAH1</t>
  </si>
  <si>
    <t>Zinc finger protein 556</t>
  </si>
  <si>
    <t>ZNF556</t>
  </si>
  <si>
    <t>Q68EA5</t>
  </si>
  <si>
    <t>Zinc finger protein 57 (Zinc finger protein 424)</t>
  </si>
  <si>
    <t>ZNF57 ZNF424</t>
  </si>
  <si>
    <t>Q96ND8</t>
  </si>
  <si>
    <t>Zinc finger protein 583 (Zinc finger protein L3-5)</t>
  </si>
  <si>
    <t>ZNF583</t>
  </si>
  <si>
    <t>Q8NB50</t>
  </si>
  <si>
    <t>Zinc finger protein 62 homolog (Zfp-62)</t>
  </si>
  <si>
    <t>ZFP62</t>
  </si>
  <si>
    <t>Q14966</t>
  </si>
  <si>
    <t>Zinc finger protein 638 (Cutaneous T-cell lymphoma-associated antigen se33-1) (CTCL-associated antigen se33-1) (Nuclear protein 220) (Zinc finger matrin-like protein)</t>
  </si>
  <si>
    <t>ZNF638 NP220 ZFML</t>
  </si>
  <si>
    <t>O43361</t>
  </si>
  <si>
    <t>Zinc finger protein 749</t>
  </si>
  <si>
    <t>ZNF749</t>
  </si>
  <si>
    <t>Zinc finger protein 786</t>
  </si>
  <si>
    <t>ZNF786</t>
  </si>
  <si>
    <t>Q7Z570</t>
  </si>
  <si>
    <t>Zinc finger protein 804A</t>
  </si>
  <si>
    <t>ZNF804A C2orf10</t>
  </si>
  <si>
    <t>A4D1E1</t>
  </si>
  <si>
    <t>Zinc finger protein 804B</t>
  </si>
  <si>
    <t>ZNF804B</t>
  </si>
  <si>
    <t>A8K0R7</t>
  </si>
  <si>
    <t>Zinc finger protein 839 (Renal carcinoma antigen NY-REN-50)</t>
  </si>
  <si>
    <t>ZNF839 C14orf131</t>
  </si>
  <si>
    <t>Q8N393</t>
  </si>
  <si>
    <t>Zinc finger protein 91 (Zinc finger protein HPF7) (Zinc finger protein HTF10)</t>
  </si>
  <si>
    <t>ZNF91</t>
  </si>
  <si>
    <t>Q86V15</t>
  </si>
  <si>
    <t>Zinc finger protein castor homolog 1 (Castor-related protein) (Putative survival-related protein) (Zinc finger protein 693)</t>
  </si>
  <si>
    <t>CASZ1 CST SRG ZNF693</t>
  </si>
  <si>
    <t>P08151</t>
  </si>
  <si>
    <t>Zinc finger protein GLI1 (Glioma-associated oncogene) (Oncogene GLI)</t>
  </si>
  <si>
    <t>GLI1 GLI</t>
  </si>
  <si>
    <t>P14373</t>
  </si>
  <si>
    <t>Zinc finger protein RFP (EC 2.3.2.27) (RING finger protein 76) (RING-type E3 ubiquitin transferase TRIM27) (Ret finger protein) (Tripartite motif-containing protein 27)</t>
  </si>
  <si>
    <t>TRIM27 RFP RNF76</t>
  </si>
  <si>
    <t>Q8N9L1</t>
  </si>
  <si>
    <t>Zinc finger protein ZIC 4 (Zinc finger protein of the cerebellum 4)</t>
  </si>
  <si>
    <t>ZIC4</t>
  </si>
  <si>
    <t>O95218</t>
  </si>
  <si>
    <t>Zinc finger Ran-binding domain-containing protein 2 (Zinc finger protein 265) (Zinc finger, splicing)</t>
  </si>
  <si>
    <t>ZRANB2 ZIS ZNF265</t>
  </si>
  <si>
    <t>Q6NXT4</t>
  </si>
  <si>
    <t>Zinc transporter 6 (ZnT-6) (Solute carrier family 30 member 6)</t>
  </si>
  <si>
    <t>SLC30A6 ZNT6</t>
  </si>
  <si>
    <t>Q8IYH5</t>
  </si>
  <si>
    <t>ZZ-type zinc finger-containing protein 3</t>
  </si>
  <si>
    <t>ZZZ3</t>
  </si>
  <si>
    <t>A0A0B4J2D5</t>
  </si>
  <si>
    <t>Glutamine amidotransferase-like class 1 domain-containing protein 3B, mitochondrial (Keio novel protein-I) (KNP-I) (Protein GT335) (Protein HES1)</t>
  </si>
  <si>
    <t>GATD3B HES1 KNPI</t>
  </si>
  <si>
    <t>A8MT70</t>
  </si>
  <si>
    <t>Zinc finger B-box domain-containing protein 1</t>
  </si>
  <si>
    <t>C9JQL5</t>
  </si>
  <si>
    <t>Putative dispanin subfamily A member 2d (DSPA2d)</t>
  </si>
  <si>
    <t>O00139</t>
  </si>
  <si>
    <t>Kinesin-like protein KIF2A (Kinesin-2) (hK2)</t>
  </si>
  <si>
    <t>KIF2A KIF2 KNS2</t>
  </si>
  <si>
    <t>O00170</t>
  </si>
  <si>
    <t>AH receptor-interacting protein (AIP) (Aryl-hydrocarbon receptor-interacting protein) (HBV X-associated protein 2) (XAP-2) (Immunophilin homolog ARA9)</t>
  </si>
  <si>
    <t>AIP XAP2</t>
  </si>
  <si>
    <t>O00291</t>
  </si>
  <si>
    <t>Huntingtin-interacting protein 1 (HIP-1) (Huntingtin-interacting protein I) (HIP-I)</t>
  </si>
  <si>
    <t>HIP1</t>
  </si>
  <si>
    <t>O00299</t>
  </si>
  <si>
    <t>Chloride intracellular channel protein 1 (Chloride channel ABP) (Nuclear chloride ion channel 27) (NCC27) (Regulatory nuclear chloride ion channel protein) (hRNCC)</t>
  </si>
  <si>
    <t>CLIC1 G6 NCC27</t>
  </si>
  <si>
    <t>O00470</t>
  </si>
  <si>
    <t>Homeobox protein Meis1</t>
  </si>
  <si>
    <t>MEIS1</t>
  </si>
  <si>
    <t>O00635</t>
  </si>
  <si>
    <t>E3 ubiquitin-protein ligase TRIM38 (EC 2.3.2.27) (RING finger protein 15) (RING-type E3 ubiquitin transferase TRIM38) (Tripartite motif-containing protein 38) (Zinc finger protein RoRet)</t>
  </si>
  <si>
    <t>TRIM38 RNF15 RORET</t>
  </si>
  <si>
    <t>O00767</t>
  </si>
  <si>
    <t>Acyl-CoA desaturase (EC 1.14.19.1) (Delta(9)-desaturase) (Delta-9 desaturase) (Fatty acid desaturase) (Stearoyl-CoA desaturase) (hSCD1)</t>
  </si>
  <si>
    <t>SCD</t>
  </si>
  <si>
    <t>O14656</t>
  </si>
  <si>
    <t>Torsin-1A (Dystonia 1 protein) (Torsin ATPase-1A) (EC 3.6.4.-) (Torsin family 1 member A)</t>
  </si>
  <si>
    <t>TOR1A DQ2 DYT1 TA TORA</t>
  </si>
  <si>
    <t>O14684</t>
  </si>
  <si>
    <t>Prostaglandin E synthase (EC 5.3.99.3) (Microsomal glutathione S-transferase 1-like 1) (MGST1-L1) (Microsomal prostaglandin E synthase 1) (MPGES-1) (p53-induced gene 12 protein)</t>
  </si>
  <si>
    <t>PTGES MGST1L1 MPGES1 PGES PIG12</t>
  </si>
  <si>
    <t>O14745</t>
  </si>
  <si>
    <t>Na(+)/H(+) exchange regulatory cofactor NHE-RF1 (NHERF-1) (Ezrin-radixin-moesin-binding phosphoprotein 50) (EBP50) (Regulatory cofactor of Na(+)/H(+) exchanger) (Sodium-hydrogen exchanger regulatory factor 1) (Solute carrier family 9 isoform A3 regulatory factor 1)</t>
  </si>
  <si>
    <t>SLC9A3R1 NHERF NHERF1</t>
  </si>
  <si>
    <t>O14773</t>
  </si>
  <si>
    <t>Tripeptidyl-peptidase 1 (TPP-1) (EC 3.4.14.9) (Cell growth-inhibiting gene 1 protein) (Lysosomal pepstatin-insensitive protease) (LPIC) (Tripeptidyl aminopeptidase) (Tripeptidyl-peptidase I) (TPP-I)</t>
  </si>
  <si>
    <t>TPP1 CLN2 GIG1 UNQ267/PRO304</t>
  </si>
  <si>
    <t>O14787</t>
  </si>
  <si>
    <t>Transportin-2 (Karyopherin beta-2b)</t>
  </si>
  <si>
    <t>TNPO2</t>
  </si>
  <si>
    <t>O14802</t>
  </si>
  <si>
    <t>DNA-directed RNA polymerase III subunit RPC1 (RNA polymerase III subunit C1) (EC 2.7.7.6) (DNA-directed RNA polymerase III largest subunit) (DNA-directed RNA polymerase III subunit A) (RNA polymerase III 155 kDa subunit) (RPC155) (RNA polymerase III subunit C160)</t>
  </si>
  <si>
    <t>O14880</t>
  </si>
  <si>
    <t>Microsomal glutathione S-transferase 3 (Microsomal GST-3) (Glutathione peroxidase MGST3) (EC 1.11.1.-) (LTC4 synthase MGST3) (EC 4.4.1.20) (Microsomal glutathione S-transferase III) (Microsomal GST-III)</t>
  </si>
  <si>
    <t>O14981</t>
  </si>
  <si>
    <t>TATA-binding protein-associated factor 172 (EC 3.6.4.-) (ATP-dependent helicase BTAF1) (B-TFIID transcription factor-associated 170 kDa subunit) (TAF(II)170) (TBP-associated factor 172) (TAF-172)</t>
  </si>
  <si>
    <t>BTAF1 TAF172</t>
  </si>
  <si>
    <t>O15127</t>
  </si>
  <si>
    <t>Secretory carrier-associated membrane protein 2 (Secretory carrier membrane protein 2)</t>
  </si>
  <si>
    <t>SCAMP2</t>
  </si>
  <si>
    <t>O15145</t>
  </si>
  <si>
    <t>Actin-related protein 2/3 complex subunit 3 (Arp2/3 complex 21 kDa subunit) (p21-ARC)</t>
  </si>
  <si>
    <t>ARPC3 ARC21</t>
  </si>
  <si>
    <t>O15231</t>
  </si>
  <si>
    <t>Zinc finger protein 185 (LIM domain protein ZNF185) (P1-A)</t>
  </si>
  <si>
    <t>ZNF185</t>
  </si>
  <si>
    <t>O15234</t>
  </si>
  <si>
    <t>Protein CASC3 (Cancer susceptibility candidate gene 3 protein) (Metastatic lymph node gene 51 protein) (MLN 51) (Protein barentsz) (Btz)</t>
  </si>
  <si>
    <t>CASC3 MLN51</t>
  </si>
  <si>
    <t>O15258</t>
  </si>
  <si>
    <t>O15305</t>
  </si>
  <si>
    <t>Phosphomannomutase 2 (PMM 2) (EC 5.4.2.8)</t>
  </si>
  <si>
    <t>PMM2</t>
  </si>
  <si>
    <t>O15381</t>
  </si>
  <si>
    <t>Nuclear valosin-containing protein-like (NVLp) (Nuclear VCP-like protein)</t>
  </si>
  <si>
    <t>NVL NVL2</t>
  </si>
  <si>
    <t>O43172</t>
  </si>
  <si>
    <t>U4/U6 small nuclear ribonucleoprotein Prp4 (PRP4 homolog) (hPrp4) (U4/U6 snRNP 60 kDa protein) (WD splicing factor Prp4)</t>
  </si>
  <si>
    <t>PRPF4 PRP4</t>
  </si>
  <si>
    <t>O43181</t>
  </si>
  <si>
    <t>NADH dehydrogenase [ubiquinone] iron-sulfur protein 4, mitochondrial (Complex I-18 kDa) (CI-18 kDa) (Complex I-AQDQ) (CI-AQDQ) (NADH-ubiquinone oxidoreductase 18 kDa subunit)</t>
  </si>
  <si>
    <t>NDUFS4</t>
  </si>
  <si>
    <t>O43242</t>
  </si>
  <si>
    <t>26S proteasome non-ATPase regulatory subunit 3 (26S proteasome regulatory subunit RPN3) (26S proteasome regulatory subunit S3) (Proteasome subunit p58)</t>
  </si>
  <si>
    <t>O43353</t>
  </si>
  <si>
    <t>Receptor-interacting serine/threonine-protein kinase 2 (EC 2.7.11.1) (CARD-containing interleukin-1 beta-converting enzyme-associated kinase) (CARD-containing IL-1 beta ICE-kinase) (RIP-like-interacting CLARP kinase) (Receptor-interacting protein 2) (RIP-2) (Tyrosine-protein kinase RIPK2) (EC 2.7.10.2)</t>
  </si>
  <si>
    <t>RIPK2 CARDIAK RICK RIP2 UNQ277/PRO314/PRO34092</t>
  </si>
  <si>
    <t>O43379</t>
  </si>
  <si>
    <t>WD repeat-containing protein 62</t>
  </si>
  <si>
    <t>WDR62 C19orf14</t>
  </si>
  <si>
    <t>O43396</t>
  </si>
  <si>
    <t>Thioredoxin-like protein 1 (32 kDa thioredoxin-related protein)</t>
  </si>
  <si>
    <t>TXNL1 TRP32 TXL TXNL</t>
  </si>
  <si>
    <t>O43657</t>
  </si>
  <si>
    <t>Tetraspanin-6 (Tspan-6) (A15 homolog) (Putative NF-kappa-B-activating protein 321) (T245 protein) (Tetraspanin TM4-D) (Transmembrane 4 superfamily member 6)</t>
  </si>
  <si>
    <t>TSPAN6 TM4SF6 UNQ767/PRO1560</t>
  </si>
  <si>
    <t>O43674</t>
  </si>
  <si>
    <t>NADH dehydrogenase [ubiquinone] 1 beta subcomplex subunit 5, mitochondrial (Complex I-SGDH) (CI-SGDH) (NADH-ubiquinone oxidoreductase SGDH subunit)</t>
  </si>
  <si>
    <t>O43683</t>
  </si>
  <si>
    <t>Mitotic checkpoint serine/threonine-protein kinase BUB1 (hBUB1) (EC 2.7.11.1) (BUB1A)</t>
  </si>
  <si>
    <t>BUB1 BUB1L</t>
  </si>
  <si>
    <t>O43716</t>
  </si>
  <si>
    <t>Glutamyl-tRNA(Gln) amidotransferase subunit C, mitochondrial (Glu-AdT subunit C) (EC 6.3.5.-) (Protein 15E1.2)</t>
  </si>
  <si>
    <t>GATC 15E1.2</t>
  </si>
  <si>
    <t>O43913</t>
  </si>
  <si>
    <t>Origin recognition complex subunit 5</t>
  </si>
  <si>
    <t>ORC5 ORC5L</t>
  </si>
  <si>
    <t>O60231</t>
  </si>
  <si>
    <t>Pre-mRNA-splicing factor ATP-dependent RNA helicase DHX16 (EC 3.6.4.13) (ATP-dependent RNA helicase #3) (DEAH-box protein 16)</t>
  </si>
  <si>
    <t>DHX16 DBP2 DDX16 KIAA0577 PRP2</t>
  </si>
  <si>
    <t>O60343</t>
  </si>
  <si>
    <t>TBC1 domain family member 4 (Akt substrate of 160 kDa) (AS160)</t>
  </si>
  <si>
    <t>TBC1D4 AS160 KIAA0603</t>
  </si>
  <si>
    <t>O60678</t>
  </si>
  <si>
    <t>Protein arginine N-methyltransferase 3 (EC 2.1.1.-) (Heterogeneous nuclear ribonucleoprotein methyltransferase-like protein 3)</t>
  </si>
  <si>
    <t>PRMT3 HRMT1L3</t>
  </si>
  <si>
    <t>O60739</t>
  </si>
  <si>
    <t>Eukaryotic translation initiation factor 1b (eIF1b) (Protein translation factor SUI1 homolog GC20)</t>
  </si>
  <si>
    <t>EIF1B</t>
  </si>
  <si>
    <t>O60762</t>
  </si>
  <si>
    <t>Dolichol-phosphate mannosyltransferase subunit 1 (EC 2.4.1.83) (Dolichol-phosphate mannose synthase subunit 1) (DPM synthase subunit 1) (Dolichyl-phosphate beta-D-mannosyltransferase subunit 1) (Mannose-P-dolichol synthase subunit 1) (MPD synthase subunit 1)</t>
  </si>
  <si>
    <t>O60765</t>
  </si>
  <si>
    <t>Zinc finger protein 354A (Transcription factor 17) (TCF-17) (Zinc finger protein eZNF)</t>
  </si>
  <si>
    <t>ZNF354A EZNF HKL1 TCF17</t>
  </si>
  <si>
    <t>O60830</t>
  </si>
  <si>
    <t>TIMM17B TIM17B JM3</t>
  </si>
  <si>
    <t>O60942</t>
  </si>
  <si>
    <t>mRNA-capping enzyme (HCAP1) (HCE) [Includes: Polynucleotide 5'-triphosphatase (EC 3.1.3.33) (mRNA 5'-triphosphatase) (TPase); mRNA guanylyltransferase (EC 2.7.7.50) (GTP--RNA guanylyltransferase) (GTase)]</t>
  </si>
  <si>
    <t>RNGTT CAP1A</t>
  </si>
  <si>
    <t>O75208</t>
  </si>
  <si>
    <t>Ubiquinone biosynthesis protein COQ9, mitochondrial</t>
  </si>
  <si>
    <t>COQ9 C16orf49 HSPC326 PSEC0129</t>
  </si>
  <si>
    <t>O75251</t>
  </si>
  <si>
    <t>NADH dehydrogenase [ubiquinone] iron-sulfur protein 7, mitochondrial (EC 1.6.99.3) (EC 7.1.1.2) (Complex I-20kD) (CI-20kD) (NADH-ubiquinone oxidoreductase 20 kDa subunit) (PSST subunit)</t>
  </si>
  <si>
    <t>O75351</t>
  </si>
  <si>
    <t>Vacuolar protein sorting-associated protein 4B (EC 3.6.4.6) (Cell migration-inducing gene 1 protein) (Suppressor of K(+) transport growth defect 1) (Protein SKD1)</t>
  </si>
  <si>
    <t>VPS4B SKD1 VPS42 MIG1</t>
  </si>
  <si>
    <t>O75414</t>
  </si>
  <si>
    <t>Nucleoside diphosphate kinase 6 (NDK 6) (NDP kinase 6) (EC 2.7.4.6) (Inhibitor of p53-induced apoptosis-alpha) (IPIA-alpha) (nm23-H6)</t>
  </si>
  <si>
    <t>NME6</t>
  </si>
  <si>
    <t>O75494</t>
  </si>
  <si>
    <t>Serine/arginine-rich splicing factor 10 (40 kDa SR-repressor protein) (SRrp40) (FUS-interacting serine-arginine-rich protein 1) (Splicing factor SRp38) (Splicing factor, arginine/serine-rich 13A) (TLS-associated protein with Ser-Arg repeats) (TASR) (TLS-associated protein with SR repeats) (TLS-associated serine-arginine protein) (TLS-associated SR protein)</t>
  </si>
  <si>
    <t>SRSF10 FUSIP1 FUSIP2 SFRS13A TASR</t>
  </si>
  <si>
    <t>O75608</t>
  </si>
  <si>
    <t>Acyl-protein thioesterase 1 (APT-1) (hAPT1) (EC 3.1.2.-) (Lysophospholipase 1) (Lysophospholipase I) (LPL-I) (LysoPLA I)</t>
  </si>
  <si>
    <t>LYPLA1 APT1 LPL1</t>
  </si>
  <si>
    <t>O75695</t>
  </si>
  <si>
    <t>RP2</t>
  </si>
  <si>
    <t>O75717</t>
  </si>
  <si>
    <t>WD repeat and HMG-box DNA-binding protein 1 (Acidic nucleoplasmic DNA-binding protein 1) (And-1)</t>
  </si>
  <si>
    <t>WDHD1 AND1</t>
  </si>
  <si>
    <t>IDH1 PICD</t>
  </si>
  <si>
    <t>O76003</t>
  </si>
  <si>
    <t>Glutaredoxin-3 (PKC-interacting cousin of thioredoxin) (PICOT) (PKC-theta-interacting protein) (PKCq-interacting protein) (Thioredoxin-like protein 2)</t>
  </si>
  <si>
    <t>GLRX3 PICOT TXNL2 HUSSY-22</t>
  </si>
  <si>
    <t>O76015</t>
  </si>
  <si>
    <t>Keratin, type I cuticular Ha8 (Hair keratin, type I Ha8) (Keratin-38) (K38)</t>
  </si>
  <si>
    <t>KRT38 HHA8 HKA8 KRTHA8</t>
  </si>
  <si>
    <t>O76031</t>
  </si>
  <si>
    <t>ATP-dependent Clp protease ATP-binding subunit clpX-like, mitochondrial</t>
  </si>
  <si>
    <t>CLPX</t>
  </si>
  <si>
    <t>O94903</t>
  </si>
  <si>
    <t>Pyridoxal phosphate homeostasis protein (PLP homeostasis protein) (Proline synthase co-transcribed bacterial homolog protein) (Pyridoxal phosphate-binding protein)</t>
  </si>
  <si>
    <t>PLPBP PROSC</t>
  </si>
  <si>
    <t>O95070</t>
  </si>
  <si>
    <t>Protein YIF1A (54TMp) (YIP1-interacting factor homolog A)</t>
  </si>
  <si>
    <t>YIF1A 54TM HYIF1P YIF1</t>
  </si>
  <si>
    <t>O95297</t>
  </si>
  <si>
    <t>Myelin protein zero-like protein 1 (Protein zero-related)</t>
  </si>
  <si>
    <t>MPZL1 PZR UNQ849/PRO1787</t>
  </si>
  <si>
    <t>O95347</t>
  </si>
  <si>
    <t>Structural maintenance of chromosomes protein 2 (SMC protein 2) (SMC-2) (Chromosome-associated protein E) (hCAP-E) (XCAP-E homolog)</t>
  </si>
  <si>
    <t>SMC2 CAPE SMC2L1 PRO0324</t>
  </si>
  <si>
    <t>O95352</t>
  </si>
  <si>
    <t>Ubiquitin-like modifier-activating enzyme ATG7 (ATG12-activating enzyme E1 ATG7) (Autophagy-related protein 7) (APG7-like) (hAGP7) (Ubiquitin-activating enzyme E1-like protein)</t>
  </si>
  <si>
    <t>ATG7 APG7L</t>
  </si>
  <si>
    <t>O95361</t>
  </si>
  <si>
    <t>Tripartite motif-containing protein 16 (EC 2.3.2.27) (E3 ubiquitin-protein ligase TRIM16) (Estrogen-responsive B box protein)</t>
  </si>
  <si>
    <t>TRIM16 EBBP</t>
  </si>
  <si>
    <t>O95376</t>
  </si>
  <si>
    <t>E3 ubiquitin-protein ligase ARIH2 (ARI-2) (Protein ariadne-2 homolog) (EC 2.3.2.31) (RING-type E3 ubiquitin transferase ARIH2) (Triad1 protein)</t>
  </si>
  <si>
    <t>ARIH2 ARI2 TRIAD1 HT005</t>
  </si>
  <si>
    <t>O95563</t>
  </si>
  <si>
    <t>Mitochondrial pyruvate carrier 2 (Brain protein 44)</t>
  </si>
  <si>
    <t>MPC2 BRP44</t>
  </si>
  <si>
    <t>O95677</t>
  </si>
  <si>
    <t>Eyes absent homolog 4 (EC 3.1.3.48)</t>
  </si>
  <si>
    <t>EYA4</t>
  </si>
  <si>
    <t>O95807</t>
  </si>
  <si>
    <t>Transmembrane protein 50A (Small membrane protein 1)</t>
  </si>
  <si>
    <t>TMEM50A SMP1 UNQ386/PRO718</t>
  </si>
  <si>
    <t>O95905</t>
  </si>
  <si>
    <t>Protein ecdysoneless homolog (Human suppressor of GCR two) (hSGT1)</t>
  </si>
  <si>
    <t>ECD</t>
  </si>
  <si>
    <t>O95999</t>
  </si>
  <si>
    <t>B-cell lymphoma/leukemia 10 (B-cell CLL/lymphoma 10) (Bcl-10) (CARD-containing molecule enhancing NF-kappa-B) (CARD-like apoptotic protein) (hCLAP) (CED-3/ICH-1 prodomain homologous E10-like regulator) (CIPER) (Cellular homolog of vCARMEN) (cCARMEN) (Cellular-E10) (c-E10) (Mammalian CARD-containing adapter molecule E10) (mE10)</t>
  </si>
  <si>
    <t>BCL10 CIPER CLAP</t>
  </si>
  <si>
    <t>O96000</t>
  </si>
  <si>
    <t>NADH dehydrogenase [ubiquinone] 1 beta subcomplex subunit 10 (Complex I-PDSW) (CI-PDSW) (NADH-ubiquinone oxidoreductase PDSW subunit)</t>
  </si>
  <si>
    <t>NDUFB10</t>
  </si>
  <si>
    <t>O96017</t>
  </si>
  <si>
    <t>Serine/threonine-protein kinase Chk2 (EC 2.7.11.1) (CHK2 checkpoint homolog) (Cds1 homolog) (Hucds1) (hCds1) (Checkpoint kinase 2)</t>
  </si>
  <si>
    <t>CHEK2 CDS1 CHK2 RAD53</t>
  </si>
  <si>
    <t>P01024</t>
  </si>
  <si>
    <t>Complement C3 (C3 and PZP-like alpha-2-macroglobulin domain-containing protein 1) [Cleaved into: Complement C3 beta chain; C3-beta-c (C3bc); Complement C3 alpha chain; C3a anaphylatoxin; Acylation stimulating protein (ASP) (C3adesArg); Complement C3b alpha' chain; Complement C3c alpha' chain fragment 1; Complement C3dg fragment; Complement C3g fragment; Complement C3d fragment; Complement C3f fragment; Complement C3c alpha' chain fragment 2]</t>
  </si>
  <si>
    <t>C3 CPAMD1</t>
  </si>
  <si>
    <t>P01111</t>
  </si>
  <si>
    <t>GTPase NRas (Transforming protein N-Ras)</t>
  </si>
  <si>
    <t>NRAS HRAS1</t>
  </si>
  <si>
    <t>P01599</t>
  </si>
  <si>
    <t>Immunoglobulin kappa variable 1-17 (Ig kappa chain V-I region Gal) (Ig kappa chain V-I region WEA)</t>
  </si>
  <si>
    <t>IGKV1-17</t>
  </si>
  <si>
    <t>P01857</t>
  </si>
  <si>
    <t>Immunoglobulin heavy constant gamma 1 (Ig gamma-1 chain C region) (Ig gamma-1 chain C region EU) (Ig gamma-1 chain C region KOL) (Ig gamma-1 chain C region NIE)</t>
  </si>
  <si>
    <t>IGHG1</t>
  </si>
  <si>
    <t>P03886</t>
  </si>
  <si>
    <t>NADH-ubiquinone oxidoreductase chain 1 (EC 7.1.1.2) (NADH dehydrogenase subunit 1)</t>
  </si>
  <si>
    <t>MT-ND1 MTND1 NADH1 ND1</t>
  </si>
  <si>
    <t>P03897</t>
  </si>
  <si>
    <t>NADH-ubiquinone oxidoreductase chain 3 (EC 7.1.1.2) (NADH dehydrogenase subunit 3)</t>
  </si>
  <si>
    <t>MT-ND3 MTND3 NADH3 ND3</t>
  </si>
  <si>
    <t>P03905</t>
  </si>
  <si>
    <t>NADH-ubiquinone oxidoreductase chain 4 (EC 7.1.1.2) (NADH dehydrogenase subunit 4)</t>
  </si>
  <si>
    <t>MT-ND4 MTND4 NADH4 ND4</t>
  </si>
  <si>
    <t>P04818</t>
  </si>
  <si>
    <t>Thymidylate synthase (TS) (TSase) (EC 2.1.1.45)</t>
  </si>
  <si>
    <t>TYMS TS OK/SW-cl.29</t>
  </si>
  <si>
    <t>P06493</t>
  </si>
  <si>
    <t>Cyclin-dependent kinase 1 (CDK1) (EC 2.7.11.22) (EC 2.7.11.23) (Cell division control protein 2 homolog) (Cell division protein kinase 1) (p34 protein kinase)</t>
  </si>
  <si>
    <t>CDK1 CDC2 CDC28A CDKN1 P34CDC2</t>
  </si>
  <si>
    <t>P06865</t>
  </si>
  <si>
    <t>Beta-hexosaminidase subunit alpha (EC 3.2.1.52) (Beta-N-acetylhexosaminidase subunit alpha) (Hexosaminidase subunit A) (N-acetyl-beta-glucosaminidase subunit alpha)</t>
  </si>
  <si>
    <t>HEXA</t>
  </si>
  <si>
    <t>P07947</t>
  </si>
  <si>
    <t>Tyrosine-protein kinase Yes (EC 2.7.10.2) (Proto-oncogene c-Yes) (p61-Yes)</t>
  </si>
  <si>
    <t>YES1 YES</t>
  </si>
  <si>
    <t>P09601</t>
  </si>
  <si>
    <t>Heme oxygenase 1 (HO-1) (EC 1.14.14.18)</t>
  </si>
  <si>
    <t>HMOX1 HO HO1</t>
  </si>
  <si>
    <t>P0CG30</t>
  </si>
  <si>
    <t>Glutathione S-transferase theta-2B (EC 2.5.1.18) (GST class-theta-2) (Glutathione S-transferase theta-2)</t>
  </si>
  <si>
    <t>GSTT2B GSTT2</t>
  </si>
  <si>
    <t>P0DMM9</t>
  </si>
  <si>
    <t>Sulfotransferase 1A3 (ST1A3) (EC 2.8.2.1) (Aryl sulfotransferase 1A3/1A4) (Catecholamine-sulfating phenol sulfotransferase) (HAST3) (M-PST) (Monoamine-sulfating phenol sulfotransferase) (Placental estrogen sulfotransferase) (Sulfotransferase 1A3/1A4) (Sulfotransferase, monoamine-preferring) (Thermolabile phenol sulfotransferase) (TL-PST)</t>
  </si>
  <si>
    <t>SULT1A3 STM</t>
  </si>
  <si>
    <t>P0DOX5</t>
  </si>
  <si>
    <t>Immunoglobulin gamma-1 heavy chain (Immunoglobulin gamma-1 heavy chain NIE)</t>
  </si>
  <si>
    <t>P10398</t>
  </si>
  <si>
    <t>Serine/threonine-protein kinase A-Raf (EC 2.7.11.1) (Proto-oncogene A-Raf) (Proto-oncogene A-Raf-1) (Proto-oncogene Pks)</t>
  </si>
  <si>
    <t>ARAF ARAF1 PKS PKS2</t>
  </si>
  <si>
    <t>P10768</t>
  </si>
  <si>
    <t>S-formylglutathione hydrolase (FGH) (EC 3.1.2.12) (Esterase D) (Methylumbelliferyl-acetate deacetylase) (EC 3.1.1.56)</t>
  </si>
  <si>
    <t>ESD</t>
  </si>
  <si>
    <t>P11169</t>
  </si>
  <si>
    <t>Solute carrier family 2, facilitated glucose transporter member 3 (Glucose transporter type 3, brain) (GLUT-3)</t>
  </si>
  <si>
    <t>SLC2A3 GLUT3</t>
  </si>
  <si>
    <t>P11766</t>
  </si>
  <si>
    <t>Alcohol dehydrogenase class-3 (EC 1.1.1.1) (Alcohol dehydrogenase 5) (Alcohol dehydrogenase class chi chain) (Alcohol dehydrogenase class-III) (Glutathione-dependent formaldehyde dehydrogenase) (FALDH) (FDH) (GSH-FDH) (EC 1.1.1.-) (S-(hydroxymethyl)glutathione dehydrogenase) (EC 1.1.1.284)</t>
  </si>
  <si>
    <t>ADH5 ADHX FDH</t>
  </si>
  <si>
    <t>P12235</t>
  </si>
  <si>
    <t>ADP/ATP translocase 1 (ADP,ATP carrier protein 1) (ADP,ATP carrier protein, heart/skeletal muscle isoform T1) (Adenine nucleotide translocator 1) (ANT 1) (Solute carrier family 25 member 4)</t>
  </si>
  <si>
    <t>SLC25A4 ANT1</t>
  </si>
  <si>
    <t>P12236</t>
  </si>
  <si>
    <t>ADP/ATP translocase 3 (ADP,ATP carrier protein 3) (ADP,ATP carrier protein, isoform T2) (ANT 2) (Adenine nucleotide translocator 3) (ANT 3) (Solute carrier family 25 member 6) [Cleaved into: ADP/ATP translocase 3, N-terminally processed]</t>
  </si>
  <si>
    <t>SLC25A6 ANT3 CDABP0051</t>
  </si>
  <si>
    <t>P13861</t>
  </si>
  <si>
    <t>cAMP-dependent protein kinase type II-alpha regulatory subunit</t>
  </si>
  <si>
    <t>PRKAR2A PKR2 PRKAR2</t>
  </si>
  <si>
    <t>P14406</t>
  </si>
  <si>
    <t>Cytochrome c oxidase subunit 7A2, mitochondrial (Cytochrome c oxidase subunit VIIa-liver/heart) (Cytochrome c oxidase subunit VIIa-L) (Cytochrome c oxidase subunit VIIaL)</t>
  </si>
  <si>
    <t>COX7A2 COX7AL</t>
  </si>
  <si>
    <t>P14927</t>
  </si>
  <si>
    <t>Cytochrome b-c1 complex subunit 7 (Complex III subunit 7) (Complex III subunit VII) (QP-C) (Ubiquinol-cytochrome c reductase complex 14 kDa protein)</t>
  </si>
  <si>
    <t>UQCRB UQBP</t>
  </si>
  <si>
    <t>P15374</t>
  </si>
  <si>
    <t>Ubiquitin carboxyl-terminal hydrolase isozyme L3 (UCH-L3) (EC 3.4.19.12) (Ubiquitin thioesterase L3)</t>
  </si>
  <si>
    <t>UCHL3</t>
  </si>
  <si>
    <t>P15529</t>
  </si>
  <si>
    <t>Membrane cofactor protein (TLX) (Trophoblast leukocyte common antigen) (CD antigen CD46)</t>
  </si>
  <si>
    <t>CD46 MCP MIC10</t>
  </si>
  <si>
    <t>P15735</t>
  </si>
  <si>
    <t>Phosphorylase b kinase gamma catalytic chain, liver/testis isoform (PHK-gamma-LT) (PHK-gamma-T) (EC 2.7.11.19) (PSK-C3) (Phosphorylase kinase subunit gamma-2)</t>
  </si>
  <si>
    <t>P15927</t>
  </si>
  <si>
    <t>Replication protein A 32 kDa subunit (RP-A p32) (Replication factor A protein 2) (RF-A protein 2) (Replication protein A 34 kDa subunit) (RP-A p34)</t>
  </si>
  <si>
    <t>RPA2 REPA2 RPA32 RPA34</t>
  </si>
  <si>
    <t>P16383</t>
  </si>
  <si>
    <t>GC-rich sequence DNA-binding factor 2 (GC-rich sequence DNA-binding factor) (Transcription factor 9) (TCF-9)</t>
  </si>
  <si>
    <t>GCFC2 C2orf3 GCF TCF9</t>
  </si>
  <si>
    <t>P16422</t>
  </si>
  <si>
    <t>Epithelial cell adhesion molecule (Ep-CAM) (Adenocarcinoma-associated antigen) (Cell surface glycoprotein Trop-1) (Epithelial cell surface antigen) (Epithelial glycoprotein) (EGP) (Epithelial glycoprotein 314) (EGP314) (hEGP314) (KS 1/4 antigen) (KSA) (Major gastrointestinal tumor-associated protein GA733-2) (Tumor-associated calcium signal transducer 1) (CD antigen CD326)</t>
  </si>
  <si>
    <t>EPCAM GA733-2 M1S2 M4S1 MIC18 TACSTD1 TROP1</t>
  </si>
  <si>
    <t>P18669</t>
  </si>
  <si>
    <t>Phosphoglycerate mutase 1 (EC 5.4.2.11) (EC 5.4.2.4) (BPG-dependent PGAM 1) (Phosphoglycerate mutase isozyme B) (PGAM-B)</t>
  </si>
  <si>
    <t>PGAM1 PGAMA CDABP0006</t>
  </si>
  <si>
    <t>P18887</t>
  </si>
  <si>
    <t>DNA repair protein XRCC1 (X-ray repair cross-complementing protein 1)</t>
  </si>
  <si>
    <t>XRCC1</t>
  </si>
  <si>
    <t>P19388</t>
  </si>
  <si>
    <t>DNA-directed RNA polymerases I, II, and III subunit RPABC1 (RNA polymerases I, II, and III subunit ABC1) (DNA-directed RNA polymerase II 23 kDa polypeptide) (DNA-directed RNA polymerase II subunit E) (RPB5 homolog) (XAP4)</t>
  </si>
  <si>
    <t>POLR2E</t>
  </si>
  <si>
    <t>P19404</t>
  </si>
  <si>
    <t>NADH dehydrogenase [ubiquinone] flavoprotein 2, mitochondrial (EC 1.6.99.3) (EC 7.1.1.2) (NADH-ubiquinone oxidoreductase 24 kDa subunit)</t>
  </si>
  <si>
    <t>P20671</t>
  </si>
  <si>
    <t>Histone H2A type 1-D (Histone H2A.3) (Histone H2A/g)</t>
  </si>
  <si>
    <t>H2AC7 H2AFG HIST1H2AD</t>
  </si>
  <si>
    <t>P20674</t>
  </si>
  <si>
    <t>Cytochrome c oxidase subunit 5A, mitochondrial (Cytochrome c oxidase polypeptide Va)</t>
  </si>
  <si>
    <t>P20839</t>
  </si>
  <si>
    <t>Inosine-5'-monophosphate dehydrogenase 1 (IMP dehydrogenase 1) (IMPD 1) (IMPDH 1) (EC 1.1.1.205) (IMPDH-I)</t>
  </si>
  <si>
    <t>IMPDH1 IMPD1</t>
  </si>
  <si>
    <t>P22033</t>
  </si>
  <si>
    <t>Methylmalonyl-CoA mutase, mitochondrial (MCM) (EC 5.4.99.2) (Methylmalonyl-CoA isomerase)</t>
  </si>
  <si>
    <t>MMUT MUT</t>
  </si>
  <si>
    <t>P22413</t>
  </si>
  <si>
    <t>Ectonucleotide pyrophosphatase/phosphodiesterase family member 1 (E-NPP 1) (Membrane component chromosome 6 surface marker 1) (Phosphodiesterase I/nucleotide pyrophosphatase 1) (Plasma-cell membrane glycoprotein PC-1) [Cleaved into: Ectonucleotide pyrophosphatase/phosphodiesterase family member 1, secreted form] [Includes: Alkaline phosphodiesterase I (EC 3.1.4.1); Nucleotide pyrophosphatase (NPPase) (EC 3.6.1.9) (Nucleotide diphosphatase)]</t>
  </si>
  <si>
    <t>ENPP1 M6S1 NPPS PC1 PDNP1</t>
  </si>
  <si>
    <t>P23919</t>
  </si>
  <si>
    <t>Thymidylate kinase (EC 2.7.4.9) (dTMP kinase)</t>
  </si>
  <si>
    <t>DTYMK CDC8 TMPK TYMK</t>
  </si>
  <si>
    <t>P24752</t>
  </si>
  <si>
    <t>Acetyl-CoA acetyltransferase, mitochondrial (EC 2.3.1.9) (Acetoacetyl-CoA thiolase) (T2)</t>
  </si>
  <si>
    <t>ACAT1 ACAT MAT</t>
  </si>
  <si>
    <t>P26006</t>
  </si>
  <si>
    <t>Integrin alpha-3 (CD49 antigen-like family member C) (FRP-2) (Galactoprotein B3) (GAPB3) (VLA-3 subunit alpha) (CD antigen CD49c) [Cleaved into: Integrin alpha-3 heavy chain; Integrin alpha-3 light chain]</t>
  </si>
  <si>
    <t>ITGA3 MSK18</t>
  </si>
  <si>
    <t>P28702</t>
  </si>
  <si>
    <t>Retinoic acid receptor RXR-beta (Nuclear receptor subfamily 2 group B member 2) (Retinoid X receptor beta)</t>
  </si>
  <si>
    <t>RXRB NR2B2</t>
  </si>
  <si>
    <t>P29144</t>
  </si>
  <si>
    <t>Tripeptidyl-peptidase 2 (TPP-2) (EC 3.4.14.10) (Tripeptidyl aminopeptidase) (Tripeptidyl-peptidase II) (TPP-II)</t>
  </si>
  <si>
    <t>P29218</t>
  </si>
  <si>
    <t>Inositol monophosphatase 1 (IMP 1) (IMPase 1) (EC 3.1.3.25) (D-galactose 1-phosphate phosphatase) (EC 3.1.3.94) (Inositol-1(or 4)-monophosphatase 1) (Lithium-sensitive myo-inositol monophosphatase A1)</t>
  </si>
  <si>
    <t>IMPA1 IMPA</t>
  </si>
  <si>
    <t>P29400</t>
  </si>
  <si>
    <t>Collagen alpha-5(IV) chain</t>
  </si>
  <si>
    <t>P30154</t>
  </si>
  <si>
    <t>Serine/threonine-protein phosphatase 2A 65 kDa regulatory subunit A beta isoform (PP2A subunit A isoform PR65-beta) (PP2A subunit A isoform R1-beta)</t>
  </si>
  <si>
    <t>PPP2R1B</t>
  </si>
  <si>
    <t>P30825</t>
  </si>
  <si>
    <t>High affinity cationic amino acid transporter 1 (CAT-1) (CAT1) (Ecotropic retroviral leukemia receptor homolog) (Ecotropic retrovirus receptor homolog) (Solute carrier family 7 member 1) (System Y+ basic amino acid transporter)</t>
  </si>
  <si>
    <t>SLC7A1 ATRC1 ERR REC1L</t>
  </si>
  <si>
    <t>P31350</t>
  </si>
  <si>
    <t>Ribonucleoside-diphosphate reductase subunit M2 (EC 1.17.4.1) (Ribonucleotide reductase small chain) (Ribonucleotide reductase small subunit)</t>
  </si>
  <si>
    <t>RRM2 RR2</t>
  </si>
  <si>
    <t>P32322</t>
  </si>
  <si>
    <t>Pyrroline-5-carboxylate reductase 1, mitochondrial (P5C reductase 1) (P5CR 1) (EC 1.5.1.2)</t>
  </si>
  <si>
    <t>PYCR1</t>
  </si>
  <si>
    <t>P32780</t>
  </si>
  <si>
    <t>General transcription factor IIH subunit 1 (Basic transcription factor 2 62 kDa subunit) (BTF2 p62) (General transcription factor IIH polypeptide 1) (TFIIH basal transcription factor complex p62 subunit)</t>
  </si>
  <si>
    <t>GTF2H1 BTF2</t>
  </si>
  <si>
    <t>P33121</t>
  </si>
  <si>
    <t>Long-chain-fatty-acid--CoA ligase 1 (EC 6.2.1.3) (Acyl-CoA synthetase 1) (ACS1) (Arachidonate--CoA ligase) (EC 6.2.1.15) (Long-chain acyl-CoA synthetase 1) (LACS 1) (Long-chain acyl-CoA synthetase 2) (LACS 2) (Long-chain fatty acid-CoA ligase 2) (Palmitoyl-CoA ligase 1) (Palmitoyl-CoA ligase 2) (Phytanate--CoA ligase) (EC 6.2.1.24)</t>
  </si>
  <si>
    <t>ACSL1 FACL1 FACL2 LACS LACS1 LACS2</t>
  </si>
  <si>
    <t>P36776</t>
  </si>
  <si>
    <t>Lon protease homolog, mitochondrial (EC 3.4.21.53) (LONHs) (Lon protease-like protein) (LONP) (Mitochondrial ATP-dependent protease Lon) (Serine protease 15)</t>
  </si>
  <si>
    <t>LONP1 PRSS15</t>
  </si>
  <si>
    <t>P40121</t>
  </si>
  <si>
    <t>Macrophage-capping protein (Actin regulatory protein CAP-G)</t>
  </si>
  <si>
    <t>CAPG AFCP MCP</t>
  </si>
  <si>
    <t>P40937</t>
  </si>
  <si>
    <t>Replication factor C subunit 5 (Activator 1 36 kDa subunit) (A1 36 kDa subunit) (Activator 1 subunit 5) (Replication factor C 36 kDa subunit) (RF-C 36 kDa subunit) (RFC36)</t>
  </si>
  <si>
    <t>P41240</t>
  </si>
  <si>
    <t>Tyrosine-protein kinase CSK (EC 2.7.10.2) (C-Src kinase) (Protein-tyrosine kinase CYL)</t>
  </si>
  <si>
    <t>CSK</t>
  </si>
  <si>
    <t>P41567</t>
  </si>
  <si>
    <t>Eukaryotic translation initiation factor 1 (eIF1) (A121) (Protein translation factor SUI1 homolog) (Sui1iso1)</t>
  </si>
  <si>
    <t>EIF1 SUI1</t>
  </si>
  <si>
    <t>P42765</t>
  </si>
  <si>
    <t>3-ketoacyl-CoA thiolase, mitochondrial (EC 2.3.1.16) (Acetyl-CoA acetyltransferase) (EC 2.3.1.9) (Acetyl-CoA acyltransferase) (Acyl-CoA hydrolase, mitochondrial) (EC 3.1.2.-) (EC 3.1.2.1) (EC 3.1.2.2) (Beta-ketothiolase) (Mitochondrial 3-oxoacyl-CoA thiolase) (T1)</t>
  </si>
  <si>
    <t>ACAA2</t>
  </si>
  <si>
    <t>SSR1 TRAPA PSEC0262</t>
  </si>
  <si>
    <t>P43897</t>
  </si>
  <si>
    <t>P46736</t>
  </si>
  <si>
    <t>Lys-63-specific deubiquitinase BRCC36 (EC 3.4.19.-) (BRCA1-A complex subunit BRCC36) (BRCA1/BRCA2-containing complex subunit 3) (BRCA1/BRCA2-containing complex subunit 36) (BRISC complex subunit BRCC36)</t>
  </si>
  <si>
    <t>BRCC3 BRCC36 C6.1A CXorf53</t>
  </si>
  <si>
    <t>P48163</t>
  </si>
  <si>
    <t>NADP-dependent malic enzyme (NADP-ME) (EC 1.1.1.40) (Malic enzyme 1)</t>
  </si>
  <si>
    <t>ME1</t>
  </si>
  <si>
    <t>P48651</t>
  </si>
  <si>
    <t>Phosphatidylserine synthase 1 (PSS-1) (PtdSer synthase 1) (EC 2.7.8.29) (Serine-exchange enzyme I)</t>
  </si>
  <si>
    <t>PTDSS1 KIAA0024 PSSA</t>
  </si>
  <si>
    <t>P48681</t>
  </si>
  <si>
    <t>Nestin</t>
  </si>
  <si>
    <t>NES Nbla00170</t>
  </si>
  <si>
    <t>P48739</t>
  </si>
  <si>
    <t>Phosphatidylinositol transfer protein beta isoform (PI-TP-beta) (PtdIns transfer protein beta) (PtdInsTP beta)</t>
  </si>
  <si>
    <t>P49407</t>
  </si>
  <si>
    <t>Beta-arrestin-1 (Arrestin beta-1) (Non-visual arrestin-2)</t>
  </si>
  <si>
    <t>ARRB1 ARR1</t>
  </si>
  <si>
    <t>P49748</t>
  </si>
  <si>
    <t>Very long-chain specific acyl-CoA dehydrogenase, mitochondrial (VLCAD) (EC 1.3.8.9)</t>
  </si>
  <si>
    <t>ACADVL VLCAD</t>
  </si>
  <si>
    <t>P49757</t>
  </si>
  <si>
    <t>Protein numb homolog (h-Numb) (Protein S171)</t>
  </si>
  <si>
    <t>NUMB C14orf41</t>
  </si>
  <si>
    <t>P49902</t>
  </si>
  <si>
    <t>Cytosolic purine 5'-nucleotidase (EC 3.1.3.5) (Cytosolic 5'-nucleotidase II)</t>
  </si>
  <si>
    <t>NT5C2 NT5B NT5CP PNT5</t>
  </si>
  <si>
    <t>P50416</t>
  </si>
  <si>
    <t>Carnitine O-palmitoyltransferase 1, liver isoform (CPT1-L) (EC 2.3.1.21) (Carnitine O-palmitoyltransferase I, liver isoform) (CPT I) (CPTI-L) (Carnitine palmitoyltransferase 1A)</t>
  </si>
  <si>
    <t>CPT1A CPT1</t>
  </si>
  <si>
    <t>P50750</t>
  </si>
  <si>
    <t>Cyclin-dependent kinase 9 (EC 2.7.11.22) (EC 2.7.11.23) (C-2K) (Cell division cycle 2-like protein kinase 4) (Cell division protein kinase 9) (Serine/threonine-protein kinase PITALRE) (Tat-associated kinase complex catalytic subunit)</t>
  </si>
  <si>
    <t>CDK9 CDC2L4 TAK</t>
  </si>
  <si>
    <t>P51580</t>
  </si>
  <si>
    <t>Thiopurine S-methyltransferase (EC 2.1.1.67) (Thiopurine methyltransferase)</t>
  </si>
  <si>
    <t>TPMT</t>
  </si>
  <si>
    <t>P51649</t>
  </si>
  <si>
    <t>Succinate-semialdehyde dehydrogenase, mitochondrial (EC 1.2.1.24) (Aldehyde dehydrogenase family 5 member A1) (NAD(+)-dependent succinic semialdehyde dehydrogenase)</t>
  </si>
  <si>
    <t>ALDH5A1 SSADH</t>
  </si>
  <si>
    <t>P51665</t>
  </si>
  <si>
    <t>26S proteasome non-ATPase regulatory subunit 7 (26S proteasome regulatory subunit RPN8) (26S proteasome regulatory subunit S12) (Mov34 protein homolog) (Proteasome subunit p40)</t>
  </si>
  <si>
    <t>PSMD7 MOV34L</t>
  </si>
  <si>
    <t>P51692</t>
  </si>
  <si>
    <t>Signal transducer and activator of transcription 5B</t>
  </si>
  <si>
    <t>STAT5B</t>
  </si>
  <si>
    <t>P51808</t>
  </si>
  <si>
    <t>Dynein light chain Tctex-type 3 (Protein 91/23) (T-complex-associated testis-expressed 1-like)</t>
  </si>
  <si>
    <t>DYNLT3 TCTE1L TCTE1XL</t>
  </si>
  <si>
    <t>P51858</t>
  </si>
  <si>
    <t>Hepatoma-derived growth factor (HDGF) (High mobility group protein 1-like 2) (HMG-1L2)</t>
  </si>
  <si>
    <t>HDGF HMG1L2</t>
  </si>
  <si>
    <t>P51946</t>
  </si>
  <si>
    <t>Cyclin-H (MO15-associated protein) (p34) (p37)</t>
  </si>
  <si>
    <t>CCNH</t>
  </si>
  <si>
    <t>P52564</t>
  </si>
  <si>
    <t>Dual specificity mitogen-activated protein kinase kinase 6 (MAP kinase kinase 6) (MAPKK 6) (EC 2.7.12.2) (MAPK/ERK kinase 6) (MEK 6) (Stress-activated protein kinase kinase 3) (SAPK kinase 3) (SAPKK-3) (SAPKK3)</t>
  </si>
  <si>
    <t>MAP2K6 MEK6 MKK6 PRKMK6 SKK3</t>
  </si>
  <si>
    <t>P52888</t>
  </si>
  <si>
    <t>Thimet oligopeptidase (EC 3.4.24.15) (Endopeptidase 24.15) (MP78)</t>
  </si>
  <si>
    <t>P53041</t>
  </si>
  <si>
    <t>Serine/threonine-protein phosphatase 5 (PP5) (EC 3.1.3.16) (Protein phosphatase T) (PP-T) (PPT)</t>
  </si>
  <si>
    <t>PPP5C PPP5</t>
  </si>
  <si>
    <t>P53701</t>
  </si>
  <si>
    <t>Cytochrome c-type heme lyase (CCHL) (EC 4.4.1.17) (Holocytochrome c-type synthase)</t>
  </si>
  <si>
    <t>HCCS CCHL</t>
  </si>
  <si>
    <t>P53990</t>
  </si>
  <si>
    <t>IST1 homolog (hIST1) (Putative MAPK-activating protein PM28)</t>
  </si>
  <si>
    <t>IST1 KIAA0174</t>
  </si>
  <si>
    <t>P53999</t>
  </si>
  <si>
    <t>Activated RNA polymerase II transcriptional coactivator p15 (Positive cofactor 4) (PC4) (SUB1 homolog) (p14)</t>
  </si>
  <si>
    <t>SUB1 PC4 RPO2TC1</t>
  </si>
  <si>
    <t>P55061</t>
  </si>
  <si>
    <t>Bax inhibitor 1 (BI-1) (Testis-enhanced gene transcript protein) (Transmembrane BAX inhibitor motif-containing protein 6)</t>
  </si>
  <si>
    <t>TMBIM6 BI1 TEGT</t>
  </si>
  <si>
    <t>P55347</t>
  </si>
  <si>
    <t>Homeobox protein PKNOX1 (Homeobox protein PREP-1) (PBX/knotted homeobox 1)</t>
  </si>
  <si>
    <t>PKNOX1 PREP1</t>
  </si>
  <si>
    <t>P56182</t>
  </si>
  <si>
    <t>Ribosomal RNA processing protein 1 homolog A (Novel nuclear protein 1) (NNP-1) (Nucleolar protein Nop52) (RRP1-like protein)</t>
  </si>
  <si>
    <t>RRP1 D21S2056E NNP1 NOP52 RRP1A</t>
  </si>
  <si>
    <t>P57076</t>
  </si>
  <si>
    <t>Cilia- and flagella-associated protein 298 (Protein kurly homolog)</t>
  </si>
  <si>
    <t>CFAP298 C21orf48 C21orf59</t>
  </si>
  <si>
    <t>P57088</t>
  </si>
  <si>
    <t>Transmembrane protein 33 (Protein DB83) (SHINC-3)</t>
  </si>
  <si>
    <t>TMEM33 DB83</t>
  </si>
  <si>
    <t>P59998</t>
  </si>
  <si>
    <t>Actin-related protein 2/3 complex subunit 4 (Arp2/3 complex 20 kDa subunit) (p20-ARC)</t>
  </si>
  <si>
    <t>ARPC4 ARC20</t>
  </si>
  <si>
    <t>P60033</t>
  </si>
  <si>
    <t>CD81 antigen (26 kDa cell surface protein TAPA-1) (Target of the antiproliferative antibody 1) (Tetraspanin-28) (Tspan-28) (CD antigen CD81)</t>
  </si>
  <si>
    <t>CD81 TAPA1 TSPAN28</t>
  </si>
  <si>
    <t>P60660</t>
  </si>
  <si>
    <t>Myosin light polypeptide 6 (17 kDa myosin light chain) (LC17) (Myosin light chain 3) (MLC-3) (Myosin light chain alkali 3) (Myosin light chain A3) (Smooth muscle and nonmuscle myosin light chain alkali 6)</t>
  </si>
  <si>
    <t>P60903</t>
  </si>
  <si>
    <t>Protein S100-A10 (Calpactin I light chain) (Calpactin-1 light chain) (Cellular ligand of annexin II) (S100 calcium-binding protein A10) (p10 protein) (p11)</t>
  </si>
  <si>
    <t>S100A10 ANX2LG CAL1L CLP11</t>
  </si>
  <si>
    <t>P61006</t>
  </si>
  <si>
    <t>Ras-related protein Rab-8A (Oncogene c-mel)</t>
  </si>
  <si>
    <t>RAB8A MEL RAB8</t>
  </si>
  <si>
    <t>P61009</t>
  </si>
  <si>
    <t>Signal peptidase complex subunit 3 (EC 3.4.-.-) (Microsomal signal peptidase 22/23 kDa subunit) (SPC22/23) (SPase 22/23 kDa subunit)</t>
  </si>
  <si>
    <t>SPCS3 SPC22 UNQ1841/PRO3567</t>
  </si>
  <si>
    <t>P61106</t>
  </si>
  <si>
    <t>Ras-related protein Rab-14</t>
  </si>
  <si>
    <t>RAB14</t>
  </si>
  <si>
    <t>P61201</t>
  </si>
  <si>
    <t>COP9 signalosome complex subunit 2 (SGN2) (Signalosome subunit 2) (Alien homolog) (JAB1-containing signalosome subunit 2) (Thyroid receptor-interacting protein 15) (TR-interacting protein 15) (TRIP-15)</t>
  </si>
  <si>
    <t>COPS2 CSN2 TRIP15</t>
  </si>
  <si>
    <t>P61421</t>
  </si>
  <si>
    <t>V-type proton ATPase subunit d 1 (V-ATPase subunit d 1) (32 kDa accessory protein) (V-ATPase 40 kDa accessory protein) (V-ATPase AC39 subunit) (p39) (Vacuolar proton pump subunit d 1)</t>
  </si>
  <si>
    <t>ATP6V0D1 ATP6D VPATPD</t>
  </si>
  <si>
    <t>P61758</t>
  </si>
  <si>
    <t>Prefoldin subunit 3 (HIBBJ46) (von Hippel-Lindau-binding protein 1) (VBP-1) (VHL-binding protein 1)</t>
  </si>
  <si>
    <t>VBP1 PFDN3</t>
  </si>
  <si>
    <t>P61923</t>
  </si>
  <si>
    <t>Coatomer subunit zeta-1 (Zeta-1-coat protein) (Zeta-1 COP)</t>
  </si>
  <si>
    <t>COPZ1 COPZ CGI-120 HSPC181</t>
  </si>
  <si>
    <t>P62136</t>
  </si>
  <si>
    <t>Serine/threonine-protein phosphatase PP1-alpha catalytic subunit (PP-1A) (EC 3.1.3.16)</t>
  </si>
  <si>
    <t>PPP1CA PPP1A</t>
  </si>
  <si>
    <t>26S proteasome regulatory subunit 4 (P26s4) (26S proteasome AAA-ATPase subunit RPT2) (Proteasome 26S subunit ATPase 1)</t>
  </si>
  <si>
    <t>P63167</t>
  </si>
  <si>
    <t>Dynein light chain 1, cytoplasmic (8 kDa dynein light chain) (DLC8) (Dynein light chain LC8-type 1) (Protein inhibitor of neuronal nitric oxide synthase) (PIN)</t>
  </si>
  <si>
    <t>DYNLL1 DLC1 DNCL1 DNCLC1 HDLC1</t>
  </si>
  <si>
    <t>P63173</t>
  </si>
  <si>
    <t>60S ribosomal protein L38 (Large ribosomal subunit protein eL38)</t>
  </si>
  <si>
    <t>RPL38</t>
  </si>
  <si>
    <t>P68036</t>
  </si>
  <si>
    <t>Ubiquitin-conjugating enzyme E2 L3 (EC 2.3.2.23) (E2 ubiquitin-conjugating enzyme L3) (L-UBC) (UbcH7) (Ubiquitin carrier protein L3) (Ubiquitin-conjugating enzyme E2-F1) (Ubiquitin-protein ligase L3)</t>
  </si>
  <si>
    <t>UBE2L3 UBCE7 UBCH7</t>
  </si>
  <si>
    <t>P85299</t>
  </si>
  <si>
    <t>Proline-rich protein 5 (Protein observed with Rictor-1) (Protor-1)</t>
  </si>
  <si>
    <t>PRR5 PROTOR1 PP610</t>
  </si>
  <si>
    <t>Q00059</t>
  </si>
  <si>
    <t>Transcription factor A, mitochondrial (mtTFA) (Mitochondrial transcription factor 1) (MtTF1) (Transcription factor 6) (TCF-6) (Transcription factor 6-like 2)</t>
  </si>
  <si>
    <t>TFAM TCF6 TCF6L2</t>
  </si>
  <si>
    <t>Q00169</t>
  </si>
  <si>
    <t>Phosphatidylinositol transfer protein alpha isoform (PI-TP-alpha) (PtdIns transfer protein alpha) (PtdInsTP alpha)</t>
  </si>
  <si>
    <t>PITPNA PITPN</t>
  </si>
  <si>
    <t>Q00536</t>
  </si>
  <si>
    <t>Cyclin-dependent kinase 16 (EC 2.7.11.22) (Cell division protein kinase 16) (PCTAIRE-motif protein kinase 1) (Serine/threonine-protein kinase PCTAIRE-1)</t>
  </si>
  <si>
    <t>CDK16 PCTAIRE1 PCTK1</t>
  </si>
  <si>
    <t>Q00577</t>
  </si>
  <si>
    <t>Transcriptional activator protein Pur-alpha (Purine-rich single-stranded DNA-binding protein alpha)</t>
  </si>
  <si>
    <t>PURA PUR1</t>
  </si>
  <si>
    <t>Q01105</t>
  </si>
  <si>
    <t>Protein SET (HLA-DR-associated protein II) (Inhibitor of granzyme A-activated DNase) (IGAAD) (PHAPII) (Phosphatase 2A inhibitor I2PP2A) (I-2PP2A) (Template-activating factor I) (TAF-I)</t>
  </si>
  <si>
    <t>SET</t>
  </si>
  <si>
    <t>Q01628</t>
  </si>
  <si>
    <t>Interferon-induced transmembrane protein 3 (Dispanin subfamily A member 2b) (DSPA2b) (Interferon-inducible protein 1-8U)</t>
  </si>
  <si>
    <t>Q01658</t>
  </si>
  <si>
    <t>Protein Dr1 (Down-regulator of transcription 1) (Negative cofactor 2-beta) (NC2-beta) (TATA-binding protein-associated phosphoprotein)</t>
  </si>
  <si>
    <t>DR1</t>
  </si>
  <si>
    <t>Q01726</t>
  </si>
  <si>
    <t>Melanocyte-stimulating hormone receptor (MSH-R) (Melanocortin receptor 1) (MC1-R)</t>
  </si>
  <si>
    <t>MC1R MSHR</t>
  </si>
  <si>
    <t>Q03519</t>
  </si>
  <si>
    <t>Antigen peptide transporter 2 (APT2) (ATP-binding cassette sub-family B member 3) (Peptide supply factor 2) (Peptide transporter PSF2) (PSF-2) (Peptide transporter TAP2) (Peptide transporter involved in antigen processing 2) (Really interesting new gene 11 protein)</t>
  </si>
  <si>
    <t>TAP2 ABCB3 PSF2 RING11 Y1</t>
  </si>
  <si>
    <t>Q04917</t>
  </si>
  <si>
    <t>14-3-3 protein eta (Protein AS1)</t>
  </si>
  <si>
    <t>YWHAH YWHA1</t>
  </si>
  <si>
    <t>Q07866</t>
  </si>
  <si>
    <t>Kinesin light chain 1 (KLC 1)</t>
  </si>
  <si>
    <t>KLC1 KLC KNS2</t>
  </si>
  <si>
    <t>Q08752</t>
  </si>
  <si>
    <t>Peptidyl-prolyl cis-trans isomerase D (PPIase D) (EC 5.2.1.8) (40 kDa peptidyl-prolyl cis-trans isomerase) (Cyclophilin-40) (CYP-40) (Cyclophilin-related protein) (Rotamase D)</t>
  </si>
  <si>
    <t>PPID CYP40 CYPD</t>
  </si>
  <si>
    <t>Q10589</t>
  </si>
  <si>
    <t>Bone marrow stromal antigen 2 (BST-2) (HM1.24 antigen) (Tetherin) (CD antigen CD317)</t>
  </si>
  <si>
    <t>BST2</t>
  </si>
  <si>
    <t>Q12768</t>
  </si>
  <si>
    <t>WASH complex subunit 5 (Strumpellin) (WASH complex subunit strumpellin)</t>
  </si>
  <si>
    <t>WASHC5 KIAA0196</t>
  </si>
  <si>
    <t>Q12824</t>
  </si>
  <si>
    <t>SWI/SNF-related matrix-associated actin-dependent regulator of chromatin subfamily B member 1 (BRG1-associated factor 47) (BAF47) (Integrase interactor 1 protein) (SNF5 homolog) (hSNF5)</t>
  </si>
  <si>
    <t>SMARCB1 BAF47 INI1 SNF5L1</t>
  </si>
  <si>
    <t>Q12913</t>
  </si>
  <si>
    <t>Receptor-type tyrosine-protein phosphatase eta (Protein-tyrosine phosphatase eta) (R-PTP-eta) (EC 3.1.3.48) (Density-enhanced phosphatase 1) (DEP-1) (HPTP eta) (Protein-tyrosine phosphatase receptor type J) (R-PTP-J) (CD antigen CD148)</t>
  </si>
  <si>
    <t>PTPRJ DEP1</t>
  </si>
  <si>
    <t>Q12926</t>
  </si>
  <si>
    <t>ELAV-like protein 2 (ELAV-like neuronal protein 1) (Hu-antigen B) (HuB) (Nervous system-specific RNA-binding protein Hel-N1)</t>
  </si>
  <si>
    <t>ELAVL2 HUB</t>
  </si>
  <si>
    <t>Q12967</t>
  </si>
  <si>
    <t>Ral guanine nucleotide dissociation stimulator (RalGDS) (Ral guanine nucleotide exchange factor) (RalGEF)</t>
  </si>
  <si>
    <t>RALGDS KIAA1308 RGF</t>
  </si>
  <si>
    <t>Q13098</t>
  </si>
  <si>
    <t>COP9 signalosome complex subunit 1 (SGN1) (Signalosome subunit 1) (G protein pathway suppressor 1) (GPS-1) (JAB1-containing signalosome subunit 1) (Protein MFH)</t>
  </si>
  <si>
    <t>GPS1 COPS1 CSN1</t>
  </si>
  <si>
    <t>Q13107</t>
  </si>
  <si>
    <t>Ubiquitin carboxyl-terminal hydrolase 4 (EC 3.4.19.12) (Deubiquitinating enzyme 4) (Ubiquitin thioesterase 4) (Ubiquitin-specific-processing protease 4) (Ubiquitous nuclear protein homolog)</t>
  </si>
  <si>
    <t>USP4 UNP UNPH</t>
  </si>
  <si>
    <t>Q13112</t>
  </si>
  <si>
    <t>Chromatin assembly factor 1 subunit B (CAF-1 subunit B) (Chromatin assembly factor I p60 subunit) (CAF-I 60 kDa subunit) (CAF-I p60) (M-phase phosphoprotein 7)</t>
  </si>
  <si>
    <t>CHAF1B CAF1A CAF1P60 MPHOSPH7 MPP7</t>
  </si>
  <si>
    <t>Q13123</t>
  </si>
  <si>
    <t>Protein Red (Cytokine IK) (IK factor) (Protein RER)</t>
  </si>
  <si>
    <t>IK RED RER</t>
  </si>
  <si>
    <t>Q13155</t>
  </si>
  <si>
    <t>Aminoacyl tRNA synthase complex-interacting multifunctional protein 2 (Multisynthase complex auxiliary component p38) (Protein JTV-1)</t>
  </si>
  <si>
    <t>AIMP2 JTV1 PRO0992</t>
  </si>
  <si>
    <t>Q13243</t>
  </si>
  <si>
    <t>Serine/arginine-rich splicing factor 5 (Delayed-early protein HRS) (Pre-mRNA-splicing factor SRP40) (Splicing factor, arginine/serine-rich 5)</t>
  </si>
  <si>
    <t>SRSF5 HRS SFRS5 SRP40</t>
  </si>
  <si>
    <t>Q13362</t>
  </si>
  <si>
    <t>Serine/threonine-protein phosphatase 2A 56 kDa regulatory subunit gamma isoform (PP2A B subunit isoform B'-gamma) (PP2A B subunit isoform B56-gamma) (PP2A B subunit isoform PR61-gamma) (PP2A B subunit isoform R5-gamma) (Renal carcinoma antigen NY-REN-29)</t>
  </si>
  <si>
    <t>PPP2R5C KIAA0044</t>
  </si>
  <si>
    <t>Q13418</t>
  </si>
  <si>
    <t>Integrin-linked protein kinase (EC 2.7.11.1) (59 kDa serine/threonine-protein kinase) (ILK-1) (ILK-2) (p59ILK)</t>
  </si>
  <si>
    <t>ILK ILK1 ILK2</t>
  </si>
  <si>
    <t>Q13451</t>
  </si>
  <si>
    <t>Peptidyl-prolyl cis-trans isomerase FKBP5 (PPIase FKBP5) (EC 5.2.1.8) (51 kDa FK506-binding protein) (51 kDa FKBP) (FKBP-51) (54 kDa progesterone receptor-associated immunophilin) (Androgen-regulated protein 6) (FF1 antigen) (FK506-binding protein 5) (FKBP-5) (FKBP54) (p54) (HSP90-binding immunophilin) (Rotamase)</t>
  </si>
  <si>
    <t>FKBP5 AIG6 FKBP51</t>
  </si>
  <si>
    <t>Q13542</t>
  </si>
  <si>
    <t>Eukaryotic translation initiation factor 4E-binding protein 2 (4E-BP2) (eIF4E-binding protein 2)</t>
  </si>
  <si>
    <t>EIF4EBP2</t>
  </si>
  <si>
    <t>Q13596</t>
  </si>
  <si>
    <t>Sorting nexin-1</t>
  </si>
  <si>
    <t>SNX1</t>
  </si>
  <si>
    <t>Q13614</t>
  </si>
  <si>
    <t>Myotubularin-related protein 2 (Phosphatidylinositol-3,5-bisphosphate 3-phosphatase) (EC 3.1.3.95) (Phosphatidylinositol-3-phosphate phosphatase) (EC 3.1.3.64)</t>
  </si>
  <si>
    <t>MTMR2 KIAA1073</t>
  </si>
  <si>
    <t>Q13630</t>
  </si>
  <si>
    <t>GDP-L-fucose synthase (EC 1.1.1.271) (GDP-4-keto-6-deoxy-D-mannose-3,5-epimerase-4-reductase) (Protein FX) (Red cell NADP(H)-binding protein) (Short-chain dehydrogenase/reductase family 4E member 1)</t>
  </si>
  <si>
    <t>TSTA3 SDR4E1</t>
  </si>
  <si>
    <t>Q13636</t>
  </si>
  <si>
    <t>Ras-related protein Rab-31 (Ras-related protein Rab-22B)</t>
  </si>
  <si>
    <t>RAB31 RAB22B</t>
  </si>
  <si>
    <t>Q13637</t>
  </si>
  <si>
    <t>Ras-related protein Rab-32</t>
  </si>
  <si>
    <t>RAB32</t>
  </si>
  <si>
    <t>Q13823</t>
  </si>
  <si>
    <t>Nucleolar GTP-binding protein 2 (Autoantigen NGP-1)</t>
  </si>
  <si>
    <t>GNL2 NGP1</t>
  </si>
  <si>
    <t>Q13951</t>
  </si>
  <si>
    <t>Core-binding factor subunit beta (CBF-beta) (Polyomavirus enhancer-binding protein 2 beta subunit) (PEA2-beta) (PEBP2-beta) (SL3-3 enhancer factor 1 subunit beta) (SL3/AKV core-binding factor beta subunit)</t>
  </si>
  <si>
    <t>CBFB</t>
  </si>
  <si>
    <t>Q14116</t>
  </si>
  <si>
    <t>Interleukin-18 (IL-18) (Iboctadekin) (Interferon gamma-inducing factor) (IFN-gamma-inducing factor) (Interleukin-1 gamma) (IL-1 gamma)</t>
  </si>
  <si>
    <t>IL18 IGIF IL1F4</t>
  </si>
  <si>
    <t>Q14207</t>
  </si>
  <si>
    <t>Protein NPAT (Nuclear protein of the ataxia telangiectasia mutated locus) (Nuclear protein of the ATM locus) (p220)</t>
  </si>
  <si>
    <t>NPAT CAND3 E14</t>
  </si>
  <si>
    <t>Q14527</t>
  </si>
  <si>
    <t>Helicase-like transcription factor (EC 2.3.2.27) (EC 3.6.4.-) (DNA-binding protein/plasminogen activator inhibitor 1 regulator) (HIP116) (RING finger protein 80) (RING-type E3 ubiquitin transferase HLTF) (SWI/SNF-related matrix-associated actin-dependent regulator of chromatin subfamily A member 3) (Sucrose nonfermenting protein 2-like 3)</t>
  </si>
  <si>
    <t>HLTF HIP116A RNF80 SMARCA3 SNF2L3 ZBU1</t>
  </si>
  <si>
    <t>Q14738</t>
  </si>
  <si>
    <t>Serine/threonine-protein phosphatase 2A 56 kDa regulatory subunit delta isoform (PP2A B subunit isoform B'-delta) (PP2A B subunit isoform B56-delta) (PP2A B subunit isoform PR61-delta) (PP2A B subunit isoform R5-delta)</t>
  </si>
  <si>
    <t>PPP2R5D</t>
  </si>
  <si>
    <t>Q14764</t>
  </si>
  <si>
    <t>Major vault protein (MVP) (Lung resistance-related protein)</t>
  </si>
  <si>
    <t>MVP LRP</t>
  </si>
  <si>
    <t>Q14934</t>
  </si>
  <si>
    <t>Nuclear factor of activated T-cells, cytoplasmic 4 (NF-ATc4) (NFATc4) (T-cell transcription factor NFAT3) (NF-AT3)</t>
  </si>
  <si>
    <t>NFATC4 NFAT3</t>
  </si>
  <si>
    <t>Q14CX7</t>
  </si>
  <si>
    <t>N-alpha-acetyltransferase 25, NatB auxiliary subunit (Mitochondrial distribution and morphology protein 20) (N-terminal acetyltransferase B complex subunit MDM20) (NatB complex subunit MDM20) (N-terminal acetyltransferase B complex subunit NAA25) (p120)</t>
  </si>
  <si>
    <t>NAA25 C12orf30 MDM20 NAP1</t>
  </si>
  <si>
    <t>Q15006</t>
  </si>
  <si>
    <t>ER membrane protein complex subunit 2 (Tetratricopeptide repeat protein 35) (TPR repeat protein 35)</t>
  </si>
  <si>
    <t>EMC2 KIAA0103 TTC35</t>
  </si>
  <si>
    <t>Q15021</t>
  </si>
  <si>
    <t>Condensin complex subunit 1 (Chromosome condensation-related SMC-associated protein 1) (Chromosome-associated protein D2) (hCAP-D2) (Non-SMC condensin I complex subunit D2) (XCAP-D2 homolog)</t>
  </si>
  <si>
    <t>NCAPD2 CAPD2 CNAP1 KIAA0159</t>
  </si>
  <si>
    <t>Q15024</t>
  </si>
  <si>
    <t>Exosome complex component RRP42 (Exosome component 7) (Ribosomal RNA-processing protein 42) (p8)</t>
  </si>
  <si>
    <t>EXOSC7 KIAA0116 RRP42</t>
  </si>
  <si>
    <t>Q15042</t>
  </si>
  <si>
    <t>Rab3 GTPase-activating protein catalytic subunit (RAB3 GTPase-activating protein 130 kDa subunit) (Rab3-GAP p130) (Rab3-GAP)</t>
  </si>
  <si>
    <t>RAB3GAP1 KIAA0066 RAB3GAP</t>
  </si>
  <si>
    <t>Q15155</t>
  </si>
  <si>
    <t>Nodal modulator 1 (pM5 protein)</t>
  </si>
  <si>
    <t>NOMO1 PM5</t>
  </si>
  <si>
    <t>Q15165</t>
  </si>
  <si>
    <t>Serum paraoxonase/arylesterase 2 (PON 2) (EC 3.1.1.2) (EC 3.1.1.81) (Aromatic esterase 2) (A-esterase 2) (Serum aryldialkylphosphatase 2)</t>
  </si>
  <si>
    <t>PON2</t>
  </si>
  <si>
    <t>Q15287</t>
  </si>
  <si>
    <t>RNA-binding protein with serine-rich domain 1 (SR-related protein LDC2)</t>
  </si>
  <si>
    <t>RNPS1 LDC2</t>
  </si>
  <si>
    <t>Q15291</t>
  </si>
  <si>
    <t>Retinoblastoma-binding protein 5 (RBBP-5) (Retinoblastoma-binding protein RBQ-3)</t>
  </si>
  <si>
    <t>RBBP5 RBQ3</t>
  </si>
  <si>
    <t>Q15404</t>
  </si>
  <si>
    <t>Ras suppressor protein 1 (RSP-1) (Rsu-1)</t>
  </si>
  <si>
    <t>RSU1 RSP1</t>
  </si>
  <si>
    <t>Q15477</t>
  </si>
  <si>
    <t>Helicase SKI2W (Ski2) (EC 3.6.4.-) (Helicase-like protein) (HLP)</t>
  </si>
  <si>
    <t>SKIV2L DDX13 SKI2W SKIV2 W</t>
  </si>
  <si>
    <t>Q15560</t>
  </si>
  <si>
    <t>Transcription elongation factor A protein 2 (Testis-specific S-II) (Transcription elongation factor S-II protein 2) (Transcription elongation factor TFIIS.l)</t>
  </si>
  <si>
    <t>TCEA2</t>
  </si>
  <si>
    <t>Q15599</t>
  </si>
  <si>
    <t>Na(+)/H(+) exchange regulatory cofactor NHE-RF2 (NHERF-2) (NHE3 kinase A regulatory protein E3KARP) (SRY-interacting protein 1) (SIP-1) (Sodium-hydrogen exchanger regulatory factor 2) (Solute carrier family 9 isoform A3 regulatory factor 2) (Tyrosine kinase activator protein 1) (TKA-1)</t>
  </si>
  <si>
    <t>SLC9A3R2 NHERF2</t>
  </si>
  <si>
    <t>Q15836</t>
  </si>
  <si>
    <t>Vesicle-associated membrane protein 3 (VAMP-3) (Cellubrevin) (CEB) (Synaptobrevin-3)</t>
  </si>
  <si>
    <t>VAMP3 SYB3</t>
  </si>
  <si>
    <t>Q16401</t>
  </si>
  <si>
    <t>26S proteasome non-ATPase regulatory subunit 5 (26S protease subunit S5 basic) (26S proteasome subunit S5B)</t>
  </si>
  <si>
    <t>PSMD5 KIAA0072</t>
  </si>
  <si>
    <t>Q16719</t>
  </si>
  <si>
    <t>Q16795</t>
  </si>
  <si>
    <t>NADH dehydrogenase [ubiquinone] 1 alpha subcomplex subunit 9, mitochondrial (Complex I-39kD) (CI-39kD) (NADH-ubiquinone oxidoreductase 39 kDa subunit)</t>
  </si>
  <si>
    <t>NDUFA9 NDUFS2L</t>
  </si>
  <si>
    <t>Q3MHD2</t>
  </si>
  <si>
    <t>Q53EL6</t>
  </si>
  <si>
    <t>Programmed cell death protein 4 (Neoplastic transformation inhibitor protein) (Nuclear antigen H731-like) (Protein 197/15a)</t>
  </si>
  <si>
    <t>PDCD4 H731</t>
  </si>
  <si>
    <t>Q53HC9</t>
  </si>
  <si>
    <t>EARP and GARP complex-interacting protein 1 (Endosome-associated recycling protein-interacting protein) (Golgi-associated retrograde protein-interacting protein) (Tumor-suppressing STF cDNA 1 protein) (Tumor-suppressing subchromosomal transferable fragment candidate gene 1 protein)</t>
  </si>
  <si>
    <t>EIPR1 TSSC1</t>
  </si>
  <si>
    <t>Q5BJD5</t>
  </si>
  <si>
    <t>Transmembrane protein 41B (Protein stasimon)</t>
  </si>
  <si>
    <t>TMEM41B KIAA0033</t>
  </si>
  <si>
    <t>Q5JTH9</t>
  </si>
  <si>
    <t>RRP12-like protein</t>
  </si>
  <si>
    <t>RRP12 KIAA0690</t>
  </si>
  <si>
    <t>Q5JVF3</t>
  </si>
  <si>
    <t>PCI domain-containing protein 2 (CSN12-like protein)</t>
  </si>
  <si>
    <t>PCID2 HT004</t>
  </si>
  <si>
    <t>Q5JWR5</t>
  </si>
  <si>
    <t>Protein dopey-1</t>
  </si>
  <si>
    <t>DOP1A DOPEY1 KIAA1117</t>
  </si>
  <si>
    <t>Q5K4L6</t>
  </si>
  <si>
    <t>Solute carrier family 27 member 3 (EC 6.2.1.-) (Arachidonate--CoA ligase) (EC 6.2.1.15) (Long-chain fatty acid transport protein 3) (FATP-3) (Fatty acid transport protein 3) (Very long-chain acyl-CoA synthetase homolog 3) (VLCS-3)</t>
  </si>
  <si>
    <t>SLC27A3 ACSVL3 FATP3 PSEC0067 UNQ367/PRO703</t>
  </si>
  <si>
    <t>Q5M775</t>
  </si>
  <si>
    <t>Cytospin-B (Nuclear structure protein 5) (NSP5) (Sperm antigen HCMOGT-1) (Sperm antigen with calponin homology and coiled-coil domains 1)</t>
  </si>
  <si>
    <t>SPECC1 CYTSB NSP5</t>
  </si>
  <si>
    <t>Q5QJ74</t>
  </si>
  <si>
    <t>Tubulin-specific chaperone cofactor E-like protein (EL) (Leucine-rich repeat-containing protein 35)</t>
  </si>
  <si>
    <t>TBCEL LRRC35</t>
  </si>
  <si>
    <t>Q5TAQ9</t>
  </si>
  <si>
    <t>DDB1- and CUL4-associated factor 8 (WD repeat-containing protein 42A)</t>
  </si>
  <si>
    <t>DCAF8 H326 WDR42A</t>
  </si>
  <si>
    <t>Q5UCC4</t>
  </si>
  <si>
    <t>ER membrane protein complex subunit 10 (Hematopoietic signal peptide-containing membrane domain-containing protein 1)</t>
  </si>
  <si>
    <t>EMC10 C19orf63 HSM1 INM02 UNQ764/PRO1556</t>
  </si>
  <si>
    <t>Q5VTE0</t>
  </si>
  <si>
    <t>Putative elongation factor 1-alpha-like 3 (EF-1-alpha-like 3) (Eukaryotic elongation factor 1 A-like 3) (eEF1A-like 3) (Eukaryotic translation elongation factor 1 alpha-1 pseudogene 5)</t>
  </si>
  <si>
    <t>EEF1A1P5 EEF1AL3</t>
  </si>
  <si>
    <t>Q66PJ3</t>
  </si>
  <si>
    <t>ADP-ribosylation factor-like protein 6-interacting protein 4 (ARL-6-interacting protein 4) (Aip-4) (HSP-975) (HSVI-binding protein) (SR-15) (SRp25) (SR-25) (Splicing factor SRrp37)</t>
  </si>
  <si>
    <t>ARL6IP4</t>
  </si>
  <si>
    <t>Q68CQ4</t>
  </si>
  <si>
    <t>Digestive organ expansion factor homolog</t>
  </si>
  <si>
    <t>DIEXF C1orf107 DEF</t>
  </si>
  <si>
    <t>Q69YH5</t>
  </si>
  <si>
    <t>Cell division cycle-associated protein 2 (Recruits PP1 onto mitotic chromatin at anaphase protein) (Repo-Man)</t>
  </si>
  <si>
    <t>CDCA2</t>
  </si>
  <si>
    <t>Q6AI08</t>
  </si>
  <si>
    <t>HEAT repeat-containing protein 6 (Amplified in breast cancer protein 1)</t>
  </si>
  <si>
    <t>HEATR6 ABC1</t>
  </si>
  <si>
    <t>Q6NUK1</t>
  </si>
  <si>
    <t>Calcium-binding mitochondrial carrier protein SCaMC-1 (Mitochondrial ATP-Mg/Pi carrier protein 1) (Mitochondrial Ca(2+)-dependent solute carrier protein 1) (Small calcium-binding mitochondrial carrier protein 1) (Solute carrier family 25 member 24)</t>
  </si>
  <si>
    <t>SLC25A24 APC1 MCSC1 SCAMC1</t>
  </si>
  <si>
    <t>Q6P4I2</t>
  </si>
  <si>
    <t>WD repeat-containing protein 73</t>
  </si>
  <si>
    <t>WDR73 HSPC264</t>
  </si>
  <si>
    <t>Q6UXN9</t>
  </si>
  <si>
    <t>WD repeat-containing protein 82 (Protein TMEM113) (Swd2)</t>
  </si>
  <si>
    <t>WDR82 TMEM113 WDR82A UNQ9342/PRO34047</t>
  </si>
  <si>
    <t>Q6VN20</t>
  </si>
  <si>
    <t>Ran-binding protein 10 (RanBP10)</t>
  </si>
  <si>
    <t>RANBP10 KIAA1464</t>
  </si>
  <si>
    <t>Q7L2J0</t>
  </si>
  <si>
    <t>7SK snRNA methylphosphate capping enzyme (MePCE) (EC 2.1.1.-) (Bicoid-interacting protein 3 homolog) (Bin3 homolog)</t>
  </si>
  <si>
    <t>MEPCE BCDIN3</t>
  </si>
  <si>
    <t>Q7L3B6</t>
  </si>
  <si>
    <t>Hsp90 co-chaperone Cdc37-like 1 (Hsp90-associating relative of Cdc37)</t>
  </si>
  <si>
    <t>CDC37L1 CDC37B HARC</t>
  </si>
  <si>
    <t>Q7L5N1</t>
  </si>
  <si>
    <t>COP9 signalosome complex subunit 6 (SGN6) (Signalosome subunit 6) (JAB1-containing signalosome subunit 6) (MOV34 homolog) (Vpr-interacting protein) (hVIP)</t>
  </si>
  <si>
    <t>COPS6 CSN6 HVIP</t>
  </si>
  <si>
    <t>Q7RTS7</t>
  </si>
  <si>
    <t>Keratin, type II cytoskeletal 74 (Cytokeratin-74) (CK-74) (Keratin-5c) (K5C) (Keratin-74) (K74) (Type II inner root sheath-specific keratin-K6irs4) (Type-II keratin Kb37)</t>
  </si>
  <si>
    <t>KRT74 K6IRS4 KB37 KRT5C KRT6IRS4</t>
  </si>
  <si>
    <t>Q7Z2T5</t>
  </si>
  <si>
    <t>TRMT1-like protein (EC 2.1.1.-)</t>
  </si>
  <si>
    <t>TRMT1L C1orf25 TRM1L MSTP070</t>
  </si>
  <si>
    <t>Q7Z5K2</t>
  </si>
  <si>
    <t>Wings apart-like protein homolog (Friend of EBNA2 protein) (WAPL cohesin release factor)</t>
  </si>
  <si>
    <t>WAPL FOE KIAA0261 WAPAL</t>
  </si>
  <si>
    <t>Q7Z5L2</t>
  </si>
  <si>
    <t>Coiled-coil domain-containing protein R3HCC1L (Growth inhibition and differentiation-related protein 88) (Putative mitochondrial space protein 32.1) (R3H and coiled-coil domain-containing protein 1-like)</t>
  </si>
  <si>
    <t>R3HCC1L C10orf28 GIDRP88</t>
  </si>
  <si>
    <t>Q7Z7A1</t>
  </si>
  <si>
    <t>Centriolin (Centrosomal protein 1) (Centrosomal protein of 110 kDa) (Cep110)</t>
  </si>
  <si>
    <t>CNTRL CEP1 CEP110</t>
  </si>
  <si>
    <t>Q86TU7</t>
  </si>
  <si>
    <t>Actin-histidine N-methyltransferase (EC 2.1.1.85) (SET domain-containing protein 3) (hSETD3)</t>
  </si>
  <si>
    <t>SETD3 C14orf154</t>
  </si>
  <si>
    <t>Q86UV5</t>
  </si>
  <si>
    <t>Ubiquitin carboxyl-terminal hydrolase 48 (EC 3.4.19.12) (Deubiquitinating enzyme 48) (Ubiquitin thioesterase 48) (Ubiquitin-specific peptidase 48) (Ubiquitin-specific protease 48) (Ubiquitin-specific-processing protease 48)</t>
  </si>
  <si>
    <t>USP48 USP31</t>
  </si>
  <si>
    <t>Q86VM9</t>
  </si>
  <si>
    <t>Zinc finger CCCH domain-containing protein 18 (Nuclear protein NHN1)</t>
  </si>
  <si>
    <t>ZC3H18 NHN1</t>
  </si>
  <si>
    <t>Q86W56</t>
  </si>
  <si>
    <t>Poly(ADP-ribose) glycohydrolase (EC 3.2.1.143)</t>
  </si>
  <si>
    <t>Q86Y39</t>
  </si>
  <si>
    <t>NADH dehydrogenase [ubiquinone] 1 alpha subcomplex subunit 11 (Complex I-B14.7) (CI-B14.7) (NADH-ubiquinone oxidoreductase subunit B14.7)</t>
  </si>
  <si>
    <t>NDUFA11</t>
  </si>
  <si>
    <t>Q86YH6</t>
  </si>
  <si>
    <t>Decaprenyl-diphosphate synthase subunit 2 (EC 2.5.1.91) (All-trans-decaprenyl-diphosphate synthase subunit 2) (Candidate tumor suppressor protein) (Decaprenyl pyrophosphate synthase subunit 2)</t>
  </si>
  <si>
    <t>PDSS2 C6orf210 DLP1</t>
  </si>
  <si>
    <t>Q8IV63</t>
  </si>
  <si>
    <t>Inactive serine/threonine-protein kinase VRK3 (Serine/threonine-protein pseudokinase VRK3) (Vaccinia-related kinase 3)</t>
  </si>
  <si>
    <t>VRK3</t>
  </si>
  <si>
    <t>Q8IVD9</t>
  </si>
  <si>
    <t>NudC domain-containing protein 3</t>
  </si>
  <si>
    <t>NUDCD3 KIAA1068</t>
  </si>
  <si>
    <t>Q8IWA5</t>
  </si>
  <si>
    <t>Choline transporter-like protein 2 (Solute carrier family 44 member 2)</t>
  </si>
  <si>
    <t>SLC44A2 CTL2 PSEC0210</t>
  </si>
  <si>
    <t>Q8IWD4</t>
  </si>
  <si>
    <t>Coiled-coil domain-containing protein 117</t>
  </si>
  <si>
    <t>Q8IXA5</t>
  </si>
  <si>
    <t>Sperm acrosome membrane-associated protein 3 (Cancer/testis antigen 54) (CT54) (Lysozyme-like acrosomal sperm-specific secretory protein ALLP-17) (Lysozyme-like protein 3) (Sperm lysozyme-like protein 1) (Sperm protein reactive with antisperm antibodies) (Sperm protein reactive with ASA) [Cleaved into: Sperm acrosome membrane-associated protein 3, membrane form; Sperm acrosome membrane-associated protein 3, processed form]</t>
  </si>
  <si>
    <t>SPACA3 LYC3 LYZL3 SLLP1 SPRASA UNQ424/PRO862</t>
  </si>
  <si>
    <t>Q8IXH7</t>
  </si>
  <si>
    <t>Negative elongation factor C/D (NELF-C/D) (TH1-like protein)</t>
  </si>
  <si>
    <t>NELFCD NELFD TH1 TH1L HSPC130</t>
  </si>
  <si>
    <t>Q8IY67</t>
  </si>
  <si>
    <t>Ribonucleoprotein PTB-binding 1 (Protein raver-1)</t>
  </si>
  <si>
    <t>RAVER1 KIAA1978</t>
  </si>
  <si>
    <t>Q8IYB7</t>
  </si>
  <si>
    <t>DIS3-like exonuclease 2 (hDIS3L2) (EC 3.1.13.-)</t>
  </si>
  <si>
    <t>DIS3L2 FAM6A</t>
  </si>
  <si>
    <t>Q8IYU8</t>
  </si>
  <si>
    <t>Calcium uptake protein 2, mitochondrial (EF-hand domain-containing family member A1)</t>
  </si>
  <si>
    <t>MICU2 EFHA1</t>
  </si>
  <si>
    <t>Q8N0Z6</t>
  </si>
  <si>
    <t>Tetratricopeptide repeat protein 5 (TPR repeat protein 5) (Stress-responsive activator of p300) (Strap)</t>
  </si>
  <si>
    <t>TTC5</t>
  </si>
  <si>
    <t>Q8N4H5</t>
  </si>
  <si>
    <t>TOMM5 C9orf105 TOM5</t>
  </si>
  <si>
    <t>Q8N4N8</t>
  </si>
  <si>
    <t>Kinesin-like protein KIF2B</t>
  </si>
  <si>
    <t>KIF2B</t>
  </si>
  <si>
    <t>Q8NBM4</t>
  </si>
  <si>
    <t>Ubiquitin-associated domain-containing protein 2 (UBA domain-containing protein 2) (Phosphoglycerate dehydrogenase-like protein 1)</t>
  </si>
  <si>
    <t>UBAC2 PHGDHL1 PSEC0110</t>
  </si>
  <si>
    <t>Q8NCW5</t>
  </si>
  <si>
    <t>NAD(P)H-hydrate epimerase (EC 5.1.99.6) (Apolipoprotein A-I-binding protein) (AI-BP) (NAD(P)HX epimerase) (YjeF N-terminal domain-containing protein 1) (YjeF_N1)</t>
  </si>
  <si>
    <t>NAXE AIBP APOA1BP YJEFN1</t>
  </si>
  <si>
    <t>Q8NDF8</t>
  </si>
  <si>
    <t>Terminal nucleotidyltransferase 4B (Non-canonical poly(A) RNA polymerase PAPD5) (EC 2.7.7.19) (PAP-associated domain-containing protein 5) (Terminal guanylyltransferase) (EC 2.7.7.-) (Terminal uridylyltransferase 3) (TUTase 3) (Topoisomerase-related function protein 4-2) (TRF4-2)</t>
  </si>
  <si>
    <t>TENT4B GLD4 PAPD5 TRF4-2 TUT3</t>
  </si>
  <si>
    <t>Q8NDZ2</t>
  </si>
  <si>
    <t>SUMO-interacting motif-containing protein 1</t>
  </si>
  <si>
    <t>SIMC1 C5orf25</t>
  </si>
  <si>
    <t>Q8NEZ5</t>
  </si>
  <si>
    <t>F-box only protein 22 (F-box protein FBX22p44)</t>
  </si>
  <si>
    <t>FBXO22 FBX22</t>
  </si>
  <si>
    <t>Q8NGA1</t>
  </si>
  <si>
    <t>Olfactory receptor 1M1 (Olfactory receptor 19-6) (OR19-6) (Olfactory receptor OR19-5)</t>
  </si>
  <si>
    <t>Q8NHY2</t>
  </si>
  <si>
    <t>E3 ubiquitin-protein ligase COP1 (EC 2.3.2.27) (Constitutive photomorphogenesis protein 1 homolog) (hCOP1) (RING finger and WD repeat domain protein 2) (RING finger protein 200) (RING-type E3 ubiquitin transferase RFWD2)</t>
  </si>
  <si>
    <t>COP1 RFWD2 RNF200</t>
  </si>
  <si>
    <t>Q8TB03</t>
  </si>
  <si>
    <t>Uncharacterized protein CXorf38</t>
  </si>
  <si>
    <t>CXorf38</t>
  </si>
  <si>
    <t>Q8TBC4</t>
  </si>
  <si>
    <t>NEDD8-activating enzyme E1 catalytic subunit (EC 6.2.1.-) (NEDD8-activating enzyme E1C) (Ubiquitin-activating enzyme E1C) (Ubiquitin-like modifier-activating enzyme 3) (Ubiquitin-activating enzyme 3)</t>
  </si>
  <si>
    <t>UBA3 UBE1C</t>
  </si>
  <si>
    <t>Q8TEW0</t>
  </si>
  <si>
    <t>Partitioning defective 3 homolog (PAR-3) (PARD-3) (Atypical PKC isotype-specific-interacting protein) (ASIP) (CTCL tumor antigen se2-5) (PAR3-alpha)</t>
  </si>
  <si>
    <t>PARD3 PAR3 PAR3A</t>
  </si>
  <si>
    <t>Q8WVM0</t>
  </si>
  <si>
    <t>Dimethyladenosine transferase 1, mitochondrial (EC 2.1.1.-) (Mitochondrial 12S rRNA dimethylase 1) (Mitochondrial transcription factor B1) (h-mtTFB) (h-mtTFB1) (hTFB1M) (mtTFB1) (S-adenosylmethionine-6-N', N'-adenosyl(rRNA) dimethyltransferase 1)</t>
  </si>
  <si>
    <t>TFB1M CGI-75</t>
  </si>
  <si>
    <t>Q8WZA9</t>
  </si>
  <si>
    <t>Immunity-related GTPase family Q protein</t>
  </si>
  <si>
    <t>IRGQ IRGQ1 FKSG27</t>
  </si>
  <si>
    <t>Q92530</t>
  </si>
  <si>
    <t>Proteasome inhibitor PI31 subunit (hPI31)</t>
  </si>
  <si>
    <t>PSMF1</t>
  </si>
  <si>
    <t>Q92558</t>
  </si>
  <si>
    <t>Wiskott-Aldrich syndrome protein family member 1 (WASP family protein member 1) (Protein WAVE-1) (Verprolin homology domain-containing protein 1)</t>
  </si>
  <si>
    <t>WASF1 KIAA0269 SCAR1 WAVE1</t>
  </si>
  <si>
    <t>Q92572</t>
  </si>
  <si>
    <t>AP-3 complex subunit sigma-1 (AP-3 complex subunit sigma-3A) (Adaptor-related protein complex 3 subunit sigma-1) (Clathrin-associated/assembly/adaptor protein, small 3) (Sigma-3A-adaptin) (Sigma3A-adaptin) (Sigma-adaptin 3a)</t>
  </si>
  <si>
    <t>AP3S1 CLAPS3</t>
  </si>
  <si>
    <t>Q92599</t>
  </si>
  <si>
    <t>SEPTIN8 KIAA0202 SEPT8</t>
  </si>
  <si>
    <t>Q92620</t>
  </si>
  <si>
    <t>Pre-mRNA-splicing factor ATP-dependent RNA helicase PRP16 (EC 3.6.4.13) (ATP-dependent RNA helicase DHX38) (DEAH box protein 38)</t>
  </si>
  <si>
    <t>DHX38 DDX38 KIAA0224 PRP16</t>
  </si>
  <si>
    <t>Q92882</t>
  </si>
  <si>
    <t>Osteoclast-stimulating factor 1</t>
  </si>
  <si>
    <t>OSTF1</t>
  </si>
  <si>
    <t>Q92890</t>
  </si>
  <si>
    <t>Ubiquitin recognition factor in ER-associated degradation protein 1 (Ubiquitin fusion degradation protein 1) (UB fusion protein 1)</t>
  </si>
  <si>
    <t>UFD1 UFD1L</t>
  </si>
  <si>
    <t>Q92995</t>
  </si>
  <si>
    <t>Ubiquitin carboxyl-terminal hydrolase 13 (EC 3.4.19.12) (Deubiquitinating enzyme 13) (Isopeptidase T-3) (ISOT-3) (Ubiquitin thioesterase 13) (Ubiquitin-specific-processing protease 13)</t>
  </si>
  <si>
    <t>USP13 ISOT3</t>
  </si>
  <si>
    <t>Q969G6</t>
  </si>
  <si>
    <t>Riboflavin kinase (EC 2.7.1.26) (ATP:riboflavin 5'-phosphotransferase) (Flavokinase)</t>
  </si>
  <si>
    <t>RFK</t>
  </si>
  <si>
    <t>Q96A23</t>
  </si>
  <si>
    <t>Copine-4 (Copine IV) (Copine-8)</t>
  </si>
  <si>
    <t>CPNE4</t>
  </si>
  <si>
    <t>Q96A49</t>
  </si>
  <si>
    <t>Synapse-associated protein 1 (BSD domain-containing signal transducer and Akt interactor protein) (BSTA)</t>
  </si>
  <si>
    <t>SYAP1 PRO3113</t>
  </si>
  <si>
    <t>Q96A65</t>
  </si>
  <si>
    <t>Exocyst complex component 4 (Exocyst complex component Sec8)</t>
  </si>
  <si>
    <t>EXOC4 KIAA1699 SEC8 SEC8L1</t>
  </si>
  <si>
    <t>Q96BW1</t>
  </si>
  <si>
    <t>Uracil phosphoribosyltransferase homolog</t>
  </si>
  <si>
    <t>UPRT</t>
  </si>
  <si>
    <t>Q96C36</t>
  </si>
  <si>
    <t>Pyrroline-5-carboxylate reductase 2 (P5C reductase 2) (P5CR 2) (EC 1.5.1.2)</t>
  </si>
  <si>
    <t>Q96DG6</t>
  </si>
  <si>
    <t>Carboxymethylenebutenolidase homolog (EC 3.1.-.-)</t>
  </si>
  <si>
    <t>CMBL</t>
  </si>
  <si>
    <t>Q96E11</t>
  </si>
  <si>
    <t>Ribosome-recycling factor, mitochondrial (RRF) (Ribosome-releasing factor, mitochondrial)</t>
  </si>
  <si>
    <t>MRRF</t>
  </si>
  <si>
    <t>Q96EC8</t>
  </si>
  <si>
    <t>Protein YIPF6 (YIP1 family member 6)</t>
  </si>
  <si>
    <t>YIPF6</t>
  </si>
  <si>
    <t>Q96EM0</t>
  </si>
  <si>
    <t>Trans-3-hydroxy-L-proline dehydratase (EC 4.2.1.77) (Trans-L-3-hydroxyproline dehydratase)</t>
  </si>
  <si>
    <t>L3HYPDH C14orf149</t>
  </si>
  <si>
    <t>Q96EP5</t>
  </si>
  <si>
    <t>DAZ-associated protein 1 (Deleted in azoospermia-associated protein 1)</t>
  </si>
  <si>
    <t>DAZAP1</t>
  </si>
  <si>
    <t>Q96ER3</t>
  </si>
  <si>
    <t>Protein SAAL1 (Synoviocyte proliferation-associated in collagen-induced arthritis protein 1) (SPACIA1)</t>
  </si>
  <si>
    <t>Q96EY1</t>
  </si>
  <si>
    <t>DnaJ homolog subfamily A member 3, mitochondrial (DnaJ protein Tid-1) (hTid-1) (Hepatocellular carcinoma-associated antigen 57) (Tumorous imaginal discs protein Tid56 homolog)</t>
  </si>
  <si>
    <t>DNAJA3 HCA57 TID1</t>
  </si>
  <si>
    <t>Q96EY8</t>
  </si>
  <si>
    <t>Corrinoid adenosyltransferase (EC 2.5.1.17) (Cob(II)alamin adenosyltransferase) (Cob(II)yrinic acid a,c-diamide adenosyltransferase) (Cobinamide/cobalamin adenosyltransferase) (Methylmalonic aciduria type B protein)</t>
  </si>
  <si>
    <t>MMAB</t>
  </si>
  <si>
    <t>Q96FW1</t>
  </si>
  <si>
    <t>Ubiquitin thioesterase OTUB1 (EC 3.4.19.12) (Deubiquitinating enzyme OTUB1) (OTU domain-containing ubiquitin aldehyde-binding protein 1) (Otubain-1) (hOTU1) (Ubiquitin-specific-processing protease OTUB1)</t>
  </si>
  <si>
    <t>OTUB1 OTB1 OTU1 HSPC263</t>
  </si>
  <si>
    <t>Q96G46</t>
  </si>
  <si>
    <t>tRNA-dihydrouridine(47) synthase [NAD(P)(+)]-like (EC 1.3.1.-) (tRNA-dihydrouridine synthase 3-like)</t>
  </si>
  <si>
    <t>DUS3L</t>
  </si>
  <si>
    <t>Q96GC9</t>
  </si>
  <si>
    <t>Vacuole membrane protein 1 (Transmembrane protein 49)</t>
  </si>
  <si>
    <t>VMP1 TDC1 TMEM49 HSPC292</t>
  </si>
  <si>
    <t>Q96GM5</t>
  </si>
  <si>
    <t>SWI/SNF-related matrix-associated actin-dependent regulator of chromatin subfamily D member 1 (60 kDa BRG-1/Brm-associated factor subunit A) (BRG1-associated factor 60A) (BAF60A) (SWI/SNF complex 60 kDa subunit)</t>
  </si>
  <si>
    <t>SMARCD1 BAF60A</t>
  </si>
  <si>
    <t>Q96GY0</t>
  </si>
  <si>
    <t>Zinc finger C2HC domain-containing protein 1A</t>
  </si>
  <si>
    <t>ZC2HC1A C8orf70 FAM164A CGI-62</t>
  </si>
  <si>
    <t>Q96GY3</t>
  </si>
  <si>
    <t>Protein lin-37 homolog (Antolefinin)</t>
  </si>
  <si>
    <t>LIN37 MSTP064</t>
  </si>
  <si>
    <t>Q96I25</t>
  </si>
  <si>
    <t>Splicing factor 45 (45 kDa-splicing factor) (RNA-binding motif protein 17)</t>
  </si>
  <si>
    <t>RBM17 SPF45</t>
  </si>
  <si>
    <t>Q96IY1</t>
  </si>
  <si>
    <t>Kinetochore-associated protein NSL1 homolog</t>
  </si>
  <si>
    <t>NSL1 C1orf48 DC31 DC8 MIS14</t>
  </si>
  <si>
    <t>Q96MU7</t>
  </si>
  <si>
    <t>YTH domain-containing protein 1 (Splicing factor YT521) (YT521-B)</t>
  </si>
  <si>
    <t>YTHDC1 KIAA1966 YT521</t>
  </si>
  <si>
    <t>Q96NB3</t>
  </si>
  <si>
    <t>Zinc finger protein 830 (Coiled-coil domain-containing protein 16)</t>
  </si>
  <si>
    <t>ZNF830 CCDC16</t>
  </si>
  <si>
    <t>Q96P11</t>
  </si>
  <si>
    <t>Probable 28S rRNA (cytosine-C(5))-methyltransferase (EC 2.1.1.-) (NOL1-related protein) (NOL1R) (NOL1/NOP2/Sun domain family member 5) (Williams-Beuren syndrome chromosomal region 20A protein)</t>
  </si>
  <si>
    <t>NSUN5 NSUN5A WBSCR20 WBSCR20A</t>
  </si>
  <si>
    <t>Q96RG2</t>
  </si>
  <si>
    <t>PAS domain-containing serine/threonine-protein kinase (PAS-kinase) (PASKIN) (hPASK) (EC 2.7.11.1)</t>
  </si>
  <si>
    <t>PASK KIAA0135</t>
  </si>
  <si>
    <t>Q96S44</t>
  </si>
  <si>
    <t>EKC/KEOPS complex subunit TP53RK (EC 3.6.-.-) (Atypical serine/threonine protein kinase TP53RK) (Nori-2) (TP53-regulating kinase) (EC 2.7.11.1) (p53-related protein kinase)</t>
  </si>
  <si>
    <t>TP53RK C20orf64 PRPK</t>
  </si>
  <si>
    <t>Q96SZ4</t>
  </si>
  <si>
    <t>Zinc finger and SCAN domain-containing protein 10 (Zinc finger protein 206)</t>
  </si>
  <si>
    <t>ZSCAN10 ZNF206</t>
  </si>
  <si>
    <t>Q96SZ5</t>
  </si>
  <si>
    <t>2-aminoethanethiol dioxygenase (EC 1.13.11.19) (Cysteamine dioxygenase)</t>
  </si>
  <si>
    <t>ADO C10orf22</t>
  </si>
  <si>
    <t>Q99417</t>
  </si>
  <si>
    <t>c-Myc-binding protein (Associate of Myc 1) (AMY-1)</t>
  </si>
  <si>
    <t>MYCBP AMY1</t>
  </si>
  <si>
    <t>Q99436</t>
  </si>
  <si>
    <t>Proteasome subunit beta type-7 (EC 3.4.25.1) (Macropain chain Z) (Multicatalytic endopeptidase complex chain Z) (Proteasome subunit Z)</t>
  </si>
  <si>
    <t>PSMB7 Z</t>
  </si>
  <si>
    <t>Parkinson disease protein 7 (Maillard deglycase) (Oncogene DJ1) (Parkinsonism-associated deglycase) (Protein DJ-1) (DJ-1) (Protein/nucleic acid deglycase DJ-1) (EC 3.1.2.-) (EC 3.5.1.-) (EC 3.5.1.124)</t>
  </si>
  <si>
    <t>Q99547</t>
  </si>
  <si>
    <t>M-phase phosphoprotein 6</t>
  </si>
  <si>
    <t>MPHOSPH6 MPP6</t>
  </si>
  <si>
    <t>Q99598</t>
  </si>
  <si>
    <t>Translin-associated protein X (Translin-associated factor X)</t>
  </si>
  <si>
    <t>TSNAX TRAX</t>
  </si>
  <si>
    <t>Q99613</t>
  </si>
  <si>
    <t>Q99627</t>
  </si>
  <si>
    <t>COP9 signalosome complex subunit 8 (SGN8) (Signalosome subunit 8) (COP9 homolog) (hCOP9) (JAB1-containing signalosome subunit 8)</t>
  </si>
  <si>
    <t>COPS8 CSN8</t>
  </si>
  <si>
    <t>Q99685</t>
  </si>
  <si>
    <t>Monoglyceride lipase (MGL) (EC 3.1.1.23) (HU-K5) (Lysophospholipase homolog) (Lysophospholipase-like) (Monoacylglycerol lipase) (MAGL)</t>
  </si>
  <si>
    <t>Q99733</t>
  </si>
  <si>
    <t>Nucleosome assembly protein 1-like 4 (Nucleosome assembly protein 2) (NAP-2)</t>
  </si>
  <si>
    <t>NAP1L4 NAP2</t>
  </si>
  <si>
    <t>Q99986</t>
  </si>
  <si>
    <t>Serine/threonine-protein kinase VRK1 (EC 2.7.11.1) (Vaccinia-related kinase 1)</t>
  </si>
  <si>
    <t>VRK1</t>
  </si>
  <si>
    <t>Q9BPX5</t>
  </si>
  <si>
    <t>Actin-related protein 2/3 complex subunit 5-like protein (Arp2/3 complex 16 kDa subunit 2) (ARC16-2)</t>
  </si>
  <si>
    <t>ARPC5L</t>
  </si>
  <si>
    <t>Q9BQ52</t>
  </si>
  <si>
    <t>Zinc phosphodiesterase ELAC protein 2 (EC 3.1.26.11) (ElaC homolog protein 2) (Heredity prostate cancer protein 2) (Ribonuclease Z 2) (RNase Z 2) (tRNA 3 endonuclease 2) (tRNase Z 2)</t>
  </si>
  <si>
    <t>ELAC2 HPC2</t>
  </si>
  <si>
    <t>Q9BQC6</t>
  </si>
  <si>
    <t>Ribosomal protein 63, mitochondrial (hMRP63) (Mitochondrial large ribosomal subunit protein mL63) (Mitochondrial ribosomal protein 63) (Mitochondrial ribosomal protein L57)</t>
  </si>
  <si>
    <t>MRPL57 MRP63</t>
  </si>
  <si>
    <t>Q9BQL6</t>
  </si>
  <si>
    <t>Fermitin family homolog 1 (Kindlerin) (Kindlin syndrome protein) (Kindlin-1) (Unc-112-related protein 1)</t>
  </si>
  <si>
    <t>FERMT1 C20orf42 KIND1 URP1</t>
  </si>
  <si>
    <t>Q9BS16</t>
  </si>
  <si>
    <t>Centromere protein K (CENP-K) (Interphase centromere complex protein 37) (Protein AF-5alpha) (p33)</t>
  </si>
  <si>
    <t>CENPK ICEN37 FKSG14</t>
  </si>
  <si>
    <t>Q9BSD7</t>
  </si>
  <si>
    <t>Cancer-related nucleoside-triphosphatase (NTPase) (EC 3.6.1.15) (Nucleoside triphosphate phosphohydrolase)</t>
  </si>
  <si>
    <t>NTPCR C1orf57</t>
  </si>
  <si>
    <t>Q9BSV6</t>
  </si>
  <si>
    <t>tRNA-splicing endonuclease subunit Sen34 (EC 4.6.1.16) (Leukocyte receptor cluster member 5) (tRNA-intron endonuclease Sen34) (HsSen34)</t>
  </si>
  <si>
    <t>TSEN34 LENG5 SEN34</t>
  </si>
  <si>
    <t>Q9BT78</t>
  </si>
  <si>
    <t>COP9 signalosome complex subunit 4 (SGN4) (Signalosome subunit 4) (JAB1-containing signalosome subunit 4)</t>
  </si>
  <si>
    <t>COPS4 CSN4</t>
  </si>
  <si>
    <t>Q9BTE7</t>
  </si>
  <si>
    <t>DCN1-like protein 5 (DCUN1 domain-containing protein 5) (Defective in cullin neddylation protein 1-like protein 5)</t>
  </si>
  <si>
    <t>DCUN1D5</t>
  </si>
  <si>
    <t>Q9BUF5</t>
  </si>
  <si>
    <t>Tubulin beta-6 chain (Tubulin beta class V)</t>
  </si>
  <si>
    <t>Q9BVC6</t>
  </si>
  <si>
    <t>Transmembrane protein 109 (Mitsugumin-23) (Mg23)</t>
  </si>
  <si>
    <t>TMEM109</t>
  </si>
  <si>
    <t>Q9BWM7</t>
  </si>
  <si>
    <t>Sideroflexin-3</t>
  </si>
  <si>
    <t>SFXN3</t>
  </si>
  <si>
    <t>Q9BXB5</t>
  </si>
  <si>
    <t>Oxysterol-binding protein-related protein 10 (ORP-10) (OSBP-related protein 10)</t>
  </si>
  <si>
    <t>OSBPL10 ORP10 OSBP9</t>
  </si>
  <si>
    <t>Q9BY42</t>
  </si>
  <si>
    <t>Replication termination factor 2 (RTF2) (Replication termination factor 2 domain-containing protein 1)</t>
  </si>
  <si>
    <t>RTF2 C20orf43 RTFDC1 AD-007 CDA05 HSPC164 HSPC169</t>
  </si>
  <si>
    <t>Q9BY77</t>
  </si>
  <si>
    <t>Polymerase delta-interacting protein 3 (46 kDa DNA polymerase delta interaction protein) (p46) (S6K1 Aly/REF-like target) (SKAR)</t>
  </si>
  <si>
    <t>POLDIP3 KIAA1649 PDIP46</t>
  </si>
  <si>
    <t>Q9BYD3</t>
  </si>
  <si>
    <t>39S ribosomal protein L4, mitochondrial (L4mt) (MRP-L4) (Mitochondrial large ribosomal subunit protein uL4m)</t>
  </si>
  <si>
    <t>MRPL4 CDABP0091 CGI-28</t>
  </si>
  <si>
    <t>Q9BYT8</t>
  </si>
  <si>
    <t>Neurolysin, mitochondrial (EC 3.4.24.16) (Angiotensin-binding protein) (Microsomal endopeptidase) (MEP) (Mitochondrial oligopeptidase M) (Neurotensin endopeptidase)</t>
  </si>
  <si>
    <t>NLN AGTBP KIAA1226</t>
  </si>
  <si>
    <t>Q9BZH6</t>
  </si>
  <si>
    <t>WD repeat-containing protein 11 (Bromodomain and WD repeat-containing protein 2) (WD repeat-containing protein 15)</t>
  </si>
  <si>
    <t>WDR11 BRWD2 KIAA1351 WDR15</t>
  </si>
  <si>
    <t>Q9BZL1</t>
  </si>
  <si>
    <t>Ubiquitin-like protein 5</t>
  </si>
  <si>
    <t>UBL5</t>
  </si>
  <si>
    <t>Q9C0E2</t>
  </si>
  <si>
    <t>Exportin-4 (Exp4)</t>
  </si>
  <si>
    <t>XPO4 KIAA1721</t>
  </si>
  <si>
    <t>Q9GZM5</t>
  </si>
  <si>
    <t>Protein YIPF3 (Killer lineage protein 1) (Natural killer cell-specific antigen KLIP1) (YIP1 family member 3) [Cleaved into: Protein YIPF3, 36 kDa form III]</t>
  </si>
  <si>
    <t>YIPF3 C6orf109 KLIP1</t>
  </si>
  <si>
    <t>Q9H0G5</t>
  </si>
  <si>
    <t>Nuclear speckle splicing regulatory protein 1 (Coiled-coil domain-containing protein 55) (Nuclear speckle-related protein 70) (NSrp70)</t>
  </si>
  <si>
    <t>NSRP1 CCDC55 NSRP70</t>
  </si>
  <si>
    <t>Q9H2V7</t>
  </si>
  <si>
    <t>Protein spinster homolog 1 (HSpin1) (Spinster-like protein 1)</t>
  </si>
  <si>
    <t>SPNS1 SPIN1 PP20300</t>
  </si>
  <si>
    <t>Q9H3H5</t>
  </si>
  <si>
    <t>UDP-N-acetylglucosamine--dolichyl-phosphate N-acetylglucosaminephosphotransferase (EC 2.7.8.15) (GlcNAc-1-P transferase) (G1PT) (GPT) (N-acetylglucosamine-1-phosphate transferase)</t>
  </si>
  <si>
    <t>DPAGT1 DPAGT2</t>
  </si>
  <si>
    <t>Q9H3K2</t>
  </si>
  <si>
    <t>Growth hormone-inducible transmembrane protein (Dermal papilla-derived protein 2) (Mitochondrial morphology and cristae structure 1) (MICS1) (Transmembrane BAX inhibitor motif-containing protein 5)</t>
  </si>
  <si>
    <t>GHITM DERP2 MICS1 TMBIM5 My021 UNQ244/PRO281</t>
  </si>
  <si>
    <t>Q9H583</t>
  </si>
  <si>
    <t>HEAT repeat-containing protein 1 (Protein BAP28) (U3 small nucleolar RNA-associated protein 10 homolog) [Cleaved into: HEAT repeat-containing protein 1, N-terminally processed]</t>
  </si>
  <si>
    <t>HEATR1 BAP28 UTP10</t>
  </si>
  <si>
    <t>Q9H6R4</t>
  </si>
  <si>
    <t>Nucleolar protein 6 (Nucleolar RNA-associated protein) (Nrap)</t>
  </si>
  <si>
    <t>NOL6</t>
  </si>
  <si>
    <t>Q9H9P8</t>
  </si>
  <si>
    <t>L-2-hydroxyglutarate dehydrogenase, mitochondrial (EC 1.1.99.2) (Duranin)</t>
  </si>
  <si>
    <t>L2HGDH C14orf160</t>
  </si>
  <si>
    <t>Q9HAS0</t>
  </si>
  <si>
    <t>Q9HAV4</t>
  </si>
  <si>
    <t>Exportin-5 (Exp5) (Ran-binding protein 21)</t>
  </si>
  <si>
    <t>XPO5 KIAA1291 RANBP21</t>
  </si>
  <si>
    <t>Q9HB90</t>
  </si>
  <si>
    <t>Ras-related GTP-binding protein C (Rag C) (RagC) (EC 3.6.5.-) (GTPase-interacting protein 2) (TIB929)</t>
  </si>
  <si>
    <t>RRAGC</t>
  </si>
  <si>
    <t>Q9HBE1</t>
  </si>
  <si>
    <t>POZ-, AT hook-, and zinc finger-containing protein 1 (BTB/POZ domain zinc finger transcription factor) (Protein kinase A RI subunit alpha-associated protein) (Zinc finger and BTB domain-containing protein 19) (Zinc finger protein 278) (Zinc finger sarcoma gene protein)</t>
  </si>
  <si>
    <t>PATZ1 PATZ RIAZ ZBTB19 ZNF278 ZSG</t>
  </si>
  <si>
    <t>Q9HBU9</t>
  </si>
  <si>
    <t>Popeye domain-containing protein 2 (Popeye protein 2)</t>
  </si>
  <si>
    <t>POPDC2 POP2</t>
  </si>
  <si>
    <t>Q9HCN8</t>
  </si>
  <si>
    <t>Stromal cell-derived factor 2-like protein 1 (SDF2-like protein 1) (PWP1-interacting protein 8)</t>
  </si>
  <si>
    <t>SDF2L1 UNQ1941/PRO4424</t>
  </si>
  <si>
    <t>Q9NP92</t>
  </si>
  <si>
    <t>39S ribosomal protein S30, mitochondrial (MRP-S30) (S30mt) (Mitochondrial large ribosomal subunit protein mL65) (Mitochondrial large ribosomal subunit protein mS30) (Programmed cell death protein 9)</t>
  </si>
  <si>
    <t>MRPS30 PDCD9 BM-047</t>
  </si>
  <si>
    <t>Q9NPD8</t>
  </si>
  <si>
    <t>Ubiquitin-conjugating enzyme E2 T (EC 2.3.2.23) (Cell proliferation-inducing gene 50 protein) (E2 ubiquitin-conjugating enzyme T) (Ubiquitin carrier protein T) (Ubiquitin-protein ligase T)</t>
  </si>
  <si>
    <t>UBE2T HSPC150 PIG50</t>
  </si>
  <si>
    <t>Q9NPH2</t>
  </si>
  <si>
    <t>Inositol-3-phosphate synthase 1 (IPS 1) (EC 5.5.1.4) (Myo-inositol 1-phosphate synthase) (MI-1-P synthase) (MIP synthase) (hIPS) (Myo-inositol 1-phosphate synthase A1) (hINO1)</t>
  </si>
  <si>
    <t>ISYNA1 INO1</t>
  </si>
  <si>
    <t>Q9NR28</t>
  </si>
  <si>
    <t>Diablo homolog, mitochondrial (Direct IAP-binding protein with low pI) (Second mitochondria-derived activator of caspase) (Smac)</t>
  </si>
  <si>
    <t>DIABLO SMAC</t>
  </si>
  <si>
    <t>Q9NR31</t>
  </si>
  <si>
    <t>GTP-binding protein SAR1a (COPII-associated small GTPase)</t>
  </si>
  <si>
    <t>SAR1A SAR1 SARA SARA1</t>
  </si>
  <si>
    <t>Q9NR46</t>
  </si>
  <si>
    <t>Endophilin-B2 (SH3 domain-containing GRB2-like protein B2)</t>
  </si>
  <si>
    <t>SH3GLB2 KIAA1848 PP578</t>
  </si>
  <si>
    <t>Q9NRF8</t>
  </si>
  <si>
    <t>CTP synthase 2 (EC 6.3.4.2) (CTP synthetase 2) (UTP--ammonia ligase 2)</t>
  </si>
  <si>
    <t>CTPS2</t>
  </si>
  <si>
    <t>Q9NRF9</t>
  </si>
  <si>
    <t>DNA polymerase epsilon subunit 3 (Arsenic-transactivated protein) (AsTP) (Chromatin accessibility complex 17 kDa protein) (CHRAC-17) (HuCHRAC17) (DNA polymerase II subunit 3) (DNA polymerase epsilon subunit p17)</t>
  </si>
  <si>
    <t>POLE3 CHRAC17</t>
  </si>
  <si>
    <t>Q9NRG9</t>
  </si>
  <si>
    <t>Aladin (Adracalin)</t>
  </si>
  <si>
    <t>AAAS ADRACALA GL003</t>
  </si>
  <si>
    <t>Q9NRH1</t>
  </si>
  <si>
    <t>Protein YAE1 homolog (Yae1 domain-containing protein 1)</t>
  </si>
  <si>
    <t>YAE1 C7orf36 YAE1D1 GK003</t>
  </si>
  <si>
    <t>Q9NRP2</t>
  </si>
  <si>
    <t>COX assembly mitochondrial protein 2 homolog</t>
  </si>
  <si>
    <t>CMC2 C16orf61 DC13</t>
  </si>
  <si>
    <t>Q9NVJ2</t>
  </si>
  <si>
    <t>ADP-ribosylation factor-like protein 8B (ADP-ribosylation factor-like protein 10C) (Novel small G protein indispensable for equal chromosome segregation 1)</t>
  </si>
  <si>
    <t>ARL8B ARL10C GIE1</t>
  </si>
  <si>
    <t>Q9NVM4</t>
  </si>
  <si>
    <t>Protein arginine N-methyltransferase 7 (EC 2.1.1.321) (Histone-arginine N-methyltransferase PRMT7) ([Myelin basic protein]-arginine N-methyltransferase PRMT7)</t>
  </si>
  <si>
    <t>PRMT7 KIAA1933</t>
  </si>
  <si>
    <t>Q9NVU0</t>
  </si>
  <si>
    <t>DNA-directed RNA polymerase III subunit RPC5 (RNA polymerase III subunit C5) (DNA-directed RNA polymerase III 80 kDa polypeptide)</t>
  </si>
  <si>
    <t>POLR3E KIAA1452</t>
  </si>
  <si>
    <t>Q9NW81</t>
  </si>
  <si>
    <t>Distal membrane-arm assembly complex protein 2 (ATP synthase subunit s-like protein)</t>
  </si>
  <si>
    <t>DMAC2 ATP5SL</t>
  </si>
  <si>
    <t>Q9NW82</t>
  </si>
  <si>
    <t>WD repeat-containing protein 70</t>
  </si>
  <si>
    <t>WDR70</t>
  </si>
  <si>
    <t>Q9NWS6</t>
  </si>
  <si>
    <t>FAM118A C22orf8</t>
  </si>
  <si>
    <t>Q9NWT1</t>
  </si>
  <si>
    <t>p21-activated protein kinase-interacting protein 1 (PAK/PLC-interacting protein 1) (hPIP1) (PAK1-interacting protein 1) (WD repeat-containing protein 84)</t>
  </si>
  <si>
    <t>PAK1IP1 PIP1 WDR84</t>
  </si>
  <si>
    <t>Q9NX14</t>
  </si>
  <si>
    <t>NADH dehydrogenase [ubiquinone] 1 beta subcomplex subunit 11, mitochondrial (Complex I-ESSS) (CI-ESSS) (NADH-ubiquinone oxidoreductase ESSS subunit) (Neuronal protein 17.3) (Np17.3) (p17.3)</t>
  </si>
  <si>
    <t>NDUFB11 UNQ111/PRO1064</t>
  </si>
  <si>
    <t>Q9NX70</t>
  </si>
  <si>
    <t>Mediator of RNA polymerase II transcription subunit 29 (Intersex-like protein) (Mediator complex subunit 29)</t>
  </si>
  <si>
    <t>MED29 IXL</t>
  </si>
  <si>
    <t>Q9NXH9</t>
  </si>
  <si>
    <t>tRNA (guanine(26)-N(2))-dimethyltransferase (EC 2.1.1.216) (tRNA 2,2-dimethylguanosine-26 methyltransferase) (tRNA(guanine-26,N(2)-N(2)) methyltransferase) (tRNA(m(2,2)G26)dimethyltransferase)</t>
  </si>
  <si>
    <t>TRMT1</t>
  </si>
  <si>
    <t>Q9NY33</t>
  </si>
  <si>
    <t>Dipeptidyl peptidase 3 (EC 3.4.14.4) (Dipeptidyl aminopeptidase III) (Dipeptidyl arylamidase III) (Dipeptidyl peptidase III) (DPP III) (Enkephalinase B)</t>
  </si>
  <si>
    <t>DPP3</t>
  </si>
  <si>
    <t>Q9NYP7</t>
  </si>
  <si>
    <t>Elongation of very long chain fatty acids protein 5 (EC 2.3.1.199) (3-keto acyl-CoA synthase ELOVL5) (ELOVL fatty acid elongase 5) (ELOVL FA elongase 5) (Fatty acid elongase 1) (hELO1) (Very long chain 3-ketoacyl-CoA synthase 5) (Very long chain 3-oxoacyl-CoA synthase 5)</t>
  </si>
  <si>
    <t>ELOVL5 ELOVL2 PRO0530</t>
  </si>
  <si>
    <t>Q9NZ32</t>
  </si>
  <si>
    <t>Actin-related protein 10 (Actin-related protein 11) (hARP11)</t>
  </si>
  <si>
    <t>ACTR10 ACTR11 ARP11</t>
  </si>
  <si>
    <t>Q9NZ45</t>
  </si>
  <si>
    <t>CDGSH iron-sulfur domain-containing protein 1 (MitoNEET)</t>
  </si>
  <si>
    <t>CISD1 C10orf70 ZCD1 MDS029</t>
  </si>
  <si>
    <t>Q9NZL9</t>
  </si>
  <si>
    <t>Methionine adenosyltransferase 2 subunit beta (Methionine adenosyltransferase II beta) (MAT II beta) (Putative dTDP-4-keto-6-deoxy-D-glucose 4-reductase)</t>
  </si>
  <si>
    <t>MAT2B TGR MSTP045 Nbla02999 UNQ2435/PRO4995</t>
  </si>
  <si>
    <t>Q9NZW5</t>
  </si>
  <si>
    <t>MAGUK p55 subfamily member 6 (Veli-associated MAGUK 1) (VAM-1)</t>
  </si>
  <si>
    <t>MPP6 VAM1</t>
  </si>
  <si>
    <t>Q9P003</t>
  </si>
  <si>
    <t>Protein cornichon homolog 4 (CNIH-4) (Cornichon family AMPA receptor auxiliary protein 4)</t>
  </si>
  <si>
    <t>CNIH4 HSPC163</t>
  </si>
  <si>
    <t>Q9P015</t>
  </si>
  <si>
    <t>39S ribosomal protein L15, mitochondrial (L15mt) (MRP-L15) (Mitochondrial large ribosomal subunit protein uL15m)</t>
  </si>
  <si>
    <t>MRPL15 HSPC145</t>
  </si>
  <si>
    <t>Q9P0S9</t>
  </si>
  <si>
    <t>Transmembrane protein 14C</t>
  </si>
  <si>
    <t>TMEM14C C6orf53 HSPC194</t>
  </si>
  <si>
    <t>Q9P0W2</t>
  </si>
  <si>
    <t>SWI/SNF-related matrix-associated actin-dependent regulator of chromatin subfamily E member 1-related (SMARCE1-related protein) (BRCA2-associated factor 35) (HMG box-containing protein 20B) (HMG domain-containing protein 2) (HMG domain-containing protein HMGX2) (Sox-like transcriptional factor) (Structural DNA-binding protein BRAF35)</t>
  </si>
  <si>
    <t>HMG20B BRAF35 HMGX2 HMGXB2 SMARCE1R</t>
  </si>
  <si>
    <t>Q9P1U0</t>
  </si>
  <si>
    <t>DNA-directed RNA polymerase I subunit RPA12 (Zinc ribbon domain-containing protein 1)</t>
  </si>
  <si>
    <t>ZNRD1 RPA12</t>
  </si>
  <si>
    <t>Q9P289</t>
  </si>
  <si>
    <t>Serine/threonine-protein kinase 26 (EC 2.7.11.1) (MST3 and SOK1-related kinase) (Mammalian STE20-like protein kinase 4) (MST-4) (STE20-like kinase MST4) (Serine/threonine-protein kinase MASK)</t>
  </si>
  <si>
    <t>STK26 MASK MST4</t>
  </si>
  <si>
    <t>Q9P2B2</t>
  </si>
  <si>
    <t>Prostaglandin F2 receptor negative regulator (CD9 partner 1) (CD9P-1) (Glu-Trp-Ile EWI motif-containing protein F) (EWI-F) (Prostaglandin F2-alpha receptor regulatory protein) (Prostaglandin F2-alpha receptor-associated protein) (CD antigen CD315)</t>
  </si>
  <si>
    <t>PTGFRN CD9P1 EWIF FPRP KIAA1436</t>
  </si>
  <si>
    <t>Q9P2I0</t>
  </si>
  <si>
    <t>Cleavage and polyadenylation specificity factor subunit 2 (Cleavage and polyadenylation specificity factor 100 kDa subunit) (CPSF 100 kDa subunit)</t>
  </si>
  <si>
    <t>CPSF2 CPSF100 KIAA1367</t>
  </si>
  <si>
    <t>Q9P2X0</t>
  </si>
  <si>
    <t>Dolichol-phosphate mannosyltransferase subunit 3 (Dolichol-phosphate mannose synthase subunit 3) (DPM synthase subunit 3) (Dolichyl-phosphate beta-D-mannosyltransferase subunit 3) (Mannose-P-dolichol synthase subunit 3) (MPD synthase subunit 3) (Prostin-1)</t>
  </si>
  <si>
    <t>DPM3</t>
  </si>
  <si>
    <t>Q9UBB9</t>
  </si>
  <si>
    <t>Tuftelin-interacting protein 11 (Septin and tuftelin-interacting protein 1) (STIP-1)</t>
  </si>
  <si>
    <t>TFIP11 STIP HSPC006</t>
  </si>
  <si>
    <t>Q9UBF6</t>
  </si>
  <si>
    <t>RING-box protein 2 (Rbx2) (CKII beta-binding protein 1) (CKBBP1) (RING finger protein 7) (Regulator of cullins 2) (Sensitive to apoptosis gene protein)</t>
  </si>
  <si>
    <t>RNF7 RBX2 ROC2 SAG</t>
  </si>
  <si>
    <t>Q9UBS8</t>
  </si>
  <si>
    <t>E3 ubiquitin-protein ligase RNF14 (EC 2.3.2.31) (Androgen receptor-associated protein 54) (HFB30) (RING finger protein 14) (Triad2 protein)</t>
  </si>
  <si>
    <t>RNF14 ARA54 HRIHFB2038</t>
  </si>
  <si>
    <t>Q9UBV4</t>
  </si>
  <si>
    <t>Protein Wnt-16</t>
  </si>
  <si>
    <t>WNT16</t>
  </si>
  <si>
    <t>Q9UDY2</t>
  </si>
  <si>
    <t>Tight junction protein ZO-2 (Tight junction protein 2) (Zona occludens protein 2) (Zonula occludens protein 2)</t>
  </si>
  <si>
    <t>TJP2 X104 ZO2</t>
  </si>
  <si>
    <t>Q9UER7</t>
  </si>
  <si>
    <t>Death domain-associated protein 6 (Daxx) (hDaxx) (ETS1-associated protein 1) (EAP1) (Fas death domain-associated protein)</t>
  </si>
  <si>
    <t>DAXX BING2 DAP6</t>
  </si>
  <si>
    <t>Q9UGI8</t>
  </si>
  <si>
    <t>Testin (TESS)</t>
  </si>
  <si>
    <t>TES</t>
  </si>
  <si>
    <t>Q9UGP8</t>
  </si>
  <si>
    <t>Translocation protein SEC63 homolog</t>
  </si>
  <si>
    <t>SEC63 SEC63L</t>
  </si>
  <si>
    <t>Q9UHD1</t>
  </si>
  <si>
    <t>Cysteine and histidine-rich domain-containing protein 1 (CHORD domain-containing protein 1) (CHORD-containing protein 1) (CHP-1) (Protein morgana)</t>
  </si>
  <si>
    <t>CHORDC1 CHP1</t>
  </si>
  <si>
    <t>Q9UHI6</t>
  </si>
  <si>
    <t>Probable ATP-dependent RNA helicase DDX20 (EC 3.6.4.13) (Component of gems 3) (DEAD box protein 20) (DEAD box protein DP 103) (Gemin-3)</t>
  </si>
  <si>
    <t>DDX20 DP103 GEMIN3</t>
  </si>
  <si>
    <t>Q9UI09</t>
  </si>
  <si>
    <t>NADH dehydrogenase [ubiquinone] 1 alpha subcomplex subunit 12 (13 kDa differentiation-associated protein) (Complex I-B17.2) (CI-B17.2) (CIB17.2) (NADH-ubiquinone oxidoreductase subunit B17.2)</t>
  </si>
  <si>
    <t>NDUFA12 DAP13</t>
  </si>
  <si>
    <t>Q9UI10</t>
  </si>
  <si>
    <t>Translation initiation factor eIF-2B subunit delta (eIF-2B GDP-GTP exchange factor subunit delta)</t>
  </si>
  <si>
    <t>EIF2B4 EIF2BD</t>
  </si>
  <si>
    <t>Q9UI12</t>
  </si>
  <si>
    <t>V-type proton ATPase subunit H (V-ATPase subunit H) (Nef-binding protein 1) (NBP1) (Protein VMA13 homolog) (V-ATPase 50/57 kDa subunits) (Vacuolar proton pump subunit H) (Vacuolar proton pump subunit SFD)</t>
  </si>
  <si>
    <t>ATP6V1H CGI-11</t>
  </si>
  <si>
    <t>Q9UIA9</t>
  </si>
  <si>
    <t>Exportin-7 (Exp7) (Ran-binding protein 16)</t>
  </si>
  <si>
    <t>XPO7 KIAA0745 RANBP16</t>
  </si>
  <si>
    <t>Q9UKB3</t>
  </si>
  <si>
    <t>DnaJ homolog subfamily C member 12 (J domain-containing protein 1)</t>
  </si>
  <si>
    <t>DNAJC12 JDP1</t>
  </si>
  <si>
    <t>Q9UKG1</t>
  </si>
  <si>
    <t>DCC-interacting protein 13-alpha (Dip13-alpha) (Adapter protein containing PH domain, PTB domain and leucine zipper motif 1)</t>
  </si>
  <si>
    <t>APPL1 APPL DIP13A KIAA1428</t>
  </si>
  <si>
    <t>Q9UL40</t>
  </si>
  <si>
    <t>Zinc finger protein 346 (Just another zinc finger protein)</t>
  </si>
  <si>
    <t>ZNF346 JAZ</t>
  </si>
  <si>
    <t>Q9ULV3</t>
  </si>
  <si>
    <t>Cip1-interacting zinc finger protein (CDKN1A-interacting zinc finger protein 1) (Nuclear protein NP94) (Zinc finger protein 356)</t>
  </si>
  <si>
    <t>CIZ1 LSFR1 NP94 ZNF356</t>
  </si>
  <si>
    <t>Q9UM73</t>
  </si>
  <si>
    <t>ALK tyrosine kinase receptor (EC 2.7.10.1) (Anaplastic lymphoma kinase) (CD antigen CD246)</t>
  </si>
  <si>
    <t>ALK</t>
  </si>
  <si>
    <t>Q9UMY4</t>
  </si>
  <si>
    <t>Q9UPN7</t>
  </si>
  <si>
    <t>Serine/threonine-protein phosphatase 6 regulatory subunit 1 (SAPS domain family member 1)</t>
  </si>
  <si>
    <t>PPP6R1 KIAA1115 PP6R1 SAPS1</t>
  </si>
  <si>
    <t>Q9UQ88</t>
  </si>
  <si>
    <t>Cyclin-dependent kinase 11A (EC 2.7.11.22) (Cell division cycle 2-like protein kinase 2) (Cell division protein kinase 11A) (Galactosyltransferase-associated protein kinase p58/GTA) (PITSLRE serine/threonine-protein kinase CDC2L2)</t>
  </si>
  <si>
    <t>CDK11A CDC2L2 CDC2L3 PITSLREB</t>
  </si>
  <si>
    <t>Q9Y248</t>
  </si>
  <si>
    <t>DNA replication complex GINS protein PSF2 (GINS complex subunit 2)</t>
  </si>
  <si>
    <t>GINS2 PSF2 CGI-122 DC5 HSPC037</t>
  </si>
  <si>
    <t>Q9Y262</t>
  </si>
  <si>
    <t>EIF3L EIF3EIP EIF3S6IP HSPC021 HSPC025 MSTP005</t>
  </si>
  <si>
    <t>Q9Y2B0</t>
  </si>
  <si>
    <t>Protein canopy homolog 2 (MIR-interacting saposin-like protein) (Putative secreted protein Zsig9) (Transmembrane protein 4)</t>
  </si>
  <si>
    <t>CNPY2 MSAP TMEM4 ZSIG9 UNQ1943/PRO4426</t>
  </si>
  <si>
    <t>Q9Y2H5</t>
  </si>
  <si>
    <t>Pleckstrin homology domain-containing family A member 6 (PH domain-containing family A member 6) (Phosphoinositol 3-phosphate-binding protein 3) (PEPP-3)</t>
  </si>
  <si>
    <t>PLEKHA6 KIAA0969 PEPP3</t>
  </si>
  <si>
    <t>Q9Y312</t>
  </si>
  <si>
    <t>Protein AAR2 homolog (AAR2 splicing factor homolog)</t>
  </si>
  <si>
    <t>AAR2 C20orf4 CGI-23 PRO0225</t>
  </si>
  <si>
    <t>Q9Y314</t>
  </si>
  <si>
    <t>Nitric oxide synthase-interacting protein (E3 ubiquitin-protein ligase NOSIP) (EC 2.3.2.27) (RING-type E3 ubiquitin transferase NOSIP) (eNOS-interacting protein)</t>
  </si>
  <si>
    <t>NOSIP CGI-25</t>
  </si>
  <si>
    <t>Q9Y316</t>
  </si>
  <si>
    <t>Protein MEMO1 (C21orf19-like protein) (Hepatitis C virus NS5A-transactivated protein 7) (HCV NS5A-transactivated protein 7) (Mediator of ErbB2-driven cell motility 1) (Mediator of cell motility 1) (Memo-1)</t>
  </si>
  <si>
    <t>MEMO1 C2orf4 MEMO NS5ATP7 CGI-27</t>
  </si>
  <si>
    <t>Q9Y320</t>
  </si>
  <si>
    <t>Thioredoxin-related transmembrane protein 2 (Cell proliferation-inducing gene 26 protein) (Thioredoxin domain-containing protein 14)</t>
  </si>
  <si>
    <t>TMX2 TXNDC14 CGI-31 My009 PIG26 PSEC0045 UNQ237/PRO270</t>
  </si>
  <si>
    <t>Q9Y394</t>
  </si>
  <si>
    <t>Dehydrogenase/reductase SDR family member 7 (EC 1.1.-.-) (Retinal short-chain dehydrogenase/reductase 4) (retSDR4) (Short chain dehydrogenase/reductase family 34C member 1)</t>
  </si>
  <si>
    <t>DHRS7 DHRS7A RETSDR4 SDR34C1 CGI-86 UNQ285/PRO3448</t>
  </si>
  <si>
    <t>Q9Y399</t>
  </si>
  <si>
    <t>28S ribosomal protein S2, mitochondrial (MRP-S2) (S2mt) (Mitochondrial small ribosomal subunit protein uS2m)</t>
  </si>
  <si>
    <t>MRPS2 CGI-91</t>
  </si>
  <si>
    <t>Q9Y3A5</t>
  </si>
  <si>
    <t>Ribosome maturation protein SBDS (Shwachman-Bodian-Diamond syndrome protein)</t>
  </si>
  <si>
    <t>SBDS CGI-97</t>
  </si>
  <si>
    <t>Q9Y3C4</t>
  </si>
  <si>
    <t>EKC/KEOPS complex subunit TPRKB (PRPK-binding protein) (TP53RK-binding protein)</t>
  </si>
  <si>
    <t>TPRKB CGI-121 My019</t>
  </si>
  <si>
    <t>Q9Y3E5</t>
  </si>
  <si>
    <t>Peptidyl-tRNA hydrolase 2, mitochondrial (PTH 2) (EC 3.1.1.29) (Bcl-2 inhibitor of transcription 1)</t>
  </si>
  <si>
    <t>PTRH2 BIT1 PTH2 CGI-147</t>
  </si>
  <si>
    <t>Q9Y3S2</t>
  </si>
  <si>
    <t>Zinc finger protein 330 (Nucleolar autoantigen 36) (Nucleolar cysteine-rich protein)</t>
  </si>
  <si>
    <t>ZNF330 NOA36</t>
  </si>
  <si>
    <t>Q9Y3X0</t>
  </si>
  <si>
    <t>Coiled-coil domain-containing protein 9</t>
  </si>
  <si>
    <t>CCDC9</t>
  </si>
  <si>
    <t>Q9Y4C1</t>
  </si>
  <si>
    <t>Lysine-specific demethylase 3A (EC 1.14.11.-) (JmjC domain-containing histone demethylation protein 2A) (Jumonji domain-containing protein 1A)</t>
  </si>
  <si>
    <t>KDM3A JHDM2A JMJD1 JMJD1A KIAA0742 TSGA</t>
  </si>
  <si>
    <t>Q9Y4E1</t>
  </si>
  <si>
    <t>WASH complex subunit 2C (Vaccinia virus penetration factor) (VPEF)</t>
  </si>
  <si>
    <t>WASHC2C FAM21C KIAA0592 VPEF</t>
  </si>
  <si>
    <t>Q9Y4W6</t>
  </si>
  <si>
    <t>AFG3-like protein 2 (EC 3.4.24.-) (Paraplegin-like protein)</t>
  </si>
  <si>
    <t>AFG3L2</t>
  </si>
  <si>
    <t>Q9Y587</t>
  </si>
  <si>
    <t>AP-4 complex subunit sigma-1 (AP-4 adaptor complex subunit sigma-1) (Adaptor-related protein complex 4 subunit sigma-1) (Sigma-1 subunit of AP-4) (Sigma-4-adaptin) (Sigma4-adaptin)</t>
  </si>
  <si>
    <t>AP4S1</t>
  </si>
  <si>
    <t>Q9Y5L0</t>
  </si>
  <si>
    <t>Transportin-3 (Importin-12) (Imp12) (Transportin-SR) (TRN-SR)</t>
  </si>
  <si>
    <t>TNPO3 IPO12</t>
  </si>
  <si>
    <t>Q9Y5S9</t>
  </si>
  <si>
    <t>RNA-binding protein 8A (Binder of OVCA1-1) (BOV-1) (RNA-binding motif protein 8A) (RNA-binding protein Y14) (Ribonucleoprotein RBM8A)</t>
  </si>
  <si>
    <t>RBM8A RBM8 HSPC114 MDS014</t>
  </si>
  <si>
    <t>Q9Y5X2</t>
  </si>
  <si>
    <t>Sorting nexin-8</t>
  </si>
  <si>
    <t>SNX8</t>
  </si>
  <si>
    <t>Q9Y617</t>
  </si>
  <si>
    <t>Phosphoserine aminotransferase (EC 2.6.1.52) (Phosphohydroxythreonine aminotransferase) (PSAT)</t>
  </si>
  <si>
    <t>PSAT1 PSA</t>
  </si>
  <si>
    <t>Q9Y619</t>
  </si>
  <si>
    <t>Mitochondrial ornithine transporter 1 (Solute carrier family 25 member 15)</t>
  </si>
  <si>
    <t>SLC25A15 ORC1 ORNT1 SP1855</t>
  </si>
  <si>
    <t>Q9Y673</t>
  </si>
  <si>
    <t>Dolichyl-phosphate beta-glucosyltransferase (DolP-glucosyltransferase) (EC 2.4.1.117) (Asparagine-linked glycosylation protein 5 homolog)</t>
  </si>
  <si>
    <t>ALG5 HSPC149</t>
  </si>
  <si>
    <t>Q9Y696</t>
  </si>
  <si>
    <t>Chloride intracellular channel protein 4 (Intracellular chloride ion channel protein p64H1)</t>
  </si>
  <si>
    <t>CLIC4</t>
  </si>
  <si>
    <t>Q9Y697</t>
  </si>
  <si>
    <t>Cysteine desulfurase, mitochondrial (EC 2.8.1.7)</t>
  </si>
  <si>
    <t>NFS1 NIFS HUSSY-08</t>
  </si>
  <si>
    <t>Q9Y6D9</t>
  </si>
  <si>
    <t>Mitotic spindle assembly checkpoint protein MAD1 (Mitotic arrest deficient 1-like protein 1) (MAD1-like protein 1) (Mitotic checkpoint MAD1 protein homolog) (HsMAD1) (hMAD1) (Tax-binding protein 181)</t>
  </si>
  <si>
    <t>MAD1L1 MAD1 TXBP181</t>
  </si>
  <si>
    <t>Q9Y6E2</t>
  </si>
  <si>
    <t>Basic leucine zipper and W2 domain-containing protein 2</t>
  </si>
  <si>
    <t>BZW2 HSPC028 MSTP017</t>
  </si>
  <si>
    <t>Q9Y6I9</t>
  </si>
  <si>
    <t>Testis-expressed protein 264 (Putative secreted protein Zsig11)</t>
  </si>
  <si>
    <t>TEX264 ZSIG11 UNQ337/PRO536</t>
  </si>
  <si>
    <t>Q9Y6M9</t>
  </si>
  <si>
    <t>NADH dehydrogenase [ubiquinone] 1 beta subcomplex subunit 9 (Complex I-B22) (CI-B22) (LYR motif-containing protein 3) (NADH-ubiquinone oxidoreductase B22 subunit)</t>
  </si>
  <si>
    <t>NDUFB9 LYRM3 UQOR22</t>
  </si>
  <si>
    <t>PMID #1</t>
  </si>
  <si>
    <t>PMID #2</t>
  </si>
  <si>
    <t>PMID #3</t>
  </si>
  <si>
    <t>PMID #4</t>
  </si>
  <si>
    <t>PMID #5</t>
  </si>
  <si>
    <t>PMID #6</t>
  </si>
  <si>
    <t>PMID #7</t>
  </si>
  <si>
    <t>PMID #8</t>
  </si>
  <si>
    <t>PMID #9</t>
  </si>
  <si>
    <t>PMID #10</t>
  </si>
  <si>
    <t>PMID #11</t>
  </si>
  <si>
    <t>PMID #12</t>
  </si>
  <si>
    <t>PMID #13</t>
  </si>
  <si>
    <t>PMID #14</t>
  </si>
  <si>
    <t>PMID #15</t>
  </si>
  <si>
    <t>PMID #16</t>
  </si>
  <si>
    <t>PMID #17</t>
  </si>
  <si>
    <t>PMID #18</t>
  </si>
  <si>
    <t>PMID #19</t>
  </si>
  <si>
    <t>PMID #20</t>
  </si>
  <si>
    <t>PMID #21</t>
  </si>
  <si>
    <t>PMID #22</t>
  </si>
  <si>
    <t>PMID #23</t>
  </si>
  <si>
    <t>PMID #24</t>
  </si>
  <si>
    <t>PMID #25</t>
  </si>
  <si>
    <t>PMID #26</t>
  </si>
  <si>
    <t>PMID #27</t>
  </si>
  <si>
    <t>PMID #28</t>
  </si>
  <si>
    <t>OGT nanobody</t>
  </si>
  <si>
    <t>YES</t>
  </si>
  <si>
    <t>IP-based</t>
  </si>
  <si>
    <t>Lectin-based</t>
  </si>
  <si>
    <t>PSMB4 PROS26</t>
  </si>
  <si>
    <t>PGK2 PGKB</t>
  </si>
  <si>
    <t>SPATA31D3 FAM75D3</t>
  </si>
  <si>
    <t>ETFA</t>
  </si>
  <si>
    <t>LORICRIN LOR LRN</t>
  </si>
  <si>
    <t>SPRR1A</t>
  </si>
  <si>
    <t>CKAP4</t>
  </si>
  <si>
    <t>CCAR2 DBC1 KIAA1967</t>
  </si>
  <si>
    <t>PTGES2 C9orf15 PGES2</t>
  </si>
  <si>
    <t>ALG13 CXorf45 GLT28D1 MDS031</t>
  </si>
  <si>
    <t>LANCL2 GPR69B TASP</t>
  </si>
  <si>
    <t>NINL KIAA0980 NLP</t>
  </si>
  <si>
    <t>MS-Based (LC, ETD, HCD, CAD MS/MS)</t>
  </si>
  <si>
    <t>Labeling (Enzymatic &amp; Metabolic)</t>
  </si>
  <si>
    <t>A2MG</t>
  </si>
  <si>
    <t>AAAS</t>
  </si>
  <si>
    <t>AACS</t>
  </si>
  <si>
    <t>AAR2</t>
  </si>
  <si>
    <t>AARD</t>
  </si>
  <si>
    <t>SYAM</t>
  </si>
  <si>
    <t>AASD1</t>
  </si>
  <si>
    <t>AATF</t>
  </si>
  <si>
    <t>ABCA1</t>
  </si>
  <si>
    <t>ABCAD</t>
  </si>
  <si>
    <t>ABCA2</t>
  </si>
  <si>
    <t>MDR1</t>
  </si>
  <si>
    <t>ABCBA</t>
  </si>
  <si>
    <t>ABCB7</t>
  </si>
  <si>
    <t>MRP3</t>
  </si>
  <si>
    <t>ABCD3</t>
  </si>
  <si>
    <t>ABCF1</t>
  </si>
  <si>
    <t>ABCF2</t>
  </si>
  <si>
    <t>ABCG1</t>
  </si>
  <si>
    <t>ABHDA</t>
  </si>
  <si>
    <t>ABHDB</t>
  </si>
  <si>
    <t>ABD12</t>
  </si>
  <si>
    <t>AB12B</t>
  </si>
  <si>
    <t>ABHD5</t>
  </si>
  <si>
    <t>ABL1</t>
  </si>
  <si>
    <t>ABLM2</t>
  </si>
  <si>
    <t>ABLM3</t>
  </si>
  <si>
    <t>ABRX1</t>
  </si>
  <si>
    <t>ABRX2</t>
  </si>
  <si>
    <t>THIM</t>
  </si>
  <si>
    <t>ACD10</t>
  </si>
  <si>
    <t>ACADV</t>
  </si>
  <si>
    <t>PGCA</t>
  </si>
  <si>
    <t>ACAP1</t>
  </si>
  <si>
    <t>ACAP2</t>
  </si>
  <si>
    <t>THIL</t>
  </si>
  <si>
    <t>THIC</t>
  </si>
  <si>
    <t>GCP60</t>
  </si>
  <si>
    <t>ACBD5</t>
  </si>
  <si>
    <t>ACOC</t>
  </si>
  <si>
    <t>ACOT2</t>
  </si>
  <si>
    <t>BACH</t>
  </si>
  <si>
    <t>ACOT8</t>
  </si>
  <si>
    <t>ACOT9</t>
  </si>
  <si>
    <t>ACOX1</t>
  </si>
  <si>
    <t>ACSF2</t>
  </si>
  <si>
    <t>ACSF3</t>
  </si>
  <si>
    <t>ACSL1</t>
  </si>
  <si>
    <t>ACSL4</t>
  </si>
  <si>
    <t>ACSL5</t>
  </si>
  <si>
    <t>ACSA</t>
  </si>
  <si>
    <t>ACTS</t>
  </si>
  <si>
    <t>ACTA</t>
  </si>
  <si>
    <t>ACTBL</t>
  </si>
  <si>
    <t>ACTC</t>
  </si>
  <si>
    <t>ACTG</t>
  </si>
  <si>
    <t>ACTH</t>
  </si>
  <si>
    <t>ACL6A</t>
  </si>
  <si>
    <t>ARP10</t>
  </si>
  <si>
    <t>ARP3</t>
  </si>
  <si>
    <t>ADA</t>
  </si>
  <si>
    <t>ADAM5</t>
  </si>
  <si>
    <t>ATS18</t>
  </si>
  <si>
    <t>ATL2</t>
  </si>
  <si>
    <t>ATL3</t>
  </si>
  <si>
    <t>ADDG</t>
  </si>
  <si>
    <t>AGRA2</t>
  </si>
  <si>
    <t>AGRD1</t>
  </si>
  <si>
    <t>AGRE2</t>
  </si>
  <si>
    <t>AGRE5</t>
  </si>
  <si>
    <t>AGRF4</t>
  </si>
  <si>
    <t>AGRL2</t>
  </si>
  <si>
    <t>AGRV1</t>
  </si>
  <si>
    <t>ADHX</t>
  </si>
  <si>
    <t>ADNP</t>
  </si>
  <si>
    <t>AEDO</t>
  </si>
  <si>
    <t>ADPRS</t>
  </si>
  <si>
    <t>ADA2A</t>
  </si>
  <si>
    <t>PUR8</t>
  </si>
  <si>
    <t>PURA2</t>
  </si>
  <si>
    <t>AF1L2</t>
  </si>
  <si>
    <t>AFG32</t>
  </si>
  <si>
    <t>AFTIN</t>
  </si>
  <si>
    <t>AGAP9</t>
  </si>
  <si>
    <t>AGFG2</t>
  </si>
  <si>
    <t>GDE</t>
  </si>
  <si>
    <t>AGO1</t>
  </si>
  <si>
    <t>AGO3</t>
  </si>
  <si>
    <t>ADAS</t>
  </si>
  <si>
    <t>AGR3</t>
  </si>
  <si>
    <t>AGRIN</t>
  </si>
  <si>
    <t>CBPC1</t>
  </si>
  <si>
    <t>AHNK2</t>
  </si>
  <si>
    <t>AHSA1</t>
  </si>
  <si>
    <t>FETUA</t>
  </si>
  <si>
    <t>AIMP2</t>
  </si>
  <si>
    <t>AIP</t>
  </si>
  <si>
    <t>KAD2</t>
  </si>
  <si>
    <t>AKA11</t>
  </si>
  <si>
    <t>AKA12</t>
  </si>
  <si>
    <t>AKP13</t>
  </si>
  <si>
    <t>AKAP6</t>
  </si>
  <si>
    <t>AKAP9</t>
  </si>
  <si>
    <t>AK1A1</t>
  </si>
  <si>
    <t>AK1C3</t>
  </si>
  <si>
    <t>AKT3</t>
  </si>
  <si>
    <t>HEM2</t>
  </si>
  <si>
    <t>ALBU</t>
  </si>
  <si>
    <t>A16A1</t>
  </si>
  <si>
    <t>AL1A1</t>
  </si>
  <si>
    <t>AL1B1</t>
  </si>
  <si>
    <t>ALDH2</t>
  </si>
  <si>
    <t>AL3A1</t>
  </si>
  <si>
    <t>AL3B1</t>
  </si>
  <si>
    <t>AL4A1</t>
  </si>
  <si>
    <t>SSDH</t>
  </si>
  <si>
    <t>MMSA</t>
  </si>
  <si>
    <t>ALDOB</t>
  </si>
  <si>
    <t>ALDOC</t>
  </si>
  <si>
    <t>ALG1</t>
  </si>
  <si>
    <t>ALG11</t>
  </si>
  <si>
    <t>ALG13</t>
  </si>
  <si>
    <t>ALG5</t>
  </si>
  <si>
    <t>ALKB1</t>
  </si>
  <si>
    <t>ALKB8</t>
  </si>
  <si>
    <t>ALMS1</t>
  </si>
  <si>
    <t>LX12B</t>
  </si>
  <si>
    <t>AL5AP</t>
  </si>
  <si>
    <t>PPBT</t>
  </si>
  <si>
    <t>AMRA1</t>
  </si>
  <si>
    <t>AMOL2</t>
  </si>
  <si>
    <t>APC1</t>
  </si>
  <si>
    <t>ANGE2</t>
  </si>
  <si>
    <t>ANGL3</t>
  </si>
  <si>
    <t>ANK1</t>
  </si>
  <si>
    <t>ANK2</t>
  </si>
  <si>
    <t>ANR11</t>
  </si>
  <si>
    <t>ANR26</t>
  </si>
  <si>
    <t>ANR28</t>
  </si>
  <si>
    <t>AN34C</t>
  </si>
  <si>
    <t>ANR40</t>
  </si>
  <si>
    <t>ANR44</t>
  </si>
  <si>
    <t>ANR52</t>
  </si>
  <si>
    <t>ANR54</t>
  </si>
  <si>
    <t>ANS1A</t>
  </si>
  <si>
    <t>ANKZ1</t>
  </si>
  <si>
    <t>AN32E</t>
  </si>
  <si>
    <t>ANXA1</t>
  </si>
  <si>
    <t>ANX13</t>
  </si>
  <si>
    <t>ANXA2</t>
  </si>
  <si>
    <t>AXA2L</t>
  </si>
  <si>
    <t>ANXA4</t>
  </si>
  <si>
    <t>ANXA6</t>
  </si>
  <si>
    <t>AXA81</t>
  </si>
  <si>
    <t>AP1M1</t>
  </si>
  <si>
    <t>AP1S1</t>
  </si>
  <si>
    <t>AP2A2</t>
  </si>
  <si>
    <t>AP2M1</t>
  </si>
  <si>
    <t>AP3D1</t>
  </si>
  <si>
    <t>AP3S1</t>
  </si>
  <si>
    <t>APBB1</t>
  </si>
  <si>
    <t>APC</t>
  </si>
  <si>
    <t>ACPH</t>
  </si>
  <si>
    <t>API5</t>
  </si>
  <si>
    <t>MTNB</t>
  </si>
  <si>
    <t>ABC3C</t>
  </si>
  <si>
    <t>APOC2</t>
  </si>
  <si>
    <t>A4</t>
  </si>
  <si>
    <t>DP13A</t>
  </si>
  <si>
    <t>APTX</t>
  </si>
  <si>
    <t>AQP1</t>
  </si>
  <si>
    <t>AQR</t>
  </si>
  <si>
    <t>ARAF</t>
  </si>
  <si>
    <t>ARAP1</t>
  </si>
  <si>
    <t>ARAP3</t>
  </si>
  <si>
    <t>ARFG3</t>
  </si>
  <si>
    <t>BIG1</t>
  </si>
  <si>
    <t>BIG3</t>
  </si>
  <si>
    <t>ARFP1</t>
  </si>
  <si>
    <t>ARFP2</t>
  </si>
  <si>
    <t>ARGI1</t>
  </si>
  <si>
    <t>ARGL1</t>
  </si>
  <si>
    <t>RHG15</t>
  </si>
  <si>
    <t>RHG21</t>
  </si>
  <si>
    <t>RHG25</t>
  </si>
  <si>
    <t>RHG27</t>
  </si>
  <si>
    <t>RHG29</t>
  </si>
  <si>
    <t>RHG30</t>
  </si>
  <si>
    <t>RHG33</t>
  </si>
  <si>
    <t>RHG36</t>
  </si>
  <si>
    <t>RHG04</t>
  </si>
  <si>
    <t>HMHA1</t>
  </si>
  <si>
    <t>GDIR1</t>
  </si>
  <si>
    <t>GDIR2</t>
  </si>
  <si>
    <t>ARHGB</t>
  </si>
  <si>
    <t>ARHGC</t>
  </si>
  <si>
    <t>ARHGG</t>
  </si>
  <si>
    <t>ARHG2</t>
  </si>
  <si>
    <t>ARHG6</t>
  </si>
  <si>
    <t>ARHG7</t>
  </si>
  <si>
    <t>ARI1B</t>
  </si>
  <si>
    <t>ARID2</t>
  </si>
  <si>
    <t>ARI4B</t>
  </si>
  <si>
    <t>ARI1</t>
  </si>
  <si>
    <t>ARI2</t>
  </si>
  <si>
    <t>ARL3</t>
  </si>
  <si>
    <t>AR6P4</t>
  </si>
  <si>
    <t>ARL8A</t>
  </si>
  <si>
    <t>ARL8B</t>
  </si>
  <si>
    <t>ARMC1</t>
  </si>
  <si>
    <t>ARMC8</t>
  </si>
  <si>
    <t>ARMX4</t>
  </si>
  <si>
    <t>ARMX5</t>
  </si>
  <si>
    <t>ARMT1</t>
  </si>
  <si>
    <t>BMAL1</t>
  </si>
  <si>
    <t>ARC1A</t>
  </si>
  <si>
    <t>ARPC2</t>
  </si>
  <si>
    <t>ARPC3</t>
  </si>
  <si>
    <t>ARPC4</t>
  </si>
  <si>
    <t>ARP5L</t>
  </si>
  <si>
    <t>ARP21</t>
  </si>
  <si>
    <t>ARRB1</t>
  </si>
  <si>
    <t>ARRB2</t>
  </si>
  <si>
    <t>NAR4</t>
  </si>
  <si>
    <t>ASAH1</t>
  </si>
  <si>
    <t>ASCC1</t>
  </si>
  <si>
    <t>ASCC2</t>
  </si>
  <si>
    <t>ASF1A</t>
  </si>
  <si>
    <t>ASH2L</t>
  </si>
  <si>
    <t>ASIC3</t>
  </si>
  <si>
    <t>ASIC5</t>
  </si>
  <si>
    <t>ASML</t>
  </si>
  <si>
    <t>ASPC1</t>
  </si>
  <si>
    <t>ASSY</t>
  </si>
  <si>
    <t>ASTN2</t>
  </si>
  <si>
    <t>ASXL1</t>
  </si>
  <si>
    <t>ASXL2</t>
  </si>
  <si>
    <t>ATAD1</t>
  </si>
  <si>
    <t>ATD3A</t>
  </si>
  <si>
    <t>ATF2</t>
  </si>
  <si>
    <t>ATF7</t>
  </si>
  <si>
    <t>ATG2B</t>
  </si>
  <si>
    <t>ATG3</t>
  </si>
  <si>
    <t>ATG4B</t>
  </si>
  <si>
    <t>ATG4C</t>
  </si>
  <si>
    <t>ATG5</t>
  </si>
  <si>
    <t>ATG7</t>
  </si>
  <si>
    <t>ATG9A</t>
  </si>
  <si>
    <t>ATG9B</t>
  </si>
  <si>
    <t>ATLA2</t>
  </si>
  <si>
    <t>ATN1</t>
  </si>
  <si>
    <t>ATOX1</t>
  </si>
  <si>
    <t>AT131</t>
  </si>
  <si>
    <t>AT132</t>
  </si>
  <si>
    <t>AT1A2</t>
  </si>
  <si>
    <t>AT1A3</t>
  </si>
  <si>
    <t>AT2A3</t>
  </si>
  <si>
    <t>AT2B4</t>
  </si>
  <si>
    <t>ATPD</t>
  </si>
  <si>
    <t>ATP5E</t>
  </si>
  <si>
    <t>ATIF1</t>
  </si>
  <si>
    <t>ATPMD</t>
  </si>
  <si>
    <t>AT5F1</t>
  </si>
  <si>
    <t>ATP5H</t>
  </si>
  <si>
    <t>VA0D1</t>
  </si>
  <si>
    <t>VATA</t>
  </si>
  <si>
    <t>VATG1</t>
  </si>
  <si>
    <t>VATH</t>
  </si>
  <si>
    <t>ATP7A</t>
  </si>
  <si>
    <t>ATP7B</t>
  </si>
  <si>
    <t>AT8A1</t>
  </si>
  <si>
    <t>ATPF1</t>
  </si>
  <si>
    <t>ATRIP</t>
  </si>
  <si>
    <t>ATRN</t>
  </si>
  <si>
    <t>ATRX</t>
  </si>
  <si>
    <t>ATX1</t>
  </si>
  <si>
    <t>ATX10</t>
  </si>
  <si>
    <t>ATX1L</t>
  </si>
  <si>
    <t>ATX7</t>
  </si>
  <si>
    <t>AT7L1</t>
  </si>
  <si>
    <t>A7L3B</t>
  </si>
  <si>
    <t>AT8OS</t>
  </si>
  <si>
    <t>AUTS2</t>
  </si>
  <si>
    <t>AVL9</t>
  </si>
  <si>
    <t>B2MG</t>
  </si>
  <si>
    <t>B4GN2</t>
  </si>
  <si>
    <t>BABA1</t>
  </si>
  <si>
    <t>BAG1</t>
  </si>
  <si>
    <t>BAG4</t>
  </si>
  <si>
    <t>BAG5</t>
  </si>
  <si>
    <t>BI2L1</t>
  </si>
  <si>
    <t>BAF</t>
  </si>
  <si>
    <t>BANP</t>
  </si>
  <si>
    <t>BAP1</t>
  </si>
  <si>
    <t>BAP18</t>
  </si>
  <si>
    <t>BASP1</t>
  </si>
  <si>
    <t>BBX</t>
  </si>
  <si>
    <t>PGCB</t>
  </si>
  <si>
    <t>BAP29</t>
  </si>
  <si>
    <t>BAP31</t>
  </si>
  <si>
    <t>SPF27</t>
  </si>
  <si>
    <t>BCAT1</t>
  </si>
  <si>
    <t>BCCIP</t>
  </si>
  <si>
    <t>CHLE</t>
  </si>
  <si>
    <t>ODBB</t>
  </si>
  <si>
    <t>BCL10</t>
  </si>
  <si>
    <t>BCL9L</t>
  </si>
  <si>
    <t>BCLF1</t>
  </si>
  <si>
    <t>BCOR</t>
  </si>
  <si>
    <t>BCORL</t>
  </si>
  <si>
    <t>BCR</t>
  </si>
  <si>
    <t>BCS1</t>
  </si>
  <si>
    <t>BECN1</t>
  </si>
  <si>
    <t>BEND3</t>
  </si>
  <si>
    <t>BEND5</t>
  </si>
  <si>
    <t>BHMT1</t>
  </si>
  <si>
    <t>BICL2</t>
  </si>
  <si>
    <t>BICRA</t>
  </si>
  <si>
    <t>BICRL</t>
  </si>
  <si>
    <t>BIN1</t>
  </si>
  <si>
    <t>BIRC6</t>
  </si>
  <si>
    <t>BL1S3</t>
  </si>
  <si>
    <t>BIEA</t>
  </si>
  <si>
    <t>BMP2K</t>
  </si>
  <si>
    <t>BMPR2</t>
  </si>
  <si>
    <t>BNIP2</t>
  </si>
  <si>
    <t>BNI3L</t>
  </si>
  <si>
    <t>BD1L1</t>
  </si>
  <si>
    <t>BOLA2</t>
  </si>
  <si>
    <t>BOP1</t>
  </si>
  <si>
    <t>BPIB6</t>
  </si>
  <si>
    <t>BRAT1</t>
  </si>
  <si>
    <t>BRCC3</t>
  </si>
  <si>
    <t>BRD4</t>
  </si>
  <si>
    <t>BRD7</t>
  </si>
  <si>
    <t>BRM1L</t>
  </si>
  <si>
    <t>BROX</t>
  </si>
  <si>
    <t>BSDC1</t>
  </si>
  <si>
    <t>BSN</t>
  </si>
  <si>
    <t>BTAF1</t>
  </si>
  <si>
    <t>BTBDB</t>
  </si>
  <si>
    <t>BTF3</t>
  </si>
  <si>
    <t>BT3L4</t>
  </si>
  <si>
    <t>BTG2</t>
  </si>
  <si>
    <t>BT3A1</t>
  </si>
  <si>
    <t>FBW1A</t>
  </si>
  <si>
    <t>BUB1</t>
  </si>
  <si>
    <t>BUB1B</t>
  </si>
  <si>
    <t>BUD23</t>
  </si>
  <si>
    <t>BUD31</t>
  </si>
  <si>
    <t>BYST</t>
  </si>
  <si>
    <t>BZW1</t>
  </si>
  <si>
    <t>BZW2</t>
  </si>
  <si>
    <t>CJ067</t>
  </si>
  <si>
    <t>CK054</t>
  </si>
  <si>
    <t>CK096</t>
  </si>
  <si>
    <t>CL029</t>
  </si>
  <si>
    <t>CL060</t>
  </si>
  <si>
    <t>CO039</t>
  </si>
  <si>
    <t>CO040</t>
  </si>
  <si>
    <t>NJMU</t>
  </si>
  <si>
    <t>CA122</t>
  </si>
  <si>
    <t>CA131</t>
  </si>
  <si>
    <t>CA140</t>
  </si>
  <si>
    <t>CA174</t>
  </si>
  <si>
    <t>CA195</t>
  </si>
  <si>
    <t>CA198</t>
  </si>
  <si>
    <t>CA050</t>
  </si>
  <si>
    <t>CA052</t>
  </si>
  <si>
    <t>CA074</t>
  </si>
  <si>
    <t>CA094</t>
  </si>
  <si>
    <t>CV042</t>
  </si>
  <si>
    <t>C2C2L</t>
  </si>
  <si>
    <t>C2C4C</t>
  </si>
  <si>
    <t>C2CD5</t>
  </si>
  <si>
    <t>CO3</t>
  </si>
  <si>
    <t>CO4A</t>
  </si>
  <si>
    <t>CD003</t>
  </si>
  <si>
    <t>CE022</t>
  </si>
  <si>
    <t>CE024</t>
  </si>
  <si>
    <t>CE051</t>
  </si>
  <si>
    <t>CE066</t>
  </si>
  <si>
    <t>CG050</t>
  </si>
  <si>
    <t>CH033</t>
  </si>
  <si>
    <t>CO9</t>
  </si>
  <si>
    <t>CAH1</t>
  </si>
  <si>
    <t>CAH2</t>
  </si>
  <si>
    <t>CAH3</t>
  </si>
  <si>
    <t>CAH8</t>
  </si>
  <si>
    <t>CAH9</t>
  </si>
  <si>
    <t>CABL2</t>
  </si>
  <si>
    <t>CAC1D</t>
  </si>
  <si>
    <t>CACB4</t>
  </si>
  <si>
    <t>CCG2</t>
  </si>
  <si>
    <t>CCG3</t>
  </si>
  <si>
    <t>CACL1</t>
  </si>
  <si>
    <t>CADM3</t>
  </si>
  <si>
    <t>CALD1</t>
  </si>
  <si>
    <t>CALM1</t>
  </si>
  <si>
    <t>CALM2</t>
  </si>
  <si>
    <t>CALM3</t>
  </si>
  <si>
    <t>CALL5</t>
  </si>
  <si>
    <t>KCC2A</t>
  </si>
  <si>
    <t>KKCC1</t>
  </si>
  <si>
    <t>KKCC2</t>
  </si>
  <si>
    <t>CMKMT</t>
  </si>
  <si>
    <t>CAMP2</t>
  </si>
  <si>
    <t>CAMP3</t>
  </si>
  <si>
    <t>CAND2</t>
  </si>
  <si>
    <t>CAPG</t>
  </si>
  <si>
    <t>CAN1</t>
  </si>
  <si>
    <t>CAN15</t>
  </si>
  <si>
    <t>CAN2</t>
  </si>
  <si>
    <t>CAN3</t>
  </si>
  <si>
    <t>CAN7</t>
  </si>
  <si>
    <t>CPNS1</t>
  </si>
  <si>
    <t>CAPR2</t>
  </si>
  <si>
    <t>CAZA1</t>
  </si>
  <si>
    <t>CAZA3</t>
  </si>
  <si>
    <t>CHSP1</t>
  </si>
  <si>
    <t>CARL1</t>
  </si>
  <si>
    <t>CARL2</t>
  </si>
  <si>
    <t>CARME</t>
  </si>
  <si>
    <t>SYCC</t>
  </si>
  <si>
    <t>SYCM</t>
  </si>
  <si>
    <t>CASC3</t>
  </si>
  <si>
    <t>CSKP</t>
  </si>
  <si>
    <t>CSKI1</t>
  </si>
  <si>
    <t>CSKI2</t>
  </si>
  <si>
    <t>CASPE</t>
  </si>
  <si>
    <t>CASP3</t>
  </si>
  <si>
    <t>CASP5</t>
  </si>
  <si>
    <t>CASP6</t>
  </si>
  <si>
    <t>C8AP2</t>
  </si>
  <si>
    <t>CASP9</t>
  </si>
  <si>
    <t>ICAL</t>
  </si>
  <si>
    <t>CATA</t>
  </si>
  <si>
    <t>CAV1</t>
  </si>
  <si>
    <t>CAVN1</t>
  </si>
  <si>
    <t>PEBB</t>
  </si>
  <si>
    <t>HAKAI</t>
  </si>
  <si>
    <t>CBR1</t>
  </si>
  <si>
    <t>CBWD6</t>
  </si>
  <si>
    <t>CBX5</t>
  </si>
  <si>
    <t>C2D1A</t>
  </si>
  <si>
    <t>CC116</t>
  </si>
  <si>
    <t>CC117</t>
  </si>
  <si>
    <t>CCD12</t>
  </si>
  <si>
    <t>KASH5</t>
  </si>
  <si>
    <t>CD158</t>
  </si>
  <si>
    <t>CC171</t>
  </si>
  <si>
    <t>CC190</t>
  </si>
  <si>
    <t>CCD22</t>
  </si>
  <si>
    <t>CCD25</t>
  </si>
  <si>
    <t>CCD30</t>
  </si>
  <si>
    <t>IHO1</t>
  </si>
  <si>
    <t>CCD57</t>
  </si>
  <si>
    <t>CCD58</t>
  </si>
  <si>
    <t>CCD81</t>
  </si>
  <si>
    <t>CC85C</t>
  </si>
  <si>
    <t>CCD86</t>
  </si>
  <si>
    <t>CCD87</t>
  </si>
  <si>
    <t>DAPLE</t>
  </si>
  <si>
    <t>CCD93</t>
  </si>
  <si>
    <t>CCD97</t>
  </si>
  <si>
    <t>CCM2</t>
  </si>
  <si>
    <t>CCM2L</t>
  </si>
  <si>
    <t>CCNB1</t>
  </si>
  <si>
    <t>CCNK</t>
  </si>
  <si>
    <t>CCNL1</t>
  </si>
  <si>
    <t>CCNL2</t>
  </si>
  <si>
    <t>CP110</t>
  </si>
  <si>
    <t>CCR3</t>
  </si>
  <si>
    <t>CCSE2</t>
  </si>
  <si>
    <t>TCPQM</t>
  </si>
  <si>
    <t>CD2</t>
  </si>
  <si>
    <t>CD2B2</t>
  </si>
  <si>
    <t>CD3E</t>
  </si>
  <si>
    <t>MCP</t>
  </si>
  <si>
    <t>DAF</t>
  </si>
  <si>
    <t>CD59</t>
  </si>
  <si>
    <t>CD69</t>
  </si>
  <si>
    <t>HG2A</t>
  </si>
  <si>
    <t>CD81</t>
  </si>
  <si>
    <t>CD99</t>
  </si>
  <si>
    <t>C99L2</t>
  </si>
  <si>
    <t>CD123</t>
  </si>
  <si>
    <t>CD20B</t>
  </si>
  <si>
    <t>UB2R1</t>
  </si>
  <si>
    <t>CD37L</t>
  </si>
  <si>
    <t>MRCKA</t>
  </si>
  <si>
    <t>CDC6</t>
  </si>
  <si>
    <t>CDC73</t>
  </si>
  <si>
    <t>CADH1</t>
  </si>
  <si>
    <t>CAD13</t>
  </si>
  <si>
    <t>CADH2</t>
  </si>
  <si>
    <t>CADH5</t>
  </si>
  <si>
    <t>CDK1</t>
  </si>
  <si>
    <t>CD11A</t>
  </si>
  <si>
    <t>CD11B</t>
  </si>
  <si>
    <t>CDK13</t>
  </si>
  <si>
    <t>CDK5</t>
  </si>
  <si>
    <t>CK5P2</t>
  </si>
  <si>
    <t>CDK7</t>
  </si>
  <si>
    <t>CDK9</t>
  </si>
  <si>
    <t>CDN1A</t>
  </si>
  <si>
    <t>CDR2</t>
  </si>
  <si>
    <t>CDR2L</t>
  </si>
  <si>
    <t>CD15L</t>
  </si>
  <si>
    <t>CEAM1</t>
  </si>
  <si>
    <t>CEA16</t>
  </si>
  <si>
    <t>CEBPB</t>
  </si>
  <si>
    <t>CEBPZ</t>
  </si>
  <si>
    <t>CELR3</t>
  </si>
  <si>
    <t>CEND</t>
  </si>
  <si>
    <t>CENPK</t>
  </si>
  <si>
    <t>CENPM</t>
  </si>
  <si>
    <t>CE112</t>
  </si>
  <si>
    <t>CE126</t>
  </si>
  <si>
    <t>CE152</t>
  </si>
  <si>
    <t>CE162</t>
  </si>
  <si>
    <t>C170B</t>
  </si>
  <si>
    <t>CE295</t>
  </si>
  <si>
    <t>C295L</t>
  </si>
  <si>
    <t>CE350</t>
  </si>
  <si>
    <t>CEP44</t>
  </si>
  <si>
    <t>CEP68</t>
  </si>
  <si>
    <t>CEP78</t>
  </si>
  <si>
    <t>CEP85</t>
  </si>
  <si>
    <t>CEP97</t>
  </si>
  <si>
    <t>CERS2</t>
  </si>
  <si>
    <t>EST1</t>
  </si>
  <si>
    <t>EST4A</t>
  </si>
  <si>
    <t>PCDP1</t>
  </si>
  <si>
    <t>CF298</t>
  </si>
  <si>
    <t>CFA61</t>
  </si>
  <si>
    <t>CFA74</t>
  </si>
  <si>
    <t>CFAB</t>
  </si>
  <si>
    <t>CGBP1</t>
  </si>
  <si>
    <t>CAF1A</t>
  </si>
  <si>
    <t>CAF1B</t>
  </si>
  <si>
    <t>CLAT</t>
  </si>
  <si>
    <t>CHCH1</t>
  </si>
  <si>
    <t>CHCH9</t>
  </si>
  <si>
    <t>MIC19</t>
  </si>
  <si>
    <t>MIA40</t>
  </si>
  <si>
    <t>CHD1L</t>
  </si>
  <si>
    <t>CHD6</t>
  </si>
  <si>
    <t>CHD7</t>
  </si>
  <si>
    <t>CHK2</t>
  </si>
  <si>
    <t>RAE2</t>
  </si>
  <si>
    <t>CHM4C</t>
  </si>
  <si>
    <t>CHMP5</t>
  </si>
  <si>
    <t>CHRD1</t>
  </si>
  <si>
    <t>CHRC1</t>
  </si>
  <si>
    <t>IKKA</t>
  </si>
  <si>
    <t>CIAO1</t>
  </si>
  <si>
    <t>CIA2B</t>
  </si>
  <si>
    <t>CPIN1</t>
  </si>
  <si>
    <t>CIP2A</t>
  </si>
  <si>
    <t>CISD1</t>
  </si>
  <si>
    <t>CTRO</t>
  </si>
  <si>
    <t>CIZ1</t>
  </si>
  <si>
    <t>CKP2L</t>
  </si>
  <si>
    <t>KCRM</t>
  </si>
  <si>
    <t>KCRS</t>
  </si>
  <si>
    <t>CLAP1</t>
  </si>
  <si>
    <t>CLASR</t>
  </si>
  <si>
    <t>CLCA2</t>
  </si>
  <si>
    <t>CL16A</t>
  </si>
  <si>
    <t>CLIC1</t>
  </si>
  <si>
    <t>CLIP1</t>
  </si>
  <si>
    <t>CLIP4</t>
  </si>
  <si>
    <t>CLK1</t>
  </si>
  <si>
    <t>CLMN</t>
  </si>
  <si>
    <t>ICLN</t>
  </si>
  <si>
    <t>CLOCK</t>
  </si>
  <si>
    <t>CLPB</t>
  </si>
  <si>
    <t>CLP1L</t>
  </si>
  <si>
    <t>CSTN1</t>
  </si>
  <si>
    <t>CLCB</t>
  </si>
  <si>
    <t>CLH2</t>
  </si>
  <si>
    <t>CLU</t>
  </si>
  <si>
    <t>COXM2</t>
  </si>
  <si>
    <t>KCY</t>
  </si>
  <si>
    <t>CMS1</t>
  </si>
  <si>
    <t>CNBP</t>
  </si>
  <si>
    <t>CNGA2</t>
  </si>
  <si>
    <t>CNIH4</t>
  </si>
  <si>
    <t>CNNM3</t>
  </si>
  <si>
    <t>CNO10</t>
  </si>
  <si>
    <t>CNO11</t>
  </si>
  <si>
    <t>CNOT4</t>
  </si>
  <si>
    <t>CNO6L</t>
  </si>
  <si>
    <t>CNPY2</t>
  </si>
  <si>
    <t>CNPY3</t>
  </si>
  <si>
    <t>CNT3B</t>
  </si>
  <si>
    <t>CNTRL</t>
  </si>
  <si>
    <t>COA7</t>
  </si>
  <si>
    <t>COG3</t>
  </si>
  <si>
    <t>COG7</t>
  </si>
  <si>
    <t>COIL</t>
  </si>
  <si>
    <t>COCA1</t>
  </si>
  <si>
    <t>COIA1</t>
  </si>
  <si>
    <t>CO1A2</t>
  </si>
  <si>
    <t>COKA1</t>
  </si>
  <si>
    <t>CONA1</t>
  </si>
  <si>
    <t>CO4A5</t>
  </si>
  <si>
    <t>CO4A6</t>
  </si>
  <si>
    <t>CO6A1</t>
  </si>
  <si>
    <t>CO6A2</t>
  </si>
  <si>
    <t>CO6A3</t>
  </si>
  <si>
    <t>CO7A1</t>
  </si>
  <si>
    <t>CO9A2</t>
  </si>
  <si>
    <t>GT251</t>
  </si>
  <si>
    <t>COMDA</t>
  </si>
  <si>
    <t>COMD2</t>
  </si>
  <si>
    <t>COMD3</t>
  </si>
  <si>
    <t>COMD6</t>
  </si>
  <si>
    <t>CMTD1</t>
  </si>
  <si>
    <t>COP1</t>
  </si>
  <si>
    <t>COPRS</t>
  </si>
  <si>
    <t>CSN2</t>
  </si>
  <si>
    <t>CSN3</t>
  </si>
  <si>
    <t>CSN4</t>
  </si>
  <si>
    <t>CSN6</t>
  </si>
  <si>
    <t>CSN7A</t>
  </si>
  <si>
    <t>CSN7B</t>
  </si>
  <si>
    <t>CSN8</t>
  </si>
  <si>
    <t>COPZ1</t>
  </si>
  <si>
    <t>CQ10A</t>
  </si>
  <si>
    <t>CQ10B</t>
  </si>
  <si>
    <t>COQ3</t>
  </si>
  <si>
    <t>COQ9</t>
  </si>
  <si>
    <t>COR1A</t>
  </si>
  <si>
    <t>COR1C</t>
  </si>
  <si>
    <t>COR2A</t>
  </si>
  <si>
    <t>COX20</t>
  </si>
  <si>
    <t>COX41</t>
  </si>
  <si>
    <t>CX6B1</t>
  </si>
  <si>
    <t>CX7A2</t>
  </si>
  <si>
    <t>CBPA6</t>
  </si>
  <si>
    <t>CBPD</t>
  </si>
  <si>
    <t>CPLX3</t>
  </si>
  <si>
    <t>CPNE1</t>
  </si>
  <si>
    <t>HEM6</t>
  </si>
  <si>
    <t>CPPED</t>
  </si>
  <si>
    <t>CPSM</t>
  </si>
  <si>
    <t>CPSF2</t>
  </si>
  <si>
    <t>CPSF3</t>
  </si>
  <si>
    <t>CPT1A</t>
  </si>
  <si>
    <t>CPT2</t>
  </si>
  <si>
    <t>CPVL</t>
  </si>
  <si>
    <t>CRERF</t>
  </si>
  <si>
    <t>CREG1</t>
  </si>
  <si>
    <t>CREL2</t>
  </si>
  <si>
    <t>CRLD2</t>
  </si>
  <si>
    <t>CRLF3</t>
  </si>
  <si>
    <t>DPYL1</t>
  </si>
  <si>
    <t>CRNL1</t>
  </si>
  <si>
    <t>CROCC</t>
  </si>
  <si>
    <t>CRTAP</t>
  </si>
  <si>
    <t>CRTC1</t>
  </si>
  <si>
    <t>CRTC2</t>
  </si>
  <si>
    <t>CRTC3</t>
  </si>
  <si>
    <t>CRYAA</t>
  </si>
  <si>
    <t>CRYAB</t>
  </si>
  <si>
    <t>CRBG1</t>
  </si>
  <si>
    <t>CRBG3</t>
  </si>
  <si>
    <t>CRYM</t>
  </si>
  <si>
    <t>QOR</t>
  </si>
  <si>
    <t>CSK22</t>
  </si>
  <si>
    <t>CSK2B</t>
  </si>
  <si>
    <t>CSPP1</t>
  </si>
  <si>
    <t>CSRN2</t>
  </si>
  <si>
    <t>CSRP1</t>
  </si>
  <si>
    <t>CYTM</t>
  </si>
  <si>
    <t>CYTF</t>
  </si>
  <si>
    <t>CYTA</t>
  </si>
  <si>
    <t>CYTB</t>
  </si>
  <si>
    <t>CSTFT</t>
  </si>
  <si>
    <t>CTDP1</t>
  </si>
  <si>
    <t>CGL</t>
  </si>
  <si>
    <t>CTNB1</t>
  </si>
  <si>
    <t>CTBL1</t>
  </si>
  <si>
    <t>CTND1</t>
  </si>
  <si>
    <t>CTND2</t>
  </si>
  <si>
    <t>PYRG2</t>
  </si>
  <si>
    <t>CATC</t>
  </si>
  <si>
    <t>CATD</t>
  </si>
  <si>
    <t>CATL1</t>
  </si>
  <si>
    <t>CTTB2</t>
  </si>
  <si>
    <t>CT2NL</t>
  </si>
  <si>
    <t>CTU2</t>
  </si>
  <si>
    <t>CSTOS</t>
  </si>
  <si>
    <t>CUTC</t>
  </si>
  <si>
    <t>CUX1</t>
  </si>
  <si>
    <t>C19L1</t>
  </si>
  <si>
    <t>CX038</t>
  </si>
  <si>
    <t>CX066</t>
  </si>
  <si>
    <t>CYB5B</t>
  </si>
  <si>
    <t>NB5R3</t>
  </si>
  <si>
    <t>CY1</t>
  </si>
  <si>
    <t>CYC</t>
  </si>
  <si>
    <t>CYFP1</t>
  </si>
  <si>
    <t>CYFP2</t>
  </si>
  <si>
    <t>CP4Z2</t>
  </si>
  <si>
    <t>CZIB</t>
  </si>
  <si>
    <t>DAB2</t>
  </si>
  <si>
    <t>RT29</t>
  </si>
  <si>
    <t>DAXX</t>
  </si>
  <si>
    <t>DAZP1</t>
  </si>
  <si>
    <t>DREB</t>
  </si>
  <si>
    <t>DBNL</t>
  </si>
  <si>
    <t>ODB2</t>
  </si>
  <si>
    <t>DCAF1</t>
  </si>
  <si>
    <t>DCAF8</t>
  </si>
  <si>
    <t>DCC</t>
  </si>
  <si>
    <t>DCD</t>
  </si>
  <si>
    <t>DCR1C</t>
  </si>
  <si>
    <t>DCPS</t>
  </si>
  <si>
    <t>DCTN2</t>
  </si>
  <si>
    <t>DCTP1</t>
  </si>
  <si>
    <t>DCNL1</t>
  </si>
  <si>
    <t>DCNL5</t>
  </si>
  <si>
    <t>DDAH2</t>
  </si>
  <si>
    <t>DDHD1</t>
  </si>
  <si>
    <t>DDIT3</t>
  </si>
  <si>
    <t>D11L8</t>
  </si>
  <si>
    <t>DD19A</t>
  </si>
  <si>
    <t>DDX20</t>
  </si>
  <si>
    <t>DDX27</t>
  </si>
  <si>
    <t>DX39B</t>
  </si>
  <si>
    <t>DDX3Y</t>
  </si>
  <si>
    <t>DDX41</t>
  </si>
  <si>
    <t>DDX46</t>
  </si>
  <si>
    <t>DDX55</t>
  </si>
  <si>
    <t>DDX59</t>
  </si>
  <si>
    <t>DDX6</t>
  </si>
  <si>
    <t>DECR2</t>
  </si>
  <si>
    <t>DB118</t>
  </si>
  <si>
    <t>DEGS1</t>
  </si>
  <si>
    <t>DE10B</t>
  </si>
  <si>
    <t>DEN2C</t>
  </si>
  <si>
    <t>DEND3</t>
  </si>
  <si>
    <t>MYCPP</t>
  </si>
  <si>
    <t>DEN5B</t>
  </si>
  <si>
    <t>DENR</t>
  </si>
  <si>
    <t>DEPD5</t>
  </si>
  <si>
    <t>DERL2</t>
  </si>
  <si>
    <t>DESM</t>
  </si>
  <si>
    <t>DFFA</t>
  </si>
  <si>
    <t>DG2L6</t>
  </si>
  <si>
    <t>DGCR8</t>
  </si>
  <si>
    <t>DGKA</t>
  </si>
  <si>
    <t>GLUCM</t>
  </si>
  <si>
    <t>DHC24</t>
  </si>
  <si>
    <t>DHCR7</t>
  </si>
  <si>
    <t>DHRS7</t>
  </si>
  <si>
    <t>DHX16</t>
  </si>
  <si>
    <t>DHX29</t>
  </si>
  <si>
    <t>DHX36</t>
  </si>
  <si>
    <t>PRP16</t>
  </si>
  <si>
    <t>DHX8</t>
  </si>
  <si>
    <t>DBLOH</t>
  </si>
  <si>
    <t>DIAP3</t>
  </si>
  <si>
    <t>DICER</t>
  </si>
  <si>
    <t>DIEXF</t>
  </si>
  <si>
    <t>DIM1</t>
  </si>
  <si>
    <t>DIP2A</t>
  </si>
  <si>
    <t>DIRA2</t>
  </si>
  <si>
    <t>RRP44</t>
  </si>
  <si>
    <t>DI3L2</t>
  </si>
  <si>
    <t>DLG5</t>
  </si>
  <si>
    <t>DLGP1</t>
  </si>
  <si>
    <t>DLGP2</t>
  </si>
  <si>
    <t>DLGP4</t>
  </si>
  <si>
    <t>DLGP5</t>
  </si>
  <si>
    <t>DMAC1</t>
  </si>
  <si>
    <t>DMAC2</t>
  </si>
  <si>
    <t>DMAP1</t>
  </si>
  <si>
    <t>DMXL1</t>
  </si>
  <si>
    <t>DMXL2</t>
  </si>
  <si>
    <t>KTU</t>
  </si>
  <si>
    <t>DAAF5</t>
  </si>
  <si>
    <t>DYH1</t>
  </si>
  <si>
    <t>DYH10</t>
  </si>
  <si>
    <t>DYH3</t>
  </si>
  <si>
    <t>DYH8</t>
  </si>
  <si>
    <t>DNJA1</t>
  </si>
  <si>
    <t>DNJA2</t>
  </si>
  <si>
    <t>DNJA3</t>
  </si>
  <si>
    <t>DNJB1</t>
  </si>
  <si>
    <t>DJB11</t>
  </si>
  <si>
    <t>DNJB2</t>
  </si>
  <si>
    <t>DJC10</t>
  </si>
  <si>
    <t>DJC11</t>
  </si>
  <si>
    <t>DJC12</t>
  </si>
  <si>
    <t>DJC14</t>
  </si>
  <si>
    <t>DNJC7</t>
  </si>
  <si>
    <t>DNJC9</t>
  </si>
  <si>
    <t>DNM1L</t>
  </si>
  <si>
    <t>DNMT1</t>
  </si>
  <si>
    <t>DNM3B</t>
  </si>
  <si>
    <t>DNPH1</t>
  </si>
  <si>
    <t>TDIF2</t>
  </si>
  <si>
    <t>DOC10</t>
  </si>
  <si>
    <t>DOC11</t>
  </si>
  <si>
    <t>DOCK3</t>
  </si>
  <si>
    <t>DOCK4</t>
  </si>
  <si>
    <t>DOCK9</t>
  </si>
  <si>
    <t>DOHH</t>
  </si>
  <si>
    <t>DOP1</t>
  </si>
  <si>
    <t>DOP2</t>
  </si>
  <si>
    <t>DOT1L</t>
  </si>
  <si>
    <t>GPT</t>
  </si>
  <si>
    <t>DPEP1</t>
  </si>
  <si>
    <t>DPH2</t>
  </si>
  <si>
    <t>DPH5</t>
  </si>
  <si>
    <t>DPH6</t>
  </si>
  <si>
    <t>DPH7</t>
  </si>
  <si>
    <t>DPYL2</t>
  </si>
  <si>
    <t>DPYL3</t>
  </si>
  <si>
    <t>NC2B</t>
  </si>
  <si>
    <t>DRC1</t>
  </si>
  <si>
    <t>DRC3</t>
  </si>
  <si>
    <t>DRG1</t>
  </si>
  <si>
    <t>DSC1</t>
  </si>
  <si>
    <t>DSC3</t>
  </si>
  <si>
    <t>DSCL1</t>
  </si>
  <si>
    <t>DSG1</t>
  </si>
  <si>
    <t>DSN1</t>
  </si>
  <si>
    <t>DESP</t>
  </si>
  <si>
    <t>DYST</t>
  </si>
  <si>
    <t>DEST</t>
  </si>
  <si>
    <t>DTL</t>
  </si>
  <si>
    <t>DTX3L</t>
  </si>
  <si>
    <t>KTHY</t>
  </si>
  <si>
    <t>DUS3</t>
  </si>
  <si>
    <t>DVL3</t>
  </si>
  <si>
    <t>DC1I1</t>
  </si>
  <si>
    <t>DC1I2</t>
  </si>
  <si>
    <t>DYL1</t>
  </si>
  <si>
    <t>DYLT1</t>
  </si>
  <si>
    <t>DYLT3</t>
  </si>
  <si>
    <t>EBP2</t>
  </si>
  <si>
    <t>ECE2</t>
  </si>
  <si>
    <t>ECHD1</t>
  </si>
  <si>
    <t>ECI2</t>
  </si>
  <si>
    <t>EF1A3</t>
  </si>
  <si>
    <t>EF1A2</t>
  </si>
  <si>
    <t>EFMT4</t>
  </si>
  <si>
    <t>EFCE2</t>
  </si>
  <si>
    <t>EFNMT</t>
  </si>
  <si>
    <t>EF2K</t>
  </si>
  <si>
    <t>SELB</t>
  </si>
  <si>
    <t>EFC13</t>
  </si>
  <si>
    <t>EFHD2</t>
  </si>
  <si>
    <t>EFL1</t>
  </si>
  <si>
    <t>EFNA1</t>
  </si>
  <si>
    <t>EGLN1</t>
  </si>
  <si>
    <t>EGR1</t>
  </si>
  <si>
    <t>EGR2</t>
  </si>
  <si>
    <t>EHD4</t>
  </si>
  <si>
    <t>EHMT1</t>
  </si>
  <si>
    <t>EIF1</t>
  </si>
  <si>
    <t>EIF1A</t>
  </si>
  <si>
    <t>IF1AX</t>
  </si>
  <si>
    <t>EIF2A</t>
  </si>
  <si>
    <t>EI2BG</t>
  </si>
  <si>
    <t>EI2BD</t>
  </si>
  <si>
    <t>EIF3B</t>
  </si>
  <si>
    <t>EIF3C</t>
  </si>
  <si>
    <t>EIFCL</t>
  </si>
  <si>
    <t>EIF3E</t>
  </si>
  <si>
    <t>EIF3J</t>
  </si>
  <si>
    <t>EIF3K</t>
  </si>
  <si>
    <t>EIF3L</t>
  </si>
  <si>
    <t>EIF3M</t>
  </si>
  <si>
    <t>IF4E</t>
  </si>
  <si>
    <t>I4E1B</t>
  </si>
  <si>
    <t>4EBP1</t>
  </si>
  <si>
    <t>4EBP2</t>
  </si>
  <si>
    <t>IF4H</t>
  </si>
  <si>
    <t>IF5A2</t>
  </si>
  <si>
    <t>IF2P</t>
  </si>
  <si>
    <t>IF6</t>
  </si>
  <si>
    <t>EIPR1</t>
  </si>
  <si>
    <t>RNZ2</t>
  </si>
  <si>
    <t>ELAV1</t>
  </si>
  <si>
    <t>ELAV2</t>
  </si>
  <si>
    <t>ELF2</t>
  </si>
  <si>
    <t>ELFN1</t>
  </si>
  <si>
    <t>ELK3</t>
  </si>
  <si>
    <t>ELOA1</t>
  </si>
  <si>
    <t>ELOB</t>
  </si>
  <si>
    <t>ELOC</t>
  </si>
  <si>
    <t>ELOV1</t>
  </si>
  <si>
    <t>ELOV5</t>
  </si>
  <si>
    <t>ELOV6</t>
  </si>
  <si>
    <t>ELP1</t>
  </si>
  <si>
    <t>ELP2</t>
  </si>
  <si>
    <t>EMC10</t>
  </si>
  <si>
    <t>EMC2</t>
  </si>
  <si>
    <t>EMC8</t>
  </si>
  <si>
    <t>EMIL1</t>
  </si>
  <si>
    <t>EMAL2</t>
  </si>
  <si>
    <t>EMAL3</t>
  </si>
  <si>
    <t>EMAL4</t>
  </si>
  <si>
    <t>EMSY</t>
  </si>
  <si>
    <t>ENDD1</t>
  </si>
  <si>
    <t>ENASE</t>
  </si>
  <si>
    <t>ENOG</t>
  </si>
  <si>
    <t>ENOB</t>
  </si>
  <si>
    <t>ENOPH</t>
  </si>
  <si>
    <t>ENOF1</t>
  </si>
  <si>
    <t>ENOX2</t>
  </si>
  <si>
    <t>ENPP1</t>
  </si>
  <si>
    <t>ENTP4</t>
  </si>
  <si>
    <t>ENTP7</t>
  </si>
  <si>
    <t>ENTR1</t>
  </si>
  <si>
    <t>EP400</t>
  </si>
  <si>
    <t>E41L1</t>
  </si>
  <si>
    <t>E41LA</t>
  </si>
  <si>
    <t>EPB42</t>
  </si>
  <si>
    <t>EPCAM</t>
  </si>
  <si>
    <t>EPDR1</t>
  </si>
  <si>
    <t>EPHA7</t>
  </si>
  <si>
    <t>EPHB3</t>
  </si>
  <si>
    <t>HYEP</t>
  </si>
  <si>
    <t>EPMIP</t>
  </si>
  <si>
    <t>EPIPL</t>
  </si>
  <si>
    <t>EPS15</t>
  </si>
  <si>
    <t>ES8L3</t>
  </si>
  <si>
    <t>EQTN</t>
  </si>
  <si>
    <t>ERAL1</t>
  </si>
  <si>
    <t>ERAP1</t>
  </si>
  <si>
    <t>RB6I2</t>
  </si>
  <si>
    <t>ERC2</t>
  </si>
  <si>
    <t>ERCC5</t>
  </si>
  <si>
    <t>ERC6L</t>
  </si>
  <si>
    <t>ERGI3</t>
  </si>
  <si>
    <t>ERLN2</t>
  </si>
  <si>
    <t>ERO1A</t>
  </si>
  <si>
    <t>ERP29</t>
  </si>
  <si>
    <t>ERP44</t>
  </si>
  <si>
    <t>ESCO1</t>
  </si>
  <si>
    <t>ESTD</t>
  </si>
  <si>
    <t>ESF1</t>
  </si>
  <si>
    <t>ESYT1</t>
  </si>
  <si>
    <t>ESYT2</t>
  </si>
  <si>
    <t>ETAA1</t>
  </si>
  <si>
    <t>ERF1</t>
  </si>
  <si>
    <t>ETV1</t>
  </si>
  <si>
    <t>EVL</t>
  </si>
  <si>
    <t>EXD2</t>
  </si>
  <si>
    <t>EX3L4</t>
  </si>
  <si>
    <t>EXOC4</t>
  </si>
  <si>
    <t>EXOC7</t>
  </si>
  <si>
    <t>EXOS1</t>
  </si>
  <si>
    <t>EXOS3</t>
  </si>
  <si>
    <t>EXOS5</t>
  </si>
  <si>
    <t>EXOS6</t>
  </si>
  <si>
    <t>EXOS7</t>
  </si>
  <si>
    <t>EXOS8</t>
  </si>
  <si>
    <t>EXPH5</t>
  </si>
  <si>
    <t>EZH2</t>
  </si>
  <si>
    <t>FA5</t>
  </si>
  <si>
    <t>FADD</t>
  </si>
  <si>
    <t>FAF2</t>
  </si>
  <si>
    <t>FAIM1</t>
  </si>
  <si>
    <t>F102B</t>
  </si>
  <si>
    <t>NXP20</t>
  </si>
  <si>
    <t>F117B</t>
  </si>
  <si>
    <t>F118A</t>
  </si>
  <si>
    <t>F118B</t>
  </si>
  <si>
    <t>F120A</t>
  </si>
  <si>
    <t>F124A</t>
  </si>
  <si>
    <t>F136A</t>
  </si>
  <si>
    <t>F16B1</t>
  </si>
  <si>
    <t>F162A</t>
  </si>
  <si>
    <t>F168A</t>
  </si>
  <si>
    <t>F1711</t>
  </si>
  <si>
    <t>F177B</t>
  </si>
  <si>
    <t>F193A</t>
  </si>
  <si>
    <t>F193B</t>
  </si>
  <si>
    <t>F214A</t>
  </si>
  <si>
    <t>F217A</t>
  </si>
  <si>
    <t>F219B</t>
  </si>
  <si>
    <t>F221A</t>
  </si>
  <si>
    <t>F222B</t>
  </si>
  <si>
    <t>F234A</t>
  </si>
  <si>
    <t>F241A</t>
  </si>
  <si>
    <t>F241B</t>
  </si>
  <si>
    <t>FAM3D</t>
  </si>
  <si>
    <t>FA53B</t>
  </si>
  <si>
    <t>FA76B</t>
  </si>
  <si>
    <t>FA83C</t>
  </si>
  <si>
    <t>F86B2</t>
  </si>
  <si>
    <t>F90A2</t>
  </si>
  <si>
    <t>FA98A</t>
  </si>
  <si>
    <t>FA98B</t>
  </si>
  <si>
    <t>FANCI</t>
  </si>
  <si>
    <t>FANCM</t>
  </si>
  <si>
    <t>SYFA</t>
  </si>
  <si>
    <t>FAKD5</t>
  </si>
  <si>
    <t>FAT2</t>
  </si>
  <si>
    <t>FBH1</t>
  </si>
  <si>
    <t>F16P1</t>
  </si>
  <si>
    <t>FXL14</t>
  </si>
  <si>
    <t>FBXL2</t>
  </si>
  <si>
    <t>FBX2</t>
  </si>
  <si>
    <t>FBX22</t>
  </si>
  <si>
    <t>FBX30</t>
  </si>
  <si>
    <t>FBX43</t>
  </si>
  <si>
    <t>FBX5</t>
  </si>
  <si>
    <t>FBX7</t>
  </si>
  <si>
    <t>FBW10</t>
  </si>
  <si>
    <t>HEMH</t>
  </si>
  <si>
    <t>FEM1B</t>
  </si>
  <si>
    <t>FEN1</t>
  </si>
  <si>
    <t>FR1L6</t>
  </si>
  <si>
    <t>FERM1</t>
  </si>
  <si>
    <t>FGD6</t>
  </si>
  <si>
    <t>FR1OP</t>
  </si>
  <si>
    <t>FGOP2</t>
  </si>
  <si>
    <t>FIBG</t>
  </si>
  <si>
    <t>FHL2</t>
  </si>
  <si>
    <t>FHOD1</t>
  </si>
  <si>
    <t>FIGL1</t>
  </si>
  <si>
    <t>FIL1L</t>
  </si>
  <si>
    <t>FKB11</t>
  </si>
  <si>
    <t>FKB15</t>
  </si>
  <si>
    <t>FKBP3</t>
  </si>
  <si>
    <t>FKBP5</t>
  </si>
  <si>
    <t>FAD1</t>
  </si>
  <si>
    <t>FILA</t>
  </si>
  <si>
    <t>FILA2</t>
  </si>
  <si>
    <t>FLNC</t>
  </si>
  <si>
    <t>FLVC1</t>
  </si>
  <si>
    <t>FWCH2</t>
  </si>
  <si>
    <t>FMNL1</t>
  </si>
  <si>
    <t>KT3K</t>
  </si>
  <si>
    <t>FNIP1</t>
  </si>
  <si>
    <t>FOLR1</t>
  </si>
  <si>
    <t>FOSB</t>
  </si>
  <si>
    <t>FOXA1</t>
  </si>
  <si>
    <t>FOXC1</t>
  </si>
  <si>
    <t>FOXO1</t>
  </si>
  <si>
    <t>FOXO3</t>
  </si>
  <si>
    <t>FOXO4</t>
  </si>
  <si>
    <t>FOXP1</t>
  </si>
  <si>
    <t>FXRD1</t>
  </si>
  <si>
    <t>FRAS1</t>
  </si>
  <si>
    <t>FRPD4</t>
  </si>
  <si>
    <t>FRYL</t>
  </si>
  <si>
    <t>SFRP3</t>
  </si>
  <si>
    <t>FSCN1</t>
  </si>
  <si>
    <t>FTO</t>
  </si>
  <si>
    <t>FUCO</t>
  </si>
  <si>
    <t>FUND2</t>
  </si>
  <si>
    <t>FUZZY</t>
  </si>
  <si>
    <t>FXR2</t>
  </si>
  <si>
    <t>ATNG</t>
  </si>
  <si>
    <t>FYB1</t>
  </si>
  <si>
    <t>FYCO1</t>
  </si>
  <si>
    <t>FZR1</t>
  </si>
  <si>
    <t>G3BP2</t>
  </si>
  <si>
    <t>LYAG</t>
  </si>
  <si>
    <t>GBRL1</t>
  </si>
  <si>
    <t>GBRA5</t>
  </si>
  <si>
    <t>G45IP</t>
  </si>
  <si>
    <t>GALK2</t>
  </si>
  <si>
    <t>GALT1</t>
  </si>
  <si>
    <t>GLT14</t>
  </si>
  <si>
    <t>GALT4</t>
  </si>
  <si>
    <t>GAN</t>
  </si>
  <si>
    <t>NEUM</t>
  </si>
  <si>
    <t>GAPD1</t>
  </si>
  <si>
    <t>GAR1</t>
  </si>
  <si>
    <t>GATC</t>
  </si>
  <si>
    <t>GAL3B</t>
  </si>
  <si>
    <t>GLCM</t>
  </si>
  <si>
    <t>GBP5</t>
  </si>
  <si>
    <t>GCFC2</t>
  </si>
  <si>
    <t>GSH0</t>
  </si>
  <si>
    <t>GCN1</t>
  </si>
  <si>
    <t>GDIA</t>
  </si>
  <si>
    <t>GEMI2</t>
  </si>
  <si>
    <t>GEMI4</t>
  </si>
  <si>
    <t>GEMI6</t>
  </si>
  <si>
    <t>ALR</t>
  </si>
  <si>
    <t>RRF2M</t>
  </si>
  <si>
    <t>GFPT1</t>
  </si>
  <si>
    <t>GGA3</t>
  </si>
  <si>
    <t>GGCT</t>
  </si>
  <si>
    <t>VKGC</t>
  </si>
  <si>
    <t>GHDC</t>
  </si>
  <si>
    <t>GHITM</t>
  </si>
  <si>
    <t>GID4</t>
  </si>
  <si>
    <t>GGYF1</t>
  </si>
  <si>
    <t>PSF1</t>
  </si>
  <si>
    <t>PSF2</t>
  </si>
  <si>
    <t>PSF3</t>
  </si>
  <si>
    <t>SLD5</t>
  </si>
  <si>
    <t>GIT2</t>
  </si>
  <si>
    <t>BGAL</t>
  </si>
  <si>
    <t>GLCI1</t>
  </si>
  <si>
    <t>GLI1</t>
  </si>
  <si>
    <t>GLI2</t>
  </si>
  <si>
    <t>GLMN</t>
  </si>
  <si>
    <t>LGUL</t>
  </si>
  <si>
    <t>GLRX1</t>
  </si>
  <si>
    <t>GLRX3</t>
  </si>
  <si>
    <t>GLSK</t>
  </si>
  <si>
    <t>GL8D1</t>
  </si>
  <si>
    <t>DHE3</t>
  </si>
  <si>
    <t>GLYR1</t>
  </si>
  <si>
    <t>GMEB2</t>
  </si>
  <si>
    <t>GNA11</t>
  </si>
  <si>
    <t>GNAI2</t>
  </si>
  <si>
    <t>GBB1</t>
  </si>
  <si>
    <t>GNB1L</t>
  </si>
  <si>
    <t>GBB4</t>
  </si>
  <si>
    <t>NOG2</t>
  </si>
  <si>
    <t>GNL3</t>
  </si>
  <si>
    <t>GNPI1</t>
  </si>
  <si>
    <t>GNA1</t>
  </si>
  <si>
    <t>GNPTA</t>
  </si>
  <si>
    <t>GOGA2</t>
  </si>
  <si>
    <t>GOGA3</t>
  </si>
  <si>
    <t>GOGA4</t>
  </si>
  <si>
    <t>GOGB1</t>
  </si>
  <si>
    <t>GON4L</t>
  </si>
  <si>
    <t>GOPC</t>
  </si>
  <si>
    <t>GPAT4</t>
  </si>
  <si>
    <t>GPTC1</t>
  </si>
  <si>
    <t>GPTC4</t>
  </si>
  <si>
    <t>GPBL1</t>
  </si>
  <si>
    <t>GPC3</t>
  </si>
  <si>
    <t>GPD1L</t>
  </si>
  <si>
    <t>GPDM</t>
  </si>
  <si>
    <t>GPKOW</t>
  </si>
  <si>
    <t>GPN3</t>
  </si>
  <si>
    <t>PSYR</t>
  </si>
  <si>
    <t>GPR87</t>
  </si>
  <si>
    <t>GRIN1</t>
  </si>
  <si>
    <t>CSN1</t>
  </si>
  <si>
    <t>GPX7</t>
  </si>
  <si>
    <t>GRIA1</t>
  </si>
  <si>
    <t>GRIK2</t>
  </si>
  <si>
    <t>NMDZ1</t>
  </si>
  <si>
    <t>NMDE1</t>
  </si>
  <si>
    <t>NMD3A</t>
  </si>
  <si>
    <t>GRAP1</t>
  </si>
  <si>
    <t>GRM5</t>
  </si>
  <si>
    <t>GRPE1</t>
  </si>
  <si>
    <t>GRPE2</t>
  </si>
  <si>
    <t>GRWD1</t>
  </si>
  <si>
    <t>GSDMA</t>
  </si>
  <si>
    <t>GELS</t>
  </si>
  <si>
    <t>ERF3A</t>
  </si>
  <si>
    <t>GSHR</t>
  </si>
  <si>
    <t>GSTA2</t>
  </si>
  <si>
    <t>GSTM2</t>
  </si>
  <si>
    <t>GSTM3</t>
  </si>
  <si>
    <t>GSTO1</t>
  </si>
  <si>
    <t>GSTT2</t>
  </si>
  <si>
    <t>GSX1</t>
  </si>
  <si>
    <t>TF2AA</t>
  </si>
  <si>
    <t>TF2B</t>
  </si>
  <si>
    <t>T2EA</t>
  </si>
  <si>
    <t>T2EB</t>
  </si>
  <si>
    <t>T2FA</t>
  </si>
  <si>
    <t>TF2H1</t>
  </si>
  <si>
    <t>TF3C1</t>
  </si>
  <si>
    <t>TF3C2</t>
  </si>
  <si>
    <t>TF3C3</t>
  </si>
  <si>
    <t>TF3C4</t>
  </si>
  <si>
    <t>GTPBA</t>
  </si>
  <si>
    <t>GTPB3</t>
  </si>
  <si>
    <t>BGLR</t>
  </si>
  <si>
    <t>GLYG</t>
  </si>
  <si>
    <t>GYS1</t>
  </si>
  <si>
    <t>GRAB</t>
  </si>
  <si>
    <t>H11</t>
  </si>
  <si>
    <t>H1X</t>
  </si>
  <si>
    <t>H13</t>
  </si>
  <si>
    <t>H15</t>
  </si>
  <si>
    <t>H2A1</t>
  </si>
  <si>
    <t>H2A2C</t>
  </si>
  <si>
    <t>H2A2B</t>
  </si>
  <si>
    <t>H2A1B</t>
  </si>
  <si>
    <t>H2A1D</t>
  </si>
  <si>
    <t>H2AV</t>
  </si>
  <si>
    <t>H2A3</t>
  </si>
  <si>
    <t>H2AX</t>
  </si>
  <si>
    <t>H2AZ</t>
  </si>
  <si>
    <t>H2B1A</t>
  </si>
  <si>
    <t>H2B1L</t>
  </si>
  <si>
    <t>H2B2E</t>
  </si>
  <si>
    <t>H33</t>
  </si>
  <si>
    <t>H31</t>
  </si>
  <si>
    <t>HACD2</t>
  </si>
  <si>
    <t>HCDH</t>
  </si>
  <si>
    <t>ECHB</t>
  </si>
  <si>
    <t>HUTH</t>
  </si>
  <si>
    <t>HYAS2</t>
  </si>
  <si>
    <t>HYAS3</t>
  </si>
  <si>
    <t>HASP</t>
  </si>
  <si>
    <t>HAT1</t>
  </si>
  <si>
    <t>HAUS6</t>
  </si>
  <si>
    <t>HAUS7</t>
  </si>
  <si>
    <t>HAX1</t>
  </si>
  <si>
    <t>HBA</t>
  </si>
  <si>
    <t>CCHL</t>
  </si>
  <si>
    <t>HCLS1</t>
  </si>
  <si>
    <t>HCN1</t>
  </si>
  <si>
    <t>HCN2</t>
  </si>
  <si>
    <t>OX1R</t>
  </si>
  <si>
    <t>HDAC6</t>
  </si>
  <si>
    <t>HDAC8</t>
  </si>
  <si>
    <t>HDDC2</t>
  </si>
  <si>
    <t>HDGF</t>
  </si>
  <si>
    <t>HDGR2</t>
  </si>
  <si>
    <t>HDGR3</t>
  </si>
  <si>
    <t>HDHD5</t>
  </si>
  <si>
    <t>VIGLN</t>
  </si>
  <si>
    <t>HEAT1</t>
  </si>
  <si>
    <t>HEAT3</t>
  </si>
  <si>
    <t>HEAT6</t>
  </si>
  <si>
    <t>HDC</t>
  </si>
  <si>
    <t>HECD3</t>
  </si>
  <si>
    <t>HECW1</t>
  </si>
  <si>
    <t>HELLS</t>
  </si>
  <si>
    <t>HECAM</t>
  </si>
  <si>
    <t>HERC4</t>
  </si>
  <si>
    <t>HEXI1</t>
  </si>
  <si>
    <t>HGH1</t>
  </si>
  <si>
    <t>HIC1</t>
  </si>
  <si>
    <t>HINT1</t>
  </si>
  <si>
    <t>HIPK1</t>
  </si>
  <si>
    <t>HIRA</t>
  </si>
  <si>
    <t>H2B1B</t>
  </si>
  <si>
    <t>H2B1O</t>
  </si>
  <si>
    <t>H32</t>
  </si>
  <si>
    <t>ZEP1</t>
  </si>
  <si>
    <t>ZEP2</t>
  </si>
  <si>
    <t>ZEP3</t>
  </si>
  <si>
    <t>RGMC</t>
  </si>
  <si>
    <t>HXK2</t>
  </si>
  <si>
    <t>HLAA</t>
  </si>
  <si>
    <t>HLAB</t>
  </si>
  <si>
    <t>HLAC</t>
  </si>
  <si>
    <t>HLAF</t>
  </si>
  <si>
    <t>HLTF</t>
  </si>
  <si>
    <t>HEM3</t>
  </si>
  <si>
    <t>HMCES</t>
  </si>
  <si>
    <t>HMCN1</t>
  </si>
  <si>
    <t>HM20B</t>
  </si>
  <si>
    <t>HMGA1</t>
  </si>
  <si>
    <t>HMGB2</t>
  </si>
  <si>
    <t>HMGB3</t>
  </si>
  <si>
    <t>HMCS1</t>
  </si>
  <si>
    <t>HMCS2</t>
  </si>
  <si>
    <t>HMGN1</t>
  </si>
  <si>
    <t>HMGN2</t>
  </si>
  <si>
    <t>HMMR</t>
  </si>
  <si>
    <t>HMOX1</t>
  </si>
  <si>
    <t>HMOX2</t>
  </si>
  <si>
    <t>HMX1</t>
  </si>
  <si>
    <t>HNF1A</t>
  </si>
  <si>
    <t>RA1L2</t>
  </si>
  <si>
    <t>ROAA</t>
  </si>
  <si>
    <t>HNRC1</t>
  </si>
  <si>
    <t>HNRC2</t>
  </si>
  <si>
    <t>HNRH2</t>
  </si>
  <si>
    <t>HNRH3</t>
  </si>
  <si>
    <t>HNRLL</t>
  </si>
  <si>
    <t>HNRL2</t>
  </si>
  <si>
    <t>HOME1</t>
  </si>
  <si>
    <t>HOME2</t>
  </si>
  <si>
    <t>HXA11</t>
  </si>
  <si>
    <t>HXC10</t>
  </si>
  <si>
    <t>HXD13</t>
  </si>
  <si>
    <t>HPCA</t>
  </si>
  <si>
    <t>HPDL</t>
  </si>
  <si>
    <t>HPS5</t>
  </si>
  <si>
    <t>HORN</t>
  </si>
  <si>
    <t>H1BP3</t>
  </si>
  <si>
    <t>HS2ST</t>
  </si>
  <si>
    <t>H6ST2</t>
  </si>
  <si>
    <t>HSBP1</t>
  </si>
  <si>
    <t>DHB13</t>
  </si>
  <si>
    <t>DHB8</t>
  </si>
  <si>
    <t>HSF1</t>
  </si>
  <si>
    <t>HSH2D</t>
  </si>
  <si>
    <t>HS902</t>
  </si>
  <si>
    <t>H90B3</t>
  </si>
  <si>
    <t>H90B4</t>
  </si>
  <si>
    <t>HS12A</t>
  </si>
  <si>
    <t>HSP7E</t>
  </si>
  <si>
    <t>HS71A</t>
  </si>
  <si>
    <t>HS71L</t>
  </si>
  <si>
    <t>HSP72</t>
  </si>
  <si>
    <t>HS74L</t>
  </si>
  <si>
    <t>HSP76</t>
  </si>
  <si>
    <t>HSPB1</t>
  </si>
  <si>
    <t>CH10</t>
  </si>
  <si>
    <t>PGBM</t>
  </si>
  <si>
    <t>HD</t>
  </si>
  <si>
    <t>IBTK</t>
  </si>
  <si>
    <t>ICE1</t>
  </si>
  <si>
    <t>ID4</t>
  </si>
  <si>
    <t>IDHC</t>
  </si>
  <si>
    <t>IDHP</t>
  </si>
  <si>
    <t>GNTK</t>
  </si>
  <si>
    <t>IF16</t>
  </si>
  <si>
    <t>IN35</t>
  </si>
  <si>
    <t>IFIT2</t>
  </si>
  <si>
    <t>IFIT3</t>
  </si>
  <si>
    <t>IFIT5</t>
  </si>
  <si>
    <t>IFM3</t>
  </si>
  <si>
    <t>IFT27</t>
  </si>
  <si>
    <t>IGBP1</t>
  </si>
  <si>
    <t>IF2B2</t>
  </si>
  <si>
    <t>KV117</t>
  </si>
  <si>
    <t>LV151</t>
  </si>
  <si>
    <t>IGS10</t>
  </si>
  <si>
    <t>IGS11</t>
  </si>
  <si>
    <t>IGS21</t>
  </si>
  <si>
    <t>IGS22</t>
  </si>
  <si>
    <t>TUTLB</t>
  </si>
  <si>
    <t>RED</t>
  </si>
  <si>
    <t>IKIP</t>
  </si>
  <si>
    <t>IKKB</t>
  </si>
  <si>
    <t>NEMO</t>
  </si>
  <si>
    <t>IKZF1</t>
  </si>
  <si>
    <t>IKZF2</t>
  </si>
  <si>
    <t>IL18</t>
  </si>
  <si>
    <t>IL25</t>
  </si>
  <si>
    <t>IL6RA</t>
  </si>
  <si>
    <t>ILK</t>
  </si>
  <si>
    <t>HACL2</t>
  </si>
  <si>
    <t>MIC60</t>
  </si>
  <si>
    <t>IMPA1</t>
  </si>
  <si>
    <t>IMDH1</t>
  </si>
  <si>
    <t>AINX</t>
  </si>
  <si>
    <t>INF2</t>
  </si>
  <si>
    <t>INPP</t>
  </si>
  <si>
    <t>INP4A</t>
  </si>
  <si>
    <t>I5P2</t>
  </si>
  <si>
    <t>SHIP1</t>
  </si>
  <si>
    <t>INP5E</t>
  </si>
  <si>
    <t>SAC2</t>
  </si>
  <si>
    <t>PI5PA</t>
  </si>
  <si>
    <t>SHIP2</t>
  </si>
  <si>
    <t>INT12</t>
  </si>
  <si>
    <t>INT14</t>
  </si>
  <si>
    <t>INT3</t>
  </si>
  <si>
    <t>IPO11</t>
  </si>
  <si>
    <t>IPO4</t>
  </si>
  <si>
    <t>IPO9</t>
  </si>
  <si>
    <t>IQGA1</t>
  </si>
  <si>
    <t>IQGA2</t>
  </si>
  <si>
    <t>IQGA3</t>
  </si>
  <si>
    <t>IRAK1</t>
  </si>
  <si>
    <t>I2BP1</t>
  </si>
  <si>
    <t>IRGQ</t>
  </si>
  <si>
    <t>ISG15</t>
  </si>
  <si>
    <t>IST1</t>
  </si>
  <si>
    <t>INO1</t>
  </si>
  <si>
    <t>ITA3</t>
  </si>
  <si>
    <t>ITA5</t>
  </si>
  <si>
    <t>ITA8</t>
  </si>
  <si>
    <t>ITB2</t>
  </si>
  <si>
    <t>CENPR</t>
  </si>
  <si>
    <t>ITB4</t>
  </si>
  <si>
    <t>ITB6</t>
  </si>
  <si>
    <t>ITIH2</t>
  </si>
  <si>
    <t>ITIH6</t>
  </si>
  <si>
    <t>ITPA</t>
  </si>
  <si>
    <t>ITPR1</t>
  </si>
  <si>
    <t>ITPI2</t>
  </si>
  <si>
    <t>IWS1</t>
  </si>
  <si>
    <t>JCAD</t>
  </si>
  <si>
    <t>JHD2C</t>
  </si>
  <si>
    <t>JUPI2</t>
  </si>
  <si>
    <t>KANK2</t>
  </si>
  <si>
    <t>CSR2B</t>
  </si>
  <si>
    <t>KAT6A</t>
  </si>
  <si>
    <t>KAT6B</t>
  </si>
  <si>
    <t>KTNB1</t>
  </si>
  <si>
    <t>KAZRN</t>
  </si>
  <si>
    <t>KCMF1</t>
  </si>
  <si>
    <t>KCAB3</t>
  </si>
  <si>
    <t>KCNH1</t>
  </si>
  <si>
    <t>KCNJ2</t>
  </si>
  <si>
    <t>KCD12</t>
  </si>
  <si>
    <t>KCD16</t>
  </si>
  <si>
    <t>KDM3A</t>
  </si>
  <si>
    <t>KDM5C</t>
  </si>
  <si>
    <t>KDM6A</t>
  </si>
  <si>
    <t>KDM6B</t>
  </si>
  <si>
    <t>KEAP1</t>
  </si>
  <si>
    <t>KHDR3</t>
  </si>
  <si>
    <t>K0232</t>
  </si>
  <si>
    <t>K0825</t>
  </si>
  <si>
    <t>K1210</t>
  </si>
  <si>
    <t>SKT</t>
  </si>
  <si>
    <t>K154L</t>
  </si>
  <si>
    <t>K2026</t>
  </si>
  <si>
    <t>KIF11</t>
  </si>
  <si>
    <t>KI13B</t>
  </si>
  <si>
    <t>KIF14</t>
  </si>
  <si>
    <t>KIF15</t>
  </si>
  <si>
    <t>KI18B</t>
  </si>
  <si>
    <t>KIF1B</t>
  </si>
  <si>
    <t>KI20B</t>
  </si>
  <si>
    <t>KI21B</t>
  </si>
  <si>
    <t>KIF2A</t>
  </si>
  <si>
    <t>KIF4A</t>
  </si>
  <si>
    <t>KINH</t>
  </si>
  <si>
    <t>KLC1</t>
  </si>
  <si>
    <t>KLF4</t>
  </si>
  <si>
    <t>KLF5</t>
  </si>
  <si>
    <t>KLF7</t>
  </si>
  <si>
    <t>KLDC4</t>
  </si>
  <si>
    <t>KLD8B</t>
  </si>
  <si>
    <t>KLH24</t>
  </si>
  <si>
    <t>KLH42</t>
  </si>
  <si>
    <t>KLHL8</t>
  </si>
  <si>
    <t>KLK5</t>
  </si>
  <si>
    <t>KLK7</t>
  </si>
  <si>
    <t>KMT2C</t>
  </si>
  <si>
    <t>KMT2D</t>
  </si>
  <si>
    <t>KMT2E</t>
  </si>
  <si>
    <t>KNL1</t>
  </si>
  <si>
    <t>KNOP1</t>
  </si>
  <si>
    <t>IMA3</t>
  </si>
  <si>
    <t>IMA7</t>
  </si>
  <si>
    <t>IMA8</t>
  </si>
  <si>
    <t>K2C1</t>
  </si>
  <si>
    <t>K1C10</t>
  </si>
  <si>
    <t>K1C12</t>
  </si>
  <si>
    <t>K1C13</t>
  </si>
  <si>
    <t>K1C14</t>
  </si>
  <si>
    <t>K1C16</t>
  </si>
  <si>
    <t>K1C17</t>
  </si>
  <si>
    <t>K1C18</t>
  </si>
  <si>
    <t>K22E</t>
  </si>
  <si>
    <t>KT222</t>
  </si>
  <si>
    <t>K1C28</t>
  </si>
  <si>
    <t>K2C3</t>
  </si>
  <si>
    <t>K1H1</t>
  </si>
  <si>
    <t>KRT38</t>
  </si>
  <si>
    <t>K1C39</t>
  </si>
  <si>
    <t>K2C5</t>
  </si>
  <si>
    <t>K2C6A</t>
  </si>
  <si>
    <t>K2C6B</t>
  </si>
  <si>
    <t>K2C6C</t>
  </si>
  <si>
    <t>K2C7</t>
  </si>
  <si>
    <t>K2C71</t>
  </si>
  <si>
    <t>K2C74</t>
  </si>
  <si>
    <t>K2C75</t>
  </si>
  <si>
    <t>K2C79</t>
  </si>
  <si>
    <t>K2C8</t>
  </si>
  <si>
    <t>K2C80</t>
  </si>
  <si>
    <t>KRT85</t>
  </si>
  <si>
    <t>K1C9</t>
  </si>
  <si>
    <t>KR271</t>
  </si>
  <si>
    <t>KAT3</t>
  </si>
  <si>
    <t>L1CAM</t>
  </si>
  <si>
    <t>LITD1</t>
  </si>
  <si>
    <t>L2HDH</t>
  </si>
  <si>
    <t>T3HPD</t>
  </si>
  <si>
    <t>LMBL4</t>
  </si>
  <si>
    <t>LACTB</t>
  </si>
  <si>
    <t>LACB2</t>
  </si>
  <si>
    <t>LAGE3</t>
  </si>
  <si>
    <t>LAMA2</t>
  </si>
  <si>
    <t>LAMA5</t>
  </si>
  <si>
    <t>LAMB2</t>
  </si>
  <si>
    <t>LAMB3</t>
  </si>
  <si>
    <t>LAMC1</t>
  </si>
  <si>
    <t>LANC1</t>
  </si>
  <si>
    <t>LANC2</t>
  </si>
  <si>
    <t>AMPL</t>
  </si>
  <si>
    <t>LAR1B</t>
  </si>
  <si>
    <t>LARP4</t>
  </si>
  <si>
    <t>LARP7</t>
  </si>
  <si>
    <t>SYLM</t>
  </si>
  <si>
    <t>LAS1L</t>
  </si>
  <si>
    <t>LATS2</t>
  </si>
  <si>
    <t>LCE1C</t>
  </si>
  <si>
    <t>LCLT1</t>
  </si>
  <si>
    <t>PLSL</t>
  </si>
  <si>
    <t>LDB3</t>
  </si>
  <si>
    <t>LEG1H</t>
  </si>
  <si>
    <t>LENG8</t>
  </si>
  <si>
    <t>LEO1</t>
  </si>
  <si>
    <t>LEG1</t>
  </si>
  <si>
    <t>LEG3</t>
  </si>
  <si>
    <t>LG3BP</t>
  </si>
  <si>
    <t>LEG7</t>
  </si>
  <si>
    <t>LEGL</t>
  </si>
  <si>
    <t>LGI4</t>
  </si>
  <si>
    <t>LGMN</t>
  </si>
  <si>
    <t>LIMA1</t>
  </si>
  <si>
    <t>LIMS2</t>
  </si>
  <si>
    <t>LN28A</t>
  </si>
  <si>
    <t>LIN37</t>
  </si>
  <si>
    <t>LIN7C</t>
  </si>
  <si>
    <t>CJ052</t>
  </si>
  <si>
    <t>LIGO3</t>
  </si>
  <si>
    <t>L2GL1</t>
  </si>
  <si>
    <t>L2GL2</t>
  </si>
  <si>
    <t>LLPH</t>
  </si>
  <si>
    <t>LMAN1</t>
  </si>
  <si>
    <t>LMA2L</t>
  </si>
  <si>
    <t>LMO7</t>
  </si>
  <si>
    <t>LMTK3</t>
  </si>
  <si>
    <t>LONM</t>
  </si>
  <si>
    <t>LORI</t>
  </si>
  <si>
    <t>PCAT1</t>
  </si>
  <si>
    <t>PCAT2</t>
  </si>
  <si>
    <t>LRCH4</t>
  </si>
  <si>
    <t>LRIF1</t>
  </si>
  <si>
    <t>LRP4</t>
  </si>
  <si>
    <t>LR14B</t>
  </si>
  <si>
    <t>LRC47</t>
  </si>
  <si>
    <t>LRC58</t>
  </si>
  <si>
    <t>LRC59</t>
  </si>
  <si>
    <t>LRRC7</t>
  </si>
  <si>
    <t>LR74B</t>
  </si>
  <si>
    <t>LR75A</t>
  </si>
  <si>
    <t>LRRF1</t>
  </si>
  <si>
    <t>LRRT3</t>
  </si>
  <si>
    <t>LRWD1</t>
  </si>
  <si>
    <t>LSAMP</t>
  </si>
  <si>
    <t>LSM2</t>
  </si>
  <si>
    <t>LSP1</t>
  </si>
  <si>
    <t>TRFL</t>
  </si>
  <si>
    <t>LTN1</t>
  </si>
  <si>
    <t>LTV1</t>
  </si>
  <si>
    <t>LUM</t>
  </si>
  <si>
    <t>LY6D</t>
  </si>
  <si>
    <t>LY75</t>
  </si>
  <si>
    <t>LYAR</t>
  </si>
  <si>
    <t>LYPA1</t>
  </si>
  <si>
    <t>LYPL1</t>
  </si>
  <si>
    <t>LYRM7</t>
  </si>
  <si>
    <t>LYST</t>
  </si>
  <si>
    <t>LZTS2</t>
  </si>
  <si>
    <t>MPRD</t>
  </si>
  <si>
    <t>MACF1</t>
  </si>
  <si>
    <t>MACD1</t>
  </si>
  <si>
    <t>MD1L1</t>
  </si>
  <si>
    <t>MADD</t>
  </si>
  <si>
    <t>MAG</t>
  </si>
  <si>
    <t>MAGAA</t>
  </si>
  <si>
    <t>MAGB6</t>
  </si>
  <si>
    <t>MGN</t>
  </si>
  <si>
    <t>MALT1</t>
  </si>
  <si>
    <t>MAML1</t>
  </si>
  <si>
    <t>MAMD1</t>
  </si>
  <si>
    <t>MA2A2</t>
  </si>
  <si>
    <t>MA2B1</t>
  </si>
  <si>
    <t>MA2B2</t>
  </si>
  <si>
    <t>AOFB</t>
  </si>
  <si>
    <t>MAP1A</t>
  </si>
  <si>
    <t>MP2K4</t>
  </si>
  <si>
    <t>MP2K6</t>
  </si>
  <si>
    <t>M3K1</t>
  </si>
  <si>
    <t>M3K13</t>
  </si>
  <si>
    <t>M3K4</t>
  </si>
  <si>
    <t>M3K7</t>
  </si>
  <si>
    <t>M4K4</t>
  </si>
  <si>
    <t>MAP6</t>
  </si>
  <si>
    <t>MA6D1</t>
  </si>
  <si>
    <t>MA7D1</t>
  </si>
  <si>
    <t>MA7D3</t>
  </si>
  <si>
    <t>JIP1</t>
  </si>
  <si>
    <t>JIP3</t>
  </si>
  <si>
    <t>MK09</t>
  </si>
  <si>
    <t>MABP1</t>
  </si>
  <si>
    <t>MARE2</t>
  </si>
  <si>
    <t>TAU</t>
  </si>
  <si>
    <t>MARH1</t>
  </si>
  <si>
    <t>MARCS</t>
  </si>
  <si>
    <t>SYMM</t>
  </si>
  <si>
    <t>MAST1</t>
  </si>
  <si>
    <t>MAST3</t>
  </si>
  <si>
    <t>GWL</t>
  </si>
  <si>
    <t>METK2</t>
  </si>
  <si>
    <t>MAT2B</t>
  </si>
  <si>
    <t>SCC4</t>
  </si>
  <si>
    <t>MSHR</t>
  </si>
  <si>
    <t>FABD</t>
  </si>
  <si>
    <t>MCCA</t>
  </si>
  <si>
    <t>MCCB</t>
  </si>
  <si>
    <t>MCFD2</t>
  </si>
  <si>
    <t>GANP</t>
  </si>
  <si>
    <t>MCMBP</t>
  </si>
  <si>
    <t>MCRI1</t>
  </si>
  <si>
    <t>MCTS1</t>
  </si>
  <si>
    <t>MCU</t>
  </si>
  <si>
    <t>MCUB</t>
  </si>
  <si>
    <t>MDN1</t>
  </si>
  <si>
    <t>MAOX</t>
  </si>
  <si>
    <t>MAOM</t>
  </si>
  <si>
    <t>MED15</t>
  </si>
  <si>
    <t>MED20</t>
  </si>
  <si>
    <t>MED29</t>
  </si>
  <si>
    <t>MED30</t>
  </si>
  <si>
    <t>MED4</t>
  </si>
  <si>
    <t>MED9</t>
  </si>
  <si>
    <t>MEF2A</t>
  </si>
  <si>
    <t>MEFV</t>
  </si>
  <si>
    <t>MEMO1</t>
  </si>
  <si>
    <t>MEPCE</t>
  </si>
  <si>
    <t>MAP11</t>
  </si>
  <si>
    <t>MET15</t>
  </si>
  <si>
    <t>MT21E</t>
  </si>
  <si>
    <t>MET2B</t>
  </si>
  <si>
    <t>MTA70</t>
  </si>
  <si>
    <t>MEX3A</t>
  </si>
  <si>
    <t>MFF</t>
  </si>
  <si>
    <t>MFS2B</t>
  </si>
  <si>
    <t>MGST1</t>
  </si>
  <si>
    <t>MIA2</t>
  </si>
  <si>
    <t>TGO1</t>
  </si>
  <si>
    <t>MICA1</t>
  </si>
  <si>
    <t>MICA3</t>
  </si>
  <si>
    <t>MILK1</t>
  </si>
  <si>
    <t>MILK2</t>
  </si>
  <si>
    <t>MIC13</t>
  </si>
  <si>
    <t>MICU2</t>
  </si>
  <si>
    <t>M1IP1</t>
  </si>
  <si>
    <t>MDEAS</t>
  </si>
  <si>
    <t>MINY3</t>
  </si>
  <si>
    <t>MINK1</t>
  </si>
  <si>
    <t>MINP1</t>
  </si>
  <si>
    <t>MS18A</t>
  </si>
  <si>
    <t>MISP</t>
  </si>
  <si>
    <t>MKRN2</t>
  </si>
  <si>
    <t>MLH1</t>
  </si>
  <si>
    <t>MLIP</t>
  </si>
  <si>
    <t>ENL</t>
  </si>
  <si>
    <t>AF10</t>
  </si>
  <si>
    <t>AF17</t>
  </si>
  <si>
    <t>MMS19</t>
  </si>
  <si>
    <t>MMTA2</t>
  </si>
  <si>
    <t>MUTA</t>
  </si>
  <si>
    <t>MNT</t>
  </si>
  <si>
    <t>MOB1B</t>
  </si>
  <si>
    <t>MOC2B</t>
  </si>
  <si>
    <t>MON2</t>
  </si>
  <si>
    <t>MORC2</t>
  </si>
  <si>
    <t>MORC3</t>
  </si>
  <si>
    <t>MSPD2</t>
  </si>
  <si>
    <t>MOV10</t>
  </si>
  <si>
    <t>M10L1</t>
  </si>
  <si>
    <t>MPC2</t>
  </si>
  <si>
    <t>3MG</t>
  </si>
  <si>
    <t>MPH6</t>
  </si>
  <si>
    <t>PERM</t>
  </si>
  <si>
    <t>MPP4</t>
  </si>
  <si>
    <t>MPP6</t>
  </si>
  <si>
    <t>MPRIP</t>
  </si>
  <si>
    <t>THTM</t>
  </si>
  <si>
    <t>MPZL1</t>
  </si>
  <si>
    <t>MRGBP</t>
  </si>
  <si>
    <t>MTNA</t>
  </si>
  <si>
    <t>MRM3</t>
  </si>
  <si>
    <t>MSTRO</t>
  </si>
  <si>
    <t>RM11</t>
  </si>
  <si>
    <t>RM13</t>
  </si>
  <si>
    <t>RM14</t>
  </si>
  <si>
    <t>RM15</t>
  </si>
  <si>
    <t>RM16</t>
  </si>
  <si>
    <t>RM17</t>
  </si>
  <si>
    <t>RM18</t>
  </si>
  <si>
    <t>RM19</t>
  </si>
  <si>
    <t>RM02</t>
  </si>
  <si>
    <t>RM22</t>
  </si>
  <si>
    <t>RM23</t>
  </si>
  <si>
    <t>RM24</t>
  </si>
  <si>
    <t>RM28</t>
  </si>
  <si>
    <t>RM03</t>
  </si>
  <si>
    <t>RM30</t>
  </si>
  <si>
    <t>RM37</t>
  </si>
  <si>
    <t>RM38</t>
  </si>
  <si>
    <t>RM04</t>
  </si>
  <si>
    <t>RM40</t>
  </si>
  <si>
    <t>RM43</t>
  </si>
  <si>
    <t>RM44</t>
  </si>
  <si>
    <t>RM46</t>
  </si>
  <si>
    <t>RM49</t>
  </si>
  <si>
    <t>RM50</t>
  </si>
  <si>
    <t>RT63</t>
  </si>
  <si>
    <t>ICT1</t>
  </si>
  <si>
    <t>RT11</t>
  </si>
  <si>
    <t>RT14</t>
  </si>
  <si>
    <t>RT15</t>
  </si>
  <si>
    <t>RT16</t>
  </si>
  <si>
    <t>RT18A</t>
  </si>
  <si>
    <t>RT02</t>
  </si>
  <si>
    <t>RT23</t>
  </si>
  <si>
    <t>RT24</t>
  </si>
  <si>
    <t>RT25</t>
  </si>
  <si>
    <t>RT26</t>
  </si>
  <si>
    <t>RT27</t>
  </si>
  <si>
    <t>RT30</t>
  </si>
  <si>
    <t>RT35</t>
  </si>
  <si>
    <t>RT36</t>
  </si>
  <si>
    <t>RT05</t>
  </si>
  <si>
    <t>RT06</t>
  </si>
  <si>
    <t>RT07</t>
  </si>
  <si>
    <t>RT09</t>
  </si>
  <si>
    <t>RRFM</t>
  </si>
  <si>
    <t>MRTFA</t>
  </si>
  <si>
    <t>MRT4</t>
  </si>
  <si>
    <t>M4A14</t>
  </si>
  <si>
    <t>MSI1H</t>
  </si>
  <si>
    <t>MSI2H</t>
  </si>
  <si>
    <t>MOES</t>
  </si>
  <si>
    <t>MSTO1</t>
  </si>
  <si>
    <t>ATP6</t>
  </si>
  <si>
    <t>COX1</t>
  </si>
  <si>
    <t>NU1M</t>
  </si>
  <si>
    <t>NU3M</t>
  </si>
  <si>
    <t>NU4M</t>
  </si>
  <si>
    <t>MTCL1</t>
  </si>
  <si>
    <t>LYRIC</t>
  </si>
  <si>
    <t>MTEF3</t>
  </si>
  <si>
    <t>MFR1L</t>
  </si>
  <si>
    <t>C1TM</t>
  </si>
  <si>
    <t>MTDC</t>
  </si>
  <si>
    <t>IF2M</t>
  </si>
  <si>
    <t>MTMR2</t>
  </si>
  <si>
    <t>MTMR3</t>
  </si>
  <si>
    <t>MTMR4</t>
  </si>
  <si>
    <t>METH</t>
  </si>
  <si>
    <t>MTSS1</t>
  </si>
  <si>
    <t>MTSS2</t>
  </si>
  <si>
    <t>MTP</t>
  </si>
  <si>
    <t>MTURN</t>
  </si>
  <si>
    <t>MUC1</t>
  </si>
  <si>
    <t>MUC12</t>
  </si>
  <si>
    <t>MUC16</t>
  </si>
  <si>
    <t>MUCL1</t>
  </si>
  <si>
    <t>MVD1</t>
  </si>
  <si>
    <t>MVP</t>
  </si>
  <si>
    <t>MBB1A</t>
  </si>
  <si>
    <t>MYBA</t>
  </si>
  <si>
    <t>MYCBP</t>
  </si>
  <si>
    <t>MYCB2</t>
  </si>
  <si>
    <t>MYH11</t>
  </si>
  <si>
    <t>MYH14</t>
  </si>
  <si>
    <t>MYH7</t>
  </si>
  <si>
    <t>ML12A</t>
  </si>
  <si>
    <t>MLRV</t>
  </si>
  <si>
    <t>MY15B</t>
  </si>
  <si>
    <t>MYO1D</t>
  </si>
  <si>
    <t>MYO1E</t>
  </si>
  <si>
    <t>MYO1G</t>
  </si>
  <si>
    <t>MYO9A</t>
  </si>
  <si>
    <t>MYOF</t>
  </si>
  <si>
    <t>MYRIP</t>
  </si>
  <si>
    <t>MZB1</t>
  </si>
  <si>
    <t>N4BP1</t>
  </si>
  <si>
    <t>NAA10</t>
  </si>
  <si>
    <t>NAA20</t>
  </si>
  <si>
    <t>NAA25</t>
  </si>
  <si>
    <t>NAA50</t>
  </si>
  <si>
    <t>NAAA</t>
  </si>
  <si>
    <t>NAB2</t>
  </si>
  <si>
    <t>NACA</t>
  </si>
  <si>
    <t>NACC1</t>
  </si>
  <si>
    <t>ULA1</t>
  </si>
  <si>
    <t>NAGAB</t>
  </si>
  <si>
    <t>NAMPT</t>
  </si>
  <si>
    <t>SIAS</t>
  </si>
  <si>
    <t>NP1L1</t>
  </si>
  <si>
    <t>NP1L4</t>
  </si>
  <si>
    <t>SNAA</t>
  </si>
  <si>
    <t>SNAB</t>
  </si>
  <si>
    <t>NAT10</t>
  </si>
  <si>
    <t>NAT14</t>
  </si>
  <si>
    <t>NAV1</t>
  </si>
  <si>
    <t>NAV2</t>
  </si>
  <si>
    <t>NAV3</t>
  </si>
  <si>
    <t>NNRE</t>
  </si>
  <si>
    <t>NBEA</t>
  </si>
  <si>
    <t>NBN</t>
  </si>
  <si>
    <t>NCAN</t>
  </si>
  <si>
    <t>CND1</t>
  </si>
  <si>
    <t>CND3</t>
  </si>
  <si>
    <t>CND2</t>
  </si>
  <si>
    <t>NCBP1</t>
  </si>
  <si>
    <t>NCBP2</t>
  </si>
  <si>
    <t>FBX50</t>
  </si>
  <si>
    <t>NCDN</t>
  </si>
  <si>
    <t>NCF1B</t>
  </si>
  <si>
    <t>NCKP1</t>
  </si>
  <si>
    <t>NCKP5</t>
  </si>
  <si>
    <t>SPN90</t>
  </si>
  <si>
    <t>NCOA1</t>
  </si>
  <si>
    <t>NCOA3</t>
  </si>
  <si>
    <t>NCOA7</t>
  </si>
  <si>
    <t>CT191</t>
  </si>
  <si>
    <t>NCOR2</t>
  </si>
  <si>
    <t>NDC1</t>
  </si>
  <si>
    <t>NDC80</t>
  </si>
  <si>
    <t>NDE1</t>
  </si>
  <si>
    <t>NDOR1</t>
  </si>
  <si>
    <t>NDRG1</t>
  </si>
  <si>
    <t>NDUA1</t>
  </si>
  <si>
    <t>NDUAB</t>
  </si>
  <si>
    <t>NDUAC</t>
  </si>
  <si>
    <t>NDUA4</t>
  </si>
  <si>
    <t>NDUA8</t>
  </si>
  <si>
    <t>NDUA9</t>
  </si>
  <si>
    <t>ACPM</t>
  </si>
  <si>
    <t>NDUF2</t>
  </si>
  <si>
    <t>NDUF4</t>
  </si>
  <si>
    <t>NDUF8</t>
  </si>
  <si>
    <t>NDUBA</t>
  </si>
  <si>
    <t>NDUBB</t>
  </si>
  <si>
    <t>NDUB5</t>
  </si>
  <si>
    <t>NDUB6</t>
  </si>
  <si>
    <t>NDUB7</t>
  </si>
  <si>
    <t>NDUB8</t>
  </si>
  <si>
    <t>NDUB9</t>
  </si>
  <si>
    <t>NDUS1</t>
  </si>
  <si>
    <t>NDUS3</t>
  </si>
  <si>
    <t>NDUS4</t>
  </si>
  <si>
    <t>NDUS7</t>
  </si>
  <si>
    <t>NDUS8</t>
  </si>
  <si>
    <t>NDUV1</t>
  </si>
  <si>
    <t>NDUV2</t>
  </si>
  <si>
    <t>NEBU</t>
  </si>
  <si>
    <t>NEBL</t>
  </si>
  <si>
    <t>NECP2</t>
  </si>
  <si>
    <t>NED4L</t>
  </si>
  <si>
    <t>NFH</t>
  </si>
  <si>
    <t>NFL</t>
  </si>
  <si>
    <t>NFM</t>
  </si>
  <si>
    <t>NEK4</t>
  </si>
  <si>
    <t>NEK9</t>
  </si>
  <si>
    <t>NELFD</t>
  </si>
  <si>
    <t>NELFE</t>
  </si>
  <si>
    <t>NELL2</t>
  </si>
  <si>
    <t>NEST</t>
  </si>
  <si>
    <t>NETO1</t>
  </si>
  <si>
    <t>NETO2</t>
  </si>
  <si>
    <t>NFAT5</t>
  </si>
  <si>
    <t>NFAC1</t>
  </si>
  <si>
    <t>NFAC2</t>
  </si>
  <si>
    <t>NF2IP</t>
  </si>
  <si>
    <t>NFAC3</t>
  </si>
  <si>
    <t>NFAC4</t>
  </si>
  <si>
    <t>NF2L1</t>
  </si>
  <si>
    <t>NF2L2</t>
  </si>
  <si>
    <t>NFIA</t>
  </si>
  <si>
    <t>NFKB2</t>
  </si>
  <si>
    <t>NFS1</t>
  </si>
  <si>
    <t>NFU1</t>
  </si>
  <si>
    <t>NFXL1</t>
  </si>
  <si>
    <t>NHEJ1</t>
  </si>
  <si>
    <t>NHLC2</t>
  </si>
  <si>
    <t>NHLC3</t>
  </si>
  <si>
    <t>NHP2</t>
  </si>
  <si>
    <t>NIBA2</t>
  </si>
  <si>
    <t>MK67I</t>
  </si>
  <si>
    <t>NINL</t>
  </si>
  <si>
    <t>NIPBL</t>
  </si>
  <si>
    <t>NIPS1</t>
  </si>
  <si>
    <t>NIPS2</t>
  </si>
  <si>
    <t>NKX24</t>
  </si>
  <si>
    <t>NKX26</t>
  </si>
  <si>
    <t>NEUL</t>
  </si>
  <si>
    <t>NAL12</t>
  </si>
  <si>
    <t>NMD3</t>
  </si>
  <si>
    <t>NDK6</t>
  </si>
  <si>
    <t>NMT1</t>
  </si>
  <si>
    <t>NOC2L</t>
  </si>
  <si>
    <t>NOD1</t>
  </si>
  <si>
    <t>NOD2</t>
  </si>
  <si>
    <t>NOL11</t>
  </si>
  <si>
    <t>NOL8</t>
  </si>
  <si>
    <t>NOLC1</t>
  </si>
  <si>
    <t>NOM1</t>
  </si>
  <si>
    <t>NOMO1</t>
  </si>
  <si>
    <t>NOP10</t>
  </si>
  <si>
    <t>NOP16</t>
  </si>
  <si>
    <t>CAPON</t>
  </si>
  <si>
    <t>NOSIP</t>
  </si>
  <si>
    <t>NOTC1</t>
  </si>
  <si>
    <t>NOTC2</t>
  </si>
  <si>
    <t>NOTC3</t>
  </si>
  <si>
    <t>NPAS3</t>
  </si>
  <si>
    <t>NPAT</t>
  </si>
  <si>
    <t>NPBW1</t>
  </si>
  <si>
    <t>NPY6R</t>
  </si>
  <si>
    <t>NR1H2</t>
  </si>
  <si>
    <t>NR1H3</t>
  </si>
  <si>
    <t>GCR</t>
  </si>
  <si>
    <t>RASN</t>
  </si>
  <si>
    <t>NRX2A</t>
  </si>
  <si>
    <t>NSG2</t>
  </si>
  <si>
    <t>NSL1</t>
  </si>
  <si>
    <t>NSRP1</t>
  </si>
  <si>
    <t>NSUN2</t>
  </si>
  <si>
    <t>NSUN5</t>
  </si>
  <si>
    <t>5NTC</t>
  </si>
  <si>
    <t>5NT3A</t>
  </si>
  <si>
    <t>NT5D1</t>
  </si>
  <si>
    <t>NTM1A</t>
  </si>
  <si>
    <t>NTPCR</t>
  </si>
  <si>
    <t>NTRK2</t>
  </si>
  <si>
    <t>NUBP1</t>
  </si>
  <si>
    <t>NUCB1</t>
  </si>
  <si>
    <t>NUDC2</t>
  </si>
  <si>
    <t>NUDC3</t>
  </si>
  <si>
    <t>8ODP</t>
  </si>
  <si>
    <t>NUD11</t>
  </si>
  <si>
    <t>CPSF5</t>
  </si>
  <si>
    <t>NUDT5</t>
  </si>
  <si>
    <t>NUMB</t>
  </si>
  <si>
    <t>NU155</t>
  </si>
  <si>
    <t>NU188</t>
  </si>
  <si>
    <t>NUP42</t>
  </si>
  <si>
    <t>NUP50</t>
  </si>
  <si>
    <t>NUP85</t>
  </si>
  <si>
    <t>NUTM1</t>
  </si>
  <si>
    <t>NVL</t>
  </si>
  <si>
    <t>NXF1</t>
  </si>
  <si>
    <t>NXPH1</t>
  </si>
  <si>
    <t>NXT2</t>
  </si>
  <si>
    <t>NYAP2</t>
  </si>
  <si>
    <t>OBSCN</t>
  </si>
  <si>
    <t>OBSL1</t>
  </si>
  <si>
    <t>P</t>
  </si>
  <si>
    <t>OCAD1</t>
  </si>
  <si>
    <t>ODAM</t>
  </si>
  <si>
    <t>ODFP1</t>
  </si>
  <si>
    <t>ODR4</t>
  </si>
  <si>
    <t>OFD1</t>
  </si>
  <si>
    <t>ODO1</t>
  </si>
  <si>
    <t>OGFD1</t>
  </si>
  <si>
    <t>OLA1</t>
  </si>
  <si>
    <t>OLIG3</t>
  </si>
  <si>
    <t>OMGP</t>
  </si>
  <si>
    <t>OPA1</t>
  </si>
  <si>
    <t>OPLA</t>
  </si>
  <si>
    <t>OPTN</t>
  </si>
  <si>
    <t>O10K1</t>
  </si>
  <si>
    <t>O2A25</t>
  </si>
  <si>
    <t>O51F1</t>
  </si>
  <si>
    <t>ORC5</t>
  </si>
  <si>
    <t>OSBP1</t>
  </si>
  <si>
    <t>OSBP2</t>
  </si>
  <si>
    <t>OSB10</t>
  </si>
  <si>
    <t>OSBL8</t>
  </si>
  <si>
    <t>OSGEP</t>
  </si>
  <si>
    <t>OSGP2</t>
  </si>
  <si>
    <t>ONCM</t>
  </si>
  <si>
    <t>OSMR</t>
  </si>
  <si>
    <t>OTOG</t>
  </si>
  <si>
    <t>OTUB1</t>
  </si>
  <si>
    <t>OTUD4</t>
  </si>
  <si>
    <t>OTU6B</t>
  </si>
  <si>
    <t>OTU7B</t>
  </si>
  <si>
    <t>OTUL</t>
  </si>
  <si>
    <t>OVGP1</t>
  </si>
  <si>
    <t>SCOT1</t>
  </si>
  <si>
    <t>OXR1</t>
  </si>
  <si>
    <t>P2RX6</t>
  </si>
  <si>
    <t>P2Y10</t>
  </si>
  <si>
    <t>P4HA1</t>
  </si>
  <si>
    <t>P4HA2</t>
  </si>
  <si>
    <t>PABP2</t>
  </si>
  <si>
    <t>PACS1</t>
  </si>
  <si>
    <t>PACS2</t>
  </si>
  <si>
    <t>PACN2</t>
  </si>
  <si>
    <t>PACN3</t>
  </si>
  <si>
    <t>PAF1</t>
  </si>
  <si>
    <t>LIS1</t>
  </si>
  <si>
    <t>PA1B2</t>
  </si>
  <si>
    <t>PK1IP</t>
  </si>
  <si>
    <t>PALB2</t>
  </si>
  <si>
    <t>PALD</t>
  </si>
  <si>
    <t>PALLD</t>
  </si>
  <si>
    <t>PAMR1</t>
  </si>
  <si>
    <t>PANK2</t>
  </si>
  <si>
    <t>PAPS1</t>
  </si>
  <si>
    <t>PAPS2</t>
  </si>
  <si>
    <t>PARD3</t>
  </si>
  <si>
    <t>PARN</t>
  </si>
  <si>
    <t>PAR10</t>
  </si>
  <si>
    <t>PAR14</t>
  </si>
  <si>
    <t>PARP2</t>
  </si>
  <si>
    <t>PARP4</t>
  </si>
  <si>
    <t>PASK</t>
  </si>
  <si>
    <t>PATL1</t>
  </si>
  <si>
    <t>PATZ1</t>
  </si>
  <si>
    <t>PAWR</t>
  </si>
  <si>
    <t>PAXX</t>
  </si>
  <si>
    <t>PBDC1</t>
  </si>
  <si>
    <t>TOPK</t>
  </si>
  <si>
    <t>PBX2</t>
  </si>
  <si>
    <t>PBIP1</t>
  </si>
  <si>
    <t>PC11Y</t>
  </si>
  <si>
    <t>PCDA3</t>
  </si>
  <si>
    <t>PCDBB</t>
  </si>
  <si>
    <t>PCDG3</t>
  </si>
  <si>
    <t>PCF11</t>
  </si>
  <si>
    <t>PCID2</t>
  </si>
  <si>
    <t>PCKGM</t>
  </si>
  <si>
    <t>PIMT</t>
  </si>
  <si>
    <t>PCNT</t>
  </si>
  <si>
    <t>PCX1</t>
  </si>
  <si>
    <t>PCY1A</t>
  </si>
  <si>
    <t>HAP28</t>
  </si>
  <si>
    <t>PDD2L</t>
  </si>
  <si>
    <t>PDCD4</t>
  </si>
  <si>
    <t>PHLP</t>
  </si>
  <si>
    <t>PDE10</t>
  </si>
  <si>
    <t>PDE4C</t>
  </si>
  <si>
    <t>MYOME</t>
  </si>
  <si>
    <t>PDIA5</t>
  </si>
  <si>
    <t>PDLI2</t>
  </si>
  <si>
    <t>PDLI4</t>
  </si>
  <si>
    <t>PDP1</t>
  </si>
  <si>
    <t>PDPK2</t>
  </si>
  <si>
    <t>PDPR</t>
  </si>
  <si>
    <t>PDRG1</t>
  </si>
  <si>
    <t>PDS5A</t>
  </si>
  <si>
    <t>PDS5B</t>
  </si>
  <si>
    <t>DLP1</t>
  </si>
  <si>
    <t>PDXD1</t>
  </si>
  <si>
    <t>PDXK</t>
  </si>
  <si>
    <t>PDZD2</t>
  </si>
  <si>
    <t>PEAK1</t>
  </si>
  <si>
    <t>PECA1</t>
  </si>
  <si>
    <t>PEF1</t>
  </si>
  <si>
    <t>PEG10</t>
  </si>
  <si>
    <t>PELP1</t>
  </si>
  <si>
    <t>PEPD</t>
  </si>
  <si>
    <t>PER2</t>
  </si>
  <si>
    <t>PX11A</t>
  </si>
  <si>
    <t>PEX19</t>
  </si>
  <si>
    <t>PFD2</t>
  </si>
  <si>
    <t>PFD4</t>
  </si>
  <si>
    <t>PFD5</t>
  </si>
  <si>
    <t>F263</t>
  </si>
  <si>
    <t>PFKAL</t>
  </si>
  <si>
    <t>PFKAM</t>
  </si>
  <si>
    <t>PFKAP</t>
  </si>
  <si>
    <t>PROF2</t>
  </si>
  <si>
    <t>PGAM1</t>
  </si>
  <si>
    <t>PGAM4</t>
  </si>
  <si>
    <t>PGK2</t>
  </si>
  <si>
    <t>6PGL</t>
  </si>
  <si>
    <t>AGM1</t>
  </si>
  <si>
    <t>PGRC2</t>
  </si>
  <si>
    <t>PHAR2</t>
  </si>
  <si>
    <t>PHAX</t>
  </si>
  <si>
    <t>PHB2</t>
  </si>
  <si>
    <t>PHC1</t>
  </si>
  <si>
    <t>PHF1</t>
  </si>
  <si>
    <t>PHF12</t>
  </si>
  <si>
    <t>PHF14</t>
  </si>
  <si>
    <t>PF21A</t>
  </si>
  <si>
    <t>PHF3</t>
  </si>
  <si>
    <t>PHF8</t>
  </si>
  <si>
    <t>PHIP</t>
  </si>
  <si>
    <t>PHRF1</t>
  </si>
  <si>
    <t>PHIPL</t>
  </si>
  <si>
    <t>P4K2A</t>
  </si>
  <si>
    <t>PI4KB</t>
  </si>
  <si>
    <t>PIEZ2</t>
  </si>
  <si>
    <t>PIGS</t>
  </si>
  <si>
    <t>P3C2A</t>
  </si>
  <si>
    <t>PK3CD</t>
  </si>
  <si>
    <t>P3IP1</t>
  </si>
  <si>
    <t>FYV1</t>
  </si>
  <si>
    <t>PIMRE</t>
  </si>
  <si>
    <t>PINLY</t>
  </si>
  <si>
    <t>PI42B</t>
  </si>
  <si>
    <t>PI42C</t>
  </si>
  <si>
    <t>PI51C</t>
  </si>
  <si>
    <t>PIPSL</t>
  </si>
  <si>
    <t>PITH1</t>
  </si>
  <si>
    <t>PIPNA</t>
  </si>
  <si>
    <t>PIPNB</t>
  </si>
  <si>
    <t>PITM1</t>
  </si>
  <si>
    <t>PREP</t>
  </si>
  <si>
    <t>PITX1</t>
  </si>
  <si>
    <t>PKHL1</t>
  </si>
  <si>
    <t>PKN1</t>
  </si>
  <si>
    <t>PKNX1</t>
  </si>
  <si>
    <t>PA2GX</t>
  </si>
  <si>
    <t>PLAP</t>
  </si>
  <si>
    <t>PLBL2</t>
  </si>
  <si>
    <t>PLCE1</t>
  </si>
  <si>
    <t>PLCG1</t>
  </si>
  <si>
    <t>PLCH1</t>
  </si>
  <si>
    <t>PLD4</t>
  </si>
  <si>
    <t>PLEC</t>
  </si>
  <si>
    <t>PKHA5</t>
  </si>
  <si>
    <t>PKHA6</t>
  </si>
  <si>
    <t>PKHG2</t>
  </si>
  <si>
    <t>PKHH1</t>
  </si>
  <si>
    <t>PKHM1</t>
  </si>
  <si>
    <t>PKHO2</t>
  </si>
  <si>
    <t>PLIN1</t>
  </si>
  <si>
    <t>PLIN3</t>
  </si>
  <si>
    <t>PLIN4</t>
  </si>
  <si>
    <t>PLOD1</t>
  </si>
  <si>
    <t>MYPR</t>
  </si>
  <si>
    <t>PLPHP</t>
  </si>
  <si>
    <t>PLSI</t>
  </si>
  <si>
    <t>PLXB2</t>
  </si>
  <si>
    <t>PLXD1</t>
  </si>
  <si>
    <t>P20D2</t>
  </si>
  <si>
    <t>PML</t>
  </si>
  <si>
    <t>MPPA</t>
  </si>
  <si>
    <t>MPPB</t>
  </si>
  <si>
    <t>PMS1</t>
  </si>
  <si>
    <t>PMS2</t>
  </si>
  <si>
    <t>PNPH</t>
  </si>
  <si>
    <t>PLPL2</t>
  </si>
  <si>
    <t>PLPL6</t>
  </si>
  <si>
    <t>POC5</t>
  </si>
  <si>
    <t>DPOA2</t>
  </si>
  <si>
    <t>DPOD2</t>
  </si>
  <si>
    <t>PDIP2</t>
  </si>
  <si>
    <t>PDIP3</t>
  </si>
  <si>
    <t>DPOE3</t>
  </si>
  <si>
    <t>DPOE4</t>
  </si>
  <si>
    <t>POLH</t>
  </si>
  <si>
    <t>DPOLQ</t>
  </si>
  <si>
    <t>RPA2</t>
  </si>
  <si>
    <t>RPAC1</t>
  </si>
  <si>
    <t>RPAC2</t>
  </si>
  <si>
    <t>RPB1</t>
  </si>
  <si>
    <t>RPB2</t>
  </si>
  <si>
    <t>RPAB1</t>
  </si>
  <si>
    <t>RPC1</t>
  </si>
  <si>
    <t>RPC5</t>
  </si>
  <si>
    <t>P121A</t>
  </si>
  <si>
    <t>P121B</t>
  </si>
  <si>
    <t>P12L2</t>
  </si>
  <si>
    <t>RPP29</t>
  </si>
  <si>
    <t>POPD2</t>
  </si>
  <si>
    <t>NCPR</t>
  </si>
  <si>
    <t>POTEE</t>
  </si>
  <si>
    <t>POTEF</t>
  </si>
  <si>
    <t>ACTBM</t>
  </si>
  <si>
    <t>OBF1</t>
  </si>
  <si>
    <t>PO2F2</t>
  </si>
  <si>
    <t>PO2F3</t>
  </si>
  <si>
    <t>PO4F2</t>
  </si>
  <si>
    <t>IPYR2</t>
  </si>
  <si>
    <t>PRGC1</t>
  </si>
  <si>
    <t>COAC</t>
  </si>
  <si>
    <t>PPCS</t>
  </si>
  <si>
    <t>LIPA1</t>
  </si>
  <si>
    <t>LIPA2</t>
  </si>
  <si>
    <t>LIPA3</t>
  </si>
  <si>
    <t>LIPA4</t>
  </si>
  <si>
    <t>PAL4E</t>
  </si>
  <si>
    <t>PPID</t>
  </si>
  <si>
    <t>PPIE</t>
  </si>
  <si>
    <t>PPIF</t>
  </si>
  <si>
    <t>PPIH</t>
  </si>
  <si>
    <t>VIP1</t>
  </si>
  <si>
    <t>PPM1A</t>
  </si>
  <si>
    <t>PPM1E</t>
  </si>
  <si>
    <t>PPME1</t>
  </si>
  <si>
    <t>PP1A</t>
  </si>
  <si>
    <t>PP1RB</t>
  </si>
  <si>
    <t>MYPT2</t>
  </si>
  <si>
    <t>PP14B</t>
  </si>
  <si>
    <t>PP16A</t>
  </si>
  <si>
    <t>PPR18</t>
  </si>
  <si>
    <t>IPP2B</t>
  </si>
  <si>
    <t>IPP2C</t>
  </si>
  <si>
    <t>PPR3F</t>
  </si>
  <si>
    <t>NEB2</t>
  </si>
  <si>
    <t>PP2AA</t>
  </si>
  <si>
    <t>2AAB</t>
  </si>
  <si>
    <t>2A5G</t>
  </si>
  <si>
    <t>2A5D</t>
  </si>
  <si>
    <t>PP4R1</t>
  </si>
  <si>
    <t>PP4R2</t>
  </si>
  <si>
    <t>P4R3A</t>
  </si>
  <si>
    <t>PPP5</t>
  </si>
  <si>
    <t>PP6R1</t>
  </si>
  <si>
    <t>PP6R2</t>
  </si>
  <si>
    <t>PP6R3</t>
  </si>
  <si>
    <t>PPT1</t>
  </si>
  <si>
    <t>PPWD1</t>
  </si>
  <si>
    <t>PRCC</t>
  </si>
  <si>
    <t>PRD10</t>
  </si>
  <si>
    <t>PRDM9</t>
  </si>
  <si>
    <t>PRLD1</t>
  </si>
  <si>
    <t>PPCE</t>
  </si>
  <si>
    <t>PPCEL</t>
  </si>
  <si>
    <t>PREX1</t>
  </si>
  <si>
    <t>PRG4</t>
  </si>
  <si>
    <t>AAPK1</t>
  </si>
  <si>
    <t>AAPK2</t>
  </si>
  <si>
    <t>KAPCA</t>
  </si>
  <si>
    <t>KAPCB</t>
  </si>
  <si>
    <t>AAKG1</t>
  </si>
  <si>
    <t>AAKG2</t>
  </si>
  <si>
    <t>AAKG3</t>
  </si>
  <si>
    <t>KAP2</t>
  </si>
  <si>
    <t>KGP1</t>
  </si>
  <si>
    <t>PRKRA</t>
  </si>
  <si>
    <t>ANM3</t>
  </si>
  <si>
    <t>ANM7</t>
  </si>
  <si>
    <t>PRSR1</t>
  </si>
  <si>
    <t>PRSR2</t>
  </si>
  <si>
    <t>PRSR3</t>
  </si>
  <si>
    <t>PRPF3</t>
  </si>
  <si>
    <t>PRP31</t>
  </si>
  <si>
    <t>PR38B</t>
  </si>
  <si>
    <t>PRP39</t>
  </si>
  <si>
    <t>PRP4</t>
  </si>
  <si>
    <t>PRP4B</t>
  </si>
  <si>
    <t>PRP6</t>
  </si>
  <si>
    <t>PERI</t>
  </si>
  <si>
    <t>PRPS3</t>
  </si>
  <si>
    <t>KPRB</t>
  </si>
  <si>
    <t>PRR12</t>
  </si>
  <si>
    <t>PRR5</t>
  </si>
  <si>
    <t>PRRX1</t>
  </si>
  <si>
    <t>PRS41</t>
  </si>
  <si>
    <t>PRUN1</t>
  </si>
  <si>
    <t>SAP</t>
  </si>
  <si>
    <t>SERC</t>
  </si>
  <si>
    <t>PSCA</t>
  </si>
  <si>
    <t>PSG2</t>
  </si>
  <si>
    <t>PSIP1</t>
  </si>
  <si>
    <t>PSA2</t>
  </si>
  <si>
    <t>PSA5</t>
  </si>
  <si>
    <t>PSB10</t>
  </si>
  <si>
    <t>PSB2</t>
  </si>
  <si>
    <t>PSB6</t>
  </si>
  <si>
    <t>PSB7</t>
  </si>
  <si>
    <t>PRS4</t>
  </si>
  <si>
    <t>PRS7</t>
  </si>
  <si>
    <t>PRS6B</t>
  </si>
  <si>
    <t>PRS10</t>
  </si>
  <si>
    <t>PSD10</t>
  </si>
  <si>
    <t>PSD12</t>
  </si>
  <si>
    <t>PSD13</t>
  </si>
  <si>
    <t>PSDE</t>
  </si>
  <si>
    <t>PSMD4</t>
  </si>
  <si>
    <t>PSMD5</t>
  </si>
  <si>
    <t>PSMD6</t>
  </si>
  <si>
    <t>PSMD7</t>
  </si>
  <si>
    <t>PSME1</t>
  </si>
  <si>
    <t>PIP30</t>
  </si>
  <si>
    <t>PSME4</t>
  </si>
  <si>
    <t>PSMG1</t>
  </si>
  <si>
    <t>PSMG3</t>
  </si>
  <si>
    <t>PSMG4</t>
  </si>
  <si>
    <t>SERB</t>
  </si>
  <si>
    <t>PTCD3</t>
  </si>
  <si>
    <t>PTHD3</t>
  </si>
  <si>
    <t>PTSS1</t>
  </si>
  <si>
    <t>PTGDS</t>
  </si>
  <si>
    <t>PTGES</t>
  </si>
  <si>
    <t>PGES2</t>
  </si>
  <si>
    <t>FPRP</t>
  </si>
  <si>
    <t>PTGR2</t>
  </si>
  <si>
    <t>PTMA</t>
  </si>
  <si>
    <t>PTPA</t>
  </si>
  <si>
    <t>PTPM1</t>
  </si>
  <si>
    <t>PTN1</t>
  </si>
  <si>
    <t>PTN11</t>
  </si>
  <si>
    <t>PTN12</t>
  </si>
  <si>
    <t>PTN13</t>
  </si>
  <si>
    <t>PTN2</t>
  </si>
  <si>
    <t>PTN6</t>
  </si>
  <si>
    <t>PTN7</t>
  </si>
  <si>
    <t>PTPRA</t>
  </si>
  <si>
    <t>PTPRJ</t>
  </si>
  <si>
    <t>PTPRM</t>
  </si>
  <si>
    <t>PTPRO</t>
  </si>
  <si>
    <t>PTPRR</t>
  </si>
  <si>
    <t>PTPRU</t>
  </si>
  <si>
    <t>PTPRZ</t>
  </si>
  <si>
    <t>PTH2</t>
  </si>
  <si>
    <t>PTRD1</t>
  </si>
  <si>
    <t>PTTG</t>
  </si>
  <si>
    <t>PUM1</t>
  </si>
  <si>
    <t>PUM2</t>
  </si>
  <si>
    <t>PURA</t>
  </si>
  <si>
    <t>PUS7</t>
  </si>
  <si>
    <t>PAXI</t>
  </si>
  <si>
    <t>P5CR1</t>
  </si>
  <si>
    <t>P5CR2</t>
  </si>
  <si>
    <t>SYQ</t>
  </si>
  <si>
    <t>QTRT2</t>
  </si>
  <si>
    <t>R3HC1</t>
  </si>
  <si>
    <t>R3HCL</t>
  </si>
  <si>
    <t>R3HD1</t>
  </si>
  <si>
    <t>R3HD2</t>
  </si>
  <si>
    <t>RB11A</t>
  </si>
  <si>
    <t>RFIP1</t>
  </si>
  <si>
    <t>RAB1A</t>
  </si>
  <si>
    <t>RAB21</t>
  </si>
  <si>
    <t>RB27A</t>
  </si>
  <si>
    <t>RB27B</t>
  </si>
  <si>
    <t>RAB2A</t>
  </si>
  <si>
    <t>RAB31</t>
  </si>
  <si>
    <t>RB33B</t>
  </si>
  <si>
    <t>RAB35</t>
  </si>
  <si>
    <t>RB3GP</t>
  </si>
  <si>
    <t>RBGPR</t>
  </si>
  <si>
    <t>RAB3I</t>
  </si>
  <si>
    <t>RAB5C</t>
  </si>
  <si>
    <t>RAB8A</t>
  </si>
  <si>
    <t>RABE2</t>
  </si>
  <si>
    <t>RBGP1</t>
  </si>
  <si>
    <t>RABX5</t>
  </si>
  <si>
    <t>PGTA</t>
  </si>
  <si>
    <t>PGTB2</t>
  </si>
  <si>
    <t>RABL6</t>
  </si>
  <si>
    <t>RAD18</t>
  </si>
  <si>
    <t>RD23A</t>
  </si>
  <si>
    <t>RA51C</t>
  </si>
  <si>
    <t>RA54B</t>
  </si>
  <si>
    <t>ARIP4</t>
  </si>
  <si>
    <t>RAE1L</t>
  </si>
  <si>
    <t>RAF1</t>
  </si>
  <si>
    <t>RAI1</t>
  </si>
  <si>
    <t>RAI14</t>
  </si>
  <si>
    <t>RGPA1</t>
  </si>
  <si>
    <t>RLGPB</t>
  </si>
  <si>
    <t>GNDS</t>
  </si>
  <si>
    <t>RALYL</t>
  </si>
  <si>
    <t>RBP10</t>
  </si>
  <si>
    <t>RANB3</t>
  </si>
  <si>
    <t>RANB9</t>
  </si>
  <si>
    <t>RAP1A</t>
  </si>
  <si>
    <t>GDS1</t>
  </si>
  <si>
    <t>RPGF2</t>
  </si>
  <si>
    <t>RPGFL</t>
  </si>
  <si>
    <t>RAPH1</t>
  </si>
  <si>
    <t>RARB</t>
  </si>
  <si>
    <t>SYRM</t>
  </si>
  <si>
    <t>NGAP</t>
  </si>
  <si>
    <t>RAVR1</t>
  </si>
  <si>
    <t>RBBP5</t>
  </si>
  <si>
    <t>RBBP7</t>
  </si>
  <si>
    <t>RB12B</t>
  </si>
  <si>
    <t>RBM15</t>
  </si>
  <si>
    <t>SPF45</t>
  </si>
  <si>
    <t>RBM19</t>
  </si>
  <si>
    <t>RBM22</t>
  </si>
  <si>
    <t>RBM23</t>
  </si>
  <si>
    <t>RBM33</t>
  </si>
  <si>
    <t>RBM8A</t>
  </si>
  <si>
    <t>RBMS2</t>
  </si>
  <si>
    <t>RMXL1</t>
  </si>
  <si>
    <t>RBNS5</t>
  </si>
  <si>
    <t>RBX1</t>
  </si>
  <si>
    <t>RC3H2</t>
  </si>
  <si>
    <t>RCN3</t>
  </si>
  <si>
    <t>RCOR1</t>
  </si>
  <si>
    <t>RDH13</t>
  </si>
  <si>
    <t>RECQ1</t>
  </si>
  <si>
    <t>REEP5</t>
  </si>
  <si>
    <t>RELCH</t>
  </si>
  <si>
    <t>REPS2</t>
  </si>
  <si>
    <t>RERE</t>
  </si>
  <si>
    <t>REV3L</t>
  </si>
  <si>
    <t>ORN</t>
  </si>
  <si>
    <t>RIFK</t>
  </si>
  <si>
    <t>RFX7</t>
  </si>
  <si>
    <t>RGPD4</t>
  </si>
  <si>
    <t>RGPD8</t>
  </si>
  <si>
    <t>RHAG</t>
  </si>
  <si>
    <t>RHOF</t>
  </si>
  <si>
    <t>MIRO1</t>
  </si>
  <si>
    <t>RICTR</t>
  </si>
  <si>
    <t>RIPL1</t>
  </si>
  <si>
    <t>RIMB2</t>
  </si>
  <si>
    <t>RIMS1</t>
  </si>
  <si>
    <t>RIMS2</t>
  </si>
  <si>
    <t>RING1</t>
  </si>
  <si>
    <t>RIPK2</t>
  </si>
  <si>
    <t>RIPK3</t>
  </si>
  <si>
    <t>RIPR2</t>
  </si>
  <si>
    <t>RMD1</t>
  </si>
  <si>
    <t>RMD5A</t>
  </si>
  <si>
    <t>RNAS2</t>
  </si>
  <si>
    <t>RNH2A</t>
  </si>
  <si>
    <t>RNT2</t>
  </si>
  <si>
    <t>R113A</t>
  </si>
  <si>
    <t>RN128</t>
  </si>
  <si>
    <t>RN135</t>
  </si>
  <si>
    <t>RNF14</t>
  </si>
  <si>
    <t>RN146</t>
  </si>
  <si>
    <t>RN169</t>
  </si>
  <si>
    <t>RN175</t>
  </si>
  <si>
    <t>RING2</t>
  </si>
  <si>
    <t>BRE1A</t>
  </si>
  <si>
    <t>RN213</t>
  </si>
  <si>
    <t>RN220</t>
  </si>
  <si>
    <t>BRE1B</t>
  </si>
  <si>
    <t>RBX2</t>
  </si>
  <si>
    <t>MCE1</t>
  </si>
  <si>
    <t>RINI</t>
  </si>
  <si>
    <t>MCES</t>
  </si>
  <si>
    <t>RNPC3</t>
  </si>
  <si>
    <t>RNPS1</t>
  </si>
  <si>
    <t>RO60</t>
  </si>
  <si>
    <t>ROBO1</t>
  </si>
  <si>
    <t>ROCK2</t>
  </si>
  <si>
    <t>ROMO1</t>
  </si>
  <si>
    <t>ROP1L</t>
  </si>
  <si>
    <t>ROS1</t>
  </si>
  <si>
    <t>XRP2</t>
  </si>
  <si>
    <t>RFA2</t>
  </si>
  <si>
    <t>RPAP1</t>
  </si>
  <si>
    <t>RPE</t>
  </si>
  <si>
    <t>RPF2</t>
  </si>
  <si>
    <t>FTM</t>
  </si>
  <si>
    <t>RPIA</t>
  </si>
  <si>
    <t>RL10</t>
  </si>
  <si>
    <t>RL13A</t>
  </si>
  <si>
    <t>RL17</t>
  </si>
  <si>
    <t>RL22</t>
  </si>
  <si>
    <t>RL23A</t>
  </si>
  <si>
    <t>RL26L</t>
  </si>
  <si>
    <t>RL27</t>
  </si>
  <si>
    <t>RL29</t>
  </si>
  <si>
    <t>RL30</t>
  </si>
  <si>
    <t>RL31</t>
  </si>
  <si>
    <t>RL32</t>
  </si>
  <si>
    <t>RL36</t>
  </si>
  <si>
    <t>RL36A</t>
  </si>
  <si>
    <t>RL36L</t>
  </si>
  <si>
    <t>RL37</t>
  </si>
  <si>
    <t>RL37A</t>
  </si>
  <si>
    <t>RL38</t>
  </si>
  <si>
    <t>RL39</t>
  </si>
  <si>
    <t>RLA1</t>
  </si>
  <si>
    <t>RLA2</t>
  </si>
  <si>
    <t>RPR1A</t>
  </si>
  <si>
    <t>RPR1B</t>
  </si>
  <si>
    <t>RPRD2</t>
  </si>
  <si>
    <t>RS10</t>
  </si>
  <si>
    <t>RS12</t>
  </si>
  <si>
    <t>RS13</t>
  </si>
  <si>
    <t>RS15</t>
  </si>
  <si>
    <t>RS15A</t>
  </si>
  <si>
    <t>RS16</t>
  </si>
  <si>
    <t>RS17</t>
  </si>
  <si>
    <t>RS18</t>
  </si>
  <si>
    <t>RS20</t>
  </si>
  <si>
    <t>RS24</t>
  </si>
  <si>
    <t>RS25</t>
  </si>
  <si>
    <t>RS26</t>
  </si>
  <si>
    <t>RS27A</t>
  </si>
  <si>
    <t>RS5</t>
  </si>
  <si>
    <t>RS6</t>
  </si>
  <si>
    <t>KS6A1</t>
  </si>
  <si>
    <t>KS6A3</t>
  </si>
  <si>
    <t>KS6A4</t>
  </si>
  <si>
    <t>KS6A5</t>
  </si>
  <si>
    <t>RRBP1</t>
  </si>
  <si>
    <t>RIR1</t>
  </si>
  <si>
    <t>RIR2</t>
  </si>
  <si>
    <t>RRP1</t>
  </si>
  <si>
    <t>RRP12</t>
  </si>
  <si>
    <t>RRP15</t>
  </si>
  <si>
    <t>RRP8</t>
  </si>
  <si>
    <t>RRS1</t>
  </si>
  <si>
    <t>RL1D1</t>
  </si>
  <si>
    <t>RSPRY</t>
  </si>
  <si>
    <t>RSU1</t>
  </si>
  <si>
    <t>RTF1</t>
  </si>
  <si>
    <t>RTF2</t>
  </si>
  <si>
    <t>RTL6</t>
  </si>
  <si>
    <t>RTN1</t>
  </si>
  <si>
    <t>RTN3</t>
  </si>
  <si>
    <t>RT4I1</t>
  </si>
  <si>
    <t>RTRAF</t>
  </si>
  <si>
    <t>RUFY1</t>
  </si>
  <si>
    <t>RUFY2</t>
  </si>
  <si>
    <t>RUFY3</t>
  </si>
  <si>
    <t>RUNX1</t>
  </si>
  <si>
    <t>RUNX2</t>
  </si>
  <si>
    <t>RUNX3</t>
  </si>
  <si>
    <t>RXRB</t>
  </si>
  <si>
    <t>RYR1</t>
  </si>
  <si>
    <t>RYR3</t>
  </si>
  <si>
    <t>S10AA</t>
  </si>
  <si>
    <t>S10AB</t>
  </si>
  <si>
    <t>S10AE</t>
  </si>
  <si>
    <t>S10A7</t>
  </si>
  <si>
    <t>S10A8</t>
  </si>
  <si>
    <t>S10A9</t>
  </si>
  <si>
    <t>S1PR3</t>
  </si>
  <si>
    <t>SACS</t>
  </si>
  <si>
    <t>SAE1</t>
  </si>
  <si>
    <t>SAFB2</t>
  </si>
  <si>
    <t>SALL2</t>
  </si>
  <si>
    <t>SALL4</t>
  </si>
  <si>
    <t>SMAG2</t>
  </si>
  <si>
    <t>SAMD9</t>
  </si>
  <si>
    <t>SAM9L</t>
  </si>
  <si>
    <t>SAMH1</t>
  </si>
  <si>
    <t>SAM50</t>
  </si>
  <si>
    <t>SAP18</t>
  </si>
  <si>
    <t>SAR1A</t>
  </si>
  <si>
    <t>SYSM</t>
  </si>
  <si>
    <t>SNUT1</t>
  </si>
  <si>
    <t>SBDS</t>
  </si>
  <si>
    <t>SBSN</t>
  </si>
  <si>
    <t>SFR19</t>
  </si>
  <si>
    <t>SCAFB</t>
  </si>
  <si>
    <t>SCAF8</t>
  </si>
  <si>
    <t>SCAM2</t>
  </si>
  <si>
    <t>SCAM4</t>
  </si>
  <si>
    <t>SCAP</t>
  </si>
  <si>
    <t>ACOD</t>
  </si>
  <si>
    <t>SCFD1</t>
  </si>
  <si>
    <t>SCLY</t>
  </si>
  <si>
    <t>RISC</t>
  </si>
  <si>
    <t>SCRN1</t>
  </si>
  <si>
    <t>SCYL1</t>
  </si>
  <si>
    <t>SDA1</t>
  </si>
  <si>
    <t>SDCB1</t>
  </si>
  <si>
    <t>SDE2</t>
  </si>
  <si>
    <t>SDF2L</t>
  </si>
  <si>
    <t>DHSD</t>
  </si>
  <si>
    <t>RDHE2</t>
  </si>
  <si>
    <t>SC11A</t>
  </si>
  <si>
    <t>SEC13</t>
  </si>
  <si>
    <t>SC16A</t>
  </si>
  <si>
    <t>SC23A</t>
  </si>
  <si>
    <t>SC23B</t>
  </si>
  <si>
    <t>SC24A</t>
  </si>
  <si>
    <t>SC61B</t>
  </si>
  <si>
    <t>SEC63</t>
  </si>
  <si>
    <t>SEBP2</t>
  </si>
  <si>
    <t>SEH1</t>
  </si>
  <si>
    <t>SE1L1</t>
  </si>
  <si>
    <t>SBP1</t>
  </si>
  <si>
    <t>SELN</t>
  </si>
  <si>
    <t>SEM3A</t>
  </si>
  <si>
    <t>SENP6</t>
  </si>
  <si>
    <t>PAIRB</t>
  </si>
  <si>
    <t>SRGEF</t>
  </si>
  <si>
    <t>A1AT</t>
  </si>
  <si>
    <t>SPA12</t>
  </si>
  <si>
    <t>AACT</t>
  </si>
  <si>
    <t>ILEU</t>
  </si>
  <si>
    <t>SPB12</t>
  </si>
  <si>
    <t>SPB3</t>
  </si>
  <si>
    <t>SPB4</t>
  </si>
  <si>
    <t>SPB5</t>
  </si>
  <si>
    <t>SPB7</t>
  </si>
  <si>
    <t>SPB9</t>
  </si>
  <si>
    <t>SERPH</t>
  </si>
  <si>
    <t>SET1B</t>
  </si>
  <si>
    <t>SETD2</t>
  </si>
  <si>
    <t>SETD3</t>
  </si>
  <si>
    <t>SETD7</t>
  </si>
  <si>
    <t>SETB1</t>
  </si>
  <si>
    <t>SETX</t>
  </si>
  <si>
    <t>SF3A2</t>
  </si>
  <si>
    <t>SF3A3</t>
  </si>
  <si>
    <t>SF3B4</t>
  </si>
  <si>
    <t>SF3B5</t>
  </si>
  <si>
    <t>SF3B6</t>
  </si>
  <si>
    <t>1433S</t>
  </si>
  <si>
    <t>SGTA</t>
  </si>
  <si>
    <t>SGTB</t>
  </si>
  <si>
    <t>3BP1</t>
  </si>
  <si>
    <t>SH319</t>
  </si>
  <si>
    <t>SH3G3</t>
  </si>
  <si>
    <t>SHLB2</t>
  </si>
  <si>
    <t>SH3K1</t>
  </si>
  <si>
    <t>SPD2A</t>
  </si>
  <si>
    <t>SH3R1</t>
  </si>
  <si>
    <t>SHAN1</t>
  </si>
  <si>
    <t>SHAN2</t>
  </si>
  <si>
    <t>SHC1</t>
  </si>
  <si>
    <t>SHSA6</t>
  </si>
  <si>
    <t>SHOC2</t>
  </si>
  <si>
    <t>SHPRH</t>
  </si>
  <si>
    <t>SHOT1</t>
  </si>
  <si>
    <t>SIAE</t>
  </si>
  <si>
    <t>SIL1</t>
  </si>
  <si>
    <t>SIMC1</t>
  </si>
  <si>
    <t>SIPA1</t>
  </si>
  <si>
    <t>SI1L1</t>
  </si>
  <si>
    <t>SHPS1</t>
  </si>
  <si>
    <t>SIR1</t>
  </si>
  <si>
    <t>SIR7</t>
  </si>
  <si>
    <t>SIX5</t>
  </si>
  <si>
    <t>SKIV2</t>
  </si>
  <si>
    <t>SKP1</t>
  </si>
  <si>
    <t>SLAI1</t>
  </si>
  <si>
    <t>SLAI2</t>
  </si>
  <si>
    <t>SLAF6</t>
  </si>
  <si>
    <t>SLBP</t>
  </si>
  <si>
    <t>S12A2</t>
  </si>
  <si>
    <t>MOT4</t>
  </si>
  <si>
    <t>MOT2</t>
  </si>
  <si>
    <t>NPT3</t>
  </si>
  <si>
    <t>SATT</t>
  </si>
  <si>
    <t>S22AD</t>
  </si>
  <si>
    <t>M2OM</t>
  </si>
  <si>
    <t>CMC1</t>
  </si>
  <si>
    <t>CMC2</t>
  </si>
  <si>
    <t>ORNT1</t>
  </si>
  <si>
    <t>GDC</t>
  </si>
  <si>
    <t>PM34</t>
  </si>
  <si>
    <t>SCMC1</t>
  </si>
  <si>
    <t>KMCP1</t>
  </si>
  <si>
    <t>ADT1</t>
  </si>
  <si>
    <t>ADT3</t>
  </si>
  <si>
    <t>S26A9</t>
  </si>
  <si>
    <t>S27A2</t>
  </si>
  <si>
    <t>S27A3</t>
  </si>
  <si>
    <t>S29A1</t>
  </si>
  <si>
    <t>GTR1</t>
  </si>
  <si>
    <t>GTR3</t>
  </si>
  <si>
    <t>ZNT6</t>
  </si>
  <si>
    <t>VIAAT</t>
  </si>
  <si>
    <t>S35U4</t>
  </si>
  <si>
    <t>S35B2</t>
  </si>
  <si>
    <t>S38AB</t>
  </si>
  <si>
    <t>S39A8</t>
  </si>
  <si>
    <t>S41A2</t>
  </si>
  <si>
    <t>S43A3</t>
  </si>
  <si>
    <t>CTL1</t>
  </si>
  <si>
    <t>CTL2</t>
  </si>
  <si>
    <t>B3AT</t>
  </si>
  <si>
    <t>S4A4</t>
  </si>
  <si>
    <t>S4A7</t>
  </si>
  <si>
    <t>OSTA</t>
  </si>
  <si>
    <t>SC5A1</t>
  </si>
  <si>
    <t>SC6A8</t>
  </si>
  <si>
    <t>SL7A1</t>
  </si>
  <si>
    <t>XCT</t>
  </si>
  <si>
    <t>NHRF1</t>
  </si>
  <si>
    <t>NHRF2</t>
  </si>
  <si>
    <t>SLIRP</t>
  </si>
  <si>
    <t>SLIT3</t>
  </si>
  <si>
    <t>SLIK2</t>
  </si>
  <si>
    <t>SLTM</t>
  </si>
  <si>
    <t>SMAD2</t>
  </si>
  <si>
    <t>SMAD4</t>
  </si>
  <si>
    <t>SMAP</t>
  </si>
  <si>
    <t>SMRCD</t>
  </si>
  <si>
    <t>SNF5</t>
  </si>
  <si>
    <t>SMRD1</t>
  </si>
  <si>
    <t>SMRD2</t>
  </si>
  <si>
    <t>SMC2</t>
  </si>
  <si>
    <t>SMC3</t>
  </si>
  <si>
    <t>SMHD1</t>
  </si>
  <si>
    <t>SMCO2</t>
  </si>
  <si>
    <t>SMG7</t>
  </si>
  <si>
    <t>SIM12</t>
  </si>
  <si>
    <t>SMN</t>
  </si>
  <si>
    <t>SPF30</t>
  </si>
  <si>
    <t>NSMA3</t>
  </si>
  <si>
    <t>SPSY</t>
  </si>
  <si>
    <t>SMTN</t>
  </si>
  <si>
    <t>SMYD5</t>
  </si>
  <si>
    <t>SNAI1</t>
  </si>
  <si>
    <t>SNP29</t>
  </si>
  <si>
    <t>SNPC4</t>
  </si>
  <si>
    <t>SNAPN</t>
  </si>
  <si>
    <t>SYUA</t>
  </si>
  <si>
    <t>SYUB</t>
  </si>
  <si>
    <t>SYUG</t>
  </si>
  <si>
    <t>SNR40</t>
  </si>
  <si>
    <t>RU2A</t>
  </si>
  <si>
    <t>RU2B</t>
  </si>
  <si>
    <t>SMD2</t>
  </si>
  <si>
    <t>SMD3</t>
  </si>
  <si>
    <t>RUXE</t>
  </si>
  <si>
    <t>RUXF</t>
  </si>
  <si>
    <t>SNTB1</t>
  </si>
  <si>
    <t>SNTB2</t>
  </si>
  <si>
    <t>NH2L1</t>
  </si>
  <si>
    <t>SPN1</t>
  </si>
  <si>
    <t>SNW1</t>
  </si>
  <si>
    <t>SNX13</t>
  </si>
  <si>
    <t>SNX19</t>
  </si>
  <si>
    <t>SNX21</t>
  </si>
  <si>
    <t>SNX27</t>
  </si>
  <si>
    <t>SNX29</t>
  </si>
  <si>
    <t>SNX9</t>
  </si>
  <si>
    <t>SOAT1</t>
  </si>
  <si>
    <t>SOCS6</t>
  </si>
  <si>
    <t>SODM</t>
  </si>
  <si>
    <t>SOGA1</t>
  </si>
  <si>
    <t>SRBS1</t>
  </si>
  <si>
    <t>SRBS2</t>
  </si>
  <si>
    <t>VINEX</t>
  </si>
  <si>
    <t>SWAHB</t>
  </si>
  <si>
    <t>SP1</t>
  </si>
  <si>
    <t>SP2</t>
  </si>
  <si>
    <t>SACA3</t>
  </si>
  <si>
    <t>SPAT2</t>
  </si>
  <si>
    <t>SPA24</t>
  </si>
  <si>
    <t>S31D3</t>
  </si>
  <si>
    <t>SPT33</t>
  </si>
  <si>
    <t>SPS2L</t>
  </si>
  <si>
    <t>SPCS1</t>
  </si>
  <si>
    <t>SPCS3</t>
  </si>
  <si>
    <t>CYTSB</t>
  </si>
  <si>
    <t>SPEG</t>
  </si>
  <si>
    <t>SPKAP</t>
  </si>
  <si>
    <t>SPICE</t>
  </si>
  <si>
    <t>SPNDC</t>
  </si>
  <si>
    <t>SPIT4</t>
  </si>
  <si>
    <t>LEUK</t>
  </si>
  <si>
    <t>SPNS1</t>
  </si>
  <si>
    <t>SPON1</t>
  </si>
  <si>
    <t>SPR1A</t>
  </si>
  <si>
    <t>SPRY4</t>
  </si>
  <si>
    <t>SPTA1</t>
  </si>
  <si>
    <t>SPTN1</t>
  </si>
  <si>
    <t>SPTB1</t>
  </si>
  <si>
    <t>SPTN4</t>
  </si>
  <si>
    <t>SQSTM</t>
  </si>
  <si>
    <t>SRCN1</t>
  </si>
  <si>
    <t>SRBP1</t>
  </si>
  <si>
    <t>SRBP2</t>
  </si>
  <si>
    <t>SREK1</t>
  </si>
  <si>
    <t>SRFB1</t>
  </si>
  <si>
    <t>SRGP1</t>
  </si>
  <si>
    <t>SRGP2</t>
  </si>
  <si>
    <t>SRP09</t>
  </si>
  <si>
    <t>SRPRA</t>
  </si>
  <si>
    <t>SRPRB</t>
  </si>
  <si>
    <t>SRRM1</t>
  </si>
  <si>
    <t>SRRM4</t>
  </si>
  <si>
    <t>SRRT</t>
  </si>
  <si>
    <t>SRS10</t>
  </si>
  <si>
    <t>SRS12</t>
  </si>
  <si>
    <t>SRSF4</t>
  </si>
  <si>
    <t>SRSF5</t>
  </si>
  <si>
    <t>SRSF9</t>
  </si>
  <si>
    <t>LA</t>
  </si>
  <si>
    <t>SSBP</t>
  </si>
  <si>
    <t>SRCRL</t>
  </si>
  <si>
    <t>SSRA</t>
  </si>
  <si>
    <t>SSRB</t>
  </si>
  <si>
    <t>SSRG</t>
  </si>
  <si>
    <t>SSRD</t>
  </si>
  <si>
    <t>STAG1</t>
  </si>
  <si>
    <t>STAG2</t>
  </si>
  <si>
    <t>ST3L4</t>
  </si>
  <si>
    <t>STABP</t>
  </si>
  <si>
    <t>STAT3</t>
  </si>
  <si>
    <t>STA5A</t>
  </si>
  <si>
    <t>STA5B</t>
  </si>
  <si>
    <t>STAU1</t>
  </si>
  <si>
    <t>STIM1</t>
  </si>
  <si>
    <t>STK26</t>
  </si>
  <si>
    <t>STK3</t>
  </si>
  <si>
    <t>STK39</t>
  </si>
  <si>
    <t>STMN1</t>
  </si>
  <si>
    <t>STML2</t>
  </si>
  <si>
    <t>STOX2</t>
  </si>
  <si>
    <t>STRA6</t>
  </si>
  <si>
    <t>STRBP</t>
  </si>
  <si>
    <t>STRN3</t>
  </si>
  <si>
    <t>STRN4</t>
  </si>
  <si>
    <t>STT3B</t>
  </si>
  <si>
    <t>CHIP</t>
  </si>
  <si>
    <t>STX1A</t>
  </si>
  <si>
    <t>STX1B</t>
  </si>
  <si>
    <t>STX4</t>
  </si>
  <si>
    <t>STX5</t>
  </si>
  <si>
    <t>STXB4</t>
  </si>
  <si>
    <t>STXB6</t>
  </si>
  <si>
    <t>TCP4</t>
  </si>
  <si>
    <t>SUCA</t>
  </si>
  <si>
    <t>SUCB2</t>
  </si>
  <si>
    <t>SUGP2</t>
  </si>
  <si>
    <t>SGT1</t>
  </si>
  <si>
    <t>ST1A3</t>
  </si>
  <si>
    <t>ST1B1</t>
  </si>
  <si>
    <t>SUMF2</t>
  </si>
  <si>
    <t>SUN1</t>
  </si>
  <si>
    <t>SUN2</t>
  </si>
  <si>
    <t>SP20H</t>
  </si>
  <si>
    <t>SPT5H</t>
  </si>
  <si>
    <t>ST65G</t>
  </si>
  <si>
    <t>SURF4</t>
  </si>
  <si>
    <t>SUZ12</t>
  </si>
  <si>
    <t>SVEP1</t>
  </si>
  <si>
    <t>SWT1</t>
  </si>
  <si>
    <t>SYAP1</t>
  </si>
  <si>
    <t>SYMPK</t>
  </si>
  <si>
    <t>SYNE1</t>
  </si>
  <si>
    <t>SYNE2</t>
  </si>
  <si>
    <t>SYGP1</t>
  </si>
  <si>
    <t>SNG2</t>
  </si>
  <si>
    <t>SYNJ1</t>
  </si>
  <si>
    <t>SYNEM</t>
  </si>
  <si>
    <t>SYNPO</t>
  </si>
  <si>
    <t>SYP2L</t>
  </si>
  <si>
    <t>SYNRG</t>
  </si>
  <si>
    <t>SYPL1</t>
  </si>
  <si>
    <t>SYT13</t>
  </si>
  <si>
    <t>SZT2</t>
  </si>
  <si>
    <t>TAB2</t>
  </si>
  <si>
    <t>TACC3</t>
  </si>
  <si>
    <t>TACO1</t>
  </si>
  <si>
    <t>TAF10</t>
  </si>
  <si>
    <t>RBP56</t>
  </si>
  <si>
    <t>TAF4B</t>
  </si>
  <si>
    <t>TAF5</t>
  </si>
  <si>
    <t>TAF9</t>
  </si>
  <si>
    <t>TAGL2</t>
  </si>
  <si>
    <t>TALDO</t>
  </si>
  <si>
    <t>TAM41</t>
  </si>
  <si>
    <t>TANC1</t>
  </si>
  <si>
    <t>TANC2</t>
  </si>
  <si>
    <t>TANK</t>
  </si>
  <si>
    <t>TAOK1</t>
  </si>
  <si>
    <t>TAP1</t>
  </si>
  <si>
    <t>TAP2</t>
  </si>
  <si>
    <t>TRBP2</t>
  </si>
  <si>
    <t>TADBP</t>
  </si>
  <si>
    <t>SYTM</t>
  </si>
  <si>
    <t>SYTC2</t>
  </si>
  <si>
    <t>TASO2</t>
  </si>
  <si>
    <t>TATD2</t>
  </si>
  <si>
    <t>TAXB1</t>
  </si>
  <si>
    <t>TBC13</t>
  </si>
  <si>
    <t>TBC21</t>
  </si>
  <si>
    <t>TBC25</t>
  </si>
  <si>
    <t>TBCD4</t>
  </si>
  <si>
    <t>TBCD5</t>
  </si>
  <si>
    <t>TBCB</t>
  </si>
  <si>
    <t>TBCD</t>
  </si>
  <si>
    <t>TBCEL</t>
  </si>
  <si>
    <t>TBL1X</t>
  </si>
  <si>
    <t>TBL1R</t>
  </si>
  <si>
    <t>TBL3</t>
  </si>
  <si>
    <t>TBP</t>
  </si>
  <si>
    <t>FAKD4</t>
  </si>
  <si>
    <t>TBXT</t>
  </si>
  <si>
    <t>TCAF2</t>
  </si>
  <si>
    <t>TCAL3</t>
  </si>
  <si>
    <t>HTF4</t>
  </si>
  <si>
    <t>TCF20</t>
  </si>
  <si>
    <t>TCP2L</t>
  </si>
  <si>
    <t>TYDP2</t>
  </si>
  <si>
    <t>TEAD1</t>
  </si>
  <si>
    <t>TEAD3</t>
  </si>
  <si>
    <t>TCPR1</t>
  </si>
  <si>
    <t>TCPR2</t>
  </si>
  <si>
    <t>TEFM</t>
  </si>
  <si>
    <t>TELO2</t>
  </si>
  <si>
    <t>TEN2</t>
  </si>
  <si>
    <t>TEN3</t>
  </si>
  <si>
    <t>PAPD7</t>
  </si>
  <si>
    <t>PAPD5</t>
  </si>
  <si>
    <t>TERF2</t>
  </si>
  <si>
    <t>TE2IP</t>
  </si>
  <si>
    <t>TET1</t>
  </si>
  <si>
    <t>TET3</t>
  </si>
  <si>
    <t>TEX10</t>
  </si>
  <si>
    <t>TX13C</t>
  </si>
  <si>
    <t>TEX2</t>
  </si>
  <si>
    <t>TX264</t>
  </si>
  <si>
    <t>TRFE</t>
  </si>
  <si>
    <t>TFAM</t>
  </si>
  <si>
    <t>TFB1M</t>
  </si>
  <si>
    <t>TFB2M</t>
  </si>
  <si>
    <t>TFCP2</t>
  </si>
  <si>
    <t>TFE3</t>
  </si>
  <si>
    <t>TFP11</t>
  </si>
  <si>
    <t>TGM1</t>
  </si>
  <si>
    <t>THA11</t>
  </si>
  <si>
    <t>TSP1</t>
  </si>
  <si>
    <t>THEM6</t>
  </si>
  <si>
    <t>THOC1</t>
  </si>
  <si>
    <t>THOC2</t>
  </si>
  <si>
    <t>THSD1</t>
  </si>
  <si>
    <t>THUM1</t>
  </si>
  <si>
    <t>THUM3</t>
  </si>
  <si>
    <t>THYN1</t>
  </si>
  <si>
    <t>TIAR</t>
  </si>
  <si>
    <t>TCAM2</t>
  </si>
  <si>
    <t>TIGAR</t>
  </si>
  <si>
    <t>TIM10</t>
  </si>
  <si>
    <t>TI17B</t>
  </si>
  <si>
    <t>TIM21</t>
  </si>
  <si>
    <t>TIM8A</t>
  </si>
  <si>
    <t>TINAL</t>
  </si>
  <si>
    <t>ZO1</t>
  </si>
  <si>
    <t>ZO2</t>
  </si>
  <si>
    <t>KITH</t>
  </si>
  <si>
    <t>TKFC</t>
  </si>
  <si>
    <t>TLN2</t>
  </si>
  <si>
    <t>TLR8</t>
  </si>
  <si>
    <t>TLR9</t>
  </si>
  <si>
    <t>TM9S3</t>
  </si>
  <si>
    <t>TMA16</t>
  </si>
  <si>
    <t>BI1</t>
  </si>
  <si>
    <t>TMED5</t>
  </si>
  <si>
    <t>T106B</t>
  </si>
  <si>
    <t>TM109</t>
  </si>
  <si>
    <t>T121B</t>
  </si>
  <si>
    <t>T126A</t>
  </si>
  <si>
    <t>T132C</t>
  </si>
  <si>
    <t>TM14C</t>
  </si>
  <si>
    <t>TM14E</t>
  </si>
  <si>
    <t>TM156</t>
  </si>
  <si>
    <t>KISHA</t>
  </si>
  <si>
    <t>TM214</t>
  </si>
  <si>
    <t>TM245</t>
  </si>
  <si>
    <t>TM249</t>
  </si>
  <si>
    <t>TM258</t>
  </si>
  <si>
    <t>TM263</t>
  </si>
  <si>
    <t>TMM33</t>
  </si>
  <si>
    <t>TM41B</t>
  </si>
  <si>
    <t>TM50A</t>
  </si>
  <si>
    <t>TMM81</t>
  </si>
  <si>
    <t>TM87B</t>
  </si>
  <si>
    <t>TMEM9</t>
  </si>
  <si>
    <t>TMF1</t>
  </si>
  <si>
    <t>TMOD2</t>
  </si>
  <si>
    <t>TMX2</t>
  </si>
  <si>
    <t>TENA</t>
  </si>
  <si>
    <t>TNAP3</t>
  </si>
  <si>
    <t>TR10A</t>
  </si>
  <si>
    <t>TR10B</t>
  </si>
  <si>
    <t>TNR25</t>
  </si>
  <si>
    <t>TNR4</t>
  </si>
  <si>
    <t>TNIK</t>
  </si>
  <si>
    <t>ACK1</t>
  </si>
  <si>
    <t>TB182</t>
  </si>
  <si>
    <t>TNNI3</t>
  </si>
  <si>
    <t>TNPO3</t>
  </si>
  <si>
    <t>TNC18</t>
  </si>
  <si>
    <t>TNR6B</t>
  </si>
  <si>
    <t>TNR6C</t>
  </si>
  <si>
    <t>TENS1</t>
  </si>
  <si>
    <t>TNS2</t>
  </si>
  <si>
    <t>TENS3</t>
  </si>
  <si>
    <t>TENX</t>
  </si>
  <si>
    <t>TOB1</t>
  </si>
  <si>
    <t>TOM40</t>
  </si>
  <si>
    <t>TOM5</t>
  </si>
  <si>
    <t>TOM70</t>
  </si>
  <si>
    <t>TOPB1</t>
  </si>
  <si>
    <t>TOPRS</t>
  </si>
  <si>
    <t>TOR1A</t>
  </si>
  <si>
    <t>TOIP1</t>
  </si>
  <si>
    <t>IFG15</t>
  </si>
  <si>
    <t>TOX</t>
  </si>
  <si>
    <t>TOX3</t>
  </si>
  <si>
    <t>ASPP2</t>
  </si>
  <si>
    <t>PRPK</t>
  </si>
  <si>
    <t>TPD54</t>
  </si>
  <si>
    <t>TPH2</t>
  </si>
  <si>
    <t>TPM1</t>
  </si>
  <si>
    <t>TPM2</t>
  </si>
  <si>
    <t>TPP1</t>
  </si>
  <si>
    <t>TPPP3</t>
  </si>
  <si>
    <t>TPRKB</t>
  </si>
  <si>
    <t>TPRN</t>
  </si>
  <si>
    <t>TPX2</t>
  </si>
  <si>
    <t>TRAF2</t>
  </si>
  <si>
    <t>MIPT3</t>
  </si>
  <si>
    <t>TRAD1</t>
  </si>
  <si>
    <t>TRAK1</t>
  </si>
  <si>
    <t>TPC13</t>
  </si>
  <si>
    <t>TRIB2</t>
  </si>
  <si>
    <t>TRI16</t>
  </si>
  <si>
    <t>RO52</t>
  </si>
  <si>
    <t>TRI25</t>
  </si>
  <si>
    <t>TRI27</t>
  </si>
  <si>
    <t>TRI29</t>
  </si>
  <si>
    <t>TRI31</t>
  </si>
  <si>
    <t>TRI37</t>
  </si>
  <si>
    <t>TRI38</t>
  </si>
  <si>
    <t>CIP4</t>
  </si>
  <si>
    <t>TRIPB</t>
  </si>
  <si>
    <t>TRIPC</t>
  </si>
  <si>
    <t>PCH2</t>
  </si>
  <si>
    <t>TRM1</t>
  </si>
  <si>
    <t>TM10C</t>
  </si>
  <si>
    <t>TR112</t>
  </si>
  <si>
    <t>TYW2</t>
  </si>
  <si>
    <t>TRM1L</t>
  </si>
  <si>
    <t>TRM2A</t>
  </si>
  <si>
    <t>TRM44</t>
  </si>
  <si>
    <t>TRM61</t>
  </si>
  <si>
    <t>TRNT1</t>
  </si>
  <si>
    <t>TRPM8</t>
  </si>
  <si>
    <t>TRUB1</t>
  </si>
  <si>
    <t>TSC1</t>
  </si>
  <si>
    <t>T22D1</t>
  </si>
  <si>
    <t>T22D2</t>
  </si>
  <si>
    <t>SEN15</t>
  </si>
  <si>
    <t>SEN34</t>
  </si>
  <si>
    <t>EFTS</t>
  </si>
  <si>
    <t>TSG10</t>
  </si>
  <si>
    <t>TSH3</t>
  </si>
  <si>
    <t>TSNAX</t>
  </si>
  <si>
    <t>TSN6</t>
  </si>
  <si>
    <t>TSR1</t>
  </si>
  <si>
    <t>FCL</t>
  </si>
  <si>
    <t>TTC1</t>
  </si>
  <si>
    <t>TTC28</t>
  </si>
  <si>
    <t>TTC37</t>
  </si>
  <si>
    <t>TTC4</t>
  </si>
  <si>
    <t>TTI2</t>
  </si>
  <si>
    <t>TTK</t>
  </si>
  <si>
    <t>TTLL5</t>
  </si>
  <si>
    <t>TITIN</t>
  </si>
  <si>
    <t>TBA1A</t>
  </si>
  <si>
    <t>TBA1B</t>
  </si>
  <si>
    <t>TBA1C</t>
  </si>
  <si>
    <t>TBA3C</t>
  </si>
  <si>
    <t>TBA3D</t>
  </si>
  <si>
    <t>TBA3E</t>
  </si>
  <si>
    <t>TBA4A</t>
  </si>
  <si>
    <t>TBA8</t>
  </si>
  <si>
    <t>TBAL3</t>
  </si>
  <si>
    <t>TBB2A</t>
  </si>
  <si>
    <t>TBB2B</t>
  </si>
  <si>
    <t>TBB3</t>
  </si>
  <si>
    <t>TBB4A</t>
  </si>
  <si>
    <t>TBB6</t>
  </si>
  <si>
    <t>GCP2</t>
  </si>
  <si>
    <t>GCP3</t>
  </si>
  <si>
    <t>GCP4</t>
  </si>
  <si>
    <t>TULP4</t>
  </si>
  <si>
    <t>TUT4</t>
  </si>
  <si>
    <t>TWF2</t>
  </si>
  <si>
    <t>RPA43</t>
  </si>
  <si>
    <t>TXLNG</t>
  </si>
  <si>
    <t>TXD11</t>
  </si>
  <si>
    <t>TXD12</t>
  </si>
  <si>
    <t>TXND9</t>
  </si>
  <si>
    <t>TXNIP</t>
  </si>
  <si>
    <t>TXNL1</t>
  </si>
  <si>
    <t>TXN4A</t>
  </si>
  <si>
    <t>TRXR1</t>
  </si>
  <si>
    <t>TRXR2</t>
  </si>
  <si>
    <t>TYPH</t>
  </si>
  <si>
    <t>TYSY</t>
  </si>
  <si>
    <t>U2AF1</t>
  </si>
  <si>
    <t>SR140</t>
  </si>
  <si>
    <t>UACA</t>
  </si>
  <si>
    <t>UAP1</t>
  </si>
  <si>
    <t>UAP1L</t>
  </si>
  <si>
    <t>SAE2</t>
  </si>
  <si>
    <t>UBA3</t>
  </si>
  <si>
    <t>UBA5</t>
  </si>
  <si>
    <t>UBA6</t>
  </si>
  <si>
    <t>UBAC1</t>
  </si>
  <si>
    <t>UBAC2</t>
  </si>
  <si>
    <t>UBAP1</t>
  </si>
  <si>
    <t>UBAP2</t>
  </si>
  <si>
    <t>UBS3B</t>
  </si>
  <si>
    <t>UB2D3</t>
  </si>
  <si>
    <t>UBC9</t>
  </si>
  <si>
    <t>UBE2K</t>
  </si>
  <si>
    <t>UB2L3</t>
  </si>
  <si>
    <t>UBC12</t>
  </si>
  <si>
    <t>UBE2O</t>
  </si>
  <si>
    <t>UB2Q1</t>
  </si>
  <si>
    <t>UB2R2</t>
  </si>
  <si>
    <t>UBE2T</t>
  </si>
  <si>
    <t>UB2V1</t>
  </si>
  <si>
    <t>UBE2Z</t>
  </si>
  <si>
    <t>UBE3A</t>
  </si>
  <si>
    <t>UBE3C</t>
  </si>
  <si>
    <t>UBE4A</t>
  </si>
  <si>
    <t>UBE4B</t>
  </si>
  <si>
    <t>UBFD1</t>
  </si>
  <si>
    <t>UBCP1</t>
  </si>
  <si>
    <t>UBN2</t>
  </si>
  <si>
    <t>UBIP1</t>
  </si>
  <si>
    <t>UBQL1</t>
  </si>
  <si>
    <t>UBQL4</t>
  </si>
  <si>
    <t>UBR3</t>
  </si>
  <si>
    <t>UBR4</t>
  </si>
  <si>
    <t>UBR5</t>
  </si>
  <si>
    <t>UBR7</t>
  </si>
  <si>
    <t>UBF1</t>
  </si>
  <si>
    <t>UBXN1</t>
  </si>
  <si>
    <t>UBXN7</t>
  </si>
  <si>
    <t>UCK1</t>
  </si>
  <si>
    <t>UCK2</t>
  </si>
  <si>
    <t>UCKL1</t>
  </si>
  <si>
    <t>UFC1</t>
  </si>
  <si>
    <t>UFD1</t>
  </si>
  <si>
    <t>UFL1</t>
  </si>
  <si>
    <t>UFM1</t>
  </si>
  <si>
    <t>UGPA</t>
  </si>
  <si>
    <t>UHRF1</t>
  </si>
  <si>
    <t>URFB1</t>
  </si>
  <si>
    <t>UHRF2</t>
  </si>
  <si>
    <t>ULK1</t>
  </si>
  <si>
    <t>ULK2</t>
  </si>
  <si>
    <t>UMPS</t>
  </si>
  <si>
    <t>UN13D</t>
  </si>
  <si>
    <t>UN45A</t>
  </si>
  <si>
    <t>UNC80</t>
  </si>
  <si>
    <t>UPP</t>
  </si>
  <si>
    <t>UQCC1</t>
  </si>
  <si>
    <t>UQCC2</t>
  </si>
  <si>
    <t>QCR9</t>
  </si>
  <si>
    <t>QCR7</t>
  </si>
  <si>
    <t>QCR2</t>
  </si>
  <si>
    <t>QCR8</t>
  </si>
  <si>
    <t>NPA1P</t>
  </si>
  <si>
    <t>DCUP</t>
  </si>
  <si>
    <t>USF2</t>
  </si>
  <si>
    <t>USF3</t>
  </si>
  <si>
    <t>USO1</t>
  </si>
  <si>
    <t>UBP11</t>
  </si>
  <si>
    <t>UBP13</t>
  </si>
  <si>
    <t>UBP14</t>
  </si>
  <si>
    <t>UBP15</t>
  </si>
  <si>
    <t>UBP19</t>
  </si>
  <si>
    <t>UBP2</t>
  </si>
  <si>
    <t>UBP22</t>
  </si>
  <si>
    <t>UBP24</t>
  </si>
  <si>
    <t>UBP28</t>
  </si>
  <si>
    <t>UBP31</t>
  </si>
  <si>
    <t>SNUT2</t>
  </si>
  <si>
    <t>UBP4</t>
  </si>
  <si>
    <t>UBP47</t>
  </si>
  <si>
    <t>UBP48</t>
  </si>
  <si>
    <t>USP9X</t>
  </si>
  <si>
    <t>UT14A</t>
  </si>
  <si>
    <t>UTP18</t>
  </si>
  <si>
    <t>UTRO</t>
  </si>
  <si>
    <t>UTS2</t>
  </si>
  <si>
    <t>VAC14</t>
  </si>
  <si>
    <t>VAMP3</t>
  </si>
  <si>
    <t>VAPA</t>
  </si>
  <si>
    <t>PFD3</t>
  </si>
  <si>
    <t>CSPG2</t>
  </si>
  <si>
    <t>VCIP1</t>
  </si>
  <si>
    <t>VEGFD</t>
  </si>
  <si>
    <t>MELT</t>
  </si>
  <si>
    <t>VEZF1</t>
  </si>
  <si>
    <t>VILI</t>
  </si>
  <si>
    <t>VIME</t>
  </si>
  <si>
    <t>VMP1</t>
  </si>
  <si>
    <t>VP13B</t>
  </si>
  <si>
    <t>VP13D</t>
  </si>
  <si>
    <t>VPS18</t>
  </si>
  <si>
    <t>VP26A</t>
  </si>
  <si>
    <t>VP26B</t>
  </si>
  <si>
    <t>VP37A</t>
  </si>
  <si>
    <t>VP37B</t>
  </si>
  <si>
    <t>VPS4A</t>
  </si>
  <si>
    <t>VPS4B</t>
  </si>
  <si>
    <t>VPS51</t>
  </si>
  <si>
    <t>VS10L</t>
  </si>
  <si>
    <t>VISTA</t>
  </si>
  <si>
    <t>VTA1</t>
  </si>
  <si>
    <t>VTI1B</t>
  </si>
  <si>
    <t>VTNC</t>
  </si>
  <si>
    <t>VWA8</t>
  </si>
  <si>
    <t>VWF</t>
  </si>
  <si>
    <t>WAC</t>
  </si>
  <si>
    <t>WAPL</t>
  </si>
  <si>
    <t>SYWC</t>
  </si>
  <si>
    <t>SYWM</t>
  </si>
  <si>
    <t>WASF1</t>
  </si>
  <si>
    <t>WASF2</t>
  </si>
  <si>
    <t>WAC2C</t>
  </si>
  <si>
    <t>WASC5</t>
  </si>
  <si>
    <t>WBP11</t>
  </si>
  <si>
    <t>WDCP</t>
  </si>
  <si>
    <t>WDFY3</t>
  </si>
  <si>
    <t>WDHD1</t>
  </si>
  <si>
    <t>WDR11</t>
  </si>
  <si>
    <t>WDR25</t>
  </si>
  <si>
    <t>WDR26</t>
  </si>
  <si>
    <t>WDR35</t>
  </si>
  <si>
    <t>WDR37</t>
  </si>
  <si>
    <t>WDR43</t>
  </si>
  <si>
    <t>WDR47</t>
  </si>
  <si>
    <t>WDR5</t>
  </si>
  <si>
    <t>WDR62</t>
  </si>
  <si>
    <t>WDR73</t>
  </si>
  <si>
    <t>WDR75</t>
  </si>
  <si>
    <t>MEP50</t>
  </si>
  <si>
    <t>WDR82</t>
  </si>
  <si>
    <t>WIPF2</t>
  </si>
  <si>
    <t>WIPF3</t>
  </si>
  <si>
    <t>WIPI2</t>
  </si>
  <si>
    <t>WIZ</t>
  </si>
  <si>
    <t>WNK2</t>
  </si>
  <si>
    <t>WNK3</t>
  </si>
  <si>
    <t>WNK4</t>
  </si>
  <si>
    <t>TCAB1</t>
  </si>
  <si>
    <t>WRN</t>
  </si>
  <si>
    <t>WRIP1</t>
  </si>
  <si>
    <t>FL2D</t>
  </si>
  <si>
    <t>WWC2</t>
  </si>
  <si>
    <t>WWAS2</t>
  </si>
  <si>
    <t>SYF1</t>
  </si>
  <si>
    <t>XCL1</t>
  </si>
  <si>
    <t>XIAP</t>
  </si>
  <si>
    <t>XIRP1</t>
  </si>
  <si>
    <t>XIRP2</t>
  </si>
  <si>
    <t>XP32</t>
  </si>
  <si>
    <t>XPP1</t>
  </si>
  <si>
    <t>XPO4</t>
  </si>
  <si>
    <t>XPO5</t>
  </si>
  <si>
    <t>XPO7</t>
  </si>
  <si>
    <t>XRN1</t>
  </si>
  <si>
    <t>XXLT1</t>
  </si>
  <si>
    <t>YAE1</t>
  </si>
  <si>
    <t>YAP1</t>
  </si>
  <si>
    <t>YBEY</t>
  </si>
  <si>
    <t>YBOX2</t>
  </si>
  <si>
    <t>YETS4</t>
  </si>
  <si>
    <t>YIF1A</t>
  </si>
  <si>
    <t>YIF1B</t>
  </si>
  <si>
    <t>YIPF3</t>
  </si>
  <si>
    <t>YMEL1</t>
  </si>
  <si>
    <t>YRDC</t>
  </si>
  <si>
    <t>YTDC1</t>
  </si>
  <si>
    <t>YTDC2</t>
  </si>
  <si>
    <t>1433G</t>
  </si>
  <si>
    <t>1433F</t>
  </si>
  <si>
    <t>1433T</t>
  </si>
  <si>
    <t>1433Z</t>
  </si>
  <si>
    <t>TYY1</t>
  </si>
  <si>
    <t>ZAP70</t>
  </si>
  <si>
    <t>SCND3</t>
  </si>
  <si>
    <t>ZBTB1</t>
  </si>
  <si>
    <t>ZBT20</t>
  </si>
  <si>
    <t>ZBT21</t>
  </si>
  <si>
    <t>ZC21A</t>
  </si>
  <si>
    <t>ZC11A</t>
  </si>
  <si>
    <t>ZC12C</t>
  </si>
  <si>
    <t>ZC3HF</t>
  </si>
  <si>
    <t>ZCH18</t>
  </si>
  <si>
    <t>ZC3H4</t>
  </si>
  <si>
    <t>ZC3H8</t>
  </si>
  <si>
    <t>ZCH14</t>
  </si>
  <si>
    <t>ZCHC2</t>
  </si>
  <si>
    <t>ZCHC8</t>
  </si>
  <si>
    <t>ZCPW1</t>
  </si>
  <si>
    <t>ZDBF2</t>
  </si>
  <si>
    <t>ZEB1</t>
  </si>
  <si>
    <t>ZFN2B</t>
  </si>
  <si>
    <t>ZFHX3</t>
  </si>
  <si>
    <t>TISD</t>
  </si>
  <si>
    <t>ZF64B</t>
  </si>
  <si>
    <t>ZFP91</t>
  </si>
  <si>
    <t>ZFY16</t>
  </si>
  <si>
    <t>ZFYV9</t>
  </si>
  <si>
    <t>ZGPAT</t>
  </si>
  <si>
    <t>ZHX3</t>
  </si>
  <si>
    <t>ZMYM6</t>
  </si>
  <si>
    <t>ZN106</t>
  </si>
  <si>
    <t>ZN143</t>
  </si>
  <si>
    <t>ZN148</t>
  </si>
  <si>
    <t>ZN169</t>
  </si>
  <si>
    <t>ZN185</t>
  </si>
  <si>
    <t>ZN197</t>
  </si>
  <si>
    <t>ZNF25</t>
  </si>
  <si>
    <t>ZN281</t>
  </si>
  <si>
    <t>ZN292</t>
  </si>
  <si>
    <t>ZN304</t>
  </si>
  <si>
    <t>ZN318</t>
  </si>
  <si>
    <t>ZN322</t>
  </si>
  <si>
    <t>ZN326</t>
  </si>
  <si>
    <t>ZN330</t>
  </si>
  <si>
    <t>ZN335</t>
  </si>
  <si>
    <t>ZN346</t>
  </si>
  <si>
    <t>Z354A</t>
  </si>
  <si>
    <t>ZN362</t>
  </si>
  <si>
    <t>Z385D</t>
  </si>
  <si>
    <t>ZN410</t>
  </si>
  <si>
    <t>ZN423</t>
  </si>
  <si>
    <t>ZN433</t>
  </si>
  <si>
    <t>ZN507</t>
  </si>
  <si>
    <t>ZN512</t>
  </si>
  <si>
    <t>ZN514</t>
  </si>
  <si>
    <t>Z518A</t>
  </si>
  <si>
    <t>ZN529</t>
  </si>
  <si>
    <t>ZN532</t>
  </si>
  <si>
    <t>ZN544</t>
  </si>
  <si>
    <t>ZN546</t>
  </si>
  <si>
    <t>ZN556</t>
  </si>
  <si>
    <t>ZNF57</t>
  </si>
  <si>
    <t>ZN583</t>
  </si>
  <si>
    <t>ZN592</t>
  </si>
  <si>
    <t>ZN609</t>
  </si>
  <si>
    <t>ZN687</t>
  </si>
  <si>
    <t>ZN749</t>
  </si>
  <si>
    <t>ZN786</t>
  </si>
  <si>
    <t>Z804A</t>
  </si>
  <si>
    <t>Z804B</t>
  </si>
  <si>
    <t>ZN827</t>
  </si>
  <si>
    <t>ZN830</t>
  </si>
  <si>
    <t>ZN831</t>
  </si>
  <si>
    <t>RPA12</t>
  </si>
  <si>
    <t>ZNRD2</t>
  </si>
  <si>
    <t>ZSC10</t>
  </si>
  <si>
    <t>ZSCA2</t>
  </si>
  <si>
    <t>ZWILC</t>
  </si>
  <si>
    <t>ZZEF1</t>
  </si>
  <si>
    <t>YV023</t>
  </si>
  <si>
    <t>DSA2D</t>
  </si>
  <si>
    <t>F231L</t>
  </si>
  <si>
    <t>IGG1</t>
  </si>
  <si>
    <t>YJ005</t>
  </si>
  <si>
    <t>AAK1</t>
  </si>
  <si>
    <t>ABI1</t>
  </si>
  <si>
    <t>ABL2</t>
  </si>
  <si>
    <t>ABLM1</t>
  </si>
  <si>
    <t>ADAP1</t>
  </si>
  <si>
    <t>ADRM1</t>
  </si>
  <si>
    <t>AFF4</t>
  </si>
  <si>
    <t>AGO2</t>
  </si>
  <si>
    <t>AKIR2</t>
  </si>
  <si>
    <t>AKT1</t>
  </si>
  <si>
    <t>ALKB7</t>
  </si>
  <si>
    <t>ANR50</t>
  </si>
  <si>
    <t>ANS4B</t>
  </si>
  <si>
    <t>ANKS6</t>
  </si>
  <si>
    <t>AX2R</t>
  </si>
  <si>
    <t>APLF</t>
  </si>
  <si>
    <t>RHG12</t>
  </si>
  <si>
    <t>RHG17</t>
  </si>
  <si>
    <t>ARHG1</t>
  </si>
  <si>
    <t>ARI3A</t>
  </si>
  <si>
    <t>ARL4A</t>
  </si>
  <si>
    <t>ARNT</t>
  </si>
  <si>
    <t>ARNT2</t>
  </si>
  <si>
    <t>ARPC5</t>
  </si>
  <si>
    <t>ASPH</t>
  </si>
  <si>
    <t>AURKB</t>
  </si>
  <si>
    <t>BAG3</t>
  </si>
  <si>
    <t>BAIP2</t>
  </si>
  <si>
    <t>BAZ2B</t>
  </si>
  <si>
    <t>BBOF1</t>
  </si>
  <si>
    <t>BCKD</t>
  </si>
  <si>
    <t>B2L12</t>
  </si>
  <si>
    <t>BIRC7</t>
  </si>
  <si>
    <t>BL1S5</t>
  </si>
  <si>
    <t>BMI1</t>
  </si>
  <si>
    <t>BRSK1</t>
  </si>
  <si>
    <t>BRWD1</t>
  </si>
  <si>
    <t>CR025</t>
  </si>
  <si>
    <t>C2CD2</t>
  </si>
  <si>
    <t>ASHWN</t>
  </si>
  <si>
    <t>CG025</t>
  </si>
  <si>
    <t>CI016</t>
  </si>
  <si>
    <t>CACB1</t>
  </si>
  <si>
    <t>KCC1D</t>
  </si>
  <si>
    <t>KCC2B</t>
  </si>
  <si>
    <t>CK2N2</t>
  </si>
  <si>
    <t>KCC4</t>
  </si>
  <si>
    <t>CAYP1</t>
  </si>
  <si>
    <t>CASC4</t>
  </si>
  <si>
    <t>CASS4</t>
  </si>
  <si>
    <t>CASZ1</t>
  </si>
  <si>
    <t>CBL</t>
  </si>
  <si>
    <t>CCBE1</t>
  </si>
  <si>
    <t>CC126</t>
  </si>
  <si>
    <t>CC186</t>
  </si>
  <si>
    <t>CC28A</t>
  </si>
  <si>
    <t>CIP1</t>
  </si>
  <si>
    <t>CLM9</t>
  </si>
  <si>
    <t>CD36</t>
  </si>
  <si>
    <t>MPIP1</t>
  </si>
  <si>
    <t>BORG5</t>
  </si>
  <si>
    <t>BORG2</t>
  </si>
  <si>
    <t>CDCA3</t>
  </si>
  <si>
    <t>CDK16</t>
  </si>
  <si>
    <t>CDK2</t>
  </si>
  <si>
    <t>CDK20</t>
  </si>
  <si>
    <t>CEL3A</t>
  </si>
  <si>
    <t>CELF2</t>
  </si>
  <si>
    <t>CENPX</t>
  </si>
  <si>
    <t>CE104</t>
  </si>
  <si>
    <t>CEP57</t>
  </si>
  <si>
    <t>MIC25</t>
  </si>
  <si>
    <t>CIRBP</t>
  </si>
  <si>
    <t>CLD14</t>
  </si>
  <si>
    <t>CMIP</t>
  </si>
  <si>
    <t>COEA1</t>
  </si>
  <si>
    <t>CSN5</t>
  </si>
  <si>
    <t>CPTP</t>
  </si>
  <si>
    <t>CSRN3</t>
  </si>
  <si>
    <t>CWC15</t>
  </si>
  <si>
    <t>DPTOR</t>
  </si>
  <si>
    <t>DGC6L</t>
  </si>
  <si>
    <t>DHX30</t>
  </si>
  <si>
    <t>DEMA</t>
  </si>
  <si>
    <t>DNJC8</t>
  </si>
  <si>
    <t>DYN2</t>
  </si>
  <si>
    <t>DERM</t>
  </si>
  <si>
    <t>DPYL4</t>
  </si>
  <si>
    <t>DPYL5</t>
  </si>
  <si>
    <t>DRIC1</t>
  </si>
  <si>
    <t>DUSTY</t>
  </si>
  <si>
    <t>DUS4</t>
  </si>
  <si>
    <t>DC1L2</t>
  </si>
  <si>
    <t>DLRB2</t>
  </si>
  <si>
    <t>DYR1A</t>
  </si>
  <si>
    <t>COE4</t>
  </si>
  <si>
    <t>EDC3</t>
  </si>
  <si>
    <t>EF1DL</t>
  </si>
  <si>
    <t>EGFR</t>
  </si>
  <si>
    <t>EGLN2</t>
  </si>
  <si>
    <t>EI2BE</t>
  </si>
  <si>
    <t>MUCEN</t>
  </si>
  <si>
    <t>E400N</t>
  </si>
  <si>
    <t>ES8L2</t>
  </si>
  <si>
    <t>ETV5</t>
  </si>
  <si>
    <t>JAM1</t>
  </si>
  <si>
    <t>F102A</t>
  </si>
  <si>
    <t>F122A</t>
  </si>
  <si>
    <t>F126B</t>
  </si>
  <si>
    <t>FBF1</t>
  </si>
  <si>
    <t>FCERG</t>
  </si>
  <si>
    <t>FERM2</t>
  </si>
  <si>
    <t>FGFR3</t>
  </si>
  <si>
    <t>FUMH</t>
  </si>
  <si>
    <t>FHL3</t>
  </si>
  <si>
    <t>FLIP1</t>
  </si>
  <si>
    <t>FOSL2</t>
  </si>
  <si>
    <t>FOXN3</t>
  </si>
  <si>
    <t>G3BP1</t>
  </si>
  <si>
    <t>GABP1</t>
  </si>
  <si>
    <t>GABP2</t>
  </si>
  <si>
    <t>GALK1</t>
  </si>
  <si>
    <t>GA2L3</t>
  </si>
  <si>
    <t>GGA2</t>
  </si>
  <si>
    <t>ALAT2</t>
  </si>
  <si>
    <t>GRB10</t>
  </si>
  <si>
    <t>GRHL2</t>
  </si>
  <si>
    <t>GTSF1</t>
  </si>
  <si>
    <t>HDAC7</t>
  </si>
  <si>
    <t>HELQ</t>
  </si>
  <si>
    <t>HMBX1</t>
  </si>
  <si>
    <t>HSPB8</t>
  </si>
  <si>
    <t>ILRUN</t>
  </si>
  <si>
    <t>JHY</t>
  </si>
  <si>
    <t>JMJD6</t>
  </si>
  <si>
    <t>JOS2</t>
  </si>
  <si>
    <t>KANK4</t>
  </si>
  <si>
    <t>KANL3</t>
  </si>
  <si>
    <t>KCD18</t>
  </si>
  <si>
    <t>KHDR2</t>
  </si>
  <si>
    <t>KIF2C</t>
  </si>
  <si>
    <t>KI3X1</t>
  </si>
  <si>
    <t>KLC4</t>
  </si>
  <si>
    <t>KLF3</t>
  </si>
  <si>
    <t>KLF8</t>
  </si>
  <si>
    <t>KLH36</t>
  </si>
  <si>
    <t>IMA4</t>
  </si>
  <si>
    <t>LASP1</t>
  </si>
  <si>
    <t>LCOR</t>
  </si>
  <si>
    <t>DNLI3</t>
  </si>
  <si>
    <t>LIMC1</t>
  </si>
  <si>
    <t>LOXH1</t>
  </si>
  <si>
    <t>LRRC1</t>
  </si>
  <si>
    <t>LSR</t>
  </si>
  <si>
    <t>MAGB4</t>
  </si>
  <si>
    <t>MTAP2</t>
  </si>
  <si>
    <t>MP2K3</t>
  </si>
  <si>
    <t>M3K6</t>
  </si>
  <si>
    <t>MK14</t>
  </si>
  <si>
    <t>MISSL</t>
  </si>
  <si>
    <t>MK07</t>
  </si>
  <si>
    <t>MARHA</t>
  </si>
  <si>
    <t>MARK2</t>
  </si>
  <si>
    <t>MARK3</t>
  </si>
  <si>
    <t>MARK4</t>
  </si>
  <si>
    <t>MBNL1</t>
  </si>
  <si>
    <t>MBNL3</t>
  </si>
  <si>
    <t>MCM10</t>
  </si>
  <si>
    <t>MCRI2</t>
  </si>
  <si>
    <t>MECOM</t>
  </si>
  <si>
    <t>MED1</t>
  </si>
  <si>
    <t>MEIS2</t>
  </si>
  <si>
    <t>RM01</t>
  </si>
  <si>
    <t>RM55</t>
  </si>
  <si>
    <t>RT18B</t>
  </si>
  <si>
    <t>MTAP</t>
  </si>
  <si>
    <t>MYBB</t>
  </si>
  <si>
    <t>MYPC3</t>
  </si>
  <si>
    <t>MYC</t>
  </si>
  <si>
    <t>SOSB2</t>
  </si>
  <si>
    <t>SOSB1</t>
  </si>
  <si>
    <t>SNAG</t>
  </si>
  <si>
    <t>CNDH2</t>
  </si>
  <si>
    <t>NCOA4</t>
  </si>
  <si>
    <t>NCOA6</t>
  </si>
  <si>
    <t>NFIP2</t>
  </si>
  <si>
    <t>NECP1</t>
  </si>
  <si>
    <t>CASL</t>
  </si>
  <si>
    <t>NEUR4</t>
  </si>
  <si>
    <t>NFIC</t>
  </si>
  <si>
    <t>NOL4L</t>
  </si>
  <si>
    <t>NR0B2</t>
  </si>
  <si>
    <t>NR4A1</t>
  </si>
  <si>
    <t>NRBF2</t>
  </si>
  <si>
    <t>NUAK2</t>
  </si>
  <si>
    <t>NUDC1</t>
  </si>
  <si>
    <t>NUP35</t>
  </si>
  <si>
    <t>OD3L2</t>
  </si>
  <si>
    <t>OLM2B</t>
  </si>
  <si>
    <t>OSB11</t>
  </si>
  <si>
    <t>OSBL9</t>
  </si>
  <si>
    <t>PAK4</t>
  </si>
  <si>
    <t>PAPOG</t>
  </si>
  <si>
    <t>PAR11</t>
  </si>
  <si>
    <t>PCDGK</t>
  </si>
  <si>
    <t>PCLO</t>
  </si>
  <si>
    <t>PDLI1</t>
  </si>
  <si>
    <t>PDPN</t>
  </si>
  <si>
    <t>F261</t>
  </si>
  <si>
    <t>PRGR</t>
  </si>
  <si>
    <t>PHC2</t>
  </si>
  <si>
    <t>PHC3</t>
  </si>
  <si>
    <t>PF21B</t>
  </si>
  <si>
    <t>PHLB1</t>
  </si>
  <si>
    <t>PHYD1</t>
  </si>
  <si>
    <t>KPYR</t>
  </si>
  <si>
    <t>PKNX2</t>
  </si>
  <si>
    <t>PKHA1</t>
  </si>
  <si>
    <t>PKHA3</t>
  </si>
  <si>
    <t>PLIN2</t>
  </si>
  <si>
    <t>PLK1</t>
  </si>
  <si>
    <t>PLVAP</t>
  </si>
  <si>
    <t>PMEPA</t>
  </si>
  <si>
    <t>PNMA5</t>
  </si>
  <si>
    <t>POGZ</t>
  </si>
  <si>
    <t>POLI</t>
  </si>
  <si>
    <t>DPOLL</t>
  </si>
  <si>
    <t>GRL1A</t>
  </si>
  <si>
    <t>RPC10</t>
  </si>
  <si>
    <t>PPDPF</t>
  </si>
  <si>
    <t>LIPB2</t>
  </si>
  <si>
    <t>PPIL1</t>
  </si>
  <si>
    <t>IPP2</t>
  </si>
  <si>
    <t>PP4R4</t>
  </si>
  <si>
    <t>PQBP1</t>
  </si>
  <si>
    <t>PRDM5</t>
  </si>
  <si>
    <t>KPCZ</t>
  </si>
  <si>
    <t>KPCD2</t>
  </si>
  <si>
    <t>PRXD1</t>
  </si>
  <si>
    <t>LARGN</t>
  </si>
  <si>
    <t>PRR30</t>
  </si>
  <si>
    <t>PSB4</t>
  </si>
  <si>
    <t>PSRC1</t>
  </si>
  <si>
    <t>FAK1</t>
  </si>
  <si>
    <t>QKI</t>
  </si>
  <si>
    <t>RB40C</t>
  </si>
  <si>
    <t>R51A1</t>
  </si>
  <si>
    <t>RGPS1</t>
  </si>
  <si>
    <t>RPGF3</t>
  </si>
  <si>
    <t>GRP4</t>
  </si>
  <si>
    <t>RB</t>
  </si>
  <si>
    <t>RBL2</t>
  </si>
  <si>
    <t>RBMS1</t>
  </si>
  <si>
    <t>RBPJL</t>
  </si>
  <si>
    <t>RBPMS</t>
  </si>
  <si>
    <t>RHOH</t>
  </si>
  <si>
    <t>RIOK2</t>
  </si>
  <si>
    <t>RIOK3</t>
  </si>
  <si>
    <t>RNF13</t>
  </si>
  <si>
    <t>ROR2</t>
  </si>
  <si>
    <t>RORB</t>
  </si>
  <si>
    <t>RPKL1</t>
  </si>
  <si>
    <t>RPTOR</t>
  </si>
  <si>
    <t>RUSD2</t>
  </si>
  <si>
    <t>RSBNL</t>
  </si>
  <si>
    <t>RSRP1</t>
  </si>
  <si>
    <t>MTG8</t>
  </si>
  <si>
    <t>RXRA</t>
  </si>
  <si>
    <t>RXRG</t>
  </si>
  <si>
    <t>S1A7A</t>
  </si>
  <si>
    <t>SMAG1</t>
  </si>
  <si>
    <t>SARG</t>
  </si>
  <si>
    <t>SAS6</t>
  </si>
  <si>
    <t>SCAM3</t>
  </si>
  <si>
    <t>SCLT1</t>
  </si>
  <si>
    <t>PACE1</t>
  </si>
  <si>
    <t>SDC1</t>
  </si>
  <si>
    <t>SPS1</t>
  </si>
  <si>
    <t>3BP2</t>
  </si>
  <si>
    <t>SH3R2</t>
  </si>
  <si>
    <t>SHC3</t>
  </si>
  <si>
    <t>SIK2</t>
  </si>
  <si>
    <t>SKA3</t>
  </si>
  <si>
    <t>S35F6</t>
  </si>
  <si>
    <t>NADAP</t>
  </si>
  <si>
    <t>SMTL2</t>
  </si>
  <si>
    <t>SNP47</t>
  </si>
  <si>
    <t>AP180</t>
  </si>
  <si>
    <t>RU1C</t>
  </si>
  <si>
    <t>SP14L</t>
  </si>
  <si>
    <t>SPAS2</t>
  </si>
  <si>
    <t>SPCS2</t>
  </si>
  <si>
    <t>SRC</t>
  </si>
  <si>
    <t>SSBP2</t>
  </si>
  <si>
    <t>SSBP3</t>
  </si>
  <si>
    <t>SSH3</t>
  </si>
  <si>
    <t>STAM1</t>
  </si>
  <si>
    <t>STK11</t>
  </si>
  <si>
    <t>STK16</t>
  </si>
  <si>
    <t>ST17B</t>
  </si>
  <si>
    <t>STK24</t>
  </si>
  <si>
    <t>STK25</t>
  </si>
  <si>
    <t>STK31</t>
  </si>
  <si>
    <t>STON1</t>
  </si>
  <si>
    <t>SYCE1</t>
  </si>
  <si>
    <t>KSYK</t>
  </si>
  <si>
    <t>SYTL2</t>
  </si>
  <si>
    <t>SYVN1</t>
  </si>
  <si>
    <t>TAB3</t>
  </si>
  <si>
    <t>TAF8</t>
  </si>
  <si>
    <t>TB22B</t>
  </si>
  <si>
    <t>TBL2</t>
  </si>
  <si>
    <t>THAS</t>
  </si>
  <si>
    <t>TCF25</t>
  </si>
  <si>
    <t>AP4AT</t>
  </si>
  <si>
    <t>MTL5</t>
  </si>
  <si>
    <t>TEX30</t>
  </si>
  <si>
    <t>AP2B</t>
  </si>
  <si>
    <t>TFAP4</t>
  </si>
  <si>
    <t>TFEB</t>
  </si>
  <si>
    <t>TF2LX</t>
  </si>
  <si>
    <t>T10B</t>
  </si>
  <si>
    <t>TIRAP</t>
  </si>
  <si>
    <t>ZO3</t>
  </si>
  <si>
    <t>TLE4</t>
  </si>
  <si>
    <t>TLE5</t>
  </si>
  <si>
    <t>TM1L2</t>
  </si>
  <si>
    <t>TOX2</t>
  </si>
  <si>
    <t>P53</t>
  </si>
  <si>
    <t>TPPP</t>
  </si>
  <si>
    <t>TRIB3</t>
  </si>
  <si>
    <t>TRIP6</t>
  </si>
  <si>
    <t>TRMO</t>
  </si>
  <si>
    <t>TSPY2</t>
  </si>
  <si>
    <t>TSSK1</t>
  </si>
  <si>
    <t>TWF1</t>
  </si>
  <si>
    <t>UB2E2</t>
  </si>
  <si>
    <t>UBL7</t>
  </si>
  <si>
    <t>UGGG2</t>
  </si>
  <si>
    <t>REN3A</t>
  </si>
  <si>
    <t>RMP</t>
  </si>
  <si>
    <t>USF1</t>
  </si>
  <si>
    <t>UBP45</t>
  </si>
  <si>
    <t>UTP23</t>
  </si>
  <si>
    <t>UTP4</t>
  </si>
  <si>
    <t>UXS1</t>
  </si>
  <si>
    <t>VGLL4</t>
  </si>
  <si>
    <t>WDR48</t>
  </si>
  <si>
    <t>WIPF1</t>
  </si>
  <si>
    <t>WIPI1</t>
  </si>
  <si>
    <t>YPEL2</t>
  </si>
  <si>
    <t>YTHD2</t>
  </si>
  <si>
    <t>ZC3HA</t>
  </si>
  <si>
    <t>ZDH16</t>
  </si>
  <si>
    <t>ANCHR</t>
  </si>
  <si>
    <t>ZHX2</t>
  </si>
  <si>
    <t>Z280B</t>
  </si>
  <si>
    <t>ZN414</t>
  </si>
  <si>
    <t>ZN839</t>
  </si>
  <si>
    <t>ZSCA1</t>
  </si>
  <si>
    <t>ZSC32</t>
  </si>
  <si>
    <t>AGFG1</t>
  </si>
  <si>
    <t>AMOT</t>
  </si>
  <si>
    <t>ARI3B</t>
  </si>
  <si>
    <t>B2L13</t>
  </si>
  <si>
    <t>BRD3</t>
  </si>
  <si>
    <t>BRD8</t>
  </si>
  <si>
    <t>CAPR1</t>
  </si>
  <si>
    <t>CCDC6</t>
  </si>
  <si>
    <t>CELF1</t>
  </si>
  <si>
    <t>CSK21</t>
  </si>
  <si>
    <t>FIP1</t>
  </si>
  <si>
    <t>GABPA</t>
  </si>
  <si>
    <t>HGS</t>
  </si>
  <si>
    <t>HCD2</t>
  </si>
  <si>
    <t>ENPL</t>
  </si>
  <si>
    <t>NCOA2</t>
  </si>
  <si>
    <t>NELFA</t>
  </si>
  <si>
    <t>OGA</t>
  </si>
  <si>
    <t>PDLI5</t>
  </si>
  <si>
    <t>PICAL</t>
  </si>
  <si>
    <t>PPIA</t>
  </si>
  <si>
    <t>PP1R8</t>
  </si>
  <si>
    <t>PRC2B</t>
  </si>
  <si>
    <t>PUF60</t>
  </si>
  <si>
    <t>RS19</t>
  </si>
  <si>
    <t>SARNP</t>
  </si>
  <si>
    <t>SCYL2</t>
  </si>
  <si>
    <t>S23IP</t>
  </si>
  <si>
    <t>SC24C</t>
  </si>
  <si>
    <t>SF01</t>
  </si>
  <si>
    <t>SMCA5</t>
  </si>
  <si>
    <t>TAB1</t>
  </si>
  <si>
    <t>TAF6</t>
  </si>
  <si>
    <t>TAF9B</t>
  </si>
  <si>
    <t>TLE3</t>
  </si>
  <si>
    <t>UBQL2</t>
  </si>
  <si>
    <t>ZN207</t>
  </si>
  <si>
    <t>SYAC</t>
  </si>
  <si>
    <t>ABCE1</t>
  </si>
  <si>
    <t>ACACA</t>
  </si>
  <si>
    <t>ACINU</t>
  </si>
  <si>
    <t>ACON</t>
  </si>
  <si>
    <t>ACSL3</t>
  </si>
  <si>
    <t>DSRAD</t>
  </si>
  <si>
    <t>ADDA</t>
  </si>
  <si>
    <t>AFAD</t>
  </si>
  <si>
    <t>ELYS</t>
  </si>
  <si>
    <t>SAHH</t>
  </si>
  <si>
    <t>AHNK</t>
  </si>
  <si>
    <t>AIFM1</t>
  </si>
  <si>
    <t>AIMP1</t>
  </si>
  <si>
    <t>AKAP1</t>
  </si>
  <si>
    <t>AKAP8</t>
  </si>
  <si>
    <t>ALDR</t>
  </si>
  <si>
    <t>CD166</t>
  </si>
  <si>
    <t>P5CS</t>
  </si>
  <si>
    <t>AL9A1</t>
  </si>
  <si>
    <t>ALDOA</t>
  </si>
  <si>
    <t>ANKH1</t>
  </si>
  <si>
    <t>ANR17</t>
  </si>
  <si>
    <t>ANX11</t>
  </si>
  <si>
    <t>ANXA7</t>
  </si>
  <si>
    <t>AP1B1</t>
  </si>
  <si>
    <t>AP1G1</t>
  </si>
  <si>
    <t>AP2A1</t>
  </si>
  <si>
    <t>AP2B1</t>
  </si>
  <si>
    <t>AP3B1</t>
  </si>
  <si>
    <t>APEX1</t>
  </si>
  <si>
    <t>APMAP</t>
  </si>
  <si>
    <t>COPD</t>
  </si>
  <si>
    <t>ARFG1</t>
  </si>
  <si>
    <t>ARI1A</t>
  </si>
  <si>
    <t>PRAF3</t>
  </si>
  <si>
    <t>ASNS</t>
  </si>
  <si>
    <t>MCAF1</t>
  </si>
  <si>
    <t>PUR9</t>
  </si>
  <si>
    <t>AT1A1</t>
  </si>
  <si>
    <t>AT1B3</t>
  </si>
  <si>
    <t>AT2A2</t>
  </si>
  <si>
    <t>ATPA</t>
  </si>
  <si>
    <t>ATPB</t>
  </si>
  <si>
    <t>ATPG</t>
  </si>
  <si>
    <t>VAS1</t>
  </si>
  <si>
    <t>ATX2</t>
  </si>
  <si>
    <t>ATX2L</t>
  </si>
  <si>
    <t>BAG6</t>
  </si>
  <si>
    <t>BAZ1B</t>
  </si>
  <si>
    <t>BAZ2A</t>
  </si>
  <si>
    <t>BPTF</t>
  </si>
  <si>
    <t>BRD2</t>
  </si>
  <si>
    <t>BASI</t>
  </si>
  <si>
    <t>C1QBP</t>
  </si>
  <si>
    <t>CYBP</t>
  </si>
  <si>
    <t>PYR1</t>
  </si>
  <si>
    <t>CALR</t>
  </si>
  <si>
    <t>CAND1</t>
  </si>
  <si>
    <t>CALX</t>
  </si>
  <si>
    <t>CAP1</t>
  </si>
  <si>
    <t>CARM1</t>
  </si>
  <si>
    <t>CBX8</t>
  </si>
  <si>
    <t>CCAR1</t>
  </si>
  <si>
    <t>CCAR2</t>
  </si>
  <si>
    <t>TCPB</t>
  </si>
  <si>
    <t>TCPG</t>
  </si>
  <si>
    <t>TCPD</t>
  </si>
  <si>
    <t>TCPE</t>
  </si>
  <si>
    <t>TCPZ</t>
  </si>
  <si>
    <t>TCPH</t>
  </si>
  <si>
    <t>TCPQ</t>
  </si>
  <si>
    <t>CD47</t>
  </si>
  <si>
    <t>CDC23</t>
  </si>
  <si>
    <t>CDC27</t>
  </si>
  <si>
    <t>CDC37</t>
  </si>
  <si>
    <t>CDC5L</t>
  </si>
  <si>
    <t>CDK12</t>
  </si>
  <si>
    <t>CARF</t>
  </si>
  <si>
    <t>CDV3</t>
  </si>
  <si>
    <t>CENPV</t>
  </si>
  <si>
    <t>CE170</t>
  </si>
  <si>
    <t>COF1</t>
  </si>
  <si>
    <t>CHAP1</t>
  </si>
  <si>
    <t>CHD8</t>
  </si>
  <si>
    <t>CHERP</t>
  </si>
  <si>
    <t>CIC</t>
  </si>
  <si>
    <t>CKAP2</t>
  </si>
  <si>
    <t>CKAP5</t>
  </si>
  <si>
    <t>KCRB</t>
  </si>
  <si>
    <t>CLAP2</t>
  </si>
  <si>
    <t>EPN4</t>
  </si>
  <si>
    <t>CLH1</t>
  </si>
  <si>
    <t>CNOT1</t>
  </si>
  <si>
    <t>CNOT2</t>
  </si>
  <si>
    <t>COPB</t>
  </si>
  <si>
    <t>COPG1</t>
  </si>
  <si>
    <t>COR1B</t>
  </si>
  <si>
    <t>CPNE3</t>
  </si>
  <si>
    <t>CPSF6</t>
  </si>
  <si>
    <t>CBP</t>
  </si>
  <si>
    <t>CISY</t>
  </si>
  <si>
    <t>CSDE1</t>
  </si>
  <si>
    <t>XPO2</t>
  </si>
  <si>
    <t>PYRG1</t>
  </si>
  <si>
    <t>SRC8</t>
  </si>
  <si>
    <t>CUL4B</t>
  </si>
  <si>
    <t>DACH1</t>
  </si>
  <si>
    <t>SYDC</t>
  </si>
  <si>
    <t>DCP1A</t>
  </si>
  <si>
    <t>DDB1</t>
  </si>
  <si>
    <t>DDX18</t>
  </si>
  <si>
    <t>DD19B</t>
  </si>
  <si>
    <t>DX39A</t>
  </si>
  <si>
    <t>DDX3X</t>
  </si>
  <si>
    <t>DDX5</t>
  </si>
  <si>
    <t>DHX15</t>
  </si>
  <si>
    <t>DHX9</t>
  </si>
  <si>
    <t>DIAP1</t>
  </si>
  <si>
    <t>DIDO1</t>
  </si>
  <si>
    <t>DKC1</t>
  </si>
  <si>
    <t>ODP2</t>
  </si>
  <si>
    <t>DLDH</t>
  </si>
  <si>
    <t>DOCK7</t>
  </si>
  <si>
    <t>DSG2</t>
  </si>
  <si>
    <t>DYHC1</t>
  </si>
  <si>
    <t>DC1L1</t>
  </si>
  <si>
    <t>ECM29</t>
  </si>
  <si>
    <t>EDC4</t>
  </si>
  <si>
    <t>EF1A1</t>
  </si>
  <si>
    <t>EF1B</t>
  </si>
  <si>
    <t>EF1G</t>
  </si>
  <si>
    <t>EF2</t>
  </si>
  <si>
    <t>U5S1</t>
  </si>
  <si>
    <t>E2AK2</t>
  </si>
  <si>
    <t>IF2A</t>
  </si>
  <si>
    <t>IF2B</t>
  </si>
  <si>
    <t>IF2G</t>
  </si>
  <si>
    <t>EIF3A</t>
  </si>
  <si>
    <t>EIF3D</t>
  </si>
  <si>
    <t>EIF3F</t>
  </si>
  <si>
    <t>EIF3G</t>
  </si>
  <si>
    <t>EIF3H</t>
  </si>
  <si>
    <t>EIF3I</t>
  </si>
  <si>
    <t>IF4A1</t>
  </si>
  <si>
    <t>IF4A3</t>
  </si>
  <si>
    <t>IF4B</t>
  </si>
  <si>
    <t>IF4G1</t>
  </si>
  <si>
    <t>IF4G2</t>
  </si>
  <si>
    <t>IF4G3</t>
  </si>
  <si>
    <t>IF5</t>
  </si>
  <si>
    <t>IF5A1</t>
  </si>
  <si>
    <t>EMD</t>
  </si>
  <si>
    <t>ENAH</t>
  </si>
  <si>
    <t>ENOA</t>
  </si>
  <si>
    <t>EP300</t>
  </si>
  <si>
    <t>E41L2</t>
  </si>
  <si>
    <t>E41L3</t>
  </si>
  <si>
    <t>SYEP</t>
  </si>
  <si>
    <t>EWS</t>
  </si>
  <si>
    <t>EXOSX</t>
  </si>
  <si>
    <t>EZRI</t>
  </si>
  <si>
    <t>FAF1</t>
  </si>
  <si>
    <t>SYFB</t>
  </si>
  <si>
    <t>FAS</t>
  </si>
  <si>
    <t>FBRL</t>
  </si>
  <si>
    <t>FKB10</t>
  </si>
  <si>
    <t>FKBP4</t>
  </si>
  <si>
    <t>FLNA</t>
  </si>
  <si>
    <t>FLNB</t>
  </si>
  <si>
    <t>FNBP4</t>
  </si>
  <si>
    <t>FOXK1</t>
  </si>
  <si>
    <t>FOXK2</t>
  </si>
  <si>
    <t>SPB1</t>
  </si>
  <si>
    <t>FUBP3</t>
  </si>
  <si>
    <t>FUS</t>
  </si>
  <si>
    <t>GANAB</t>
  </si>
  <si>
    <t>G3P</t>
  </si>
  <si>
    <t>GARS</t>
  </si>
  <si>
    <t>PUR2</t>
  </si>
  <si>
    <t>P66A</t>
  </si>
  <si>
    <t>P66B</t>
  </si>
  <si>
    <t>GBF1</t>
  </si>
  <si>
    <t>GDIB</t>
  </si>
  <si>
    <t>GEMI5</t>
  </si>
  <si>
    <t>EFGM</t>
  </si>
  <si>
    <t>GGYF2</t>
  </si>
  <si>
    <t>GLOD4</t>
  </si>
  <si>
    <t>GUAA</t>
  </si>
  <si>
    <t>GBB2</t>
  </si>
  <si>
    <t>GORS2</t>
  </si>
  <si>
    <t>AATM</t>
  </si>
  <si>
    <t>GEPH</t>
  </si>
  <si>
    <t>G6PI</t>
  </si>
  <si>
    <t>GP180</t>
  </si>
  <si>
    <t>GSTP1</t>
  </si>
  <si>
    <t>GTF2I</t>
  </si>
  <si>
    <t>GTPB1</t>
  </si>
  <si>
    <t>H10</t>
  </si>
  <si>
    <t>H12</t>
  </si>
  <si>
    <t>H14</t>
  </si>
  <si>
    <t>H2B2F</t>
  </si>
  <si>
    <t>H31T</t>
  </si>
  <si>
    <t>H4</t>
  </si>
  <si>
    <t>HACD3</t>
  </si>
  <si>
    <t>ECHA</t>
  </si>
  <si>
    <t>HARS1</t>
  </si>
  <si>
    <t>HBS1L</t>
  </si>
  <si>
    <t>HCFC1</t>
  </si>
  <si>
    <t>HDAC1</t>
  </si>
  <si>
    <t>HECD1</t>
  </si>
  <si>
    <t>HEXB</t>
  </si>
  <si>
    <t>HXK1</t>
  </si>
  <si>
    <t>HM13</t>
  </si>
  <si>
    <t>HMGB1</t>
  </si>
  <si>
    <t>ROA0</t>
  </si>
  <si>
    <t>ROA1</t>
  </si>
  <si>
    <t>ROA2</t>
  </si>
  <si>
    <t>ROA3</t>
  </si>
  <si>
    <t>HNRPC</t>
  </si>
  <si>
    <t>HNRPD</t>
  </si>
  <si>
    <t>HNRDL</t>
  </si>
  <si>
    <t>HNRPF</t>
  </si>
  <si>
    <t>HNRH1</t>
  </si>
  <si>
    <t>HNRPK</t>
  </si>
  <si>
    <t>HNRPL</t>
  </si>
  <si>
    <t>HNRPM</t>
  </si>
  <si>
    <t>HNRPR</t>
  </si>
  <si>
    <t>HNRPU</t>
  </si>
  <si>
    <t>HNRL1</t>
  </si>
  <si>
    <t>HP1B3</t>
  </si>
  <si>
    <t>HPRT</t>
  </si>
  <si>
    <t>DHB12</t>
  </si>
  <si>
    <t>DHB4</t>
  </si>
  <si>
    <t>HS90A</t>
  </si>
  <si>
    <t>HS90B</t>
  </si>
  <si>
    <t>HS71B</t>
  </si>
  <si>
    <t>HSP74</t>
  </si>
  <si>
    <t>BIP</t>
  </si>
  <si>
    <t>HSP7C</t>
  </si>
  <si>
    <t>GRP75</t>
  </si>
  <si>
    <t>HPBP1</t>
  </si>
  <si>
    <t>CH60</t>
  </si>
  <si>
    <t>HS105</t>
  </si>
  <si>
    <t>HTSF1</t>
  </si>
  <si>
    <t>HUWE1</t>
  </si>
  <si>
    <t>HYOU1</t>
  </si>
  <si>
    <t>SYIC</t>
  </si>
  <si>
    <t>SYIM</t>
  </si>
  <si>
    <t>IF2B1</t>
  </si>
  <si>
    <t>IF2B3</t>
  </si>
  <si>
    <t>MPRI</t>
  </si>
  <si>
    <t>ILF2</t>
  </si>
  <si>
    <t>ILF3</t>
  </si>
  <si>
    <t>IMDH2</t>
  </si>
  <si>
    <t>IPO5</t>
  </si>
  <si>
    <t>IPO7</t>
  </si>
  <si>
    <t>I2BP2</t>
  </si>
  <si>
    <t>I2BPL</t>
  </si>
  <si>
    <t>ITB1</t>
  </si>
  <si>
    <t>ITSN2</t>
  </si>
  <si>
    <t>PLAK</t>
  </si>
  <si>
    <t>KDM3B</t>
  </si>
  <si>
    <t>KHDR1</t>
  </si>
  <si>
    <t>FUBP2</t>
  </si>
  <si>
    <t>KBP</t>
  </si>
  <si>
    <t>KMT2A</t>
  </si>
  <si>
    <t>IMA1</t>
  </si>
  <si>
    <t>IMB1</t>
  </si>
  <si>
    <t>LARP1</t>
  </si>
  <si>
    <t>LAR4B</t>
  </si>
  <si>
    <t>SYLC</t>
  </si>
  <si>
    <t>LDHA</t>
  </si>
  <si>
    <t>LIN54</t>
  </si>
  <si>
    <t>LMAN2</t>
  </si>
  <si>
    <t>LMNA</t>
  </si>
  <si>
    <t>LMNB1</t>
  </si>
  <si>
    <t>LMNB2</t>
  </si>
  <si>
    <t>LRBA</t>
  </si>
  <si>
    <t>AMRP</t>
  </si>
  <si>
    <t>LPPRC</t>
  </si>
  <si>
    <t>LS14A</t>
  </si>
  <si>
    <t>LKHA4</t>
  </si>
  <si>
    <t>LC7L2</t>
  </si>
  <si>
    <t>LC7L3</t>
  </si>
  <si>
    <t>H2AY</t>
  </si>
  <si>
    <t>MAGD2</t>
  </si>
  <si>
    <t>MAP1S</t>
  </si>
  <si>
    <t>MP2K2</t>
  </si>
  <si>
    <t>MARE1</t>
  </si>
  <si>
    <t>SYMC</t>
  </si>
  <si>
    <t>MATR3</t>
  </si>
  <si>
    <t>MAVS</t>
  </si>
  <si>
    <t>MCM2</t>
  </si>
  <si>
    <t>MCM4</t>
  </si>
  <si>
    <t>MCM5</t>
  </si>
  <si>
    <t>MCM7</t>
  </si>
  <si>
    <t>MDC1</t>
  </si>
  <si>
    <t>MDHC</t>
  </si>
  <si>
    <t>MDHM</t>
  </si>
  <si>
    <t>MGAP</t>
  </si>
  <si>
    <t>KI67</t>
  </si>
  <si>
    <t>MRE11</t>
  </si>
  <si>
    <t>MRTFB</t>
  </si>
  <si>
    <t>MSH6</t>
  </si>
  <si>
    <t>COX2</t>
  </si>
  <si>
    <t>MTA2</t>
  </si>
  <si>
    <t>C1TC</t>
  </si>
  <si>
    <t>MTREX</t>
  </si>
  <si>
    <t>NAA15</t>
  </si>
  <si>
    <t>SYNC</t>
  </si>
  <si>
    <t>NUCL</t>
  </si>
  <si>
    <t>NCOA5</t>
  </si>
  <si>
    <t>NCOR1</t>
  </si>
  <si>
    <t>NICA</t>
  </si>
  <si>
    <t>NFRKB</t>
  </si>
  <si>
    <t>NKRF</t>
  </si>
  <si>
    <t>NDKB</t>
  </si>
  <si>
    <t>NONO</t>
  </si>
  <si>
    <t>NOP2</t>
  </si>
  <si>
    <t>NOP56</t>
  </si>
  <si>
    <t>NOP58</t>
  </si>
  <si>
    <t>PSA</t>
  </si>
  <si>
    <t>NPM</t>
  </si>
  <si>
    <t>NRBP</t>
  </si>
  <si>
    <t>NSDHL</t>
  </si>
  <si>
    <t>NUFP2</t>
  </si>
  <si>
    <t>NUMA1</t>
  </si>
  <si>
    <t>NU107</t>
  </si>
  <si>
    <t>NU133</t>
  </si>
  <si>
    <t>NU153</t>
  </si>
  <si>
    <t>NU160</t>
  </si>
  <si>
    <t>NU205</t>
  </si>
  <si>
    <t>PO210</t>
  </si>
  <si>
    <t>NU214</t>
  </si>
  <si>
    <t>NUP58</t>
  </si>
  <si>
    <t>NUP93</t>
  </si>
  <si>
    <t>NUP98</t>
  </si>
  <si>
    <t>OGT1</t>
  </si>
  <si>
    <t>P3H1</t>
  </si>
  <si>
    <t>PDIA1</t>
  </si>
  <si>
    <t>PA2G4</t>
  </si>
  <si>
    <t>PABP1</t>
  </si>
  <si>
    <t>PABP4</t>
  </si>
  <si>
    <t>PUR6</t>
  </si>
  <si>
    <t>PAPOA</t>
  </si>
  <si>
    <t>PARP1</t>
  </si>
  <si>
    <t>PAX6</t>
  </si>
  <si>
    <t>PYC</t>
  </si>
  <si>
    <t>PCYOX</t>
  </si>
  <si>
    <t>PDC6I</t>
  </si>
  <si>
    <t>ODPA</t>
  </si>
  <si>
    <t>ODPB</t>
  </si>
  <si>
    <t>PDIA3</t>
  </si>
  <si>
    <t>PDIA4</t>
  </si>
  <si>
    <t>PDIA6</t>
  </si>
  <si>
    <t>PDLI7</t>
  </si>
  <si>
    <t>PEBP1</t>
  </si>
  <si>
    <t>PUR4</t>
  </si>
  <si>
    <t>PROF1</t>
  </si>
  <si>
    <t>6PGD</t>
  </si>
  <si>
    <t>PGK1</t>
  </si>
  <si>
    <t>PGRC1</t>
  </si>
  <si>
    <t>PHAR4</t>
  </si>
  <si>
    <t>PHF2</t>
  </si>
  <si>
    <t>PHF6</t>
  </si>
  <si>
    <t>SERA</t>
  </si>
  <si>
    <t>KPYM</t>
  </si>
  <si>
    <t>PKN2</t>
  </si>
  <si>
    <t>PLST</t>
  </si>
  <si>
    <t>PININ</t>
  </si>
  <si>
    <t>PNPT1</t>
  </si>
  <si>
    <t>P121C</t>
  </si>
  <si>
    <t>PO2F1</t>
  </si>
  <si>
    <t>IPYR</t>
  </si>
  <si>
    <t>PUR1</t>
  </si>
  <si>
    <t>PPIB</t>
  </si>
  <si>
    <t>PPM1G</t>
  </si>
  <si>
    <t>MYPT1</t>
  </si>
  <si>
    <t>2AAA</t>
  </si>
  <si>
    <t>PRDX1</t>
  </si>
  <si>
    <t>PRDX2</t>
  </si>
  <si>
    <t>PRDX3</t>
  </si>
  <si>
    <t>PRDX5</t>
  </si>
  <si>
    <t>PRDX6</t>
  </si>
  <si>
    <t>GLU2B</t>
  </si>
  <si>
    <t>PRKDC</t>
  </si>
  <si>
    <t>ANM1</t>
  </si>
  <si>
    <t>ANM5</t>
  </si>
  <si>
    <t>PRP19</t>
  </si>
  <si>
    <t>PR40A</t>
  </si>
  <si>
    <t>PRP8</t>
  </si>
  <si>
    <t>PRC2A</t>
  </si>
  <si>
    <t>PRC2C</t>
  </si>
  <si>
    <t>PSA1</t>
  </si>
  <si>
    <t>PSA3</t>
  </si>
  <si>
    <t>PSA4</t>
  </si>
  <si>
    <t>PSA6</t>
  </si>
  <si>
    <t>PSA7</t>
  </si>
  <si>
    <t>PSB3</t>
  </si>
  <si>
    <t>PSB5</t>
  </si>
  <si>
    <t>PRS6A</t>
  </si>
  <si>
    <t>PSMD2</t>
  </si>
  <si>
    <t>PTBP1</t>
  </si>
  <si>
    <t>TEBP</t>
  </si>
  <si>
    <t>PTK7</t>
  </si>
  <si>
    <t>PTN23</t>
  </si>
  <si>
    <t>PWP2</t>
  </si>
  <si>
    <t>QRIC1</t>
  </si>
  <si>
    <t>RAB7A</t>
  </si>
  <si>
    <t>RACK1</t>
  </si>
  <si>
    <t>RD23B</t>
  </si>
  <si>
    <t>RAN</t>
  </si>
  <si>
    <t>RANG</t>
  </si>
  <si>
    <t>RBP2</t>
  </si>
  <si>
    <t>RAGP1</t>
  </si>
  <si>
    <t>RAP1B</t>
  </si>
  <si>
    <t>SYRC</t>
  </si>
  <si>
    <t>RBBP4</t>
  </si>
  <si>
    <t>RBBP6</t>
  </si>
  <si>
    <t>RBM10</t>
  </si>
  <si>
    <t>RBM12</t>
  </si>
  <si>
    <t>RBM14</t>
  </si>
  <si>
    <t>RBM25</t>
  </si>
  <si>
    <t>RBM26</t>
  </si>
  <si>
    <t>RBM27</t>
  </si>
  <si>
    <t>RBM39</t>
  </si>
  <si>
    <t>RBM4</t>
  </si>
  <si>
    <t>RBM5</t>
  </si>
  <si>
    <t>RBMX</t>
  </si>
  <si>
    <t>SUH</t>
  </si>
  <si>
    <t>RCC1</t>
  </si>
  <si>
    <t>RCC2</t>
  </si>
  <si>
    <t>RCN1</t>
  </si>
  <si>
    <t>TF65</t>
  </si>
  <si>
    <t>RIPK1</t>
  </si>
  <si>
    <t>AMPB</t>
  </si>
  <si>
    <t>RFA1</t>
  </si>
  <si>
    <t>RL10A</t>
  </si>
  <si>
    <t>RL11</t>
  </si>
  <si>
    <t>RL12</t>
  </si>
  <si>
    <t>RL13</t>
  </si>
  <si>
    <t>RL14</t>
  </si>
  <si>
    <t>RL15</t>
  </si>
  <si>
    <t>RL18</t>
  </si>
  <si>
    <t>RL18A</t>
  </si>
  <si>
    <t>RL19</t>
  </si>
  <si>
    <t>RL21</t>
  </si>
  <si>
    <t>RL23</t>
  </si>
  <si>
    <t>RL24</t>
  </si>
  <si>
    <t>RL26</t>
  </si>
  <si>
    <t>RL27A</t>
  </si>
  <si>
    <t>RL28</t>
  </si>
  <si>
    <t>RL3</t>
  </si>
  <si>
    <t>RL34</t>
  </si>
  <si>
    <t>RL35A</t>
  </si>
  <si>
    <t>RL4</t>
  </si>
  <si>
    <t>RL5</t>
  </si>
  <si>
    <t>RL6</t>
  </si>
  <si>
    <t>RL7</t>
  </si>
  <si>
    <t>RL7A</t>
  </si>
  <si>
    <t>RL8</t>
  </si>
  <si>
    <t>RL9</t>
  </si>
  <si>
    <t>RLA0</t>
  </si>
  <si>
    <t>RS11</t>
  </si>
  <si>
    <t>RS14</t>
  </si>
  <si>
    <t>RS2</t>
  </si>
  <si>
    <t>RS23</t>
  </si>
  <si>
    <t>RS27</t>
  </si>
  <si>
    <t>RS3</t>
  </si>
  <si>
    <t>RS3A</t>
  </si>
  <si>
    <t>RS4X</t>
  </si>
  <si>
    <t>RS7</t>
  </si>
  <si>
    <t>RS8</t>
  </si>
  <si>
    <t>RS9</t>
  </si>
  <si>
    <t>RSSA</t>
  </si>
  <si>
    <t>RRP1B</t>
  </si>
  <si>
    <t>RTCB</t>
  </si>
  <si>
    <t>RTN4</t>
  </si>
  <si>
    <t>RUVB1</t>
  </si>
  <si>
    <t>RUVB2</t>
  </si>
  <si>
    <t>SAFB1</t>
  </si>
  <si>
    <t>SP130</t>
  </si>
  <si>
    <t>S30BP</t>
  </si>
  <si>
    <t>SYSC</t>
  </si>
  <si>
    <t>SART3</t>
  </si>
  <si>
    <t>SBNO1</t>
  </si>
  <si>
    <t>SCAF4</t>
  </si>
  <si>
    <t>SCRB2</t>
  </si>
  <si>
    <t>SCRIB</t>
  </si>
  <si>
    <t>SDHA</t>
  </si>
  <si>
    <t>SC24B</t>
  </si>
  <si>
    <t>SC24D</t>
  </si>
  <si>
    <t>SC31A</t>
  </si>
  <si>
    <t>S61A1</t>
  </si>
  <si>
    <t>SET1A</t>
  </si>
  <si>
    <t>SF3A1</t>
  </si>
  <si>
    <t>SF3B1</t>
  </si>
  <si>
    <t>SF3B2</t>
  </si>
  <si>
    <t>SF3B3</t>
  </si>
  <si>
    <t>SFPQ</t>
  </si>
  <si>
    <t>SFSWA</t>
  </si>
  <si>
    <t>SH3G1</t>
  </si>
  <si>
    <t>SHLB1</t>
  </si>
  <si>
    <t>GLYM</t>
  </si>
  <si>
    <t>MOT1</t>
  </si>
  <si>
    <t>AAAT</t>
  </si>
  <si>
    <t>MPCP</t>
  </si>
  <si>
    <t>ADT2</t>
  </si>
  <si>
    <t>4F2</t>
  </si>
  <si>
    <t>S6A15</t>
  </si>
  <si>
    <t>LAT1</t>
  </si>
  <si>
    <t>SLK</t>
  </si>
  <si>
    <t>SMAP2</t>
  </si>
  <si>
    <t>SMCA4</t>
  </si>
  <si>
    <t>SMRC1</t>
  </si>
  <si>
    <t>SMRC2</t>
  </si>
  <si>
    <t>SMC1A</t>
  </si>
  <si>
    <t>SMC4</t>
  </si>
  <si>
    <t>SND1</t>
  </si>
  <si>
    <t>U520</t>
  </si>
  <si>
    <t>RU17</t>
  </si>
  <si>
    <t>SMD1</t>
  </si>
  <si>
    <t>SNX2</t>
  </si>
  <si>
    <t>SON</t>
  </si>
  <si>
    <t>JIP4</t>
  </si>
  <si>
    <t>SPART</t>
  </si>
  <si>
    <t>AFG2H</t>
  </si>
  <si>
    <t>MINT</t>
  </si>
  <si>
    <t>SPTB2</t>
  </si>
  <si>
    <t>SRCAP</t>
  </si>
  <si>
    <t>SPEE</t>
  </si>
  <si>
    <t>SRRM2</t>
  </si>
  <si>
    <t>SRSF1</t>
  </si>
  <si>
    <t>SRS11</t>
  </si>
  <si>
    <t>SRSF3</t>
  </si>
  <si>
    <t>SRSF6</t>
  </si>
  <si>
    <t>SRSF7</t>
  </si>
  <si>
    <t>SSRP1</t>
  </si>
  <si>
    <t>F10A1</t>
  </si>
  <si>
    <t>S11IP</t>
  </si>
  <si>
    <t>STRAP</t>
  </si>
  <si>
    <t>STT3A</t>
  </si>
  <si>
    <t>SUCB1</t>
  </si>
  <si>
    <t>SUGP1</t>
  </si>
  <si>
    <t>SP16H</t>
  </si>
  <si>
    <t>SPT6H</t>
  </si>
  <si>
    <t>HNRPQ</t>
  </si>
  <si>
    <t>TAF4</t>
  </si>
  <si>
    <t>SYTC</t>
  </si>
  <si>
    <t>TASOR</t>
  </si>
  <si>
    <t>TB10B</t>
  </si>
  <si>
    <t>TBC15</t>
  </si>
  <si>
    <t>TCEA1</t>
  </si>
  <si>
    <t>TCRG1</t>
  </si>
  <si>
    <t>TCOF</t>
  </si>
  <si>
    <t>TCPA</t>
  </si>
  <si>
    <t>TECR</t>
  </si>
  <si>
    <t>TFR1</t>
  </si>
  <si>
    <t>TR150</t>
  </si>
  <si>
    <t>TLN1</t>
  </si>
  <si>
    <t>TMED1</t>
  </si>
  <si>
    <t>TMEDA</t>
  </si>
  <si>
    <t>TMED7</t>
  </si>
  <si>
    <t>TMED9</t>
  </si>
  <si>
    <t>LAP2B</t>
  </si>
  <si>
    <t>TNPO1</t>
  </si>
  <si>
    <t>TNR6A</t>
  </si>
  <si>
    <t>TOP2A</t>
  </si>
  <si>
    <t>TOX4</t>
  </si>
  <si>
    <t>TP53B</t>
  </si>
  <si>
    <t>TPIS</t>
  </si>
  <si>
    <t>TRA2B</t>
  </si>
  <si>
    <t>TRAP1</t>
  </si>
  <si>
    <t>TIF1A</t>
  </si>
  <si>
    <t>TIF1B</t>
  </si>
  <si>
    <t>TRI33</t>
  </si>
  <si>
    <t>TS101</t>
  </si>
  <si>
    <t>TSN3</t>
  </si>
  <si>
    <t>TTL12</t>
  </si>
  <si>
    <t>TBB5</t>
  </si>
  <si>
    <t>TBB4B</t>
  </si>
  <si>
    <t>EFTU</t>
  </si>
  <si>
    <t>TXLNA</t>
  </si>
  <si>
    <t>THIO</t>
  </si>
  <si>
    <t>TXND5</t>
  </si>
  <si>
    <t>U2AF2</t>
  </si>
  <si>
    <t>UBA1</t>
  </si>
  <si>
    <t>RL40</t>
  </si>
  <si>
    <t>UBP2L</t>
  </si>
  <si>
    <t>UBXN4</t>
  </si>
  <si>
    <t>UGGG1</t>
  </si>
  <si>
    <t>UNK</t>
  </si>
  <si>
    <t>RENT1</t>
  </si>
  <si>
    <t>QCR1</t>
  </si>
  <si>
    <t>UBP10</t>
  </si>
  <si>
    <t>UBP5</t>
  </si>
  <si>
    <t>UBP7</t>
  </si>
  <si>
    <t>VAPB</t>
  </si>
  <si>
    <t>SYVC</t>
  </si>
  <si>
    <t>VINC</t>
  </si>
  <si>
    <t>TERA</t>
  </si>
  <si>
    <t>VDAC1</t>
  </si>
  <si>
    <t>VPS35</t>
  </si>
  <si>
    <t>WNK1</t>
  </si>
  <si>
    <t>XPO1</t>
  </si>
  <si>
    <t>XRCC5</t>
  </si>
  <si>
    <t>XRCC6</t>
  </si>
  <si>
    <t>SYYC</t>
  </si>
  <si>
    <t>YBOX1</t>
  </si>
  <si>
    <t>YETS2</t>
  </si>
  <si>
    <t>YLPM1</t>
  </si>
  <si>
    <t>YTHD1</t>
  </si>
  <si>
    <t>YTHD3</t>
  </si>
  <si>
    <t>1433E</t>
  </si>
  <si>
    <t>ZC3HD</t>
  </si>
  <si>
    <t>ZC3HE</t>
  </si>
  <si>
    <t>ZCCHV</t>
  </si>
  <si>
    <t>ZMYM4</t>
  </si>
  <si>
    <t>PKCB1</t>
  </si>
  <si>
    <t>Z280C</t>
  </si>
  <si>
    <t>ZN384</t>
  </si>
  <si>
    <t>Z512B</t>
  </si>
  <si>
    <t>ZN598</t>
  </si>
  <si>
    <t>ZN638</t>
  </si>
  <si>
    <t>ZRAB2</t>
  </si>
  <si>
    <t>ENTRY NAMES</t>
  </si>
  <si>
    <t>PROTEIN NAMES</t>
  </si>
  <si>
    <t>ENTRY ID</t>
  </si>
  <si>
    <t>STATUS</t>
  </si>
  <si>
    <t>GENE NAMES</t>
  </si>
  <si>
    <t>MAR1</t>
  </si>
  <si>
    <t>SEPT2</t>
  </si>
  <si>
    <t>SEPT7</t>
  </si>
  <si>
    <t>SEPT8</t>
  </si>
  <si>
    <t>SEPT9</t>
  </si>
  <si>
    <t>SEPT11</t>
  </si>
  <si>
    <t>O-GlcNAc Sites</t>
  </si>
  <si>
    <t>S854/S857</t>
  </si>
  <si>
    <t>T746/S758/T764/S827/T1038/T1041/T1042/S1043/T1051/T1055/T1058/S1061/T1418/S1775/T1780</t>
  </si>
  <si>
    <t>S533/T537/S540</t>
  </si>
  <si>
    <t>S17/T20</t>
  </si>
  <si>
    <t>T327/T329</t>
  </si>
  <si>
    <t>S108/T128/S134/T325</t>
  </si>
  <si>
    <t>T409/S528/T532/T533/S537/T539/T712/T714/S723/T728</t>
  </si>
  <si>
    <t>T55/S200</t>
  </si>
  <si>
    <t>T334/T1327/S1335</t>
  </si>
  <si>
    <t>T1285</t>
  </si>
  <si>
    <t>S244/T255</t>
  </si>
  <si>
    <t>T348/S350</t>
  </si>
  <si>
    <t>S664/S673</t>
  </si>
  <si>
    <t>S584/S588</t>
  </si>
  <si>
    <t>S260/S280/T380/T525</t>
  </si>
  <si>
    <t>S58/S128/T238/S249/S254/S255/S256/S258/S260/S261/S264/S265/S711/S1090/S1091/S1235/S1242/T1888/S2262</t>
  </si>
  <si>
    <t>T447/T448/T450/T451</t>
  </si>
  <si>
    <t>S278/S326</t>
  </si>
  <si>
    <t>S67/S74/S955/S978</t>
  </si>
  <si>
    <t>S352/S358/S362/S363/T371/T429/S450/S452/S455/S462/S465/S471/S651/S677/S682</t>
  </si>
  <si>
    <t>S2402/S2405/S2719/S4822</t>
  </si>
  <si>
    <t>T295/S298</t>
  </si>
  <si>
    <t>S297/S299/S300/S315</t>
  </si>
  <si>
    <t>S379/T381/T385/T388/T396/T416/T464/S477/S479/S564/S565/S566/S569/T570/T571/S572/T573/T577/S578/S585/S589/T590/T592/T594/S601/S618/T631/T637/T645/S746/S773/T774/S775/S776/S777/T778/T779/S781/S782/S783/S785/T786/S788/S789/S790/S794/S795/S802/T807/S808/S835</t>
  </si>
  <si>
    <t>T225/S226</t>
  </si>
  <si>
    <t>T1195/S1196</t>
  </si>
  <si>
    <t>T1167/T2254</t>
  </si>
  <si>
    <t>S665/T666/T667</t>
  </si>
  <si>
    <t>S275/T279/S282/S288/S290/T291</t>
  </si>
  <si>
    <t>S68/S72/S399/S402/T835</t>
  </si>
  <si>
    <t>S566/S580/S653/S662/S668/S671/T734/T965/S983/T1180</t>
  </si>
  <si>
    <t>T161/S162/T374</t>
  </si>
  <si>
    <t>S2/S3/T6/S8</t>
  </si>
  <si>
    <t>T97/S245/T2021/S2138/S2211/T2425</t>
  </si>
  <si>
    <t>S79/T423</t>
  </si>
  <si>
    <t>S17/T18</t>
  </si>
  <si>
    <t>T209/S211</t>
  </si>
  <si>
    <t>S300/S322/S357</t>
  </si>
  <si>
    <t>S626/S731</t>
  </si>
  <si>
    <t>S1509/T1512</t>
  </si>
  <si>
    <t>T1135/T1408</t>
  </si>
  <si>
    <t>S19/S663</t>
  </si>
  <si>
    <t>S383/T448</t>
  </si>
  <si>
    <t>T193/S195</t>
  </si>
  <si>
    <t>T172/S175/S176</t>
  </si>
  <si>
    <t>S173/S177</t>
  </si>
  <si>
    <t>S43/S987/S992/S1329/S1336</t>
  </si>
  <si>
    <t>T211/S232/S277/T278/T283/S284/T294/S1050</t>
  </si>
  <si>
    <t>S251</t>
  </si>
  <si>
    <t>T899/T927/S930</t>
  </si>
  <si>
    <t>S284/S286/S411/T418/T475/S476/S482/S551</t>
  </si>
  <si>
    <t>S173/S178</t>
  </si>
  <si>
    <t>S129/S138</t>
  </si>
  <si>
    <t>T314/T315/T321/S349</t>
  </si>
  <si>
    <t>S216/S217/S221/T222</t>
  </si>
  <si>
    <t>S370/T374</t>
  </si>
  <si>
    <t>S235/T243</t>
  </si>
  <si>
    <t>T96/S100/T116/S117/S123/S125/S137/S162/T167/S173/S556/S814</t>
  </si>
  <si>
    <t>S398/S399/S405/S410/T415</t>
  </si>
  <si>
    <t>S439/S490</t>
  </si>
  <si>
    <t>T309/T310/T312/S341/T626/T627/S629</t>
  </si>
  <si>
    <t>S43/T69/S76</t>
  </si>
  <si>
    <t>T120/T133/T134/S135/T138/S142/S146/S147/S153/S156</t>
  </si>
  <si>
    <t>T645/T700/T807</t>
  </si>
  <si>
    <t>S527/S529</t>
  </si>
  <si>
    <t>T658/T1211/T1212/S1214/S1215/T1216/S1219/S1223</t>
  </si>
  <si>
    <t>S461/T466</t>
  </si>
  <si>
    <t>T172/T180/T802/T807/T813</t>
  </si>
  <si>
    <t>T470/S477</t>
  </si>
  <si>
    <t>S896/S897/T1645</t>
  </si>
  <si>
    <t>S548/S550/S551/S552/T570/S571/S575/S778/S779</t>
  </si>
  <si>
    <t>T887/T899/T903/T904/S907/S919/S920</t>
  </si>
  <si>
    <t>S156/T1537/T1644/S1820/S1821/T1825/T1826/T1830/S1858/T2001/S2041/T2185/S2303/S2373/T2379/S2382/S2383/S2395</t>
  </si>
  <si>
    <t>T401/S1422/T1593/S1602</t>
  </si>
  <si>
    <t>T28/T32/S46/S54/S123/S1039/T1042/S1050/T1064/S1073/T1075/T1449/S1450/S1457/T1479/S1480/T1491/S1493/S1545/S1857/T1925/T1926/S2069/S2070/T2078/S2079/T2080</t>
  </si>
  <si>
    <t>S68/T71</t>
  </si>
  <si>
    <t>T37/S206</t>
  </si>
  <si>
    <t>S66/T73</t>
  </si>
  <si>
    <t>T3/S8</t>
  </si>
  <si>
    <t>S528/S532</t>
  </si>
  <si>
    <t>T44/T53/S54/T59/S67/S72/T81/T91/S92</t>
  </si>
  <si>
    <t>T706/T1336/S1337</t>
  </si>
  <si>
    <t>S382/S406/T407/T409/S413/T420</t>
  </si>
  <si>
    <t>S288/T290</t>
  </si>
  <si>
    <t>T449/T590</t>
  </si>
  <si>
    <t>S509/S511</t>
  </si>
  <si>
    <t>T627/T632</t>
  </si>
  <si>
    <t>S383/S424/T461/S462</t>
  </si>
  <si>
    <t>S451/T658/S666/T674/T903/S904/T910/S914/S915/S917/S938/S948/S963/S964/S965/S1041/S1047/S1048/S1050/S1051/T1073</t>
  </si>
  <si>
    <t>S1063/S1065</t>
  </si>
  <si>
    <t>S185/S187/S191/T192/S193/S194/S198/S200/S309/S332/S333</t>
  </si>
  <si>
    <t>S391/T396/T399/S526</t>
  </si>
  <si>
    <t>S179/S183</t>
  </si>
  <si>
    <t>T143/S154</t>
  </si>
  <si>
    <t>T295/S296/T298</t>
  </si>
  <si>
    <t>S156/S162/T165/T169/S175/S314</t>
  </si>
  <si>
    <t>S139/S142/S147/S149/S197/T212/S226/S228/T232/S235/S238/S245/S253/S255/S258/T259/T261/S269/T270/S310/S311/S315/T316/T327/T329/T332/T341/S342/T344/S347/S660</t>
  </si>
  <si>
    <t>S309/S316/S318/S321/T331/T375/S396</t>
  </si>
  <si>
    <t>S3475/S3487</t>
  </si>
  <si>
    <t>S2/S61/T130/S153</t>
  </si>
  <si>
    <t>S167/S261</t>
  </si>
  <si>
    <t>S30/T31</t>
  </si>
  <si>
    <t>T35/S46/S174/S175/T255/S415</t>
  </si>
  <si>
    <t>S130/S218</t>
  </si>
  <si>
    <t>T137/T138</t>
  </si>
  <si>
    <t>S56/S57/S83/S84/S88/T90/S278/S283</t>
  </si>
  <si>
    <t>T738/T743</t>
  </si>
  <si>
    <t>T162/T170</t>
  </si>
  <si>
    <t>S844/S1250/S1738</t>
  </si>
  <si>
    <t>S162/S224/S745</t>
  </si>
  <si>
    <t>S114/S254</t>
  </si>
  <si>
    <t>S7/T9/T13/T16/S25</t>
  </si>
  <si>
    <t>S42/S44/S47/S52/S54/S56</t>
  </si>
  <si>
    <t>S33/S527/S538</t>
  </si>
  <si>
    <t>S83/S210</t>
  </si>
  <si>
    <t>S34/T57</t>
  </si>
  <si>
    <t>S6/S16/S111/T113/S125</t>
  </si>
  <si>
    <t>S74/S79</t>
  </si>
  <si>
    <t>S73/S83/S84/T90/T91/T95</t>
  </si>
  <si>
    <t>T168/T177</t>
  </si>
  <si>
    <t>S38/S41/S42/S44/S48/S49/S50/S52/T403/S404/S407/T409/S413/S415/S416/S422/T429/S430/S431/T436</t>
  </si>
  <si>
    <t>S28/T47/S49/S50/S51/S863</t>
  </si>
  <si>
    <t>T82/T93/S103/S216/T334/S427</t>
  </si>
  <si>
    <t>T150/S580</t>
  </si>
  <si>
    <t>S120/S126/T128/S134/T254/T265/S271/S273/T276/S312/T394/S421/T424/S446/T453/T455/S507/S510/T517</t>
  </si>
  <si>
    <t>T221/T222</t>
  </si>
  <si>
    <t>S347/S351</t>
  </si>
  <si>
    <t>S75/T77/S80</t>
  </si>
  <si>
    <t>S1570/S1577/S1581</t>
  </si>
  <si>
    <t>S100/S107</t>
  </si>
  <si>
    <t>T366</t>
  </si>
  <si>
    <t>T42/S45</t>
  </si>
  <si>
    <t>T22/S23/S40/S215/S216</t>
  </si>
  <si>
    <t>S335/S372/S374/S375/T377/S380/T384</t>
  </si>
  <si>
    <t>T435</t>
  </si>
  <si>
    <t>T812/S814/S850/S851</t>
  </si>
  <si>
    <t>S144/T149/T884</t>
  </si>
  <si>
    <t>T1109/T1203/S1208/T1225</t>
  </si>
  <si>
    <t>S199/T241/T335/S502/T522/T851/S1082</t>
  </si>
  <si>
    <t>S70/S78/S83/T89/S190/T194/S195/S199/T267/S289/S299/S382/T387</t>
  </si>
  <si>
    <t>S491/T760</t>
  </si>
  <si>
    <t>S5/S282</t>
  </si>
  <si>
    <t>S671/S767/S1297/S1652/S1936</t>
  </si>
  <si>
    <t>T85/S381</t>
  </si>
  <si>
    <t>S54/S56/T268/S421</t>
  </si>
  <si>
    <t>S387/S389/S440</t>
  </si>
  <si>
    <t>S1832</t>
  </si>
  <si>
    <t>S306</t>
  </si>
  <si>
    <t>S56/S58</t>
  </si>
  <si>
    <t>T106/S111/S119/T548/S549</t>
  </si>
  <si>
    <t>S112/T113</t>
  </si>
  <si>
    <t>S282/T287/S293/T298</t>
  </si>
  <si>
    <t>S311/S312/S314</t>
  </si>
  <si>
    <t>T50/T405/S406</t>
  </si>
  <si>
    <t>S64/T219/T490</t>
  </si>
  <si>
    <t>T226/S232/S242/T255/T259/S535/T725/S728/S730/S734/T735/T736/T737/T738/S740</t>
  </si>
  <si>
    <t>T17/S41</t>
  </si>
  <si>
    <t>S112/S136/T226/S234/T236/S238/T283/T290/T294</t>
  </si>
  <si>
    <t>T55/T56/S57/T67/T263/S269/T270</t>
  </si>
  <si>
    <t>T275/T278/S404</t>
  </si>
  <si>
    <t>S523/S667/S804/T837/S1550/S1608/S1610/S1633/S1753/T1805/S1863/S1864/S2220/S2295/T2325/S2587</t>
  </si>
  <si>
    <t>T285/T293</t>
  </si>
  <si>
    <t>S130/T131/T139</t>
  </si>
  <si>
    <t>T1484/S1485</t>
  </si>
  <si>
    <t>S288/S794/S960/S1162</t>
  </si>
  <si>
    <t>S40/T47/S48/S49/T52/T54/T186/T227/T228/S237/T251</t>
  </si>
  <si>
    <t>T123/T195/S206</t>
  </si>
  <si>
    <t>S468/T470</t>
  </si>
  <si>
    <t>S84/S85/S95/T100/T101/T102/T104/T129/T153/S158/T162/S189/S194/S195/T204/S206/S207/T210/T211/T212/S214</t>
  </si>
  <si>
    <t>T201/S449</t>
  </si>
  <si>
    <t>T117/T119/S120/S121</t>
  </si>
  <si>
    <t>S455/T462</t>
  </si>
  <si>
    <t>T87/T262/T263/S568/T618</t>
  </si>
  <si>
    <t>S438</t>
  </si>
  <si>
    <t>S536/S544/S551/S557</t>
  </si>
  <si>
    <t>T119/S120/S123/T125/T126</t>
  </si>
  <si>
    <t>S244/T252/T253/T254/T265/S354/T702/S763/S1097/S1644</t>
  </si>
  <si>
    <t>T154/S164/T183/S189/T197/S198/T201/T203/T206/T207</t>
  </si>
  <si>
    <t>T301/T438/S619/T641</t>
  </si>
  <si>
    <t>S399/T423</t>
  </si>
  <si>
    <t>S28/S401</t>
  </si>
  <si>
    <t>T146</t>
  </si>
  <si>
    <t>S1055/T1557/T1558/S2617</t>
  </si>
  <si>
    <t>S119/S202</t>
  </si>
  <si>
    <t>S74/S78/S619</t>
  </si>
  <si>
    <t>S367/T369</t>
  </si>
  <si>
    <t>T113/T115</t>
  </si>
  <si>
    <t>T639/S680/T681</t>
  </si>
  <si>
    <t>T184/S188/T192/S197</t>
  </si>
  <si>
    <t>S253/S606/T734/S764</t>
  </si>
  <si>
    <t>T1035/S1037</t>
  </si>
  <si>
    <t>T883/S2749</t>
  </si>
  <si>
    <t>T154/T617</t>
  </si>
  <si>
    <t>S208/S211/S219/S220/T235/T236</t>
  </si>
  <si>
    <t>T46/T48/T383/T432</t>
  </si>
  <si>
    <t>T103/T109/T138/S140/T292/S300</t>
  </si>
  <si>
    <t>S629/T642/T643/S645</t>
  </si>
  <si>
    <t>T723/T726/T1080</t>
  </si>
  <si>
    <t>T366/S372/T373</t>
  </si>
  <si>
    <t>S126/S127/S132</t>
  </si>
  <si>
    <t>S287/S310</t>
  </si>
  <si>
    <t>S151/S250</t>
  </si>
  <si>
    <t>T35/S36</t>
  </si>
  <si>
    <t>T120/S126</t>
  </si>
  <si>
    <t>S69</t>
  </si>
  <si>
    <t>S242/T243</t>
  </si>
  <si>
    <t>T404/S413</t>
  </si>
  <si>
    <t>S290/S291</t>
  </si>
  <si>
    <t>T251/S384/S392/S420/T442/T443/S500/S511/S924/S1062/T1278/S1283/S1286/S1320/S1325/S1328/T1377/T1380/S1945/S1961/T1974/S1977/S2157</t>
  </si>
  <si>
    <t>S126/S129/T305/T308/T312/S473</t>
  </si>
  <si>
    <t>T152/T301/S310</t>
  </si>
  <si>
    <t>S139/T143</t>
  </si>
  <si>
    <t>T18/S112</t>
  </si>
  <si>
    <t>S23/T40/T41/T112</t>
  </si>
  <si>
    <t>S121/T141/T258</t>
  </si>
  <si>
    <t>S277/T298</t>
  </si>
  <si>
    <t>T90/S96/S282/S628/T630/S759</t>
  </si>
  <si>
    <t>S423/S432</t>
  </si>
  <si>
    <t>S431/T435</t>
  </si>
  <si>
    <t>T36/S38</t>
  </si>
  <si>
    <t>T540/S542/S557/T558/T559/T565/T568</t>
  </si>
  <si>
    <t>S39/S42/T45/T47/S107/S108/T109/S110/S112/S412</t>
  </si>
  <si>
    <t>S557/S569/S579</t>
  </si>
  <si>
    <t>T396/T398</t>
  </si>
  <si>
    <t>T13/T17/T20/T23/T25/T26/T27/T30/S33/S35/T36/S37/T39/T52/S53/T54/S56/T57/S61/T64/T66/T69/T71/T72/T75/T78/S89/S95/S100/T102/T105/S112/S118/S119/T122/S126/S127/T128/T130/S131/S132/T135/T138/S145/T146/T147/S148/T153/T154/S155/S159/T161/S169/S175/S179/T183/T187/T191/T194/T198/T199/T203/T209/T211/T215/S216/S224/T227/T230/S231/S232/T234/T235/S238/T241/T244/T245/T250/T253/S265/T269/T270/S272/S304/T306/T311/S325</t>
  </si>
  <si>
    <t>T54/T64/T72/T81/S87</t>
  </si>
  <si>
    <t>T653</t>
  </si>
  <si>
    <t>T257/S260</t>
  </si>
  <si>
    <t>T276/T278</t>
  </si>
  <si>
    <t>T714/T716/T717/S719/T721/S727</t>
  </si>
  <si>
    <t>T42</t>
  </si>
  <si>
    <t>S120/S501</t>
  </si>
  <si>
    <t>S1050/S1051</t>
  </si>
  <si>
    <t>T195/S200/S203/T204/S205/S211</t>
  </si>
  <si>
    <t>S499/T510</t>
  </si>
  <si>
    <t>T501/S511</t>
  </si>
  <si>
    <t>S1347/S2382/T2389</t>
  </si>
  <si>
    <t>T33/S41/S61/S71/S74/S75/S77/S85</t>
  </si>
  <si>
    <t>T67/T80</t>
  </si>
  <si>
    <t>S87/S90</t>
  </si>
  <si>
    <t>S251/T259</t>
  </si>
  <si>
    <t>S7/S36</t>
  </si>
  <si>
    <t>T822/S1589/S1779/S2274/S2280/T2282/T2284/S2461/T2466</t>
  </si>
  <si>
    <t>S84/T85</t>
  </si>
  <si>
    <t>S256/T435</t>
  </si>
  <si>
    <t>S124/T546</t>
  </si>
  <si>
    <t>S439/S442</t>
  </si>
  <si>
    <t>T203/T207/S223/S383/S385</t>
  </si>
  <si>
    <t>T1790/S1796</t>
  </si>
  <si>
    <t>S83/S90</t>
  </si>
  <si>
    <t>T433</t>
  </si>
  <si>
    <t>T291/S608/T673/S677/S678/T679/S680/T683/S689</t>
  </si>
  <si>
    <t>T315/T980</t>
  </si>
  <si>
    <t>T411/T412/S413</t>
  </si>
  <si>
    <t>S219/T437</t>
  </si>
  <si>
    <t>S153/S164/S219/T222/T224/S305/S459/S476/T480/S481/S482/S483/T486/S490/S491/T495/T496/S497/S498/S500/S504/S505/T509/T515/S516/S519/T520/S528/S534/T535/S543/S544/T548/S550/T556/T578/S614/S619/S624/T630/T632/S633/T638/S643/S647/S711/T761/T890/S891/S892/S893/S894/S895/S897/S900/S901/S902/S908/S909/S910/S911/S912/S915/T917/T919/S920/T921/S937/S938/S940/S947/S964/S965/S967/S1003/S1017/S1018/S1019/S1023/T1026/S1031/T1032/T1038/T1041/S1042/S1046/S1047/T1055/S1057/T1064/S1068/T1103/T1112/S1113/T1114/S1115/S1134/S1138/T1141/S1149/S1154/T1156/S1159/T1170/S1178/T1179/T1180/S1196/T1225/S1231/S1232/S1236/S1237/S1238/S1249/S1255/T1262/T1263/S1264/S1265/T1266/T1268/T1271/S1280/S1287/S1385/T1387/T1388/S1391/S1392/S1456</t>
  </si>
  <si>
    <t>T38/T39/T43</t>
  </si>
  <si>
    <t>S49/S53/S54/S57/S58/S62/S66/S87/S171/S173</t>
  </si>
  <si>
    <t>S2518/T2540</t>
  </si>
  <si>
    <t>S426/T436</t>
  </si>
  <si>
    <t>T253/S262</t>
  </si>
  <si>
    <t>S201/T209</t>
  </si>
  <si>
    <t>T82/S84/T173</t>
  </si>
  <si>
    <t>T70/T73</t>
  </si>
  <si>
    <t>S142/S144/S147/S149/T151/T154/S162/S291/S292/T298/T301/S302/S304/S312/T351/S359/S362/S365/S367/S368/S370/S371/S385/T389/S391/T395/S396/S398/S401/S402/T407/S421/S446/T448/S481/S489</t>
  </si>
  <si>
    <t>S338/T341</t>
  </si>
  <si>
    <t>T229/T238/T239/T244/T251/T253/T265</t>
  </si>
  <si>
    <t>S116/S119</t>
  </si>
  <si>
    <t>S21/T22/T27/S55/T57/S69/T73/S74/T75/S76/T77/T83/S84/T87/T90/T94/S96/T99/S100/T122/S123/T124/S125/S126/T184/T223/T224/T225/S230/S231/T234/S235/S236/T238/S242/S243/S244/T245/T246/S248/S262/T263/T264/T268/T281/T282/S286/T293/T294/T295/T298/T315/T322/S325/T333/T335/T337/S338/T341/T347/S362/T371/T372/S375/S376/T377/T378/S379/T385/T386/S387/S415/S418/T428/S447/T462/T472/T473/T474/T476/T489/S494/S507/S516/T567/T568/S673/S679/S1034/S1036/S1064</t>
  </si>
  <si>
    <t>S64/S299</t>
  </si>
  <si>
    <t>S489/T821</t>
  </si>
  <si>
    <t>S367/S368/T997/S998</t>
  </si>
  <si>
    <t>S168/S170/S773/T775/T776</t>
  </si>
  <si>
    <t>S23/S82/T524</t>
  </si>
  <si>
    <t>T88/S91/S95/T96/T100/S102/T104/T105/T112/T127/S130/S134/S135/S235/S246/T247/S252/S253/T261/T262/T263/T265/T266/T267/S271</t>
  </si>
  <si>
    <t>S269/S343</t>
  </si>
  <si>
    <t>T225/S401/S414/S416/T433/S438/T507/S512/T531/S535/S537/S540/S542/S545/T554/S555/S561/S563</t>
  </si>
  <si>
    <t>S63/T396/S397/T811</t>
  </si>
  <si>
    <t>S1181/T1250</t>
  </si>
  <si>
    <t>S36/S41</t>
  </si>
  <si>
    <t>S13/S14</t>
  </si>
  <si>
    <t>T160/S265/S271/T277/T278/S281</t>
  </si>
  <si>
    <t>S322/S323</t>
  </si>
  <si>
    <t>T44/T45/T48</t>
  </si>
  <si>
    <t>S154/S417</t>
  </si>
  <si>
    <t>T159/S160</t>
  </si>
  <si>
    <t>S671/S672</t>
  </si>
  <si>
    <t>T39/S124/T277/S279</t>
  </si>
  <si>
    <t>S265/S271/T277/T278/S281</t>
  </si>
  <si>
    <t>T262/S267/S273/T280</t>
  </si>
  <si>
    <t>S168/S172/T285/T290/T366/S382</t>
  </si>
  <si>
    <t>T344/S347/S348</t>
  </si>
  <si>
    <t>S50/S73/T85</t>
  </si>
  <si>
    <t>S4/S36/S134</t>
  </si>
  <si>
    <t>T707</t>
  </si>
  <si>
    <t>S247/T272/S494</t>
  </si>
  <si>
    <t>T1240/S1300/S1658/S1677/S2624/S3313/T3869/S3870</t>
  </si>
  <si>
    <t>S79/S83</t>
  </si>
  <si>
    <t>T873/S874/S877/S878/T2221</t>
  </si>
  <si>
    <t>T151/T190</t>
  </si>
  <si>
    <t>S233/S234/S236</t>
  </si>
  <si>
    <t>S1187/S1189</t>
  </si>
  <si>
    <t>T327/T336/S505/T521/T523/T529/T530/S531/S534/T541/S542/S549/S562/T572/T587/S590/T600/T602/T608/T611/T632/T643/S644/T651/S654/S655/S656/T662</t>
  </si>
  <si>
    <t>S199/T202/T203/T204/T208/T686</t>
  </si>
  <si>
    <t>S46/T245/T246/S247</t>
  </si>
  <si>
    <t>T810/T859</t>
  </si>
  <si>
    <t>S265/T2068/S2164/T2297/S2303/S2304/S2307/S2314/S2316/T2317/S2319/T2320/S2323/S2324/T2328/T2331/S2332/T2337/S2338/S2341</t>
  </si>
  <si>
    <t>T155/S158/S159/S424</t>
  </si>
  <si>
    <t>S145/S361/S362</t>
  </si>
  <si>
    <t>T817/T2496/T3731/S3817</t>
  </si>
  <si>
    <t>S102/T459</t>
  </si>
  <si>
    <t>S84/S86/S221/S224/S406/S407/T411/S412/S413/S414/S420/T424/S425/T427</t>
  </si>
  <si>
    <t>S341/S354</t>
  </si>
  <si>
    <t>S280/S281</t>
  </si>
  <si>
    <t>S187/S188/S196</t>
  </si>
  <si>
    <t>S130/S160/T173/T184/S186/S187/S188/T495/T497/S500/S501/S502/T505/T506/S529/T535/S537/T574/T579/T589/T599/S610</t>
  </si>
  <si>
    <t>T118/S131/T134/S135/S136/T231/S375/S389/T390/T407/S408/T417/T420</t>
  </si>
  <si>
    <t>T39/T42/S44/T47</t>
  </si>
  <si>
    <t>T492/S2551/S2553/T3657/T3659/S7362</t>
  </si>
  <si>
    <t>T616/S764/S775/S777/S778/S781/S783/S925/S926/S1325/S1858/S3238/S3241/S3267/S3273/T3353</t>
  </si>
  <si>
    <t>S269/T305/S319/T322/S337/T352/S374</t>
  </si>
  <si>
    <t>T175/T675/T942</t>
  </si>
  <si>
    <t>S301/T334</t>
  </si>
  <si>
    <t>S253/S332/T359/S362</t>
  </si>
  <si>
    <t>T318/S321/T330/T334/T340/S359</t>
  </si>
  <si>
    <t>S254/T264/S275/S278</t>
  </si>
  <si>
    <t>S287/S291/T300</t>
  </si>
  <si>
    <t>T366/S978/T979/S1366</t>
  </si>
  <si>
    <t>T817/T818</t>
  </si>
  <si>
    <t>S133/T143/S153/S158/T161/S171/S176</t>
  </si>
  <si>
    <t>S1152/T1153</t>
  </si>
  <si>
    <t>S620/T656</t>
  </si>
  <si>
    <t>S125/S128</t>
  </si>
  <si>
    <t>S625/S626</t>
  </si>
  <si>
    <t>S1734/T1890/S2325</t>
  </si>
  <si>
    <t>T149/S157</t>
  </si>
  <si>
    <t>T317/S550/T647/T648/T649/S651/S654</t>
  </si>
  <si>
    <t>S170/T173</t>
  </si>
  <si>
    <t>S1617/S1626/T1709/T1712/S1742/S1749/T1750/T1753/T1754/T1757/T1759/S2081/S2083/T2094/T2103/S2140/T2148/S2229/T2230/S2233/T2237/S2239/S2240/T2241/T2346/S2348</t>
  </si>
  <si>
    <t>S270/T367/S373</t>
  </si>
  <si>
    <t>S659/T864/S1643</t>
  </si>
  <si>
    <t>S1954/S1957</t>
  </si>
  <si>
    <t>T1491/T1512/T1522/S1526/S1527/S1544/S1551/T1552/S1556/T1557/T1558/S1559/S1563/S1565/S1586/S1595/T1598/T1606/T1624/S1625/T1628/T1629/T1640/S1655/S1657/T1665/S1666/S1684/S1690/T1695/S1698/S1699/T1740/S1746/T1749/S1751/S1753/S1757/S1768/T1769/T1770/T1771/S1783/S1890/S1894</t>
  </si>
  <si>
    <t>S19/S21</t>
  </si>
  <si>
    <t>T169/T178</t>
  </si>
  <si>
    <t>T123/T128</t>
  </si>
  <si>
    <t>T643/S644</t>
  </si>
  <si>
    <t>S601/S941/S1731/T2608</t>
  </si>
  <si>
    <t>S88/S361/S368</t>
  </si>
  <si>
    <t>S529</t>
  </si>
  <si>
    <t>T224/S225/S314/S333/S633/T733/S850</t>
  </si>
  <si>
    <t>T322/T365</t>
  </si>
  <si>
    <t>S206/T209/T211/S221/S223</t>
  </si>
  <si>
    <t>S293/T294/S297/T352/S353/T355/T356/S359/S443/S453/T517/S565/T573/S576/T585/T586</t>
  </si>
  <si>
    <t>S550/S564/S627</t>
  </si>
  <si>
    <t>S20/S356</t>
  </si>
  <si>
    <t>S330/S331</t>
  </si>
  <si>
    <t>T114/S263</t>
  </si>
  <si>
    <t>S292/S664</t>
  </si>
  <si>
    <t>S210/S211/S996</t>
  </si>
  <si>
    <t>S145/T148/T151/S152/S746/T750</t>
  </si>
  <si>
    <t>S339/S608</t>
  </si>
  <si>
    <t>T212/S237/S261/S281/T283/S285/S288/S293/S301/S320/S328</t>
  </si>
  <si>
    <t>T277</t>
  </si>
  <si>
    <t>S32/S33/S371</t>
  </si>
  <si>
    <t>S258/T260/T339/T343/T346</t>
  </si>
  <si>
    <t>T1286/T1287/S1288/S1289/S1290/T1292</t>
  </si>
  <si>
    <t>S1001/S1275/T1277</t>
  </si>
  <si>
    <t>S1898/S1904</t>
  </si>
  <si>
    <t>S103/T108/T110/T111/S117/T118/S123/S124/T126/S127/S137/T138/T141/S142/S143/T146/S149/S150/T154/T160</t>
  </si>
  <si>
    <t>T1056/T1108</t>
  </si>
  <si>
    <t>S102/S103/S104/S166/T388/S390/S391/T400/S404/S410/S533</t>
  </si>
  <si>
    <t>T260/S262/T277/S317/S319/T322/S325/S329/T332/S334/S340/T357/T358/S380/S388/T425/S427/S428/T429/S439/T444/S445/T446/S453/S454/S458/S476/S477/S605/T632/S680/S682/T688/T689/T690/T691/S694/T696/S705/S706/S709/S710/T713/S714/T715/S716/T721/S722/S725/S731/S732/S733/S734/T735/S770/T776/S778/T782/T783/S859/T863/S871/S872/T877/T878/T887/T889/T893/T896/S907/T909/S922/T923/T936/S938/S946/S950/T952/S962/T967/S970/T972/S973/S974/T976/S982/S984/S1083</t>
  </si>
  <si>
    <t>T555/S556/S557/S559/T566/S568/S570</t>
  </si>
  <si>
    <t>T260/S1828/S1835/T3531/S3533</t>
  </si>
  <si>
    <t>T384/S436/S472/T475/S488</t>
  </si>
  <si>
    <t>S119/S358</t>
  </si>
  <si>
    <t>T708/T728/T730/S731/S732/S736</t>
  </si>
  <si>
    <t>S967/S1216/T1224/S1231/T1232/S1235/S1641/S1645/T1920/T1932/T1933</t>
  </si>
  <si>
    <t>S177/S178</t>
  </si>
  <si>
    <t>T33/S34</t>
  </si>
  <si>
    <t>T735/T736/T739</t>
  </si>
  <si>
    <t>S962/T963/S1837/S1840/S1844/S1847/T2093</t>
  </si>
  <si>
    <t>S14/S33</t>
  </si>
  <si>
    <t>S258/T306</t>
  </si>
  <si>
    <t>T416/T419</t>
  </si>
  <si>
    <t>T201/T243</t>
  </si>
  <si>
    <t>S223/S1636</t>
  </si>
  <si>
    <t>S165/S178/T181/T248/T249</t>
  </si>
  <si>
    <t>S305/T638/S1435/T4539/S4673</t>
  </si>
  <si>
    <t>T328/T330</t>
  </si>
  <si>
    <t>T437/S444</t>
  </si>
  <si>
    <t>S4186/T4201</t>
  </si>
  <si>
    <t>S285/S288</t>
  </si>
  <si>
    <t>T137/T168/S184/S226/T241/T508/S516/S627/S629/S639/S640/S641</t>
  </si>
  <si>
    <t>S2/T964</t>
  </si>
  <si>
    <t>S315/S328/S331/T332/S333/T337/T338/S342/T521</t>
  </si>
  <si>
    <t>S671/S673/S1026/S1027/T1032/S1036/S1427</t>
  </si>
  <si>
    <t>T650/S652/S655/T691/T912/S913/S1073/S1087/S1091/S1173/S1192/S1376/S1437/S1451/T1452/T1453/T1457/T2031</t>
  </si>
  <si>
    <t>T439/T459/S823</t>
  </si>
  <si>
    <t>S370/S372/T374/T375/T376/S378/S380/T382/S400/S406/T421/S422/T423/S424/T427/T497/S500/T505/T564/T566/S572/S575/T582</t>
  </si>
  <si>
    <t>T154/S163</t>
  </si>
  <si>
    <t>S46/S52/S391/S395/S396/S399/T400/S401/T403/T406</t>
  </si>
  <si>
    <t>T639/T640/T841/T844</t>
  </si>
  <si>
    <t>T85/T95/S103</t>
  </si>
  <si>
    <t>S73/S84/S87/T313/S729</t>
  </si>
  <si>
    <t>S353/T354/S571/S574/S3677</t>
  </si>
  <si>
    <t>S7/S11/S13/S15/S169/S170/T179/S182/S183/T220/S240/T242/S246/T250/S258/S259/S267/S278</t>
  </si>
  <si>
    <t>T27/S54/T59</t>
  </si>
  <si>
    <t>S211/S213/T217/S219/S220/T221/T222/S223/S224/T225</t>
  </si>
  <si>
    <t>T349/S384/T386</t>
  </si>
  <si>
    <t>S50/S55/S72/S415/S440/T493</t>
  </si>
  <si>
    <t>S559/S561</t>
  </si>
  <si>
    <t>S137/S189/S356</t>
  </si>
  <si>
    <t>S194/S202/T206/S207/S217/S221</t>
  </si>
  <si>
    <t>T294/S296/S303/T369/S432/T443/S457</t>
  </si>
  <si>
    <t>T328/S345</t>
  </si>
  <si>
    <t>S319/S323</t>
  </si>
  <si>
    <t>S17/T104/S105/T306/T1270/T1271/S1272/T1274/T1277/T1278</t>
  </si>
  <si>
    <t>T359/T360/T441/S447/T448/T507/S519</t>
  </si>
  <si>
    <t>T626/S639</t>
  </si>
  <si>
    <t>T255/S257/T364/T365</t>
  </si>
  <si>
    <t>T326/T329</t>
  </si>
  <si>
    <t>T445/T575/T881/S883</t>
  </si>
  <si>
    <t>T74/T75</t>
  </si>
  <si>
    <t>S469/S473</t>
  </si>
  <si>
    <t>S148/T153</t>
  </si>
  <si>
    <t>T43/T44/T46/S47/T51/T178</t>
  </si>
  <si>
    <t>S182/T776</t>
  </si>
  <si>
    <t>S558/T750/S751</t>
  </si>
  <si>
    <t>T37/S70/S127/S128/S171/S173/S504/S514/S516/S519</t>
  </si>
  <si>
    <t>S342/S356</t>
  </si>
  <si>
    <t>T367/T368</t>
  </si>
  <si>
    <t>S307/S574</t>
  </si>
  <si>
    <t>T268</t>
  </si>
  <si>
    <t>T652/T824/S834/S855/S1556</t>
  </si>
  <si>
    <t>S579/S591/T864/S865/S1099</t>
  </si>
  <si>
    <t>T112/S113/T122</t>
  </si>
  <si>
    <t>S763/S766/S1075/S1076/S1077/S1080/T1401</t>
  </si>
  <si>
    <t>S51/S52/S65/T72/S85/T89/S90</t>
  </si>
  <si>
    <t>S99/S1343</t>
  </si>
  <si>
    <t>S357/S880</t>
  </si>
  <si>
    <t>T78/S689/T690/S691/T692/T695/T697</t>
  </si>
  <si>
    <t>S803/S1602</t>
  </si>
  <si>
    <t>S2736/S2737</t>
  </si>
  <si>
    <t>T172/S173/T174/S396/S399/T400/S401/T404/T407/S411/S414/T422/S436/S438/S440/S476/T495/T500/T501/T502/S503/T528/S540/S545/T547/S554/S558/S560/T561/S562/S564/T568/T572/S597/S607/T985/T990/S991/S1068</t>
  </si>
  <si>
    <t>S1777/S1778</t>
  </si>
  <si>
    <t>S866/T1341/T1342</t>
  </si>
  <si>
    <t>S969/S1097/T1098/S1099/S1150/S2264</t>
  </si>
  <si>
    <t>S1010/T1011</t>
  </si>
  <si>
    <t>S82/S88/T830/S3009/T4835</t>
  </si>
  <si>
    <t>S950/T1008</t>
  </si>
  <si>
    <t>S246/T249</t>
  </si>
  <si>
    <t>S618/S1494</t>
  </si>
  <si>
    <t>T278/S282</t>
  </si>
  <si>
    <t>S171</t>
  </si>
  <si>
    <t>T403/S800</t>
  </si>
  <si>
    <t>S214</t>
  </si>
  <si>
    <t>T577/S582/S590/S591/S592/S660/T663</t>
  </si>
  <si>
    <t>T278/S279/S289/S363</t>
  </si>
  <si>
    <t>S139/S149</t>
  </si>
  <si>
    <t>T146/S148/T160/S161/S162/S208/S1152/S1443</t>
  </si>
  <si>
    <t>T106/T109/T235/T237/S238/T243/S276/S282/S288/S290/T296/S321/T344/T429/S430</t>
  </si>
  <si>
    <t>S203/S524/S557</t>
  </si>
  <si>
    <t>T322/T332/T518/S520</t>
  </si>
  <si>
    <t>S732/S734/S736/S740/S741/T745</t>
  </si>
  <si>
    <t>T506/S518</t>
  </si>
  <si>
    <t>S92/S96/S98/S99/S100/S102/S103</t>
  </si>
  <si>
    <t>S57/T58/S59/S69/T83/S117/S132/T133/S438/S530</t>
  </si>
  <si>
    <t>T133/S134/T202/S220/S331/S360/S365/T367/T369/T370/S373/T389/S390</t>
  </si>
  <si>
    <t>S971/S981</t>
  </si>
  <si>
    <t>S301/S306</t>
  </si>
  <si>
    <t>T450/T452</t>
  </si>
  <si>
    <t>T205/S206/T207/T208/T241/T248/S252/T253/T258/S259/T275/S276/S345/T347/T367/S382/S403</t>
  </si>
  <si>
    <t>S71/S320/S321/S327/S329/T340/S343/T352/S353/S363</t>
  </si>
  <si>
    <t>S792/S793/S834/S837/T842/S849/S854/T869/T877/T885/S914/T918/S919/S920/S926/T929/S991/T992</t>
  </si>
  <si>
    <t>T443/S540/S814</t>
  </si>
  <si>
    <t>S365/S453/T555/S560/S586/S637</t>
  </si>
  <si>
    <t>S678/T680/S993</t>
  </si>
  <si>
    <t>S2141/T2147</t>
  </si>
  <si>
    <t>S34/T635</t>
  </si>
  <si>
    <t>S341/T343</t>
  </si>
  <si>
    <t>S1048/S1054/S1380/S1382/S1386/S1388/T2093/T2406/T2412/S2416/T2420/S2932</t>
  </si>
  <si>
    <t>S948/S985/T1003/S1006/T1007/S1010/S1173</t>
  </si>
  <si>
    <t>S276/S278</t>
  </si>
  <si>
    <t>S125/T1523/S1525/S1526/S1527/S1528/T1532/S1535</t>
  </si>
  <si>
    <t>S1225/T1229</t>
  </si>
  <si>
    <t>S322/S334</t>
  </si>
  <si>
    <t>T758/S862</t>
  </si>
  <si>
    <t>T669/S673</t>
  </si>
  <si>
    <t>T30/T35</t>
  </si>
  <si>
    <t>S9/T30/T31/S32/T33/T34/S37/T45</t>
  </si>
  <si>
    <t>S239/T240/S244/S246/T249/T252/T265/S266/S274/S289/S292/S297/S300/T303/T310/T361/T699/T707/T719/S1366/T1368</t>
  </si>
  <si>
    <t>S35/T51</t>
  </si>
  <si>
    <t>T301/T307/S347/T365/S366/T370</t>
  </si>
  <si>
    <t>T622/S1005</t>
  </si>
  <si>
    <t>T487/T631/S1703</t>
  </si>
  <si>
    <t>S632/S678</t>
  </si>
  <si>
    <t>T505/S519/T520/S561</t>
  </si>
  <si>
    <t>S853/S854/S3117/T3118/S3122/S3159/S3160</t>
  </si>
  <si>
    <t>S149/S160/S161/T167/T201/T205/T207/T210/S214/T222/S224/S229/T236</t>
  </si>
  <si>
    <t>T1130/T1135</t>
  </si>
  <si>
    <t>T98/T101/T103/S104/S107</t>
  </si>
  <si>
    <t>S347/S349/S352</t>
  </si>
  <si>
    <t>S496/T516</t>
  </si>
  <si>
    <t>T4539/S4544/T4550/S4558</t>
  </si>
  <si>
    <t>S888/S896/T946/S947/S949/S1010/S1073</t>
  </si>
  <si>
    <t>T15/T38</t>
  </si>
  <si>
    <t>S785/T793/S875</t>
  </si>
  <si>
    <t>T316/S322</t>
  </si>
  <si>
    <t>T414/T422</t>
  </si>
  <si>
    <t>T78</t>
  </si>
  <si>
    <t>S43/S715</t>
  </si>
  <si>
    <t>S182/T209/S210/T317/S321/S326/T327/T329/S330/S333/T336/S343/T586/S589/T590/T593/S625</t>
  </si>
  <si>
    <t>S458/T459/T464</t>
  </si>
  <si>
    <t>T636/S637</t>
  </si>
  <si>
    <t>S1535</t>
  </si>
  <si>
    <t>S1207/S1209</t>
  </si>
  <si>
    <t>S55/T59/S63</t>
  </si>
  <si>
    <t>T408/S411/T416</t>
  </si>
  <si>
    <t>S175/S176</t>
  </si>
  <si>
    <t>S622/S1656/S1793/S1794/T1798/T1799/S1802/S1803/T1813/T1816/S1817/T1820/T1821/S1823/T1824/T1837/S1846/S2098/S2398</t>
  </si>
  <si>
    <t>T107/S108/S111/T116/S125</t>
  </si>
  <si>
    <t>S49/T919/S940</t>
  </si>
  <si>
    <t>T812/S817/T818</t>
  </si>
  <si>
    <t>T488/S494</t>
  </si>
  <si>
    <t>S141/S149</t>
  </si>
  <si>
    <t>S207/S213/T217</t>
  </si>
  <si>
    <t>S18/S34</t>
  </si>
  <si>
    <t>S452/S551/T555/T670/S713/S717</t>
  </si>
  <si>
    <t>T253</t>
  </si>
  <si>
    <t>S15/T100/S185/T189/S252/S258/S435/T440/S475/S531/S536/S538</t>
  </si>
  <si>
    <t>S511/T518/S522</t>
  </si>
  <si>
    <t>S1387/S1634</t>
  </si>
  <si>
    <t>T49/T426/T704</t>
  </si>
  <si>
    <t>S2980/S2990</t>
  </si>
  <si>
    <t>T21/T22</t>
  </si>
  <si>
    <t>T51/S52/T55</t>
  </si>
  <si>
    <t>S380/T493</t>
  </si>
  <si>
    <t>S215/S433</t>
  </si>
  <si>
    <t>T1797/S1921</t>
  </si>
  <si>
    <t>T834</t>
  </si>
  <si>
    <t>T406/T409/T410/T411/S412/T413/S415/S448/T560/T564/T566/S570</t>
  </si>
  <si>
    <t>S676/S678/S682/S683/S685/T690/T794/S797/T798/S804/S809/S810/T821/T833/T839/S843</t>
  </si>
  <si>
    <t>S408/S411/T667/S672</t>
  </si>
  <si>
    <t>T189</t>
  </si>
  <si>
    <t>T141/S144</t>
  </si>
  <si>
    <t>S106/S120</t>
  </si>
  <si>
    <t>S319/S320</t>
  </si>
  <si>
    <t>T253/S259/T357/S358</t>
  </si>
  <si>
    <t>T438/S441/T445/T446</t>
  </si>
  <si>
    <t>T413/T414</t>
  </si>
  <si>
    <t>S20/S44/S47/S48/S51/S56/T58/S60/T61</t>
  </si>
  <si>
    <t>T42/T46</t>
  </si>
  <si>
    <t>S1266/S1671/S1687/T1688/S1693/S1707/T1711/S1712</t>
  </si>
  <si>
    <t>S59/S60/S236/T237/S238/T240/S242/T244/S279/T283/T673/T674/S721/S744</t>
  </si>
  <si>
    <t>T293/S298</t>
  </si>
  <si>
    <t>S492/T494/S498/S499/S502/S503</t>
  </si>
  <si>
    <t>S169/S172/S174/T178/S180/S182/T183/T184/T188/T215</t>
  </si>
  <si>
    <t>T1375/S2230/S2308</t>
  </si>
  <si>
    <t>S381/S409</t>
  </si>
  <si>
    <t>S940/S956</t>
  </si>
  <si>
    <t>T1951/T4836</t>
  </si>
  <si>
    <t>S1859/T1863</t>
  </si>
  <si>
    <t>S53/S298</t>
  </si>
  <si>
    <t>T858/S864/S1492</t>
  </si>
  <si>
    <t>S170/S172/S174/S176/T788/T792/S816/S817</t>
  </si>
  <si>
    <t>T132/T133</t>
  </si>
  <si>
    <t>S674/S675</t>
  </si>
  <si>
    <t>S199/T201/T205/S207/T222</t>
  </si>
  <si>
    <t>S158/T160</t>
  </si>
  <si>
    <t>T985/S987/S1382</t>
  </si>
  <si>
    <t>T15/S17/S18</t>
  </si>
  <si>
    <t>S1181/T1186/T1187</t>
  </si>
  <si>
    <t>S260/S264</t>
  </si>
  <si>
    <t>T56/T61</t>
  </si>
  <si>
    <t>S620/S810</t>
  </si>
  <si>
    <t>S206</t>
  </si>
  <si>
    <t>S58/T77/S80/S83/T85/T89/S95</t>
  </si>
  <si>
    <t>S138/T141</t>
  </si>
  <si>
    <t>T1143/S1145</t>
  </si>
  <si>
    <t>S826/T834</t>
  </si>
  <si>
    <t>S2327/T2331</t>
  </si>
  <si>
    <t>S1008/S1090/S1102/T6234/S6484/T6485</t>
  </si>
  <si>
    <t>S243/S252/S256/S258</t>
  </si>
  <si>
    <t>S436/T1481</t>
  </si>
  <si>
    <t>T624/S627/S948</t>
  </si>
  <si>
    <t>S315/T540</t>
  </si>
  <si>
    <t>S298/S304</t>
  </si>
  <si>
    <t>S514/S518/T520</t>
  </si>
  <si>
    <t>S581/S589/S593</t>
  </si>
  <si>
    <t>S166/T444</t>
  </si>
  <si>
    <t>T330/T333/S334/T337/S369/S376</t>
  </si>
  <si>
    <t>T46/S383/S489/T553/T561/T570/S571</t>
  </si>
  <si>
    <t>S1772/S1774/T1778/S1779</t>
  </si>
  <si>
    <t>S243/T739/S744/T988/S991/S994</t>
  </si>
  <si>
    <t>S52/T55/S663/T665/T666/S667/T668/S671/S672/S674/S675/S676</t>
  </si>
  <si>
    <t>T283/T286</t>
  </si>
  <si>
    <t>S279/T281/T295/S300/S302/S303/S305</t>
  </si>
  <si>
    <t>S111/S112</t>
  </si>
  <si>
    <t>S636/S639</t>
  </si>
  <si>
    <t>T28/S30</t>
  </si>
  <si>
    <t>T465/T475</t>
  </si>
  <si>
    <t>S2202/S2246</t>
  </si>
  <si>
    <t>T122/T124/T125/T270/T272/T273/T276/S277</t>
  </si>
  <si>
    <t>T33</t>
  </si>
  <si>
    <t>S311/T314/T318/T323/S324/S325/T338</t>
  </si>
  <si>
    <t>T866/T867/S872</t>
  </si>
  <si>
    <t>T258/S261</t>
  </si>
  <si>
    <t>S549/T614</t>
  </si>
  <si>
    <t>S724</t>
  </si>
  <si>
    <t>T21/S242</t>
  </si>
  <si>
    <t>T110/S111/S115/S134/S136/S137/T141/S142/S147/T151/T156/S159/S162/S164/T170/S309/S319/S335</t>
  </si>
  <si>
    <t>S162/S172/S457/S532</t>
  </si>
  <si>
    <t>T93/T468/T477</t>
  </si>
  <si>
    <t>T31/S446/T457</t>
  </si>
  <si>
    <t>S997/S1076/S1079</t>
  </si>
  <si>
    <t>S325/S344/T362/S364/S366/S367/S369</t>
  </si>
  <si>
    <t>S134/S137/S141/S142/S143/S144/T146/S152</t>
  </si>
  <si>
    <t>S163/T164/S165/S167</t>
  </si>
  <si>
    <t>S1103/S1105</t>
  </si>
  <si>
    <t>T231/T237/T255/S263/T267/T273</t>
  </si>
  <si>
    <t>T37/S38/T88/S89/T98/S108/S113/T114/S115/T119/S126/S131/T152/S157/S159/T164/T169/T172/S176/T178/S179/T184/T186/T187/S188/S254</t>
  </si>
  <si>
    <t>S601</t>
  </si>
  <si>
    <t>S910/S919/T1161</t>
  </si>
  <si>
    <t>T880/S882</t>
  </si>
  <si>
    <t>S256/T453</t>
  </si>
  <si>
    <t>S809/S892/T900/T912/T1310</t>
  </si>
  <si>
    <t>T180/T378/T477/T526/S704/T707/T708/T951</t>
  </si>
  <si>
    <t>S1766/S1771</t>
  </si>
  <si>
    <t>S49/T55</t>
  </si>
  <si>
    <t>S13/S665/S734/T1002</t>
  </si>
  <si>
    <t>S786/T787/S801/T804</t>
  </si>
  <si>
    <t>S251/S263/T284/T287/S289/T292/S295/S1231</t>
  </si>
  <si>
    <t>T2496/T2499/T2522/S2525/T2529/S2530/S2531/S2532/T2533/T2619/S2620/S2684/T2810/S2811/S2818/S2820/T2862/S2868/S2908/S2918/S2920/T2921/T2924/T2928/T2965/T2981/S3034/S3035/S3040/S3043/S3044/T3045/S3047/T3048/T3273/T3284/T3290/S3298/S3299/T3461/T3462/T3467</t>
  </si>
  <si>
    <t>T273/T275</t>
  </si>
  <si>
    <t>S278</t>
  </si>
  <si>
    <t>S63/S86/T88</t>
  </si>
  <si>
    <t>T407/S450</t>
  </si>
  <si>
    <t>S344/S357/S512/S680/T1259/T1268/T1270/S1271/S1273/S1286</t>
  </si>
  <si>
    <t>S2153/T2155</t>
  </si>
  <si>
    <t>S213/S528/T529/S533/S541/T666/S776</t>
  </si>
  <si>
    <t>S325/S332</t>
  </si>
  <si>
    <t>S6/S38/T41/T56/T80/T94/T109/T145/S147/T225/T257/T271/S277/T334/T340/T381/T382/S419</t>
  </si>
  <si>
    <t>S93/S102/S426/T427/S1308</t>
  </si>
  <si>
    <t>T367/T369/S380</t>
  </si>
  <si>
    <t>T303/S308/T395/S456</t>
  </si>
  <si>
    <t>S489/S606/T1004/S1005/S1277/S1285/T1288/T1291/T1292/S1297/S1308/S1788</t>
  </si>
  <si>
    <t>S5/S192</t>
  </si>
  <si>
    <t>S6/T11/S14/T15/T22/S23/S49/S51/T52/T56/S57/S60/T88/T90/T94/T97/T100/T101/S102/T105/T106/S109/T120/T127/S128/T129/S130/S132/T141/S142/T143/S147/T148/T201/T205/T208/S209/T210/T445/T449/T450/T453/T471/T478/S483/S487/T490/S522/T523/T561/S563/T567/S571</t>
  </si>
  <si>
    <t>S479/S943/S1048</t>
  </si>
  <si>
    <t>S86</t>
  </si>
  <si>
    <t>S130/T152/S156/S157/T161/T173/S196/S197/S198/T202/S205/S208/S209/T213/T232</t>
  </si>
  <si>
    <t>T709/T974/T1312</t>
  </si>
  <si>
    <t>T383/T386/T389/T443/S444/S459/S476/S499/T832</t>
  </si>
  <si>
    <t>S2/T20/S565/S576</t>
  </si>
  <si>
    <t>S240/S246</t>
  </si>
  <si>
    <t>T440/S441/T1127</t>
  </si>
  <si>
    <t>S1616/T2128</t>
  </si>
  <si>
    <t>S300/S1662/S1676</t>
  </si>
  <si>
    <t>S108/T122/T129/T305/T306/S327/S331/T346/S349/S480/T491/S495/T503/T505/T508/S509/S510/S512/T513/S635/S639/T646/T657</t>
  </si>
  <si>
    <t>S262/T280/S284/T286/T287/S290/S615</t>
  </si>
  <si>
    <t>S466/S467</t>
  </si>
  <si>
    <t>T47/T57/T117</t>
  </si>
  <si>
    <t>S522/S523</t>
  </si>
  <si>
    <t>S269/S271</t>
  </si>
  <si>
    <t>S169/S179/S182/S183/S184/T186/T302/S306/T308/S314/S319</t>
  </si>
  <si>
    <t>T207/S219/S224/S228/S229/S249/S254/S272/T277</t>
  </si>
  <si>
    <t>S723/S736/T780</t>
  </si>
  <si>
    <t>S265/S358/S763</t>
  </si>
  <si>
    <t>S329/T408/T411/T415/T418/S422/T427/S448/S449</t>
  </si>
  <si>
    <t>S1122/T1131/S1496</t>
  </si>
  <si>
    <t>S10/S11/S1234/S1235/T1244/S1245/S1246/S1253/S1261/S1276/T1279/S1285/S1289/S1299/T1521/S1543/S1558/S1559/S1562/S1681/T1687/T1695/T1757/T1827/T1848/S1849/S1850/S1863/T1949/T1950/T1951/S2302/S2306/S2358/S2370/S2377/T2381/T2382</t>
  </si>
  <si>
    <t>S60/S247</t>
  </si>
  <si>
    <t>S523/T697/T699/T775/T778/T793/S794</t>
  </si>
  <si>
    <t>S219/S240/T590/T591</t>
  </si>
  <si>
    <t>T137/S138</t>
  </si>
  <si>
    <t>S482/T485/T487/S489/T603/S605/S607/T675</t>
  </si>
  <si>
    <t>T316/T322/S323/S325/S328</t>
  </si>
  <si>
    <t>S280/T281</t>
  </si>
  <si>
    <t>T472/S497/S593/T755/S897/S903/S909</t>
  </si>
  <si>
    <t>S152/S153/T156/T157/T159/T162/S167</t>
  </si>
  <si>
    <t>S268/T464/S465/T480</t>
  </si>
  <si>
    <t>S4/S11</t>
  </si>
  <si>
    <t>S395/T401/S416/T418/T420/S422/T426/S427/S437/S449/S450/S454/T460/S471/S530</t>
  </si>
  <si>
    <t>S252/S254/S1647/S1939/T1952</t>
  </si>
  <si>
    <t>S456/S482</t>
  </si>
  <si>
    <t>S532/S1447/S1451/T1453/S1456/T1602/S1603/S1604/S1607/T1677/T1678</t>
  </si>
  <si>
    <t>T40/S41</t>
  </si>
  <si>
    <t>S113/S117/S123</t>
  </si>
  <si>
    <t>T861/S862/S866/S872/T875/S878/S879/S880/S881/S891/S894/S897/T989/S999/S1003/S1004</t>
  </si>
  <si>
    <t>S930/S932/T1062/S1064/T1071/T1072</t>
  </si>
  <si>
    <t>T260/T265</t>
  </si>
  <si>
    <t>T3679</t>
  </si>
  <si>
    <t>S89/S95</t>
  </si>
  <si>
    <t>S171/S759</t>
  </si>
  <si>
    <t>S342/T345</t>
  </si>
  <si>
    <t>S334/S340</t>
  </si>
  <si>
    <t>S353/T355</t>
  </si>
  <si>
    <t>S108/S111</t>
  </si>
  <si>
    <t>T121/T122/S124/S130/S132/T135/T137/T138/S139/S143/T149</t>
  </si>
  <si>
    <t>T19/S20</t>
  </si>
  <si>
    <t>S244/S389/S392</t>
  </si>
  <si>
    <t>T8/T9</t>
  </si>
  <si>
    <t>S166/T180/S350/S354/S447/T456/T460</t>
  </si>
  <si>
    <t>S3064</t>
  </si>
  <si>
    <t>T592/S593/S597/S601/S608/T1448</t>
  </si>
  <si>
    <t>S473/S478/T486/T529</t>
  </si>
  <si>
    <t>S126/T138/S139/S183/S184/S185/T186/S191/S192/S216/T220/S222/S230</t>
  </si>
  <si>
    <t>S260/T1404/S1413</t>
  </si>
  <si>
    <t>T113/S169</t>
  </si>
  <si>
    <t>T283/T285</t>
  </si>
  <si>
    <t>S65/T73/S77</t>
  </si>
  <si>
    <t>S396/T398</t>
  </si>
  <si>
    <t>S1496/S1791</t>
  </si>
  <si>
    <t>S1923/T1926/S1967</t>
  </si>
  <si>
    <t>S485/S2238</t>
  </si>
  <si>
    <t>S145/S974/S978</t>
  </si>
  <si>
    <t>S407/T511/T522/S523/T539/S546/S549/T552/T737/S738/S996</t>
  </si>
  <si>
    <t>S1231/T1237/T1238</t>
  </si>
  <si>
    <t>S389/S391</t>
  </si>
  <si>
    <t>T177/S179</t>
  </si>
  <si>
    <t>T159/S162</t>
  </si>
  <si>
    <t>S237/S238/S240/S241/S246/T336/S368/T385/S559/T693/S694/T696/S699/S701/S704</t>
  </si>
  <si>
    <t>S634/S641</t>
  </si>
  <si>
    <t>S284/S285</t>
  </si>
  <si>
    <t>S229/T851/S854/S855</t>
  </si>
  <si>
    <t>S104/S112/T113/S116/T121/T123/T124/S125/S127/T128/T508/T519/S527/T528/S530/S539/T546/T550/S551/S553</t>
  </si>
  <si>
    <t>S369/S370</t>
  </si>
  <si>
    <t>T361/S364</t>
  </si>
  <si>
    <t>S505/T532/S534/S535</t>
  </si>
  <si>
    <t>S719/T725/T726/S727</t>
  </si>
  <si>
    <t>S361/S619/S625</t>
  </si>
  <si>
    <t>T207/S1124/S1334</t>
  </si>
  <si>
    <t>S561/T713/T714/S719/S721/T722/S732/S736/T737/T741/S743/S745/T853/S1059/T1136/S1144/T1255/T1524/S1526</t>
  </si>
  <si>
    <t>S403/T404/S407/T408/S414/S421/S422/S425/T432/S436/S437/S443/T444/S453/T455</t>
  </si>
  <si>
    <t>T1312/S1314/S1338</t>
  </si>
  <si>
    <t>T63/T72</t>
  </si>
  <si>
    <t>S285/S286</t>
  </si>
  <si>
    <t>S657/S661/S870</t>
  </si>
  <si>
    <t>S232/T437/S450/S452</t>
  </si>
  <si>
    <t>T392/S396</t>
  </si>
  <si>
    <t>T1127/S1136/S1137</t>
  </si>
  <si>
    <t>T587/T604/S703/T989/S990</t>
  </si>
  <si>
    <t>T891/T1342/S1350/S1351/T1372/S1373/S1510/S1531/S1569/S1570/T1932/S2114</t>
  </si>
  <si>
    <t>T180/S184</t>
  </si>
  <si>
    <t>S725/T1198/T1272/T1274</t>
  </si>
  <si>
    <t>T133/S148/S149/S152/T169/S269/S281</t>
  </si>
  <si>
    <t>T328/S329/S335/T349/T518</t>
  </si>
  <si>
    <t>S235/S245</t>
  </si>
  <si>
    <t>S70/S80</t>
  </si>
  <si>
    <t>T243/T251</t>
  </si>
  <si>
    <t>S244/S245/S260</t>
  </si>
  <si>
    <t>S286/S1322/S1328/S1375/T1380/T1383/T1384/S1455/S1457/T1501/S1515/T1560/S1563/S1646/S1647/T1651/S1652/T1663/T1680/S1767/T1783/T1819/S1912/T1916/S1922/S1927/S1937/S1938/S1982/S1983/T1987/S2012/S2018/S2022/S2024/S2041/T2043/S2086/S2091/T2093/T2094/S2107/S2183/T2184/T2197/S2230/T2234/T2239/S2240/S2272/S2297/T2313/T2314/T2315/S2534/T2676/T2691/T2809/S2810/S2814/T2896/T2932/T2936/T3122/T3127/S3149/S3186/S3347/S3394/S3499/T3807/T3912/S3916</t>
  </si>
  <si>
    <t>S4324/T6715/T6717/T6777/S6786/T6791/S7225</t>
  </si>
  <si>
    <t>S89/T95/T611/T614/T615/S686/S821/S822/S824/S861</t>
  </si>
  <si>
    <t>S835/S899/S904/S907/S908</t>
  </si>
  <si>
    <t>S447/S719/S829/S830/S903/T935/S938</t>
  </si>
  <si>
    <t>T481/S1287/T1288/T1296</t>
  </si>
  <si>
    <t>S310/S315/S322/S323/S327/S456/S517</t>
  </si>
  <si>
    <t>S876/S879</t>
  </si>
  <si>
    <t>T386/S387</t>
  </si>
  <si>
    <t>S568/S570</t>
  </si>
  <si>
    <t>S496/T501/S559/S572/T636/S644</t>
  </si>
  <si>
    <t>T454/S456</t>
  </si>
  <si>
    <t>T90/S1433/T1436/T1438</t>
  </si>
  <si>
    <t>T953/T980</t>
  </si>
  <si>
    <t>S5/S16/S20/S107/S382/T443/S445/S447/T453/S679/T685/S694/S696/S697/T703/T713/S853/T863/S864/S866/S891/S893</t>
  </si>
  <si>
    <t>S417/T421</t>
  </si>
  <si>
    <t>T161/T163</t>
  </si>
  <si>
    <t>T1604/S2056</t>
  </si>
  <si>
    <t>T74/S84/S601</t>
  </si>
  <si>
    <t>S256/S263</t>
  </si>
  <si>
    <t>T167/T179</t>
  </si>
  <si>
    <t>T1074/T1075/S1085</t>
  </si>
  <si>
    <t>S320/T323</t>
  </si>
  <si>
    <t>T824/T825/S1166</t>
  </si>
  <si>
    <t>T530/S639</t>
  </si>
  <si>
    <t>S832/S933</t>
  </si>
  <si>
    <t>S1788/T1790/T1794/S1869</t>
  </si>
  <si>
    <t>S215/S734/T735</t>
  </si>
  <si>
    <t>T18</t>
  </si>
  <si>
    <t>S319/T322</t>
  </si>
  <si>
    <t>S86/S88</t>
  </si>
  <si>
    <t>T241/S249/T438/S441/T450/S453/S454/S457/S458/S459/T464/S468/S470</t>
  </si>
  <si>
    <t>S201/T300</t>
  </si>
  <si>
    <t>S608/S611</t>
  </si>
  <si>
    <t>T264/T401</t>
  </si>
  <si>
    <t>S32/T41/S44/S49/S87/S88/S90/T103/T106/S107/S111/T118/T123/T124/S126/S130/S134/S136/S138/T186/S190/S486</t>
  </si>
  <si>
    <t>T94/T155/S159</t>
  </si>
  <si>
    <t>T36/T288/S311/S313/S316/T401/T460/S462/S463/T465/S471</t>
  </si>
  <si>
    <t>S370</t>
  </si>
  <si>
    <t>S787</t>
  </si>
  <si>
    <t>Disclaimer</t>
  </si>
  <si>
    <t xml:space="preserve">S341 </t>
  </si>
  <si>
    <t xml:space="preserve">T112 </t>
  </si>
  <si>
    <t xml:space="preserve">S48 </t>
  </si>
  <si>
    <t>Histone H2B type 1-B (H2B-clustered histone 3) (Histone H2B.1) (Histone H2B.f) (H2B/f)</t>
  </si>
  <si>
    <t>H2BC3 H2BFF HIST1H2BB</t>
  </si>
  <si>
    <t>S11/S29/T33/T46</t>
  </si>
  <si>
    <t xml:space="preserve">⚠️ Differs from original publication to align UniprotKB sequence (including initiator Met). However, the site should be referred to as S10.	  </t>
  </si>
  <si>
    <t>⚠️ Differs from original publication to align UniprotKB sequence (including initiator Met). However, the site should be referred to as S112.</t>
  </si>
  <si>
    <t>⚠️ Differs from original publication to align UniprotKB sequence (including initiator Met). However, the site should be referred to as S340.</t>
  </si>
  <si>
    <t>⚠️ Differs from original publication to align UniprotKB sequence (including initiator Met). However, the site should be referred to as S36.</t>
  </si>
  <si>
    <t>⚠️ Differs from original publication to align UniprotKB sequence (including initiator Met). However, the site should be referred to as S47.</t>
  </si>
  <si>
    <t>⚠️ Differs from original publication to align UniprotKB sequence (including initiator Met). However, the site should be referred to as T111.</t>
  </si>
  <si>
    <t>⚠️ Differs from original publication to align UniprotKB sequence (including initiator Met). However, the sites should be referred to as S10/S28/T32/T45.</t>
  </si>
  <si>
    <t>Q9GZU7</t>
  </si>
  <si>
    <t>CTDSP1 NIF3 NLIIF SCP1</t>
  </si>
  <si>
    <t>Carboxy-terminal domain RNA polymerase II polypeptide A small phosphatase 1 (EC 3.1.3.16) (Nuclear LIM interactor-interacting factor 3) (NLI-IF) (NLI-interacting factor 3) (Small C-terminal domain phosphatase 1) (SCP1) (Small CTD phosphatase 1)</t>
  </si>
  <si>
    <t>CTDS1</t>
  </si>
  <si>
    <t>T466</t>
  </si>
  <si>
    <t>⚠️ Differs from original publication (S748) to align UniprotKB sequence. Peptide blasts later in the sequence in all isoforms. The site was revised to S787.</t>
  </si>
  <si>
    <t>⚠️ Differs from original publication (T457) to align UniprotKB sequence. Peptide blasts on canonical isoform. The site was revised to T466.</t>
  </si>
  <si>
    <t>S664</t>
  </si>
  <si>
    <t>⚠️ Differs from original publication (S642) to align UniprotKB sequence. Peptide blasts later in the sequence in canonical isoform. The site was revised to S664.</t>
  </si>
  <si>
    <t>T286</t>
  </si>
  <si>
    <t>⚠️ Differs from original publication (T335) to align UniprotKB sequence. Peptide blasts on canonical isoform. The site was revised to T286.</t>
  </si>
  <si>
    <t>T254/T258/T378/S382/S409/T425</t>
  </si>
  <si>
    <t>⚠️ Additional site S350 identified on Isoform 2.</t>
  </si>
  <si>
    <t>T65/T74</t>
  </si>
  <si>
    <t>⚠️ Differs from original publication (T81/T90) to align UniprotKB sequence. Peptide blasts on canonical isoform. The sites were revised to T65/T74.</t>
  </si>
  <si>
    <t>T12303</t>
  </si>
  <si>
    <t>⚠️ Differs from original publication (T14490) to align UniprotKB sequence. Peptide blasts on canonical isoform. The site was revised to T12303.</t>
  </si>
  <si>
    <t>⚠️ Differs from original publication to align UniprotKB sequence (including initiator Met). However, the site should be referred to as S474.</t>
  </si>
  <si>
    <t>⚠️ Differs from original publication (T182) to align UniprotKB sequence. Peptide blasts on canonical isoform. The site was revised to T153.</t>
  </si>
  <si>
    <t>T366/S381/S386/T409/S420/T425/T426/S428/S429/T433/S469/S470/S480/S647/S651/S654/S657/S659/S660/S661/S668/T696</t>
  </si>
  <si>
    <t>⚠️ Differs from original publication to align UniprotKB sequence (including initiator Met). However, the site should be referred to as T101.</t>
  </si>
  <si>
    <t>T102/S140</t>
  </si>
  <si>
    <t>⚠️ Differs from original publication to align UniprotKB sequence (including initiator Met). However, the site should be referred to as T101/S139.</t>
  </si>
  <si>
    <t>T317/T495/S496/S637/S669/T726</t>
  </si>
  <si>
    <r>
      <t>T630/S652/T659/T660/T681/T686/T693/S694/</t>
    </r>
    <r>
      <rPr>
        <b/>
        <sz val="14"/>
        <color theme="1"/>
        <rFont val="Calibri"/>
        <family val="2"/>
      </rPr>
      <t>S697/T822/S870/S873/S941/T947/S954/S955/S958/S962/S1052/S1053/S1060/T1061/T1168/T1169/S1171</t>
    </r>
  </si>
  <si>
    <t>T108/T112/T113/T126/T127/S129/T130/S133/S135/T138</t>
  </si>
  <si>
    <t>T2782/T2785</t>
  </si>
  <si>
    <t>⚠️ Differs from original publication (T2792/T2794) to align UniprotKB sequence. Peptide blasts on canonical isoform. The sites were revised to T2782/T2785.</t>
  </si>
  <si>
    <t>⚠️ Differs from original publication (S1087/T1089) to align UniprotKB sequence. Peptide blasts on canonical isoform. The sites were revised to S1102/T1104.</t>
  </si>
  <si>
    <t>S1102/T1104</t>
  </si>
  <si>
    <t>⚠️ Differs from original publication (T209/T210) to align UniprotKB sequence. Peptide blasts on canonical isoform. The sites were revised to T246/T247.</t>
  </si>
  <si>
    <t>T246/T247</t>
  </si>
  <si>
    <t>S435</t>
  </si>
  <si>
    <t>T25/S46/S51/S56/T59/T60/S63/T65/T75/T77/T86/T102/T121/T135/T136/S142/S144/S148/T165/T167/S180/S195/T199/T202/T207/T211/T217/S219/T223/S226/S231/T233/T242/S246/T248/S250/T256/T259/T300/T304/T306/T307/T309/S422/T423/S429/S434/T471/T490/S528/T532/S960/S963</t>
  </si>
  <si>
    <t>T755</t>
  </si>
  <si>
    <t>T366/T367/T651</t>
  </si>
  <si>
    <t>⚠️ Differs from original publication (T754) to align UniprotKB sequence. Peptide blasts on canonical isoform. The site was revised to T755.</t>
  </si>
  <si>
    <t>⚠️ Differs from original publication (T1135/S1142/S1235/T1241/S1265/S1299/S1302/T1372/S1644/S1785/T1795/S1804/T2552) to align UniprotKB sequence. Peptide blasts on canonical isoform. The sites were revised to T1136/S1143/S1236/T1242/S1266/S1300/S1303/T1373/S1645/S1786/T1796/S1805/T2553.</t>
  </si>
  <si>
    <t>S277/S308/S312/T323/S324/S328/S330/S332/T346/S349/S350/S351/S352/T353/S356/T359/S360/T379/S387/T388/S398/S411</t>
  </si>
  <si>
    <t>S141/S202/S212/S281/S326/T330/S2322/S2328/T2337/S2338/S2356/S2364</t>
  </si>
  <si>
    <t>S219/T239/T240/T241</t>
  </si>
  <si>
    <t>T91/S603/S612/S613/S615/S616/S618/S619/T621/T623/S628/T643</t>
  </si>
  <si>
    <t>S743/T744</t>
  </si>
  <si>
    <t>S1619/S1621/S1534</t>
  </si>
  <si>
    <t>S171/S172</t>
  </si>
  <si>
    <t>S231/S425/S543/S876</t>
  </si>
  <si>
    <t>S185/T187/T193/S194</t>
  </si>
  <si>
    <t>⚠️ Differs from original publication (S183/T185/S191/T192) to align UniprotKB sequence. Peptide blasts on canonical isoform. The sites were revised to S185/T187/T193/S194.</t>
  </si>
  <si>
    <t>S1914</t>
  </si>
  <si>
    <t>S391/T393/S399/S437/T1043</t>
  </si>
  <si>
    <t>⚠️ Sites listed for ncOGT. Sites for sOGT are S10/T12/S18/T38/S52/S56/T449.</t>
  </si>
  <si>
    <t>T403/S404/T405/S413/S473/S474/T478/S488/S493/T509/S510/T514/T519/S521/S525/S527/S529/T531/T536</t>
  </si>
  <si>
    <t>S228/T230/T232/S236/S238/S247/T262/T264/S267/T268/T270/T271/T274/T282/T283/S284/S286/S287/T288/S295/T476/T501/T502/T504/T506/T509/T511/T514/S516/S518/T534/T535/S536/S538/T541/S546/S556/S557/S561/T563/T565/T568/T573/S574/T868/S876/T880/T882/S883/T1098/T1115/T1120/S1123/S1124</t>
  </si>
  <si>
    <t>S710/T1488/S1527/S1540/T1627/T2604/S2608/T2615/S2631/T2638/S2686/S2696/T2700/T2707/S2708/T2710/S2712/T2716/T2717/T2720/T2724/S2728/S2734/T2737/T2878/T3023/T3024/S3027/T3081/T3094</t>
  </si>
  <si>
    <t>T48/S199</t>
  </si>
  <si>
    <t>⚠️ Differs from original publication to align UniprotKB sequence (including initiator Met). However, sites could be referred to as S29, S30 and S48.</t>
  </si>
  <si>
    <t>T796/T797/T805/T810/T811/T824/T859/T860/T864</t>
  </si>
  <si>
    <t>S206/S227/S228/S231/S236/S676/T684</t>
  </si>
  <si>
    <t>⚠️ Differs from original publication (S10) to align UniprotKB sequence. Peptide blasts on canonical isoform. However, the site should be referred to as S10 on Δ-Lactoferrin (P02788-2).</t>
  </si>
  <si>
    <t>⚠️ Differs from original publication to align UniprotKB sequence. Peptide blasts on canonical isoform. The sites were revised.</t>
  </si>
  <si>
    <t>T667/T668/T669/S673/S2447/T2450/T2451/T2453/T2460/T2461/T2464/T2476/T2548/S2549/T2651/T2654/T2664/T2667/S2675/T2677/S2750/T2751/T2759/T2827/S2829/T2865/T2911/T2916/T2961/T3031/T3032/S3039/T3042/T3043/T3049/S3054/S3059/T3060/S3064/T3065/T3105/S3395/T3400/T3502/T3700/T3704/T3967/T3975/S3976/S3992/T3993/T4056/T4092/T4221/S4223/S4259/T4266/T4337/S4385/T4388/S4632/T4905</t>
  </si>
  <si>
    <t>S861/S1557/T1558/T1664/S1911/S1914</t>
  </si>
  <si>
    <t>⚠️ Differs from original publication (S1872/S1875) to align UniprotKB sequence. Peptide blasts on canonical isoform. The sites were revised to S1911/S1914.</t>
  </si>
  <si>
    <t>T262/T405/T408/S419/S427/T441/T446/T457/T458/T459/T460/T466/S470/T480/T490/T495/T496/T498/T502/S507/T515/T517/S518/T529/S531/T535/S539/S540/T556/S562/S563/T566/S569/T574/T575/T579/T583/T586/T587/T588/T592/S597/S598/S603/T607/T612/T619/S620/S622/S623/T625/T627/S628/T629/T634/S638/T640/T642/T651/T652/T658/S666/S669/S674/S678/S685/T689/T694/S695/T698/S702/T703/T707/T712/T720/T726/S727/T733/T734/T737/T738/T739/S742/T746/T749/S754/S755/S757/S759/T760/T761/T771/S775/T779/T784/T787/S788/S789/S794/T797/T800/T801/T805/S806/T808/T831/T858/T861/S863/T870/T871/T877/T878/T881/T882/T885/T887/T889/S891/T892/S893/S901/T902/S905/T908/T911/T912/T915/T918/S920/S921/T927/T930/S932/T936/T937/T939/T945/T946/T948/T950/S955/T958/S967/S980/T995/T1031/S1058/T1061/T1063/T1143/S1150/T1153/S1162/S1234/S1238/T1239/T1243/S1246/T1273/T1335/S1398/T1400/T1486/T1743/S1749/T1752/S1758/T1760</t>
  </si>
  <si>
    <t>S303/S304/S352/S471/T492/S560/T563/T564/S569/S587/T589/S591/S623/T624/S628</t>
  </si>
  <si>
    <t>S133/T134/T145/S149/S153/S157/S160/S162/T165/S251/T256/S258/T259/S265/T274/S275/S345/S411</t>
  </si>
  <si>
    <t>S746/S749/T750/S752/S795/S803/T841/T843/T845/S881/S1027/S1067/S1130/T1141/S1150/T1151/S1154/S1156/T1161/S1168/T1170/S1173/T1174/S1175/T1263/S1267/T1273/S1275/S1278/T1287</t>
  </si>
  <si>
    <t>S556/S1801/S1982/S1984/S1989/S1990</t>
  </si>
  <si>
    <t>S1280/S1282/S2013/S2061/T2155/S2186/T2191/T2192/S2194/S2196/T2203/T2221/T2229/S2233/S2235/S2238/T2242/T2243/S2245/T2247/S2260/S2268/T2271/S2272/T2273/T2279/S2282/S2284/S2286/S2289/S2330/T2331/T2332/T2349/S2354/S2356/S2380/S2382/T2400/S2409/S2421/T2424/S2425/S2446/S2454/S2461/S2462/S2469/S2477/S2482/S2486/T2488/S2531/T2583/S2589/S2592/S2633/T2644/T2673/S2680/T2684/S2685/S2686/S2692/T2693/S2694/T2717/T2721</t>
  </si>
  <si>
    <t>S225/T231/S242/S244/S254/S256/S278/S280/S301/S363/S364/T367/S372/S391/S392/T438/S444/T518/S527/S599</t>
  </si>
  <si>
    <t>S248/S255/T561/T867/T870/T871/S874/T982/S993/T1026/S1039/T1045/S1047/S1048/T1053/S1061/S1063/S1065/T1071/S1072/T1396/T1399/S1400/T1513/S1514/S1583/S1613/S1869/S1884/T1885/S1890/S1894/S1912/S1953/T2192</t>
  </si>
  <si>
    <t>T613/T631/S1083</t>
  </si>
  <si>
    <t>T1236/S1782/T1898/S1965</t>
  </si>
  <si>
    <t>T480/T481/T483/T485/T490/T492/S494/S586/T589/T590/S594/T595/S598/S602/T614</t>
  </si>
  <si>
    <t>T826/S1571/S4651/T4659/S10385/S10781/T12007/T14674/S28157/S28450/S33976</t>
  </si>
  <si>
    <t>⚠️ Differs from original publication (T291/T292/T576) to align UniprotKB canonical sequence. Originally identified on APP695 but all domain conserved on APP770 (Canonical sequence). Sites should be referred as T291/T292/T576 on APP695 (alternatively T366/T367/T651 for APP770).</t>
  </si>
  <si>
    <t>T320/T321</t>
  </si>
  <si>
    <t>T123/S502/S508/S516/S519/T522/S525/T529/S531/T534/S555/S579/T580/S713/S717/S721/S729/S730/S739</t>
  </si>
  <si>
    <t>⚠️ Differs from original publication to align UniprotKB sequence. Peptide blasts on canonical isoform. However, the site should be referred to as T123/S185/S191/S199/S202/T205/S208/T212/S214/T217/S238/S262/T263/S396/S400/S404/S412/S413/S422on Tau-F/2N4R (P10636-8)</t>
  </si>
  <si>
    <t>T102</t>
  </si>
  <si>
    <t>S305/T571</t>
  </si>
  <si>
    <t>⚠️ Differs from original publication (S409/T823/S836/T1980/S1981) to align UniprotKB sequence. Peptide blasts on canonical isoform. The sites were revised to S587/T1001/S1014/T2158/S2159.</t>
  </si>
  <si>
    <t>T340</t>
  </si>
  <si>
    <t>⚠️ Differs from original publication (S306) to align UniprotKB sequence. Peptide blasts later in the sequence in all isoforms. The site was revised to S340.</t>
  </si>
  <si>
    <t>S23/S25/S1138/S1510/T1514/S1516/S1517/S1521/T1561/T1562/T1566/T1635/S1636/S1778/S1817/T1831/T1909/S1986/T1990/S2025</t>
  </si>
  <si>
    <r>
      <t>T1136/S1143/S1236/T1242/S1266/S1300/S1303/T1373/S1645</t>
    </r>
    <r>
      <rPr>
        <b/>
        <sz val="14"/>
        <color rgb="FF000000"/>
        <rFont val="Calibri"/>
        <family val="2"/>
      </rPr>
      <t>/S1786/T1796/S1805/T2553</t>
    </r>
  </si>
  <si>
    <t>S37/S79/T120</t>
  </si>
  <si>
    <t>⚠️ Sites for non-canonical isform β: T264/S265</t>
  </si>
  <si>
    <t>Q05481</t>
  </si>
  <si>
    <r>
      <t>S260/S262/S263/S269/T274/T301/S391</t>
    </r>
    <r>
      <rPr>
        <b/>
        <sz val="14"/>
        <color rgb="FF000000"/>
        <rFont val="Calibri"/>
        <family val="2"/>
      </rPr>
      <t>/S409/T424</t>
    </r>
  </si>
  <si>
    <t>AKP8L</t>
  </si>
  <si>
    <t>⚠️ Differs from original publication (T395) to align UniprotKB sequence. Peptide blasts on canonical isoform. The site was revised to T410.</t>
  </si>
  <si>
    <t>T410</t>
  </si>
  <si>
    <t>A6NIH7</t>
  </si>
  <si>
    <t>O60825</t>
  </si>
  <si>
    <t>O75496</t>
  </si>
  <si>
    <t>O75554</t>
  </si>
  <si>
    <t>O75886</t>
  </si>
  <si>
    <t>P04035</t>
  </si>
  <si>
    <t>P16989</t>
  </si>
  <si>
    <t>P38117</t>
  </si>
  <si>
    <t>P46934</t>
  </si>
  <si>
    <t>P48556</t>
  </si>
  <si>
    <t>P52943</t>
  </si>
  <si>
    <t>P62861</t>
  </si>
  <si>
    <t>Q01995</t>
  </si>
  <si>
    <t>Q07889</t>
  </si>
  <si>
    <t>Q14244</t>
  </si>
  <si>
    <t>Q15054</t>
  </si>
  <si>
    <t>Q3SXY7</t>
  </si>
  <si>
    <t>Q7Z309</t>
  </si>
  <si>
    <t>Q7Z422</t>
  </si>
  <si>
    <t>Q86SQ0</t>
  </si>
  <si>
    <t>Q86TC9</t>
  </si>
  <si>
    <t>Q8TEU7</t>
  </si>
  <si>
    <t>Q99575</t>
  </si>
  <si>
    <t>Q9BTK6</t>
  </si>
  <si>
    <t>Q9BXS6</t>
  </si>
  <si>
    <t>Q9HD15</t>
  </si>
  <si>
    <t>S472</t>
  </si>
  <si>
    <t>S36</t>
  </si>
  <si>
    <t>T343</t>
  </si>
  <si>
    <t>S355</t>
  </si>
  <si>
    <t>S705</t>
  </si>
  <si>
    <t>S165</t>
  </si>
  <si>
    <t>S738</t>
  </si>
  <si>
    <t>S209</t>
  </si>
  <si>
    <t>T88</t>
  </si>
  <si>
    <t>S230</t>
  </si>
  <si>
    <t>S5</t>
  </si>
  <si>
    <t>S1132</t>
  </si>
  <si>
    <t>S613</t>
  </si>
  <si>
    <t>T415</t>
  </si>
  <si>
    <t>S169</t>
  </si>
  <si>
    <t>S578</t>
  </si>
  <si>
    <t>S458</t>
  </si>
  <si>
    <t>S525</t>
  </si>
  <si>
    <t>S17</t>
  </si>
  <si>
    <t>S141</t>
  </si>
  <si>
    <t>S73</t>
  </si>
  <si>
    <t>T557</t>
  </si>
  <si>
    <t>S714</t>
  </si>
  <si>
    <t>S1556</t>
  </si>
  <si>
    <t>S133</t>
  </si>
  <si>
    <t>S129</t>
  </si>
  <si>
    <t>S242</t>
  </si>
  <si>
    <t>S261</t>
  </si>
  <si>
    <t>T1032</t>
  </si>
  <si>
    <t>S697</t>
  </si>
  <si>
    <t>S412/S458/S468</t>
  </si>
  <si>
    <t>S126/S127</t>
  </si>
  <si>
    <t>S391/S428/T527</t>
  </si>
  <si>
    <t>S142/T187/S1588</t>
  </si>
  <si>
    <t>S957/T2170/S2171/S2236/S2244/S2335/S2343/S2355/T2367/S2376/T2381/S2388/S2407/S2459/S2690</t>
  </si>
  <si>
    <t>S493/T500/T502/T506/S657</t>
  </si>
  <si>
    <t>T56/S137</t>
  </si>
  <si>
    <t>S272/S274/T295</t>
  </si>
  <si>
    <t>T231/T232/T233/T236/S237/T238/T239/T240/T241/T242/S244/T245/S255/S259/T264/T265/T270/T273/T274/T275/T301</t>
  </si>
  <si>
    <t>T218/S368/S605</t>
  </si>
  <si>
    <t>S239/S388/T491/T493/T494/T495/S498/S499/S515</t>
  </si>
  <si>
    <t>S30/S92/S132</t>
  </si>
  <si>
    <t>T357/S534/S548</t>
  </si>
  <si>
    <t>T819/T1154</t>
  </si>
  <si>
    <t>S187/S246/S410</t>
  </si>
  <si>
    <t>S243/T279/S280/T285/T297/S300/T301/S302/S305/S331</t>
  </si>
  <si>
    <t>T22/S727/S733/S738/S739/T742/S743/T744/T746/S748/S749/T798/T804</t>
  </si>
  <si>
    <t>S474/T470</t>
  </si>
  <si>
    <t>S108/S238</t>
  </si>
  <si>
    <t>S194/S247</t>
  </si>
  <si>
    <t>S471/S472/T536/T555/S567</t>
  </si>
  <si>
    <t>S11/T12/T25/T26/S28/S33/S35/T175/T198/S209/T211/T212</t>
  </si>
  <si>
    <t>T94/T95/S99/S144/S191/S670</t>
  </si>
  <si>
    <t>T12/S15/S20</t>
  </si>
  <si>
    <t>T287/T288/S313/S322/T328/S494/S525/S584/S586/S588/S590</t>
  </si>
  <si>
    <t>T269/S369/S461/T473/S500/S563/S678/T681/T683/S684</t>
  </si>
  <si>
    <t>S318/T818/S822/S876/S895/T652/S1185/T1406/S1500/S1563/S1565/S1573/T1576/S1577/T1578/T1579/T1583/T1584/S1586/T1588</t>
  </si>
  <si>
    <t>S84/S142</t>
  </si>
  <si>
    <t>S64T70/T73/T74/S77</t>
  </si>
  <si>
    <t>S117/S128/S131/S301</t>
  </si>
  <si>
    <t>S86/S141/T148/S245</t>
  </si>
  <si>
    <t>T598/S619</t>
  </si>
  <si>
    <t>S191/T202/T205/T220/T233/T244</t>
  </si>
  <si>
    <t>T17/T19/S22/S33/T54/T55/T115/S116/S118/S120/T121/T125/T129/S131/T134/S137/S138/T142/T222/T240/S246/S253/S256/T258/T263/S287</t>
  </si>
  <si>
    <t>T788/S1567/T1613/S4710/S4856/T5495/S5504/S5509</t>
  </si>
  <si>
    <t>S21/T150</t>
  </si>
  <si>
    <t>S212/S217/T219/S223/S226/T230/S240/S242/S381/T382/S383/T392/S395</t>
  </si>
  <si>
    <t>S42/S93/S132/S141/S150/S221/S229/S233/S235</t>
  </si>
  <si>
    <t>S148/S584/S672/T770</t>
  </si>
  <si>
    <t>S20/S303/S306/S310/S314/T372/S384/T389/T390/T391/S393/T394/S398/T399/S400/T404/T405/S407/T414/S415/S417/S418/S421/T486/T487/S492/S494/S552/S565/S633/S737/S776/S987/S988/S1004/S1006/S1104</t>
  </si>
  <si>
    <t>T628/T870/S1165</t>
  </si>
  <si>
    <t>S186/T270/S400</t>
  </si>
  <si>
    <t>S460/T838</t>
  </si>
  <si>
    <t>T241/S507/T509/T512/S517/S537/S570</t>
  </si>
  <si>
    <t>T154/S155/S156/S157</t>
  </si>
  <si>
    <t>S269/T345/S458</t>
  </si>
  <si>
    <t>T113/T166/S167/S182/S194</t>
  </si>
  <si>
    <t>S312/T315/S407/S409/S420/S457/S624</t>
  </si>
  <si>
    <t>S158/S159/S180/S212/T720/S721/S722/S797/S799/S800/S802/S803/S806/S808/S809/S813</t>
  </si>
  <si>
    <t>S11/T240/S277/S331/S332/S345/T401</t>
  </si>
  <si>
    <t>T147/S510/T533/S807/T814/S1085</t>
  </si>
  <si>
    <t>T241/S250/S256/T268/S280</t>
  </si>
  <si>
    <t>T146/S148/S230/T247/T308/T318/S337/T348/S442/S501/S521/S572/S613/T638/T788/S698/S947/S983/S1023/S1135/S1263/S1391/S1519/S1580/S1782/T1885/S1888/T1952/S1955/S2185/S2313/S2387/S2454/S2647/S2775/T2845/S3220/S3240/S3294/S3337/S3360/S3416/T3625/S3483/S3672/S3692/S4325/S4360/S4386/S4516/S4520/S4522/S4803/S4850/T4917/S5298/S5377/S5397/S5448/S5552/S5555/S5593/S5603/S5604/S5643/T5610/S5611</t>
  </si>
  <si>
    <t>T9/S10/S44/T431</t>
  </si>
  <si>
    <t>S60/S61/S64/S198/S1041/S1058/T1073/S1118/T1119</t>
  </si>
  <si>
    <t>T22/T26/T32/T33/S40/T48/S51/T53/T57/T58/T60/T75/S87/T95/T100/T101/T102/T104/T106/T107/T108/S111/T134/T137/S149/S153/S154/S166/T185/S189/T191/T193/S194/S196/T201/S207/S209/T213/S224/S225/S230/S231/T238/S239/T244/S248/S252/S274</t>
  </si>
  <si>
    <t>T607/S617/T619/T621/T657/T1000</t>
  </si>
  <si>
    <t>S188/T197</t>
  </si>
  <si>
    <t>S407/T678/S723/T727/S729/T730/S749</t>
  </si>
  <si>
    <t>S115/S186/T196</t>
  </si>
  <si>
    <t>S6/T41/S54/T56/T73/T80/T94/T109/T145/S147/T225/T257/T271/S277/T334/S340/T381/T382/S419</t>
  </si>
  <si>
    <t>T261/T279</t>
  </si>
  <si>
    <t>S32/T126/S209/T271/T303/S313</t>
  </si>
  <si>
    <t>S95/S96</t>
  </si>
  <si>
    <t>S222/S302/T304</t>
  </si>
  <si>
    <t>S556/S737</t>
  </si>
  <si>
    <t>S142/T151</t>
  </si>
  <si>
    <t>T83/T241/S336</t>
  </si>
  <si>
    <t>T573/T668</t>
  </si>
  <si>
    <t>T19/T22/S23</t>
  </si>
  <si>
    <t>S83/S163/S185/T190</t>
  </si>
  <si>
    <t>T267/S430/S433/T434/T436/T437/T439/S440/S441/S450/S457/T469/S471/T496/S501/S503/S504/S509/S526/S547/S564/S566/T580/S581/T592/T598/S601/S602/S605/S610/S613/S614/S616/S621/S631/S636/S651/S961/S1038/S1044/S1045/T1051/S1052/T1055/S1056/S1058/S1083/S1087/S1103/T1137/S1142/S1146/T1147/T1150/T1156/S1167/T1178/S1181/S1185/T1193/T1198/T1201/S1202/T1203/S1205/S1207/S1211/S1215/S1217/S1219/T1221/T1231/S1233/S1234/T1243/S1245/T1246/S1249/S1250/S1256/S1281/T1283/T1284/S1291/T1301/T1305/T1306/S1324/S1325/T1330/S1333/S1335/S1345/T1349/S1353/S1354/T1355/S1356/T1358/S1359/T1360/T1363/T1365/S1366/S1413/T1417/S1418/S1421/S1422/S1426/T1430/T1437/T1459/T1572/T1579/S1586/T1637/T1639/S1640/S1642/S1643/S1652/S1653/S1654/S1655/T1690/S1692/T1696/S1704/S1709/T1716/S1737/S1738/S1741/S1752/S1761/T1763/T1767/S1768/S1770/S1776/S1777/T1778/S1779/S1780/S1781/S1782/S1783/S1866/S1869/S1870/S1872/S1887/S1894/S1904/S1905/S1907/S1912/T1913/T1915/S1916/T1918/S1919/S1925/S1937/T1944/T1946/S1948/S1949/S1953/S1956/S1962/S1963/T1967/S1985/T2016/S2020</t>
  </si>
  <si>
    <t>T405/S950</t>
  </si>
  <si>
    <t>S20/T36/T139/T140/S143/T189/T302/S304</t>
  </si>
  <si>
    <t>S329/S580/T707/S742/S760/S787/S793/S797/T810/T811/S853/S914/S928/T975</t>
  </si>
  <si>
    <t>S354/T355/S359/T355/S433/S495/S504/S591</t>
  </si>
  <si>
    <t>T245/S589/S601/S604/S605/S606/T610/S626</t>
  </si>
  <si>
    <t>S28/S31</t>
  </si>
  <si>
    <t>S1318/S1660/T1672/S1676/T1677/S1679/S1691/S1804/S2063/S2176/S2187/T2330</t>
  </si>
  <si>
    <t>T54/S232</t>
  </si>
  <si>
    <t>S22/S361/S362/S363/S364/S365</t>
  </si>
  <si>
    <t>S5/S7/T20/S22/S25/S26/S27/S29/T32/T33/S34/T35/T37/S39/S47/S49/S56/T63/T327</t>
  </si>
  <si>
    <t>S78/S168/S168</t>
  </si>
  <si>
    <t>T75/S88/S106/S112/S125</t>
  </si>
  <si>
    <t>S13/S15/S34/S36/S37/S39/S58/S74/S475</t>
  </si>
  <si>
    <t>S10/S15/S18/S23/S30/S31/S34/S42/S49/S420</t>
  </si>
  <si>
    <t>S74/T174/S176/T180/T184/S187/S199</t>
  </si>
  <si>
    <t>T124/T144/T145</t>
  </si>
  <si>
    <t>S69/S137</t>
  </si>
  <si>
    <t>S96/S103/S104/T121/S134</t>
  </si>
  <si>
    <t>S64/T167/S462/S465</t>
  </si>
  <si>
    <t>S587/T1001/S1014/S1244/T2158/S2159</t>
  </si>
  <si>
    <t>S18/T658/S763</t>
  </si>
  <si>
    <t>S322/S385/S392/T545/T546/T607/S619/S627/S629/T637/T663/T665/T670/S671/S674/T688/S692/S699/S702/S715/S850/T965/S967/T973/S977/T984/T987/T993/T1003/S1031/T1040</t>
  </si>
  <si>
    <t>Q01860</t>
  </si>
  <si>
    <t>U119B</t>
  </si>
  <si>
    <t>F262</t>
  </si>
  <si>
    <t>GEMI</t>
  </si>
  <si>
    <t>WBP4</t>
  </si>
  <si>
    <t>STAM2</t>
  </si>
  <si>
    <t>HMDH</t>
  </si>
  <si>
    <t>YBOX3</t>
  </si>
  <si>
    <t>ETFB</t>
  </si>
  <si>
    <t>NEDD4</t>
  </si>
  <si>
    <t>PSMD8</t>
  </si>
  <si>
    <t>CRIP2</t>
  </si>
  <si>
    <t>RS30</t>
  </si>
  <si>
    <t>SOS1</t>
  </si>
  <si>
    <t>MAP7</t>
  </si>
  <si>
    <t>LRIT3</t>
  </si>
  <si>
    <t>SZRD1</t>
  </si>
  <si>
    <t>PHLB2</t>
  </si>
  <si>
    <t>MYPN</t>
  </si>
  <si>
    <t>RPGF6</t>
  </si>
  <si>
    <t>POP1</t>
  </si>
  <si>
    <t>PAGR1</t>
  </si>
  <si>
    <t>SRA1</t>
  </si>
  <si>
    <t>Protein unc-119 homolog B</t>
  </si>
  <si>
    <t>6-phosphofructo-2-kinase/fructose-2,6-bisphosphatase 2 (6PF-2-K/Fru-2,6-P2ase 2) (PFK/FBPase 2) (6PF-2-K/Fru-2,6-P2ase heart-type isozyme) [Includes: 6-phosphofructo-2-kinase (EC 2.7.1.105); Fructose-2,6-bisphosphatase (EC 3.1.3.46)]</t>
  </si>
  <si>
    <t>Geminin</t>
  </si>
  <si>
    <t>WW domain-binding protein 4 (WBP-4) (Formin-binding protein 21) (WW domain-containing-binding protein 4)</t>
  </si>
  <si>
    <t>Signal transducing adapter molecule 2 (STAM-2) (Hrs-binding protein)</t>
  </si>
  <si>
    <t>3-hydroxy-3-methylglutaryl-coenzyme A reductase (HMG-CoA reductase) (EC 1.1.1.34)</t>
  </si>
  <si>
    <t>Y-box-binding protein 3 (Cold shock domain-containing protein A) (DNA-binding protein A) (Single-strand DNA-binding protein NF-GMB)</t>
  </si>
  <si>
    <t>Electron transfer flavoprotein subunit beta (Beta-ETF)</t>
  </si>
  <si>
    <t>E3 ubiquitin-protein ligase NEDD4 (EC 2.3.2.26) (Cell proliferation-inducing gene 53 protein) (HECT-type E3 ubiquitin transferase NEDD4) (Neural precursor cell expressed developmentally down-regulated protein 4) (NEDD-4)</t>
  </si>
  <si>
    <t>26S proteasome non-ATPase regulatory subunit 8 (26S proteasome regulatory subunit RPN12) (26S proteasome regulatory subunit S14) (p31)</t>
  </si>
  <si>
    <t>Cysteine-rich protein 2 (CRP-2) (Protein ESP1)</t>
  </si>
  <si>
    <t>40S ribosomal protein S30 (Small ribosomal subunit protein eS30)</t>
  </si>
  <si>
    <t>Son of sevenless homolog 1 (SOS-1)</t>
  </si>
  <si>
    <t>Ensconsin (Epithelial microtubule-associated protein of 115 kDa) (E-MAP-115) (Microtubule-associated protein 7) (MAP-7)</t>
  </si>
  <si>
    <t>Leucine-rich repeat, immunoglobulin-like domain and transmembrane domain-containing protein 3</t>
  </si>
  <si>
    <t>SUZ domain-containing protein 1 (Putative MAPK-activating protein PM18/PM20/PM22)</t>
  </si>
  <si>
    <t>Pleckstrin homology-like domain family B member 2 (Protein LL5-beta)</t>
  </si>
  <si>
    <t>Myopalladin (145 kDa sarcomeric protein)</t>
  </si>
  <si>
    <t>Rap guanine nucleotide exchange factor 6 (PDZ domain-containing guanine nucleotide exchange factor 2) (PDZ-GEF2) (RA-GEF-2)</t>
  </si>
  <si>
    <t>Ribonucleases P/MRP protein subunit POP1 (hPOP1) (EC 3.1.26.5)</t>
  </si>
  <si>
    <t>PAXIP1-associated glutamate-rich protein 1 (Glutamate-rich coactivator interacting with SRC1) (GAS) (PAXIP1-associated protein 1) (PTIP-associated protein 1)</t>
  </si>
  <si>
    <t>Steroid receptor RNA activator 1 (Steroid receptor RNA activator protein) (SRAP)</t>
  </si>
  <si>
    <t>UNC119B</t>
  </si>
  <si>
    <t>PFKFB2</t>
  </si>
  <si>
    <t>GMNN</t>
  </si>
  <si>
    <t>WBP4 FBP21 FNBP21</t>
  </si>
  <si>
    <t>STAM2 HBP</t>
  </si>
  <si>
    <t>HMGCR</t>
  </si>
  <si>
    <t>YBX3 CSDA DBPA</t>
  </si>
  <si>
    <t>ETFB FP585</t>
  </si>
  <si>
    <t>NEDD4 KIAA0093 NEDD4-1 PIG53</t>
  </si>
  <si>
    <t>CRIP2 CRP2</t>
  </si>
  <si>
    <t>FAU</t>
  </si>
  <si>
    <t>SZRD1 C1orf144</t>
  </si>
  <si>
    <t>PHLDB2 LL5B</t>
  </si>
  <si>
    <t>MYPN MYOP</t>
  </si>
  <si>
    <t>RAPGEF6 PDZGEF2</t>
  </si>
  <si>
    <t>POP1 KIAA0061</t>
  </si>
  <si>
    <t>PAGR1 C16orf53 PA1</t>
  </si>
  <si>
    <t>SRA1 PP7684</t>
  </si>
  <si>
    <t>PO5F1</t>
  </si>
  <si>
    <t>POU5F1 OCT3 OCT4 OTF3</t>
  </si>
  <si>
    <t>POU domain, class 5, transcription factor 1 (Octamer-binding protein 3) (Oct-3) (Octamer-binding protein 4) (Oct-4) (Octamer-binding transcription factor 3) (OTF-3)</t>
  </si>
  <si>
    <t>T116, T225, S236, S335, S349, S355, T351, T352, S359</t>
  </si>
  <si>
    <t>_id</t>
  </si>
  <si>
    <t>DPOD3</t>
  </si>
  <si>
    <t>F122B</t>
  </si>
  <si>
    <t>NUSAP</t>
  </si>
  <si>
    <t>TAGL</t>
  </si>
  <si>
    <t>T191/S166</t>
  </si>
  <si>
    <t>S243/S305</t>
  </si>
  <si>
    <t>DNA polymerase delta subunit 3 (DNA polymerase delta subunit C) (DNA polymerase delta subunit p66) (DNA polymerase delta subunit p68)</t>
  </si>
  <si>
    <t>Protein FAM122B</t>
  </si>
  <si>
    <t>Nucleolar and spindle-associated protein 1 (NuSAP)</t>
  </si>
  <si>
    <t>Transgelin (22 kDa actin-binding protein) (Protein WS3-10) (Smooth muscle protein 22-alpha) (SM22-alpha)</t>
  </si>
  <si>
    <t>POLD3 KIAA0039</t>
  </si>
  <si>
    <t>FAM122B</t>
  </si>
  <si>
    <t>NUSAP1 ANKT BM-037 PRO0310</t>
  </si>
  <si>
    <t>TAGLN SM22 WS3-10</t>
  </si>
  <si>
    <t>SEP11</t>
  </si>
  <si>
    <r>
      <rPr>
        <i/>
        <sz val="14"/>
        <color theme="9" tint="-0.249977111117893"/>
        <rFont val="Arial"/>
        <family val="2"/>
      </rPr>
      <t>O</t>
    </r>
    <r>
      <rPr>
        <sz val="14"/>
        <color theme="9" tint="-0.249977111117893"/>
        <rFont val="Arial"/>
        <family val="2"/>
      </rPr>
      <t>-GlcNAc SCORE</t>
    </r>
  </si>
  <si>
    <r>
      <rPr>
        <i/>
        <sz val="18"/>
        <color theme="1"/>
        <rFont val="Arial"/>
        <family val="2"/>
      </rPr>
      <t xml:space="preserve">In vitro </t>
    </r>
    <r>
      <rPr>
        <sz val="18"/>
        <color theme="1"/>
        <rFont val="Arial"/>
        <family val="2"/>
      </rPr>
      <t>O-GlcNAcylation</t>
    </r>
  </si>
  <si>
    <r>
      <t>Table S2:</t>
    </r>
    <r>
      <rPr>
        <b/>
        <sz val="26"/>
        <color rgb="FF000000"/>
        <rFont val="Calibri"/>
        <family val="2"/>
      </rPr>
      <t xml:space="preserve"> The human </t>
    </r>
    <r>
      <rPr>
        <b/>
        <i/>
        <sz val="26"/>
        <color rgb="FF000000"/>
        <rFont val="Calibri"/>
        <family val="2"/>
      </rPr>
      <t>O</t>
    </r>
    <r>
      <rPr>
        <b/>
        <sz val="26"/>
        <color rgb="FF000000"/>
        <rFont val="Calibri"/>
        <family val="2"/>
      </rPr>
      <t>-GlcNAcome database.</t>
    </r>
    <r>
      <rPr>
        <sz val="26"/>
        <color rgb="FF000000"/>
        <rFont val="Calibri"/>
        <family val="2"/>
      </rPr>
      <t xml:space="preserve"> The human </t>
    </r>
    <r>
      <rPr>
        <i/>
        <sz val="26"/>
        <color rgb="FF000000"/>
        <rFont val="Calibri"/>
        <family val="2"/>
      </rPr>
      <t>O</t>
    </r>
    <r>
      <rPr>
        <sz val="26"/>
        <color rgb="FF000000"/>
        <rFont val="Calibri"/>
        <family val="2"/>
      </rPr>
      <t xml:space="preserve">-GlcNAcylated proteins are documented as well as the techniques, article (PMID) and site information. For each protein, an </t>
    </r>
    <r>
      <rPr>
        <i/>
        <sz val="26"/>
        <color rgb="FF000000"/>
        <rFont val="Calibri"/>
        <family val="2"/>
      </rPr>
      <t>O</t>
    </r>
    <r>
      <rPr>
        <sz val="26"/>
        <color rgb="FF000000"/>
        <rFont val="Calibri"/>
        <family val="2"/>
      </rPr>
      <t xml:space="preserve">-GlcNAc score was attributed according to methods used, the number of articles, and the identification of </t>
    </r>
    <r>
      <rPr>
        <i/>
        <sz val="26"/>
        <color rgb="FF000000"/>
        <rFont val="Calibri"/>
        <family val="2"/>
      </rPr>
      <t>O</t>
    </r>
    <r>
      <rPr>
        <sz val="26"/>
        <color rgb="FF000000"/>
        <rFont val="Calibri"/>
        <family val="2"/>
      </rPr>
      <t xml:space="preserve">-GlcNAc sites. The disclaimer column notifies discrepancies between the literature and the </t>
    </r>
    <r>
      <rPr>
        <i/>
        <sz val="26"/>
        <color rgb="FF000000"/>
        <rFont val="Calibri"/>
        <family val="2"/>
      </rPr>
      <t>O</t>
    </r>
    <r>
      <rPr>
        <sz val="26"/>
        <color rgb="FF000000"/>
        <rFont val="Calibri"/>
        <family val="2"/>
      </rPr>
      <t xml:space="preserve">-GlcNAc sites listed.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</si>
</sst>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Arial"/>
    </font>
    <font>
      <sz val="12"/>
      <color theme="1"/>
      <name val="Arial"/>
      <family val="2"/>
    </font>
    <font>
      <b/>
      <sz val="14"/>
      <color theme="1"/>
      <name val="Arial"/>
      <family val="2"/>
    </font>
    <font>
      <b/>
      <sz val="16"/>
      <color theme="1"/>
      <name val="Arial"/>
      <family val="2"/>
    </font>
    <font>
      <sz val="14"/>
      <color theme="1"/>
      <name val="Arial"/>
      <family val="2"/>
    </font>
    <font>
      <b/>
      <sz val="18"/>
      <color theme="1"/>
      <name val="Arial"/>
      <family val="2"/>
    </font>
    <font>
      <sz val="8"/>
      <name val="Arial"/>
      <family val="2"/>
    </font>
    <font>
      <b/>
      <sz val="24"/>
      <color theme="1"/>
      <name val="Arial"/>
      <family val="2"/>
    </font>
    <font>
      <sz val="14"/>
      <color rgb="FFC00000"/>
      <name val="Arial"/>
      <family val="2"/>
    </font>
    <font>
      <b/>
      <sz val="14"/>
      <color theme="1"/>
      <name val="Calibri"/>
      <family val="2"/>
    </font>
    <font>
      <b/>
      <sz val="14"/>
      <color rgb="FF000000"/>
      <name val="Calibri"/>
      <family val="2"/>
    </font>
    <font>
      <b/>
      <sz val="20"/>
      <color rgb="FFC00000"/>
      <name val="Calibri"/>
      <family val="2"/>
      <scheme val="minor"/>
    </font>
    <font>
      <sz val="18"/>
      <color theme="1"/>
      <name val="Arial"/>
      <family val="2"/>
    </font>
    <font>
      <sz val="15"/>
      <color rgb="FF1D1C1D"/>
      <name val="Arial"/>
      <family val="2"/>
    </font>
    <font>
      <sz val="14"/>
      <color theme="9" tint="-0.249977111117893"/>
      <name val="Arial"/>
      <family val="2"/>
    </font>
    <font>
      <i/>
      <sz val="14"/>
      <color theme="9" tint="-0.249977111117893"/>
      <name val="Arial"/>
      <family val="2"/>
    </font>
    <font>
      <sz val="18"/>
      <color rgb="FFFF0000"/>
      <name val="Arial"/>
      <family val="2"/>
    </font>
    <font>
      <i/>
      <sz val="18"/>
      <color theme="1"/>
      <name val="Arial"/>
      <family val="2"/>
    </font>
    <font>
      <sz val="20"/>
      <name val="Calibri"/>
      <family val="2"/>
      <scheme val="minor"/>
    </font>
    <font>
      <b/>
      <u/>
      <sz val="26"/>
      <color rgb="FF000000"/>
      <name val="Calibri"/>
      <family val="2"/>
    </font>
    <font>
      <b/>
      <sz val="26"/>
      <color rgb="FF000000"/>
      <name val="Calibri"/>
      <family val="2"/>
    </font>
    <font>
      <b/>
      <i/>
      <sz val="26"/>
      <color rgb="FF000000"/>
      <name val="Calibri"/>
      <family val="2"/>
    </font>
    <font>
      <sz val="26"/>
      <color rgb="FF000000"/>
      <name val="Calibri"/>
      <family val="2"/>
    </font>
    <font>
      <i/>
      <sz val="26"/>
      <color rgb="FF000000"/>
      <name val="Calibri"/>
      <family val="2"/>
    </font>
  </fonts>
  <fills count="4">
    <fill>
      <patternFill patternType="none"/>
    </fill>
    <fill>
      <patternFill patternType="gray125"/>
    </fill>
    <fill>
      <patternFill patternType="solid">
        <fgColor theme="0" tint="-0.249977111117893"/>
        <bgColor indexed="64"/>
      </patternFill>
    </fill>
    <fill>
      <patternFill patternType="solid">
        <fgColor theme="6" tint="0.79998168889431442"/>
        <bgColor theme="6" tint="0.79998168889431442"/>
      </patternFill>
    </fill>
  </fills>
  <borders count="2">
    <border>
      <left/>
      <right/>
      <top/>
      <bottom/>
      <diagonal/>
    </border>
    <border>
      <left/>
      <right/>
      <top style="thin">
        <color theme="6" tint="0.39997558519241921"/>
      </top>
      <bottom style="thin">
        <color theme="6" tint="0.39997558519241921"/>
      </bottom>
      <diagonal/>
    </border>
  </borders>
  <cellStyleXfs count="1">
    <xf numFmtId="0" fontId="0" fillId="0" borderId="0"/>
  </cellStyleXfs>
  <cellXfs count="30">
    <xf numFmtId="0" fontId="0" fillId="0" borderId="0" xfId="0" applyFont="1" applyAlignment="1"/>
    <xf numFmtId="0" fontId="1" fillId="0" borderId="0" xfId="0" applyFont="1" applyAlignment="1">
      <alignment horizontal="center" vertical="center"/>
    </xf>
    <xf numFmtId="0" fontId="4" fillId="0" borderId="0" xfId="0" applyFont="1" applyAlignment="1">
      <alignment horizontal="center" vertical="center"/>
    </xf>
    <xf numFmtId="0" fontId="1" fillId="0" borderId="0" xfId="0" applyFont="1" applyAlignment="1">
      <alignment horizontal="left" vertical="center"/>
    </xf>
    <xf numFmtId="0" fontId="3" fillId="0" borderId="0" xfId="0" applyFont="1" applyAlignment="1">
      <alignment horizontal="left" vertical="center"/>
    </xf>
    <xf numFmtId="0" fontId="4" fillId="0" borderId="0" xfId="0" applyFont="1" applyAlignment="1">
      <alignment horizontal="left" vertical="center"/>
    </xf>
    <xf numFmtId="49" fontId="5" fillId="0" borderId="0" xfId="0" applyNumberFormat="1" applyFont="1" applyAlignment="1">
      <alignment horizontal="left" vertical="center"/>
    </xf>
    <xf numFmtId="0" fontId="2" fillId="0" borderId="0" xfId="0" applyFont="1" applyFill="1" applyAlignment="1">
      <alignment horizontal="left" vertical="center"/>
    </xf>
    <xf numFmtId="0" fontId="7" fillId="0" borderId="0" xfId="0" applyFont="1" applyAlignment="1">
      <alignment horizontal="center" vertical="center"/>
    </xf>
    <xf numFmtId="0" fontId="8" fillId="0" borderId="0" xfId="0" applyFont="1" applyAlignment="1">
      <alignment horizontal="left" vertical="center"/>
    </xf>
    <xf numFmtId="0" fontId="4" fillId="0" borderId="0" xfId="0" applyFont="1" applyFill="1" applyAlignment="1">
      <alignment horizontal="left" vertical="center"/>
    </xf>
    <xf numFmtId="0" fontId="11" fillId="0" borderId="0" xfId="0" applyFont="1" applyAlignment="1">
      <alignment horizontal="left" vertical="center"/>
    </xf>
    <xf numFmtId="0" fontId="13" fillId="0" borderId="0" xfId="0" applyFont="1" applyAlignment="1"/>
    <xf numFmtId="0" fontId="0" fillId="0" borderId="0" xfId="0"/>
    <xf numFmtId="49" fontId="0" fillId="0" borderId="0" xfId="0" applyNumberFormat="1"/>
    <xf numFmtId="49" fontId="1" fillId="0" borderId="0" xfId="0" applyNumberFormat="1" applyFont="1"/>
    <xf numFmtId="0" fontId="14" fillId="2" borderId="0" xfId="0" applyFont="1" applyFill="1" applyAlignment="1">
      <alignment horizontal="left" vertical="center"/>
    </xf>
    <xf numFmtId="0" fontId="2" fillId="0" borderId="0" xfId="0" applyFont="1"/>
    <xf numFmtId="0" fontId="2" fillId="3" borderId="0" xfId="0" applyFont="1" applyFill="1" applyBorder="1"/>
    <xf numFmtId="0" fontId="2" fillId="0" borderId="0" xfId="0" applyFont="1" applyBorder="1"/>
    <xf numFmtId="0" fontId="2" fillId="0" borderId="1" xfId="0" applyFont="1" applyBorder="1"/>
    <xf numFmtId="49" fontId="2" fillId="0" borderId="0" xfId="0" applyNumberFormat="1" applyFont="1" applyAlignment="1">
      <alignment horizontal="left" vertical="center"/>
    </xf>
    <xf numFmtId="49" fontId="12" fillId="2" borderId="0" xfId="0" applyNumberFormat="1" applyFont="1" applyFill="1" applyAlignment="1">
      <alignment horizontal="left" vertical="center"/>
    </xf>
    <xf numFmtId="0" fontId="16" fillId="2" borderId="0" xfId="0" applyFont="1" applyFill="1" applyAlignment="1">
      <alignment horizontal="center" vertical="center"/>
    </xf>
    <xf numFmtId="0" fontId="12" fillId="2" borderId="0" xfId="0" applyFont="1" applyFill="1" applyAlignment="1">
      <alignment horizontal="left" vertical="center"/>
    </xf>
    <xf numFmtId="0" fontId="12" fillId="2" borderId="0" xfId="0" applyFont="1" applyFill="1" applyAlignment="1">
      <alignment horizontal="center" vertical="center"/>
    </xf>
    <xf numFmtId="0" fontId="18" fillId="2" borderId="0" xfId="0" applyFont="1" applyFill="1" applyAlignment="1">
      <alignment horizontal="left" vertical="center"/>
    </xf>
    <xf numFmtId="0" fontId="7" fillId="0" borderId="0" xfId="0" applyNumberFormat="1" applyFont="1" applyAlignment="1">
      <alignment horizontal="center" vertical="center"/>
    </xf>
    <xf numFmtId="0" fontId="19" fillId="0" borderId="0" xfId="0" applyFont="1" applyAlignment="1">
      <alignment horizontal="left" vertical="center" wrapText="1"/>
    </xf>
    <xf numFmtId="0" fontId="19" fillId="0" borderId="0" xfId="0" applyFont="1" applyAlignment="1">
      <alignment vertical="center" wrapText="1"/>
    </xf>
  </cellXfs>
  <cellStyles count="1">
    <cellStyle name="Normal" xfId="0" builtinId="0"/>
  </cellStyles>
  <dxfs count="126">
    <dxf>
      <font>
        <color rgb="FF9C5700"/>
      </font>
      <fill>
        <patternFill>
          <bgColor rgb="FFFFEB9C"/>
        </patternFill>
      </fill>
    </dxf>
    <dxf>
      <font>
        <color rgb="FF9C5700"/>
      </font>
      <fill>
        <patternFill>
          <bgColor rgb="FFFFEB9C"/>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ill>
        <patternFill>
          <bgColor rgb="FFFFC7CE"/>
        </patternFill>
      </fill>
    </dxf>
    <dxf>
      <fill>
        <patternFill>
          <bgColor rgb="FFFFC7CE"/>
        </patternFill>
      </fill>
    </dxf>
    <dxf>
      <font>
        <color rgb="FF9C5700"/>
      </font>
      <fill>
        <patternFill>
          <bgColor rgb="FFFFEB9C"/>
        </patternFill>
      </fill>
    </dxf>
    <dxf>
      <fill>
        <patternFill>
          <bgColor rgb="FFFFC7CE"/>
        </patternFill>
      </fill>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i val="0"/>
        <strike val="0"/>
        <condense val="0"/>
        <extend val="0"/>
        <outline val="0"/>
        <shadow val="0"/>
        <u val="none"/>
        <vertAlign val="baseline"/>
        <sz val="14"/>
        <color theme="1"/>
        <name val="Arial"/>
        <family val="2"/>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24"/>
        <color theme="1"/>
        <name val="Arial"/>
        <family val="2"/>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14"/>
        <color theme="1"/>
        <name val="Arial"/>
        <family val="2"/>
        <scheme val="none"/>
      </font>
      <numFmt numFmtId="30" formatCode="@"/>
      <alignment horizontal="left" vertical="center" textRotation="0" wrapText="0" indent="0" justifyLastLine="0" shrinkToFit="0" readingOrder="0"/>
    </dxf>
    <dxf>
      <font>
        <b/>
        <i val="0"/>
        <strike val="0"/>
        <condense val="0"/>
        <extend val="0"/>
        <outline val="0"/>
        <shadow val="0"/>
        <u val="none"/>
        <vertAlign val="baseline"/>
        <sz val="18"/>
        <color theme="1"/>
        <name val="Arial"/>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i val="0"/>
        <strike val="0"/>
        <condense val="0"/>
        <extend val="0"/>
        <outline val="0"/>
        <shadow val="0"/>
        <u val="none"/>
        <vertAlign val="baseline"/>
        <sz val="14"/>
        <color theme="1"/>
        <name val="Arial"/>
        <family val="2"/>
        <scheme val="none"/>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24"/>
        <color theme="1"/>
        <name val="Arial"/>
        <family val="2"/>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14"/>
        <color theme="1"/>
        <name val="Arial"/>
        <family val="2"/>
        <scheme val="none"/>
      </font>
      <alignment horizontal="left" vertical="center" textRotation="0" wrapText="0" indent="0" justifyLastLine="0" shrinkToFit="0" readingOrder="0"/>
    </dxf>
    <dxf>
      <font>
        <b/>
        <i val="0"/>
        <strike val="0"/>
        <condense val="0"/>
        <extend val="0"/>
        <outline val="0"/>
        <shadow val="0"/>
        <u val="none"/>
        <vertAlign val="baseline"/>
        <sz val="18"/>
        <color theme="1"/>
        <name val="Arial"/>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8"/>
        <color theme="1"/>
        <name val="Arial"/>
        <family val="2"/>
        <scheme val="none"/>
      </font>
      <fill>
        <patternFill patternType="solid">
          <fgColor indexed="64"/>
          <bgColor theme="0" tint="-0.249977111117893"/>
        </patternFill>
      </fill>
      <alignment horizontal="left" vertical="center" textRotation="0" wrapText="0" indent="0" justifyLastLine="0" shrinkToFit="0" readingOrder="0"/>
    </dxf>
  </dxfs>
  <tableStyles count="0" defaultTableStyle="TableStyleMedium2" defaultPivotStyle="PivotStyleLight16"/>
  <colors>
    <mruColors>
      <color rgb="FFFFC9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3768703-04E2-7249-A844-105C59F46CC4}" name="Table2" displayName="Table2" ref="A5:AQ5078" totalsRowCount="1" headerRowDxfId="125" dataDxfId="124">
  <autoFilter ref="A5:AQ5077" xr:uid="{A1BF944A-A112-034B-A0B9-B0C23CC0A2FA}"/>
  <sortState xmlns:xlrd2="http://schemas.microsoft.com/office/spreadsheetml/2017/richdata2" ref="A6:AQ5077">
    <sortCondition descending="1" ref="B5:B5077"/>
  </sortState>
  <tableColumns count="43">
    <tableColumn id="1" xr3:uid="{0DBB0FD6-1799-6640-B581-6D2C64B644F7}" name="ENTRY NAMES" dataDxfId="123" totalsRowDxfId="80"/>
    <tableColumn id="2" xr3:uid="{646FE4BE-F0AF-2245-91FE-7EEB5D690F88}" name="O-GlcNAc SCORE" dataDxfId="122" totalsRowDxfId="79"/>
    <tableColumn id="3" xr3:uid="{4F652491-FC8F-8A46-B27E-AC21D5D3C82B}" name="Disclaimer" dataDxfId="121" totalsRowDxfId="78">
      <calculatedColumnFormula>IF(Table2[[#This Row],[Notes]]="",0,1)</calculatedColumnFormula>
    </tableColumn>
    <tableColumn id="39" xr3:uid="{5A78AC47-3334-614D-8EDA-65C926DC4BF2}" name="O-GlcNAc Sites" dataDxfId="120" totalsRowDxfId="77"/>
    <tableColumn id="4" xr3:uid="{1EFA4D11-8F35-0C4C-B050-AE37333E11BB}" name="PROTEIN NAMES" dataDxfId="119" totalsRowDxfId="76"/>
    <tableColumn id="6" xr3:uid="{0912D878-EA78-3848-A3BD-60B6D288B368}" name="ENTRY ID" dataDxfId="118" totalsRowDxfId="75"/>
    <tableColumn id="7" xr3:uid="{4BB1067E-55CF-9F4C-9EC4-4C84C40B2F32}" name="STATUS" dataDxfId="117" totalsRowDxfId="74"/>
    <tableColumn id="8" xr3:uid="{D0C079C2-DCFC-7F44-9F8A-2E564C944562}" name="GENE NAMES" dataDxfId="116" totalsRowDxfId="73"/>
    <tableColumn id="10" xr3:uid="{6F5877A5-EBAB-874A-91BE-A5E87822AA04}" name="PMID #1" dataDxfId="115" totalsRowDxfId="72"/>
    <tableColumn id="11" xr3:uid="{0E7050C7-811B-3041-887D-77173841A269}" name="PMID #2" dataDxfId="114" totalsRowDxfId="71"/>
    <tableColumn id="12" xr3:uid="{07F9FEC8-2C80-0044-903B-BF9656DDC9BB}" name="PMID #3" dataDxfId="113" totalsRowDxfId="70"/>
    <tableColumn id="13" xr3:uid="{9279D079-A050-2047-BDA7-938BB623453E}" name="PMID #4" dataDxfId="112" totalsRowDxfId="69"/>
    <tableColumn id="14" xr3:uid="{A1B47B7F-6672-9F4A-B785-75633BBDC5F8}" name="PMID #5" dataDxfId="111" totalsRowDxfId="68"/>
    <tableColumn id="15" xr3:uid="{2F3DB741-AD5E-6F49-A181-DBB9CF0FD542}" name="PMID #6" dataDxfId="110" totalsRowDxfId="67"/>
    <tableColumn id="16" xr3:uid="{1E3CE1AF-ED97-3746-AB29-C62732182ED1}" name="PMID #7" dataDxfId="109" totalsRowDxfId="66"/>
    <tableColumn id="17" xr3:uid="{D088BF6F-5392-E84D-A52C-0F41E44983F1}" name="PMID #8" dataDxfId="108" totalsRowDxfId="65"/>
    <tableColumn id="18" xr3:uid="{EF98CB6A-6A21-F64F-A5CA-29F1E4AD04A7}" name="PMID #9" dataDxfId="107" totalsRowDxfId="64"/>
    <tableColumn id="19" xr3:uid="{43E2BF56-2CCA-2A4C-8C5C-9D095D043F67}" name="PMID #10" dataDxfId="106" totalsRowDxfId="63"/>
    <tableColumn id="20" xr3:uid="{9B77B321-A3C3-054B-9577-63EB7C4DF163}" name="PMID #11" dataDxfId="105" totalsRowDxfId="62"/>
    <tableColumn id="21" xr3:uid="{E6A211DE-CB4F-F047-B348-7DD917BD272E}" name="PMID #12" dataDxfId="104" totalsRowDxfId="61"/>
    <tableColumn id="22" xr3:uid="{B4F439DF-EC91-BE4A-848E-49272411345F}" name="PMID #13" dataDxfId="103" totalsRowDxfId="60"/>
    <tableColumn id="23" xr3:uid="{DDD6CD47-F9AD-954E-A766-8D863A3E09CB}" name="PMID #14" dataDxfId="102" totalsRowDxfId="59"/>
    <tableColumn id="24" xr3:uid="{37DC1D8B-97D5-D84F-AC43-516D07EFC856}" name="PMID #15" dataDxfId="101" totalsRowDxfId="58"/>
    <tableColumn id="25" xr3:uid="{86ABFA57-43EF-9748-B516-B4C261871F39}" name="PMID #16" dataDxfId="100" totalsRowDxfId="57"/>
    <tableColumn id="26" xr3:uid="{D94EC003-49E4-2944-AA88-53ED6AA2776D}" name="PMID #17" dataDxfId="99" totalsRowDxfId="56"/>
    <tableColumn id="27" xr3:uid="{5322FBDE-3CED-BE49-A311-1FADCFE2E1D3}" name="PMID #18" dataDxfId="98" totalsRowDxfId="55"/>
    <tableColumn id="28" xr3:uid="{CCB47513-D48D-6641-86E7-F64672E81276}" name="PMID #19" dataDxfId="97" totalsRowDxfId="54"/>
    <tableColumn id="29" xr3:uid="{70B60504-F4FD-3C48-8860-28E77B697BDC}" name="PMID #20" dataDxfId="96" totalsRowDxfId="53"/>
    <tableColumn id="30" xr3:uid="{C1680C9B-931E-6945-AA69-CC70B4FF9ED5}" name="PMID #21" dataDxfId="95" totalsRowDxfId="52"/>
    <tableColumn id="31" xr3:uid="{C4052547-B7D8-8742-95E1-73E2454D9783}" name="PMID #22" dataDxfId="94" totalsRowDxfId="51"/>
    <tableColumn id="32" xr3:uid="{BABB869F-B1C0-884F-8E25-E90F37A8D860}" name="PMID #23" dataDxfId="93" totalsRowDxfId="50"/>
    <tableColumn id="33" xr3:uid="{4BD4BC2A-CC57-7441-BF19-BE5CE36E6B54}" name="PMID #24" dataDxfId="92" totalsRowDxfId="49"/>
    <tableColumn id="34" xr3:uid="{7F3D1A94-0F24-9A40-B04D-829E3C1A1500}" name="PMID #25" dataDxfId="91" totalsRowDxfId="48"/>
    <tableColumn id="35" xr3:uid="{EBE1F7A7-C48C-2A43-BFBA-F456A18FFD26}" name="PMID #26" dataDxfId="90" totalsRowDxfId="47"/>
    <tableColumn id="36" xr3:uid="{A7F17FCB-AEF2-9740-9703-4F8EC2E18FF6}" name="PMID #27" dataDxfId="89" totalsRowDxfId="46"/>
    <tableColumn id="37" xr3:uid="{8049B6D1-B0D9-4E45-A6CC-F5B5D8A10807}" name="PMID #28" dataDxfId="88" totalsRowDxfId="45"/>
    <tableColumn id="40" xr3:uid="{9B1442FB-47A5-A949-9E88-B99533C10E71}" name="MS-Based (LC, ETD, HCD, CAD MS/MS)" dataDxfId="87" totalsRowDxfId="44"/>
    <tableColumn id="41" xr3:uid="{489F5EC5-4CFB-4243-BE3A-284EE6E22595}" name="Labeling (Enzymatic &amp; Metabolic)" dataDxfId="86" totalsRowDxfId="43"/>
    <tableColumn id="42" xr3:uid="{B4261345-A0AD-7343-A740-2C6B063A8F64}" name="IP-based" dataDxfId="85" totalsRowDxfId="42"/>
    <tableColumn id="43" xr3:uid="{89FD41B3-C7A3-7043-BDAD-315147838FF3}" name="Lectin-based" dataDxfId="84" totalsRowDxfId="41"/>
    <tableColumn id="45" xr3:uid="{A600CE2C-C701-3A4D-8D39-7C2F38EFBB3D}" name="In vitro O-GlcNAcylation" dataDxfId="83" totalsRowDxfId="40"/>
    <tableColumn id="46" xr3:uid="{1B9E859F-C7BB-8341-BED9-0F3089D13C88}" name="OGT nanobody" dataDxfId="82" totalsRowDxfId="39"/>
    <tableColumn id="48" xr3:uid="{4E24DF9D-B99A-9A4B-931F-3579C0A934B9}" name="Notes" dataDxfId="81" totalsRowDxfId="38"/>
  </tableColumns>
  <tableStyleInfo name="TableStyleMedium4"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5078"/>
  <sheetViews>
    <sheetView tabSelected="1" zoomScale="50" zoomScaleNormal="53" workbookViewId="0">
      <selection activeCell="D4" sqref="D4"/>
    </sheetView>
  </sheetViews>
  <sheetFormatPr baseColWidth="10" defaultColWidth="11.5703125" defaultRowHeight="29" customHeight="1" x14ac:dyDescent="0.2"/>
  <cols>
    <col min="1" max="1" width="21.140625" style="6" customWidth="1"/>
    <col min="2" max="2" width="27.85546875" style="21" customWidth="1"/>
    <col min="3" max="3" width="21.140625" style="6" customWidth="1"/>
    <col min="4" max="4" width="255.7109375" style="4" bestFit="1" customWidth="1"/>
    <col min="5" max="5" width="255.7109375" style="8" bestFit="1" customWidth="1"/>
    <col min="6" max="6" width="17.140625" style="7" bestFit="1" customWidth="1"/>
    <col min="7" max="7" width="255.7109375" style="3" customWidth="1"/>
    <col min="8" max="8" width="13.7109375" style="3" bestFit="1" customWidth="1"/>
    <col min="9" max="9" width="12.85546875" style="3" customWidth="1"/>
    <col min="10" max="10" width="15.42578125" style="3" bestFit="1" customWidth="1"/>
    <col min="11" max="19" width="12.7109375" style="3" customWidth="1"/>
    <col min="20" max="38" width="14" style="3" customWidth="1"/>
    <col min="39" max="39" width="48.7109375" style="1" customWidth="1"/>
    <col min="40" max="40" width="41.5703125" style="1" customWidth="1"/>
    <col min="41" max="41" width="20.28515625" style="1" customWidth="1"/>
    <col min="42" max="42" width="24" style="1" customWidth="1"/>
    <col min="43" max="44" width="25.7109375" style="1" customWidth="1"/>
    <col min="45" max="45" width="255.7109375" style="11" bestFit="1" customWidth="1"/>
    <col min="46" max="16384" width="11.5703125" style="3"/>
  </cols>
  <sheetData>
    <row r="1" spans="1:45" s="29" customFormat="1" ht="54" customHeight="1" x14ac:dyDescent="0.2">
      <c r="A1" s="28" t="s">
        <v>21248</v>
      </c>
      <c r="B1" s="28"/>
      <c r="C1" s="28"/>
      <c r="D1" s="28"/>
    </row>
    <row r="2" spans="1:45" s="29" customFormat="1" ht="29" customHeight="1" x14ac:dyDescent="0.2">
      <c r="A2" s="28"/>
      <c r="B2" s="28"/>
      <c r="C2" s="28"/>
      <c r="D2" s="28"/>
    </row>
    <row r="5" spans="1:45" s="24" customFormat="1" ht="29" customHeight="1" x14ac:dyDescent="0.2">
      <c r="A5" s="22" t="s">
        <v>20101</v>
      </c>
      <c r="B5" s="16" t="s">
        <v>21246</v>
      </c>
      <c r="C5" s="23" t="s">
        <v>20906</v>
      </c>
      <c r="D5" s="10" t="s">
        <v>20112</v>
      </c>
      <c r="E5" s="24" t="s">
        <v>20102</v>
      </c>
      <c r="F5" s="24" t="s">
        <v>20103</v>
      </c>
      <c r="G5" s="24" t="s">
        <v>20104</v>
      </c>
      <c r="H5" s="24" t="s">
        <v>20105</v>
      </c>
      <c r="I5" s="24" t="s">
        <v>15695</v>
      </c>
      <c r="J5" s="24" t="s">
        <v>15696</v>
      </c>
      <c r="K5" s="24" t="s">
        <v>15697</v>
      </c>
      <c r="L5" s="24" t="s">
        <v>15698</v>
      </c>
      <c r="M5" s="24" t="s">
        <v>15699</v>
      </c>
      <c r="N5" s="24" t="s">
        <v>15700</v>
      </c>
      <c r="O5" s="24" t="s">
        <v>15701</v>
      </c>
      <c r="P5" s="24" t="s">
        <v>15702</v>
      </c>
      <c r="Q5" s="24" t="s">
        <v>15703</v>
      </c>
      <c r="R5" s="24" t="s">
        <v>15704</v>
      </c>
      <c r="S5" s="24" t="s">
        <v>15705</v>
      </c>
      <c r="T5" s="24" t="s">
        <v>15706</v>
      </c>
      <c r="U5" s="24" t="s">
        <v>15707</v>
      </c>
      <c r="V5" s="24" t="s">
        <v>15708</v>
      </c>
      <c r="W5" s="24" t="s">
        <v>15709</v>
      </c>
      <c r="X5" s="24" t="s">
        <v>15710</v>
      </c>
      <c r="Y5" s="24" t="s">
        <v>15711</v>
      </c>
      <c r="Z5" s="24" t="s">
        <v>15712</v>
      </c>
      <c r="AA5" s="24" t="s">
        <v>15713</v>
      </c>
      <c r="AB5" s="24" t="s">
        <v>15714</v>
      </c>
      <c r="AC5" s="24" t="s">
        <v>15715</v>
      </c>
      <c r="AD5" s="24" t="s">
        <v>15716</v>
      </c>
      <c r="AE5" s="24" t="s">
        <v>15717</v>
      </c>
      <c r="AF5" s="24" t="s">
        <v>15718</v>
      </c>
      <c r="AG5" s="24" t="s">
        <v>15719</v>
      </c>
      <c r="AH5" s="24" t="s">
        <v>15720</v>
      </c>
      <c r="AI5" s="24" t="s">
        <v>15721</v>
      </c>
      <c r="AJ5" s="24" t="s">
        <v>15722</v>
      </c>
      <c r="AK5" s="25" t="s">
        <v>15739</v>
      </c>
      <c r="AL5" s="25" t="s">
        <v>15740</v>
      </c>
      <c r="AM5" s="25" t="s">
        <v>15725</v>
      </c>
      <c r="AN5" s="25" t="s">
        <v>15726</v>
      </c>
      <c r="AO5" s="25" t="s">
        <v>21247</v>
      </c>
      <c r="AP5" s="25" t="s">
        <v>15723</v>
      </c>
      <c r="AQ5" s="26" t="s">
        <v>4</v>
      </c>
    </row>
    <row r="6" spans="1:45" ht="29" customHeight="1" x14ac:dyDescent="0.2">
      <c r="A6" s="6" t="s">
        <v>18458</v>
      </c>
      <c r="B6" s="17">
        <v>100</v>
      </c>
      <c r="C6" s="8">
        <f>IF(Table2[[#This Row],[Notes]]="",0,1)</f>
        <v>0</v>
      </c>
      <c r="D6" s="7" t="s">
        <v>20237</v>
      </c>
      <c r="E6" s="5" t="s">
        <v>2136</v>
      </c>
      <c r="F6" s="5" t="s">
        <v>2134</v>
      </c>
      <c r="G6" s="5" t="s">
        <v>1</v>
      </c>
      <c r="H6" s="5" t="s">
        <v>2139</v>
      </c>
      <c r="I6" s="5">
        <v>24553187</v>
      </c>
      <c r="J6" s="5">
        <v>24129563</v>
      </c>
      <c r="K6" s="5">
        <v>31847126</v>
      </c>
      <c r="L6" s="5">
        <v>30397120</v>
      </c>
      <c r="M6" s="5">
        <v>16027160</v>
      </c>
      <c r="N6" s="5">
        <v>24802710</v>
      </c>
      <c r="O6" s="5">
        <v>17614351</v>
      </c>
      <c r="P6" s="5">
        <v>25352121</v>
      </c>
      <c r="Q6" s="5">
        <v>9452489</v>
      </c>
      <c r="R6" s="5">
        <v>9079710</v>
      </c>
      <c r="S6" s="5">
        <v>9111324</v>
      </c>
      <c r="T6" s="5">
        <v>24995865</v>
      </c>
      <c r="U6" s="5">
        <v>21795679</v>
      </c>
      <c r="V6" s="5">
        <v>23013401</v>
      </c>
      <c r="W6" s="5">
        <v>21105874</v>
      </c>
      <c r="X6" s="5">
        <v>20699577</v>
      </c>
      <c r="Y6" s="5">
        <v>19302979</v>
      </c>
      <c r="Z6" s="5">
        <v>26499076</v>
      </c>
      <c r="AA6" s="5">
        <v>27655845</v>
      </c>
      <c r="AB6" s="5">
        <v>16408927</v>
      </c>
      <c r="AC6" s="5">
        <v>28054006</v>
      </c>
      <c r="AD6" s="5">
        <v>31866443</v>
      </c>
      <c r="AE6" s="5">
        <v>20657584</v>
      </c>
      <c r="AF6" s="5">
        <v>28510447</v>
      </c>
      <c r="AG6" s="5">
        <v>29351928</v>
      </c>
      <c r="AH6" s="5">
        <v>20305658</v>
      </c>
      <c r="AI6" s="5">
        <v>23301498</v>
      </c>
      <c r="AJ6" s="5">
        <v>21740066</v>
      </c>
      <c r="AK6" s="2">
        <v>1</v>
      </c>
      <c r="AL6" s="2">
        <v>1</v>
      </c>
      <c r="AM6" s="2">
        <v>1</v>
      </c>
      <c r="AN6" s="2">
        <v>0</v>
      </c>
      <c r="AO6" s="2">
        <v>0</v>
      </c>
      <c r="AP6" s="2">
        <v>0</v>
      </c>
      <c r="AQ6" s="9"/>
      <c r="AR6" s="3"/>
      <c r="AS6" s="3"/>
    </row>
    <row r="7" spans="1:45" ht="29" customHeight="1" x14ac:dyDescent="0.2">
      <c r="A7" s="6" t="s">
        <v>1991</v>
      </c>
      <c r="B7" s="17">
        <v>96</v>
      </c>
      <c r="C7" s="8">
        <f>IF(Table2[[#This Row],[Notes]]="",0,1)</f>
        <v>0</v>
      </c>
      <c r="D7" s="7" t="s">
        <v>20337</v>
      </c>
      <c r="E7" s="5" t="s">
        <v>1990</v>
      </c>
      <c r="F7" s="5" t="s">
        <v>1989</v>
      </c>
      <c r="G7" s="5" t="s">
        <v>1</v>
      </c>
      <c r="H7" s="5" t="s">
        <v>1991</v>
      </c>
      <c r="I7" s="5">
        <v>21300897</v>
      </c>
      <c r="J7" s="5">
        <v>30397120</v>
      </c>
      <c r="K7" s="5">
        <v>29771506</v>
      </c>
      <c r="L7" s="5">
        <v>30169966</v>
      </c>
      <c r="M7" s="5">
        <v>22121020</v>
      </c>
      <c r="N7" s="5">
        <v>27935279</v>
      </c>
      <c r="O7" s="5">
        <v>10926833</v>
      </c>
      <c r="P7" s="5">
        <v>9079710</v>
      </c>
      <c r="Q7" s="5">
        <v>30296064</v>
      </c>
      <c r="R7" s="5">
        <v>23301498</v>
      </c>
      <c r="S7" s="5">
        <v>27056667</v>
      </c>
      <c r="T7" s="5">
        <v>23765659</v>
      </c>
      <c r="U7" s="5">
        <v>12874386</v>
      </c>
      <c r="V7" s="5">
        <v>28686627</v>
      </c>
      <c r="W7" s="5">
        <v>27655845</v>
      </c>
      <c r="X7" s="5">
        <v>28657654</v>
      </c>
      <c r="Y7" s="5">
        <v>23777819</v>
      </c>
      <c r="Z7" s="5">
        <v>20680651</v>
      </c>
      <c r="AA7" s="5">
        <v>29237092</v>
      </c>
      <c r="AB7" s="5">
        <v>32119511</v>
      </c>
      <c r="AC7" s="5">
        <v>21740066</v>
      </c>
      <c r="AD7" s="5">
        <v>31626249</v>
      </c>
      <c r="AE7" s="5">
        <v>29351928</v>
      </c>
      <c r="AF7" s="5">
        <v>20305658</v>
      </c>
      <c r="AG7" s="5">
        <v>28510447</v>
      </c>
      <c r="AH7" s="5"/>
      <c r="AI7" s="5"/>
      <c r="AJ7" s="5"/>
      <c r="AK7" s="2">
        <v>1</v>
      </c>
      <c r="AL7" s="2">
        <v>1</v>
      </c>
      <c r="AM7" s="2">
        <v>1</v>
      </c>
      <c r="AN7" s="2">
        <v>1</v>
      </c>
      <c r="AO7" s="2">
        <v>1</v>
      </c>
      <c r="AP7" s="2">
        <v>0</v>
      </c>
      <c r="AQ7" s="9"/>
      <c r="AR7" s="3"/>
      <c r="AS7" s="3"/>
    </row>
    <row r="8" spans="1:45" ht="29" customHeight="1" x14ac:dyDescent="0.2">
      <c r="A8" s="6" t="s">
        <v>19683</v>
      </c>
      <c r="B8" s="17">
        <v>93</v>
      </c>
      <c r="C8" s="8">
        <f>IF(Table2[[#This Row],[Notes]]="",0,1)</f>
        <v>0</v>
      </c>
      <c r="D8" s="7" t="s">
        <v>20983</v>
      </c>
      <c r="E8" s="5" t="s">
        <v>7243</v>
      </c>
      <c r="F8" s="5" t="s">
        <v>7242</v>
      </c>
      <c r="G8" s="5" t="s">
        <v>1</v>
      </c>
      <c r="H8" s="5" t="s">
        <v>7244</v>
      </c>
      <c r="I8" s="5">
        <v>20068230</v>
      </c>
      <c r="J8" s="5">
        <v>21295698</v>
      </c>
      <c r="K8" s="5">
        <v>26305326</v>
      </c>
      <c r="L8" s="5">
        <v>30397120</v>
      </c>
      <c r="M8" s="5">
        <v>31637018</v>
      </c>
      <c r="N8" s="5">
        <v>26075789</v>
      </c>
      <c r="O8" s="5">
        <v>22661428</v>
      </c>
      <c r="P8" s="5">
        <v>23301498</v>
      </c>
      <c r="Q8" s="5">
        <v>27056667</v>
      </c>
      <c r="R8" s="5">
        <v>29249144</v>
      </c>
      <c r="S8" s="5">
        <v>32092778</v>
      </c>
      <c r="T8" s="5">
        <v>24311690</v>
      </c>
      <c r="U8" s="5">
        <v>27655845</v>
      </c>
      <c r="V8" s="5">
        <v>28657654</v>
      </c>
      <c r="W8" s="5">
        <v>23335398</v>
      </c>
      <c r="X8" s="5">
        <v>27114449</v>
      </c>
      <c r="Y8" s="5">
        <v>21158410</v>
      </c>
      <c r="Z8" s="5">
        <v>23301498</v>
      </c>
      <c r="AA8" s="5">
        <v>30059200</v>
      </c>
      <c r="AB8" s="5">
        <v>28584052</v>
      </c>
      <c r="AC8" s="5">
        <v>29237092</v>
      </c>
      <c r="AD8" s="5">
        <v>32119511</v>
      </c>
      <c r="AE8" s="5">
        <v>21740066</v>
      </c>
      <c r="AF8" s="5">
        <v>29351928</v>
      </c>
      <c r="AG8" s="5">
        <v>20305658</v>
      </c>
      <c r="AH8" s="5">
        <v>28510447</v>
      </c>
      <c r="AI8" s="5">
        <v>31373491</v>
      </c>
      <c r="AJ8" s="5"/>
      <c r="AK8" s="2">
        <v>1</v>
      </c>
      <c r="AL8" s="2">
        <v>1</v>
      </c>
      <c r="AM8" s="2">
        <v>1</v>
      </c>
      <c r="AN8" s="2">
        <v>0</v>
      </c>
      <c r="AO8" s="2">
        <v>0</v>
      </c>
      <c r="AP8" s="2">
        <v>1</v>
      </c>
      <c r="AQ8" s="9"/>
      <c r="AR8" s="3"/>
      <c r="AS8" s="3"/>
    </row>
    <row r="9" spans="1:45" ht="29" customHeight="1" x14ac:dyDescent="0.2">
      <c r="A9" s="6" t="s">
        <v>19909</v>
      </c>
      <c r="B9" s="17">
        <v>86</v>
      </c>
      <c r="C9" s="8">
        <f>IF(Table2[[#This Row],[Notes]]="",0,1)</f>
        <v>0</v>
      </c>
      <c r="D9" s="7" t="s">
        <v>20433</v>
      </c>
      <c r="E9" s="5" t="s">
        <v>13310</v>
      </c>
      <c r="F9" s="5" t="s">
        <v>13309</v>
      </c>
      <c r="G9" s="5" t="s">
        <v>1</v>
      </c>
      <c r="H9" s="5" t="s">
        <v>13311</v>
      </c>
      <c r="I9" s="5">
        <v>28681591</v>
      </c>
      <c r="J9" s="5">
        <v>18988733</v>
      </c>
      <c r="K9" s="5">
        <v>23027940</v>
      </c>
      <c r="L9" s="5">
        <v>28416608</v>
      </c>
      <c r="M9" s="5">
        <v>31637018</v>
      </c>
      <c r="N9" s="5">
        <v>17882263</v>
      </c>
      <c r="O9" s="5">
        <v>32114385</v>
      </c>
      <c r="P9" s="5">
        <v>3117790</v>
      </c>
      <c r="Q9" s="5">
        <v>30086259</v>
      </c>
      <c r="R9" s="5">
        <v>28228555</v>
      </c>
      <c r="S9" s="5">
        <v>29706631</v>
      </c>
      <c r="T9" s="5">
        <v>23592772</v>
      </c>
      <c r="U9" s="5">
        <v>32119511</v>
      </c>
      <c r="V9" s="5">
        <v>28510447</v>
      </c>
      <c r="W9" s="5">
        <v>29351928</v>
      </c>
      <c r="X9" s="5"/>
      <c r="Y9" s="5"/>
      <c r="Z9" s="5"/>
      <c r="AA9" s="5"/>
      <c r="AB9" s="5"/>
      <c r="AC9" s="5"/>
      <c r="AD9" s="5"/>
      <c r="AE9" s="5"/>
      <c r="AF9" s="5"/>
      <c r="AG9" s="5"/>
      <c r="AH9" s="5"/>
      <c r="AI9" s="5"/>
      <c r="AJ9" s="5"/>
      <c r="AK9" s="2">
        <v>1</v>
      </c>
      <c r="AL9" s="2">
        <v>1</v>
      </c>
      <c r="AM9" s="2">
        <v>1</v>
      </c>
      <c r="AN9" s="2">
        <v>1</v>
      </c>
      <c r="AO9" s="2">
        <v>0</v>
      </c>
      <c r="AP9" s="2">
        <v>1</v>
      </c>
      <c r="AQ9" s="9"/>
      <c r="AR9" s="3"/>
      <c r="AS9" s="3"/>
    </row>
    <row r="10" spans="1:45" ht="29" customHeight="1" x14ac:dyDescent="0.2">
      <c r="A10" s="6" t="s">
        <v>19805</v>
      </c>
      <c r="B10" s="17">
        <v>75</v>
      </c>
      <c r="C10" s="8">
        <f>IF(Table2[[#This Row],[Notes]]="",0,1)</f>
        <v>0</v>
      </c>
      <c r="D10" s="7" t="s">
        <v>20368</v>
      </c>
      <c r="E10" s="5" t="s">
        <v>9282</v>
      </c>
      <c r="F10" s="5" t="s">
        <v>9281</v>
      </c>
      <c r="G10" s="5" t="s">
        <v>1</v>
      </c>
      <c r="H10" s="5" t="s">
        <v>9283</v>
      </c>
      <c r="I10" s="5">
        <v>20068230</v>
      </c>
      <c r="J10" s="5">
        <v>21300897</v>
      </c>
      <c r="K10" s="5">
        <v>31637018</v>
      </c>
      <c r="L10" s="5">
        <v>29771506</v>
      </c>
      <c r="M10" s="5">
        <v>22661428</v>
      </c>
      <c r="N10" s="5">
        <v>30296064</v>
      </c>
      <c r="O10" s="5">
        <v>23301498</v>
      </c>
      <c r="P10" s="5">
        <v>29249144</v>
      </c>
      <c r="Q10" s="5">
        <v>20041180</v>
      </c>
      <c r="R10" s="5">
        <v>27655845</v>
      </c>
      <c r="S10" s="5">
        <v>28657654</v>
      </c>
      <c r="T10" s="5">
        <v>27114449</v>
      </c>
      <c r="U10" s="5">
        <v>30059200</v>
      </c>
      <c r="V10" s="5">
        <v>29237092</v>
      </c>
      <c r="W10" s="5">
        <v>32119511</v>
      </c>
      <c r="X10" s="5">
        <v>21740066</v>
      </c>
      <c r="Y10" s="5">
        <v>29351928</v>
      </c>
      <c r="Z10" s="5">
        <v>20305658</v>
      </c>
      <c r="AA10" s="5">
        <v>28510447</v>
      </c>
      <c r="AB10" s="5">
        <v>31373491</v>
      </c>
      <c r="AC10" s="5"/>
      <c r="AD10" s="5"/>
      <c r="AE10" s="5"/>
      <c r="AF10" s="5"/>
      <c r="AG10" s="5"/>
      <c r="AH10" s="5"/>
      <c r="AI10" s="5"/>
      <c r="AJ10" s="5"/>
      <c r="AK10" s="2">
        <v>1</v>
      </c>
      <c r="AL10" s="2">
        <v>1</v>
      </c>
      <c r="AM10" s="2">
        <v>1</v>
      </c>
      <c r="AN10" s="2">
        <v>0</v>
      </c>
      <c r="AO10" s="2">
        <v>0</v>
      </c>
      <c r="AP10" s="2">
        <v>1</v>
      </c>
      <c r="AQ10" s="9"/>
      <c r="AR10" s="3"/>
      <c r="AS10" s="3"/>
    </row>
    <row r="11" spans="1:45" ht="29" customHeight="1" x14ac:dyDescent="0.2">
      <c r="A11" s="6" t="s">
        <v>17190</v>
      </c>
      <c r="B11" s="17">
        <v>72</v>
      </c>
      <c r="C11" s="8">
        <f>IF(Table2[[#This Row],[Notes]]="",0,1)</f>
        <v>1</v>
      </c>
      <c r="D11" s="7" t="s">
        <v>21154</v>
      </c>
      <c r="E11" s="5" t="s">
        <v>6904</v>
      </c>
      <c r="F11" s="5" t="s">
        <v>6903</v>
      </c>
      <c r="G11" s="5" t="s">
        <v>1</v>
      </c>
      <c r="H11" s="5" t="s">
        <v>6905</v>
      </c>
      <c r="I11" s="5">
        <v>20068230</v>
      </c>
      <c r="J11" s="5">
        <v>23576270</v>
      </c>
      <c r="K11" s="5">
        <v>31637018</v>
      </c>
      <c r="L11" s="5">
        <v>20729549</v>
      </c>
      <c r="M11" s="5">
        <v>22967762</v>
      </c>
      <c r="N11" s="5">
        <v>22121020</v>
      </c>
      <c r="O11" s="5">
        <v>18369606</v>
      </c>
      <c r="P11" s="5">
        <v>9079710</v>
      </c>
      <c r="Q11" s="5">
        <v>17084817</v>
      </c>
      <c r="R11" s="5">
        <v>27059955</v>
      </c>
      <c r="S11" s="5">
        <v>7538124</v>
      </c>
      <c r="T11" s="5">
        <v>26853435</v>
      </c>
      <c r="U11" s="5">
        <v>24126823</v>
      </c>
      <c r="V11" s="5">
        <v>30059200</v>
      </c>
      <c r="W11" s="5">
        <v>29237092</v>
      </c>
      <c r="X11" s="5">
        <v>23576270</v>
      </c>
      <c r="Y11" s="5">
        <v>28510447</v>
      </c>
      <c r="Z11" s="5">
        <v>31373491</v>
      </c>
      <c r="AA11" s="5"/>
      <c r="AB11" s="5"/>
      <c r="AC11" s="5"/>
      <c r="AD11" s="5"/>
      <c r="AE11" s="5"/>
      <c r="AF11" s="5"/>
      <c r="AG11" s="5"/>
      <c r="AH11" s="5"/>
      <c r="AI11" s="5"/>
      <c r="AJ11" s="5"/>
      <c r="AK11" s="2">
        <v>1</v>
      </c>
      <c r="AL11" s="2">
        <v>1</v>
      </c>
      <c r="AM11" s="2">
        <v>1</v>
      </c>
      <c r="AN11" s="2">
        <v>1</v>
      </c>
      <c r="AO11" s="2">
        <v>0</v>
      </c>
      <c r="AP11" s="2">
        <v>0</v>
      </c>
      <c r="AQ11" s="9" t="s">
        <v>20975</v>
      </c>
      <c r="AR11" s="3"/>
      <c r="AS11" s="3"/>
    </row>
    <row r="12" spans="1:45" ht="29" customHeight="1" x14ac:dyDescent="0.2">
      <c r="A12" s="6" t="s">
        <v>17328</v>
      </c>
      <c r="B12" s="17">
        <v>71</v>
      </c>
      <c r="C12" s="8">
        <f>IF(Table2[[#This Row],[Notes]]="",0,1)</f>
        <v>1</v>
      </c>
      <c r="D12" s="7" t="s">
        <v>20997</v>
      </c>
      <c r="E12" s="5" t="s">
        <v>8515</v>
      </c>
      <c r="F12" s="5" t="s">
        <v>8514</v>
      </c>
      <c r="G12" s="5" t="s">
        <v>1</v>
      </c>
      <c r="H12" s="5" t="s">
        <v>8516</v>
      </c>
      <c r="I12" s="5">
        <v>24113653</v>
      </c>
      <c r="J12" s="5">
        <v>30386294</v>
      </c>
      <c r="K12" s="5">
        <v>26854602</v>
      </c>
      <c r="L12" s="5">
        <v>21327254</v>
      </c>
      <c r="M12" s="5">
        <v>28571750</v>
      </c>
      <c r="N12" s="5">
        <v>22311971</v>
      </c>
      <c r="O12" s="5">
        <v>27935279</v>
      </c>
      <c r="P12" s="5">
        <v>23608187</v>
      </c>
      <c r="Q12" s="5">
        <v>12527113</v>
      </c>
      <c r="R12" s="5">
        <v>26343633</v>
      </c>
      <c r="S12" s="5">
        <v>26488919</v>
      </c>
      <c r="T12" s="5">
        <v>15249677</v>
      </c>
      <c r="U12" s="5">
        <v>19451179</v>
      </c>
      <c r="V12" s="5">
        <v>28657654</v>
      </c>
      <c r="W12" s="5">
        <v>24444746</v>
      </c>
      <c r="X12" s="5">
        <v>20706749</v>
      </c>
      <c r="Y12" s="5">
        <v>22366723</v>
      </c>
      <c r="Z12" s="5">
        <v>32310828</v>
      </c>
      <c r="AA12" s="5"/>
      <c r="AB12" s="5"/>
      <c r="AC12" s="5"/>
      <c r="AD12" s="5"/>
      <c r="AE12" s="5"/>
      <c r="AF12" s="5"/>
      <c r="AG12" s="5"/>
      <c r="AH12" s="5"/>
      <c r="AI12" s="5"/>
      <c r="AJ12" s="5"/>
      <c r="AK12" s="2">
        <v>1</v>
      </c>
      <c r="AL12" s="2">
        <v>1</v>
      </c>
      <c r="AM12" s="2">
        <v>1</v>
      </c>
      <c r="AN12" s="2">
        <v>1</v>
      </c>
      <c r="AO12" s="2">
        <v>0</v>
      </c>
      <c r="AP12" s="2">
        <v>0</v>
      </c>
      <c r="AQ12" s="9" t="s">
        <v>20998</v>
      </c>
      <c r="AR12" s="3"/>
      <c r="AS12" s="3"/>
    </row>
    <row r="13" spans="1:45" ht="29" customHeight="1" x14ac:dyDescent="0.2">
      <c r="A13" s="6" t="s">
        <v>19809</v>
      </c>
      <c r="B13" s="17">
        <v>71</v>
      </c>
      <c r="C13" s="8">
        <f>IF(Table2[[#This Row],[Notes]]="",0,1)</f>
        <v>0</v>
      </c>
      <c r="D13" s="7" t="s">
        <v>21140</v>
      </c>
      <c r="E13" s="5" t="s">
        <v>9305</v>
      </c>
      <c r="F13" s="5" t="s">
        <v>9304</v>
      </c>
      <c r="G13" s="5" t="s">
        <v>1</v>
      </c>
      <c r="H13" s="5" t="s">
        <v>9306</v>
      </c>
      <c r="I13" s="5">
        <v>20068230</v>
      </c>
      <c r="J13" s="5">
        <v>21300897</v>
      </c>
      <c r="K13" s="5">
        <v>22121020</v>
      </c>
      <c r="L13" s="5">
        <v>22661428</v>
      </c>
      <c r="M13" s="5">
        <v>30296064</v>
      </c>
      <c r="N13" s="5">
        <v>23301498</v>
      </c>
      <c r="O13" s="5">
        <v>29249144</v>
      </c>
      <c r="P13" s="5">
        <v>27655845</v>
      </c>
      <c r="Q13" s="5">
        <v>28657654</v>
      </c>
      <c r="R13" s="5">
        <v>27114449</v>
      </c>
      <c r="S13" s="5">
        <v>21158410</v>
      </c>
      <c r="T13" s="5">
        <v>30059200</v>
      </c>
      <c r="U13" s="5">
        <v>29237092</v>
      </c>
      <c r="V13" s="5">
        <v>32119511</v>
      </c>
      <c r="W13" s="5">
        <v>21740066</v>
      </c>
      <c r="X13" s="5">
        <v>29351928</v>
      </c>
      <c r="Y13" s="5">
        <v>20305658</v>
      </c>
      <c r="Z13" s="5">
        <v>28510447</v>
      </c>
      <c r="AA13" s="5">
        <v>31373491</v>
      </c>
      <c r="AB13" s="5"/>
      <c r="AC13" s="5"/>
      <c r="AD13" s="5"/>
      <c r="AE13" s="5"/>
      <c r="AF13" s="5"/>
      <c r="AG13" s="5"/>
      <c r="AH13" s="5"/>
      <c r="AI13" s="5"/>
      <c r="AJ13" s="5"/>
      <c r="AK13" s="2">
        <v>1</v>
      </c>
      <c r="AL13" s="2">
        <v>1</v>
      </c>
      <c r="AM13" s="2">
        <v>1</v>
      </c>
      <c r="AN13" s="2">
        <v>1</v>
      </c>
      <c r="AO13" s="2">
        <v>0</v>
      </c>
      <c r="AP13" s="2">
        <v>1</v>
      </c>
      <c r="AQ13" s="9"/>
      <c r="AR13" s="3"/>
      <c r="AS13" s="3"/>
    </row>
    <row r="14" spans="1:45" ht="29" customHeight="1" x14ac:dyDescent="0.2">
      <c r="A14" s="6" t="s">
        <v>19469</v>
      </c>
      <c r="B14" s="17">
        <v>70</v>
      </c>
      <c r="C14" s="8">
        <f>IF(Table2[[#This Row],[Notes]]="",0,1)</f>
        <v>0</v>
      </c>
      <c r="D14" s="7" t="s">
        <v>20515</v>
      </c>
      <c r="E14" s="5" t="s">
        <v>8706</v>
      </c>
      <c r="F14" s="5" t="s">
        <v>8704</v>
      </c>
      <c r="G14" s="5" t="s">
        <v>1</v>
      </c>
      <c r="H14" s="5" t="s">
        <v>8709</v>
      </c>
      <c r="I14" s="5">
        <v>22307082</v>
      </c>
      <c r="J14" s="5">
        <v>28346405</v>
      </c>
      <c r="K14" s="5">
        <v>24256146</v>
      </c>
      <c r="L14" s="5">
        <v>22365600</v>
      </c>
      <c r="M14" s="5">
        <v>18818698</v>
      </c>
      <c r="N14" s="5">
        <v>22311971</v>
      </c>
      <c r="O14" s="5">
        <v>27935279</v>
      </c>
      <c r="P14" s="5">
        <v>22661428</v>
      </c>
      <c r="Q14" s="5">
        <v>23301498</v>
      </c>
      <c r="R14" s="5">
        <v>32092778</v>
      </c>
      <c r="S14" s="5">
        <v>20863279</v>
      </c>
      <c r="T14" s="5">
        <v>23103942</v>
      </c>
      <c r="U14" s="5">
        <v>28609614</v>
      </c>
      <c r="V14" s="5">
        <v>22307082</v>
      </c>
      <c r="W14" s="5">
        <v>28686627</v>
      </c>
      <c r="X14" s="5">
        <v>29485866</v>
      </c>
      <c r="Y14" s="5">
        <v>28657654</v>
      </c>
      <c r="Z14" s="5">
        <v>30059200</v>
      </c>
      <c r="AA14" s="5">
        <v>29237092</v>
      </c>
      <c r="AB14" s="5">
        <v>32119511</v>
      </c>
      <c r="AC14" s="5">
        <v>29351928</v>
      </c>
      <c r="AD14" s="5"/>
      <c r="AE14" s="5"/>
      <c r="AF14" s="5"/>
      <c r="AG14" s="5"/>
      <c r="AH14" s="5"/>
      <c r="AI14" s="5"/>
      <c r="AJ14" s="5"/>
      <c r="AK14" s="2">
        <v>1</v>
      </c>
      <c r="AL14" s="2">
        <v>1</v>
      </c>
      <c r="AM14" s="2">
        <v>1</v>
      </c>
      <c r="AN14" s="2">
        <v>1</v>
      </c>
      <c r="AO14" s="2">
        <v>1</v>
      </c>
      <c r="AP14" s="2">
        <v>1</v>
      </c>
      <c r="AQ14" s="9"/>
      <c r="AR14" s="3"/>
      <c r="AS14" s="3"/>
    </row>
    <row r="15" spans="1:45" ht="29" customHeight="1" x14ac:dyDescent="0.2">
      <c r="A15" s="6" t="s">
        <v>20064</v>
      </c>
      <c r="B15" s="17">
        <v>66</v>
      </c>
      <c r="C15" s="8">
        <f>IF(Table2[[#This Row],[Notes]]="",0,1)</f>
        <v>0</v>
      </c>
      <c r="D15" s="7" t="s">
        <v>20485</v>
      </c>
      <c r="E15" s="5" t="s">
        <v>13816</v>
      </c>
      <c r="F15" s="5" t="s">
        <v>13815</v>
      </c>
      <c r="G15" s="5" t="s">
        <v>1</v>
      </c>
      <c r="H15" s="5" t="s">
        <v>13817</v>
      </c>
      <c r="I15" s="5">
        <v>20068230</v>
      </c>
      <c r="J15" s="5">
        <v>30397120</v>
      </c>
      <c r="K15" s="5">
        <v>31637018</v>
      </c>
      <c r="L15" s="5">
        <v>22121020</v>
      </c>
      <c r="M15" s="5">
        <v>22661428</v>
      </c>
      <c r="N15" s="5">
        <v>23301498</v>
      </c>
      <c r="O15" s="5">
        <v>29249144</v>
      </c>
      <c r="P15" s="5">
        <v>27655845</v>
      </c>
      <c r="Q15" s="5">
        <v>28657654</v>
      </c>
      <c r="R15" s="5">
        <v>27114449</v>
      </c>
      <c r="S15" s="5">
        <v>30059200</v>
      </c>
      <c r="T15" s="5">
        <v>29237092</v>
      </c>
      <c r="U15" s="5">
        <v>32119511</v>
      </c>
      <c r="V15" s="5">
        <v>21740066</v>
      </c>
      <c r="W15" s="5">
        <v>29351928</v>
      </c>
      <c r="X15" s="5">
        <v>20305658</v>
      </c>
      <c r="Y15" s="5">
        <v>31373491</v>
      </c>
      <c r="Z15" s="5"/>
      <c r="AA15" s="5"/>
      <c r="AB15" s="5"/>
      <c r="AC15" s="5"/>
      <c r="AD15" s="5"/>
      <c r="AE15" s="5"/>
      <c r="AF15" s="5"/>
      <c r="AG15" s="5"/>
      <c r="AH15" s="5"/>
      <c r="AI15" s="5"/>
      <c r="AJ15" s="5"/>
      <c r="AK15" s="2">
        <v>1</v>
      </c>
      <c r="AL15" s="2">
        <v>1</v>
      </c>
      <c r="AM15" s="2">
        <v>1</v>
      </c>
      <c r="AN15" s="2">
        <v>1</v>
      </c>
      <c r="AO15" s="2">
        <v>0</v>
      </c>
      <c r="AP15" s="2">
        <v>1</v>
      </c>
      <c r="AQ15" s="9"/>
      <c r="AR15" s="3"/>
      <c r="AS15" s="3"/>
    </row>
    <row r="16" spans="1:45" ht="29" customHeight="1" x14ac:dyDescent="0.2">
      <c r="A16" s="6" t="s">
        <v>8506</v>
      </c>
      <c r="B16" s="17">
        <v>64</v>
      </c>
      <c r="C16" s="8">
        <f>IF(Table2[[#This Row],[Notes]]="",0,1)</f>
        <v>0</v>
      </c>
      <c r="D16" s="7" t="s">
        <v>21143</v>
      </c>
      <c r="E16" s="5" t="s">
        <v>8505</v>
      </c>
      <c r="F16" s="5" t="s">
        <v>8504</v>
      </c>
      <c r="G16" s="5" t="s">
        <v>1</v>
      </c>
      <c r="H16" s="5" t="s">
        <v>8506</v>
      </c>
      <c r="I16" s="5">
        <v>20068230</v>
      </c>
      <c r="J16" s="5">
        <v>31637018</v>
      </c>
      <c r="K16" s="5">
        <v>22661428</v>
      </c>
      <c r="L16" s="5">
        <v>23301498</v>
      </c>
      <c r="M16" s="5">
        <v>26853435</v>
      </c>
      <c r="N16" s="5">
        <v>27655845</v>
      </c>
      <c r="O16" s="5">
        <v>28657654</v>
      </c>
      <c r="P16" s="5">
        <v>16408927</v>
      </c>
      <c r="Q16" s="5">
        <v>21158410</v>
      </c>
      <c r="R16" s="5">
        <v>30059200</v>
      </c>
      <c r="S16" s="5">
        <v>29237092</v>
      </c>
      <c r="T16" s="5">
        <v>32119511</v>
      </c>
      <c r="U16" s="5">
        <v>29351928</v>
      </c>
      <c r="V16" s="5">
        <v>20305658</v>
      </c>
      <c r="W16" s="5">
        <v>28510447</v>
      </c>
      <c r="X16" s="5">
        <v>31373491</v>
      </c>
      <c r="Y16" s="5"/>
      <c r="Z16" s="5"/>
      <c r="AA16" s="5"/>
      <c r="AB16" s="5"/>
      <c r="AC16" s="5"/>
      <c r="AD16" s="5"/>
      <c r="AE16" s="5"/>
      <c r="AF16" s="5"/>
      <c r="AG16" s="5"/>
      <c r="AH16" s="5"/>
      <c r="AI16" s="5"/>
      <c r="AJ16" s="5"/>
      <c r="AK16" s="2">
        <v>1</v>
      </c>
      <c r="AL16" s="2">
        <v>1</v>
      </c>
      <c r="AM16" s="2">
        <v>1</v>
      </c>
      <c r="AN16" s="2">
        <v>0</v>
      </c>
      <c r="AO16" s="2">
        <v>0</v>
      </c>
      <c r="AP16" s="2">
        <v>1</v>
      </c>
      <c r="AQ16" s="9"/>
      <c r="AR16" s="3"/>
      <c r="AS16" s="3"/>
    </row>
    <row r="17" spans="1:45" ht="29" customHeight="1" x14ac:dyDescent="0.2">
      <c r="A17" s="6" t="s">
        <v>19853</v>
      </c>
      <c r="B17" s="17">
        <v>64</v>
      </c>
      <c r="C17" s="8">
        <f>IF(Table2[[#This Row],[Notes]]="",0,1)</f>
        <v>0</v>
      </c>
      <c r="D17" s="7" t="s">
        <v>20136</v>
      </c>
      <c r="E17" s="5" t="s">
        <v>8443</v>
      </c>
      <c r="F17" s="5" t="s">
        <v>8442</v>
      </c>
      <c r="G17" s="5" t="s">
        <v>1</v>
      </c>
      <c r="H17" s="5" t="s">
        <v>8444</v>
      </c>
      <c r="I17" s="5">
        <v>31637018</v>
      </c>
      <c r="J17" s="5">
        <v>22967762</v>
      </c>
      <c r="K17" s="5">
        <v>28411811</v>
      </c>
      <c r="L17" s="5">
        <v>22661428</v>
      </c>
      <c r="M17" s="5">
        <v>27655845</v>
      </c>
      <c r="N17" s="5">
        <v>28657654</v>
      </c>
      <c r="O17" s="5">
        <v>27114449</v>
      </c>
      <c r="P17" s="5">
        <v>30059200</v>
      </c>
      <c r="Q17" s="5">
        <v>29237092</v>
      </c>
      <c r="R17" s="5">
        <v>32119511</v>
      </c>
      <c r="S17" s="5">
        <v>21740066</v>
      </c>
      <c r="T17" s="5">
        <v>25367160</v>
      </c>
      <c r="U17" s="5">
        <v>29351928</v>
      </c>
      <c r="V17" s="5">
        <v>20305658</v>
      </c>
      <c r="W17" s="5">
        <v>32295844</v>
      </c>
      <c r="X17" s="5">
        <v>23301498</v>
      </c>
      <c r="Y17" s="5">
        <v>31373491</v>
      </c>
      <c r="Z17" s="5"/>
      <c r="AA17" s="5"/>
      <c r="AB17" s="5"/>
      <c r="AC17" s="5"/>
      <c r="AD17" s="5"/>
      <c r="AE17" s="5"/>
      <c r="AF17" s="5"/>
      <c r="AG17" s="5"/>
      <c r="AH17" s="5"/>
      <c r="AI17" s="5"/>
      <c r="AJ17" s="5"/>
      <c r="AK17" s="2">
        <v>1</v>
      </c>
      <c r="AL17" s="2">
        <v>1</v>
      </c>
      <c r="AM17" s="2">
        <v>1</v>
      </c>
      <c r="AN17" s="2">
        <v>0</v>
      </c>
      <c r="AO17" s="2">
        <v>0</v>
      </c>
      <c r="AP17" s="2">
        <v>1</v>
      </c>
      <c r="AQ17" s="9"/>
      <c r="AR17" s="3"/>
      <c r="AS17" s="3"/>
    </row>
    <row r="18" spans="1:45" ht="29" customHeight="1" x14ac:dyDescent="0.2">
      <c r="A18" s="6" t="s">
        <v>18909</v>
      </c>
      <c r="B18" s="17">
        <v>64</v>
      </c>
      <c r="C18" s="8">
        <f>IF(Table2[[#This Row],[Notes]]="",0,1)</f>
        <v>0</v>
      </c>
      <c r="D18" s="7" t="s">
        <v>21150</v>
      </c>
      <c r="E18" s="5" t="s">
        <v>5452</v>
      </c>
      <c r="F18" s="5" t="s">
        <v>5451</v>
      </c>
      <c r="G18" s="5" t="s">
        <v>1</v>
      </c>
      <c r="H18" s="5" t="s">
        <v>5453</v>
      </c>
      <c r="I18" s="5">
        <v>20068230</v>
      </c>
      <c r="J18" s="5">
        <v>23576270</v>
      </c>
      <c r="K18" s="5">
        <v>22121020</v>
      </c>
      <c r="L18" s="5">
        <v>18653473</v>
      </c>
      <c r="M18" s="5">
        <v>29513221</v>
      </c>
      <c r="N18" s="5">
        <v>23301498</v>
      </c>
      <c r="O18" s="5">
        <v>23271734</v>
      </c>
      <c r="P18" s="5">
        <v>26853435</v>
      </c>
      <c r="Q18" s="5">
        <v>28657654</v>
      </c>
      <c r="R18" s="5">
        <v>28262738</v>
      </c>
      <c r="S18" s="5">
        <v>30059200</v>
      </c>
      <c r="T18" s="5">
        <v>29237092</v>
      </c>
      <c r="U18" s="5">
        <v>21740066</v>
      </c>
      <c r="V18" s="5">
        <v>29351928</v>
      </c>
      <c r="W18" s="5">
        <v>20305658</v>
      </c>
      <c r="X18" s="5">
        <v>31373491</v>
      </c>
      <c r="Y18" s="5"/>
      <c r="Z18" s="5"/>
      <c r="AA18" s="5"/>
      <c r="AB18" s="5"/>
      <c r="AC18" s="5"/>
      <c r="AD18" s="5"/>
      <c r="AE18" s="5"/>
      <c r="AF18" s="5"/>
      <c r="AG18" s="5"/>
      <c r="AH18" s="5"/>
      <c r="AI18" s="5"/>
      <c r="AJ18" s="5"/>
      <c r="AK18" s="2">
        <v>1</v>
      </c>
      <c r="AL18" s="2">
        <v>1</v>
      </c>
      <c r="AM18" s="2">
        <v>1</v>
      </c>
      <c r="AN18" s="2">
        <v>1</v>
      </c>
      <c r="AO18" s="2">
        <v>0</v>
      </c>
      <c r="AP18" s="2">
        <v>0</v>
      </c>
      <c r="AQ18" s="9"/>
      <c r="AR18" s="3"/>
      <c r="AS18" s="3"/>
    </row>
    <row r="19" spans="1:45" ht="29" customHeight="1" x14ac:dyDescent="0.2">
      <c r="A19" s="6" t="s">
        <v>19652</v>
      </c>
      <c r="B19" s="17">
        <v>64</v>
      </c>
      <c r="C19" s="8">
        <f>IF(Table2[[#This Row],[Notes]]="",0,1)</f>
        <v>0</v>
      </c>
      <c r="D19" s="7" t="s">
        <v>20227</v>
      </c>
      <c r="E19" s="5" t="s">
        <v>5207</v>
      </c>
      <c r="F19" s="5" t="s">
        <v>5203</v>
      </c>
      <c r="G19" s="5" t="s">
        <v>1</v>
      </c>
      <c r="H19" s="5" t="s">
        <v>5208</v>
      </c>
      <c r="I19" s="5">
        <v>21300897</v>
      </c>
      <c r="J19" s="5">
        <v>30397120</v>
      </c>
      <c r="K19" s="5">
        <v>23576270</v>
      </c>
      <c r="L19" s="5">
        <v>18369606</v>
      </c>
      <c r="M19" s="5">
        <v>26374642</v>
      </c>
      <c r="N19" s="5">
        <v>28657654</v>
      </c>
      <c r="O19" s="5">
        <v>18984734</v>
      </c>
      <c r="P19" s="5">
        <v>30444036</v>
      </c>
      <c r="Q19" s="5">
        <v>24126823</v>
      </c>
      <c r="R19" s="5">
        <v>32119511</v>
      </c>
      <c r="S19" s="5">
        <v>28510447</v>
      </c>
      <c r="T19" s="5">
        <v>29351928</v>
      </c>
      <c r="U19" s="5">
        <v>16408927</v>
      </c>
      <c r="V19" s="5">
        <v>20305658</v>
      </c>
      <c r="W19" s="5">
        <v>23576270</v>
      </c>
      <c r="X19" s="5">
        <v>21740066</v>
      </c>
      <c r="Y19" s="5"/>
      <c r="Z19" s="5"/>
      <c r="AA19" s="5"/>
      <c r="AB19" s="5"/>
      <c r="AC19" s="5"/>
      <c r="AD19" s="5"/>
      <c r="AE19" s="5"/>
      <c r="AF19" s="5"/>
      <c r="AG19" s="5"/>
      <c r="AH19" s="5"/>
      <c r="AI19" s="5"/>
      <c r="AJ19" s="5"/>
      <c r="AK19" s="2">
        <v>1</v>
      </c>
      <c r="AL19" s="2">
        <v>1</v>
      </c>
      <c r="AM19" s="2">
        <v>1</v>
      </c>
      <c r="AN19" s="2">
        <v>0</v>
      </c>
      <c r="AO19" s="2">
        <v>0</v>
      </c>
      <c r="AP19" s="2">
        <v>1</v>
      </c>
      <c r="AQ19" s="9"/>
      <c r="AR19" s="3"/>
      <c r="AS19" s="3"/>
    </row>
    <row r="20" spans="1:45" ht="29" customHeight="1" x14ac:dyDescent="0.2">
      <c r="A20" s="6" t="s">
        <v>19750</v>
      </c>
      <c r="B20" s="17">
        <v>64</v>
      </c>
      <c r="C20" s="8">
        <f>IF(Table2[[#This Row],[Notes]]="",0,1)</f>
        <v>0</v>
      </c>
      <c r="D20" s="7" t="s">
        <v>20961</v>
      </c>
      <c r="E20" s="5" t="s">
        <v>10284</v>
      </c>
      <c r="F20" s="5" t="s">
        <v>10283</v>
      </c>
      <c r="G20" s="5" t="s">
        <v>1</v>
      </c>
      <c r="H20" s="5" t="s">
        <v>10285</v>
      </c>
      <c r="I20" s="5">
        <v>20068230</v>
      </c>
      <c r="J20" s="5">
        <v>22967762</v>
      </c>
      <c r="K20" s="5">
        <v>22121020</v>
      </c>
      <c r="L20" s="5">
        <v>29772801</v>
      </c>
      <c r="M20" s="5">
        <v>22661428</v>
      </c>
      <c r="N20" s="5">
        <v>23271734</v>
      </c>
      <c r="O20" s="5">
        <v>26853435</v>
      </c>
      <c r="P20" s="5">
        <v>27655845</v>
      </c>
      <c r="Q20" s="5">
        <v>28657654</v>
      </c>
      <c r="R20" s="5">
        <v>30444036</v>
      </c>
      <c r="S20" s="5">
        <v>30059200</v>
      </c>
      <c r="T20" s="5">
        <v>29237092</v>
      </c>
      <c r="U20" s="5">
        <v>32119511</v>
      </c>
      <c r="V20" s="5">
        <v>28510447</v>
      </c>
      <c r="W20" s="5">
        <v>25367160</v>
      </c>
      <c r="X20" s="5">
        <v>29351928</v>
      </c>
      <c r="Y20" s="5">
        <v>28510447</v>
      </c>
      <c r="Z20" s="5">
        <v>31373491</v>
      </c>
      <c r="AA20" s="5"/>
      <c r="AB20" s="5"/>
      <c r="AC20" s="5"/>
      <c r="AD20" s="5"/>
      <c r="AE20" s="5"/>
      <c r="AF20" s="5"/>
      <c r="AG20" s="5"/>
      <c r="AH20" s="5"/>
      <c r="AI20" s="5"/>
      <c r="AJ20" s="5"/>
      <c r="AK20" s="2">
        <v>1</v>
      </c>
      <c r="AL20" s="2">
        <v>1</v>
      </c>
      <c r="AM20" s="2">
        <v>1</v>
      </c>
      <c r="AN20" s="2">
        <v>1</v>
      </c>
      <c r="AO20" s="2">
        <v>0</v>
      </c>
      <c r="AP20" s="2">
        <v>1</v>
      </c>
      <c r="AQ20" s="9"/>
      <c r="AR20" s="3"/>
      <c r="AS20" s="3"/>
    </row>
    <row r="21" spans="1:45" ht="29" customHeight="1" x14ac:dyDescent="0.2">
      <c r="A21" s="6" t="s">
        <v>19813</v>
      </c>
      <c r="B21" s="17">
        <v>63</v>
      </c>
      <c r="C21" s="8">
        <f>IF(Table2[[#This Row],[Notes]]="",0,1)</f>
        <v>1</v>
      </c>
      <c r="D21" s="7" t="s">
        <v>20969</v>
      </c>
      <c r="E21" s="5" t="s">
        <v>315</v>
      </c>
      <c r="F21" s="5" t="s">
        <v>311</v>
      </c>
      <c r="G21" s="5" t="s">
        <v>1</v>
      </c>
      <c r="H21" s="5" t="s">
        <v>316</v>
      </c>
      <c r="I21" s="5">
        <v>30397120</v>
      </c>
      <c r="J21" s="5">
        <v>27713473</v>
      </c>
      <c r="K21" s="5">
        <v>17614351</v>
      </c>
      <c r="L21" s="5">
        <v>29577901</v>
      </c>
      <c r="M21" s="5">
        <v>20668475</v>
      </c>
      <c r="N21" s="5">
        <v>15327282</v>
      </c>
      <c r="O21" s="5">
        <v>23301498</v>
      </c>
      <c r="P21" s="5">
        <v>26374642</v>
      </c>
      <c r="Q21" s="5">
        <v>19833729</v>
      </c>
      <c r="R21" s="5">
        <v>31527085</v>
      </c>
      <c r="S21" s="5">
        <v>24760753</v>
      </c>
      <c r="T21" s="5">
        <v>28657654</v>
      </c>
      <c r="U21" s="5">
        <v>32119511</v>
      </c>
      <c r="V21" s="5">
        <v>21740066</v>
      </c>
      <c r="W21" s="5">
        <v>28510447</v>
      </c>
      <c r="X21" s="5">
        <v>20305658</v>
      </c>
      <c r="Y21" s="5"/>
      <c r="Z21" s="5"/>
      <c r="AA21" s="5"/>
      <c r="AB21" s="5"/>
      <c r="AC21" s="5"/>
      <c r="AD21" s="5"/>
      <c r="AE21" s="5"/>
      <c r="AF21" s="5"/>
      <c r="AG21" s="5"/>
      <c r="AH21" s="5"/>
      <c r="AI21" s="5"/>
      <c r="AJ21" s="5"/>
      <c r="AK21" s="2">
        <v>1</v>
      </c>
      <c r="AL21" s="2">
        <v>1</v>
      </c>
      <c r="AM21" s="2">
        <v>1</v>
      </c>
      <c r="AN21" s="2">
        <v>0</v>
      </c>
      <c r="AO21" s="2">
        <v>0</v>
      </c>
      <c r="AP21" s="2">
        <v>1</v>
      </c>
      <c r="AQ21" s="9" t="s">
        <v>20970</v>
      </c>
      <c r="AR21" s="3"/>
      <c r="AS21" s="3"/>
    </row>
    <row r="22" spans="1:45" ht="29" customHeight="1" x14ac:dyDescent="0.2">
      <c r="A22" s="6" t="s">
        <v>16424</v>
      </c>
      <c r="B22" s="17">
        <v>61</v>
      </c>
      <c r="C22" s="8">
        <f>IF(Table2[[#This Row],[Notes]]="",0,1)</f>
        <v>0</v>
      </c>
      <c r="D22" s="7" t="s">
        <v>20326</v>
      </c>
      <c r="E22" s="5" t="s">
        <v>2708</v>
      </c>
      <c r="F22" s="5" t="s">
        <v>2707</v>
      </c>
      <c r="G22" s="5" t="s">
        <v>1</v>
      </c>
      <c r="H22" s="5" t="s">
        <v>2709</v>
      </c>
      <c r="I22" s="5">
        <v>24744147</v>
      </c>
      <c r="J22" s="5">
        <v>18586027</v>
      </c>
      <c r="K22" s="5">
        <v>28427939</v>
      </c>
      <c r="L22" s="5">
        <v>17614351</v>
      </c>
      <c r="M22" s="5">
        <v>12847106</v>
      </c>
      <c r="N22" s="5">
        <v>24342833</v>
      </c>
      <c r="O22" s="5">
        <v>32149084</v>
      </c>
      <c r="P22" s="5">
        <v>23524144</v>
      </c>
      <c r="Q22" s="5">
        <v>31346222</v>
      </c>
      <c r="R22" s="5">
        <v>26488919</v>
      </c>
      <c r="S22" s="5">
        <v>28657654</v>
      </c>
      <c r="T22" s="5">
        <v>23552487</v>
      </c>
      <c r="U22" s="5">
        <v>30762425</v>
      </c>
      <c r="V22" s="5">
        <v>26923859</v>
      </c>
      <c r="W22" s="5">
        <v>30397120</v>
      </c>
      <c r="X22" s="5"/>
      <c r="Y22" s="5"/>
      <c r="Z22" s="5"/>
      <c r="AA22" s="5"/>
      <c r="AB22" s="5"/>
      <c r="AC22" s="5"/>
      <c r="AD22" s="5"/>
      <c r="AE22" s="5"/>
      <c r="AF22" s="5"/>
      <c r="AG22" s="5"/>
      <c r="AH22" s="5"/>
      <c r="AI22" s="5"/>
      <c r="AJ22" s="5"/>
      <c r="AK22" s="2">
        <v>1</v>
      </c>
      <c r="AL22" s="2">
        <v>1</v>
      </c>
      <c r="AM22" s="2">
        <v>1</v>
      </c>
      <c r="AN22" s="2">
        <v>1</v>
      </c>
      <c r="AO22" s="2">
        <v>0</v>
      </c>
      <c r="AP22" s="2">
        <v>0</v>
      </c>
      <c r="AQ22" s="9"/>
      <c r="AR22" s="3"/>
      <c r="AS22" s="3"/>
    </row>
    <row r="23" spans="1:45" ht="29" customHeight="1" x14ac:dyDescent="0.2">
      <c r="A23" s="6" t="s">
        <v>19868</v>
      </c>
      <c r="B23" s="17">
        <v>60</v>
      </c>
      <c r="C23" s="8">
        <f>IF(Table2[[#This Row],[Notes]]="",0,1)</f>
        <v>0</v>
      </c>
      <c r="D23" s="7" t="s">
        <v>20988</v>
      </c>
      <c r="E23" s="5" t="s">
        <v>11032</v>
      </c>
      <c r="F23" s="5" t="s">
        <v>11031</v>
      </c>
      <c r="G23" s="5" t="s">
        <v>1</v>
      </c>
      <c r="H23" s="5" t="s">
        <v>11033</v>
      </c>
      <c r="I23" s="5">
        <v>20068230</v>
      </c>
      <c r="J23" s="5">
        <v>22661428</v>
      </c>
      <c r="K23" s="5">
        <v>23301498</v>
      </c>
      <c r="L23" s="5">
        <v>27655845</v>
      </c>
      <c r="M23" s="5">
        <v>28657654</v>
      </c>
      <c r="N23" s="5">
        <v>28314751</v>
      </c>
      <c r="O23" s="5">
        <v>27114449</v>
      </c>
      <c r="P23" s="5">
        <v>30059200</v>
      </c>
      <c r="Q23" s="5">
        <v>29237092</v>
      </c>
      <c r="R23" s="5">
        <v>32119511</v>
      </c>
      <c r="S23" s="5">
        <v>21740066</v>
      </c>
      <c r="T23" s="5">
        <v>28510447</v>
      </c>
      <c r="U23" s="5">
        <v>29351928</v>
      </c>
      <c r="V23" s="5">
        <v>20305658</v>
      </c>
      <c r="W23" s="5">
        <v>31373491</v>
      </c>
      <c r="X23" s="5"/>
      <c r="Y23" s="5"/>
      <c r="Z23" s="5"/>
      <c r="AA23" s="5"/>
      <c r="AB23" s="5"/>
      <c r="AC23" s="5"/>
      <c r="AD23" s="5"/>
      <c r="AE23" s="5"/>
      <c r="AF23" s="5"/>
      <c r="AG23" s="5"/>
      <c r="AH23" s="5"/>
      <c r="AI23" s="5"/>
      <c r="AJ23" s="5"/>
      <c r="AK23" s="2">
        <v>1</v>
      </c>
      <c r="AL23" s="2">
        <v>1</v>
      </c>
      <c r="AM23" s="2">
        <v>1</v>
      </c>
      <c r="AN23" s="2">
        <v>0</v>
      </c>
      <c r="AO23" s="2">
        <v>0</v>
      </c>
      <c r="AP23" s="2">
        <v>1</v>
      </c>
      <c r="AQ23" s="9"/>
      <c r="AR23" s="3"/>
      <c r="AS23" s="3"/>
    </row>
    <row r="24" spans="1:45" ht="29" customHeight="1" x14ac:dyDescent="0.2">
      <c r="A24" s="6" t="s">
        <v>19622</v>
      </c>
      <c r="B24" s="17">
        <v>60</v>
      </c>
      <c r="C24" s="8">
        <f>IF(Table2[[#This Row],[Notes]]="",0,1)</f>
        <v>0</v>
      </c>
      <c r="D24" s="7" t="s">
        <v>21123</v>
      </c>
      <c r="E24" s="5" t="s">
        <v>5620</v>
      </c>
      <c r="F24" s="5" t="s">
        <v>5619</v>
      </c>
      <c r="G24" s="5" t="s">
        <v>1</v>
      </c>
      <c r="H24" s="5" t="s">
        <v>5621</v>
      </c>
      <c r="I24" s="5">
        <v>20068230</v>
      </c>
      <c r="J24" s="5">
        <v>23301498</v>
      </c>
      <c r="K24" s="5">
        <v>26853435</v>
      </c>
      <c r="L24" s="5">
        <v>30940748</v>
      </c>
      <c r="M24" s="5">
        <v>27655845</v>
      </c>
      <c r="N24" s="5">
        <v>16408927</v>
      </c>
      <c r="O24" s="5">
        <v>21158410</v>
      </c>
      <c r="P24" s="5">
        <v>30059200</v>
      </c>
      <c r="Q24" s="5">
        <v>29237092</v>
      </c>
      <c r="R24" s="5">
        <v>32119511</v>
      </c>
      <c r="S24" s="5">
        <v>29351928</v>
      </c>
      <c r="T24" s="5">
        <v>28510447</v>
      </c>
      <c r="U24" s="5">
        <v>23301498</v>
      </c>
      <c r="V24" s="5">
        <v>31373491</v>
      </c>
      <c r="W24" s="5"/>
      <c r="X24" s="5"/>
      <c r="Y24" s="5"/>
      <c r="Z24" s="5"/>
      <c r="AA24" s="5"/>
      <c r="AB24" s="5"/>
      <c r="AC24" s="5"/>
      <c r="AD24" s="5"/>
      <c r="AE24" s="5"/>
      <c r="AF24" s="5"/>
      <c r="AG24" s="5"/>
      <c r="AH24" s="5"/>
      <c r="AI24" s="5"/>
      <c r="AJ24" s="5"/>
      <c r="AK24" s="2">
        <v>1</v>
      </c>
      <c r="AL24" s="2">
        <v>1</v>
      </c>
      <c r="AM24" s="2">
        <v>0</v>
      </c>
      <c r="AN24" s="2">
        <v>0</v>
      </c>
      <c r="AO24" s="2">
        <v>0</v>
      </c>
      <c r="AP24" s="2">
        <v>1</v>
      </c>
      <c r="AQ24" s="9"/>
      <c r="AR24" s="3"/>
      <c r="AS24" s="3"/>
    </row>
    <row r="25" spans="1:45" ht="29" customHeight="1" x14ac:dyDescent="0.2">
      <c r="A25" s="6" t="s">
        <v>19739</v>
      </c>
      <c r="B25" s="17">
        <v>60</v>
      </c>
      <c r="C25" s="8">
        <f>IF(Table2[[#This Row],[Notes]]="",0,1)</f>
        <v>0</v>
      </c>
      <c r="D25" s="7" t="s">
        <v>21091</v>
      </c>
      <c r="E25" s="5" t="s">
        <v>3085</v>
      </c>
      <c r="F25" s="5" t="s">
        <v>3084</v>
      </c>
      <c r="G25" s="5" t="s">
        <v>1</v>
      </c>
      <c r="H25" s="5" t="s">
        <v>3086</v>
      </c>
      <c r="I25" s="5">
        <v>30397120</v>
      </c>
      <c r="J25" s="5">
        <v>31637018</v>
      </c>
      <c r="K25" s="5">
        <v>22121020</v>
      </c>
      <c r="L25" s="5">
        <v>23301498</v>
      </c>
      <c r="M25" s="5">
        <v>27655845</v>
      </c>
      <c r="N25" s="5">
        <v>28657654</v>
      </c>
      <c r="O25" s="5">
        <v>16408927</v>
      </c>
      <c r="P25" s="5">
        <v>30444036</v>
      </c>
      <c r="Q25" s="5">
        <v>30059200</v>
      </c>
      <c r="R25" s="5">
        <v>32119511</v>
      </c>
      <c r="S25" s="5">
        <v>21740066</v>
      </c>
      <c r="T25" s="5">
        <v>29351928</v>
      </c>
      <c r="U25" s="5">
        <v>28510447</v>
      </c>
      <c r="V25" s="5">
        <v>31373491</v>
      </c>
      <c r="W25" s="5"/>
      <c r="X25" s="5"/>
      <c r="Y25" s="5"/>
      <c r="Z25" s="5"/>
      <c r="AA25" s="5"/>
      <c r="AB25" s="5"/>
      <c r="AC25" s="5"/>
      <c r="AD25" s="5"/>
      <c r="AE25" s="5"/>
      <c r="AF25" s="5"/>
      <c r="AG25" s="5"/>
      <c r="AH25" s="5"/>
      <c r="AI25" s="5"/>
      <c r="AJ25" s="5"/>
      <c r="AK25" s="2">
        <v>1</v>
      </c>
      <c r="AL25" s="2">
        <v>1</v>
      </c>
      <c r="AM25" s="2">
        <v>1</v>
      </c>
      <c r="AN25" s="2">
        <v>1</v>
      </c>
      <c r="AO25" s="2">
        <v>0</v>
      </c>
      <c r="AP25" s="2">
        <v>1</v>
      </c>
      <c r="AQ25" s="9"/>
      <c r="AR25" s="3"/>
      <c r="AS25" s="3"/>
    </row>
    <row r="26" spans="1:45" ht="29" customHeight="1" x14ac:dyDescent="0.2">
      <c r="A26" s="6" t="s">
        <v>18821</v>
      </c>
      <c r="B26" s="17">
        <v>59</v>
      </c>
      <c r="C26" s="8">
        <f>IF(Table2[[#This Row],[Notes]]="",0,1)</f>
        <v>0</v>
      </c>
      <c r="D26" s="7" t="s">
        <v>21108</v>
      </c>
      <c r="E26" s="5" t="s">
        <v>656</v>
      </c>
      <c r="F26" s="5" t="s">
        <v>655</v>
      </c>
      <c r="G26" s="5" t="s">
        <v>1</v>
      </c>
      <c r="H26" s="5" t="s">
        <v>657</v>
      </c>
      <c r="I26" s="5">
        <v>22121020</v>
      </c>
      <c r="J26" s="5">
        <v>22661428</v>
      </c>
      <c r="K26" s="5">
        <v>23301498</v>
      </c>
      <c r="L26" s="5">
        <v>29249144</v>
      </c>
      <c r="M26" s="5">
        <v>28657654</v>
      </c>
      <c r="N26" s="5">
        <v>28314751</v>
      </c>
      <c r="O26" s="5">
        <v>27114449</v>
      </c>
      <c r="P26" s="5">
        <v>30059200</v>
      </c>
      <c r="Q26" s="5">
        <v>29237092</v>
      </c>
      <c r="R26" s="5">
        <v>21740066</v>
      </c>
      <c r="S26" s="5">
        <v>28510447</v>
      </c>
      <c r="T26" s="5">
        <v>29351928</v>
      </c>
      <c r="U26" s="5">
        <v>20305658</v>
      </c>
      <c r="V26" s="5">
        <v>30397120</v>
      </c>
      <c r="W26" s="5">
        <v>31373491</v>
      </c>
      <c r="X26" s="5"/>
      <c r="Y26" s="5"/>
      <c r="Z26" s="5"/>
      <c r="AA26" s="5"/>
      <c r="AB26" s="5"/>
      <c r="AC26" s="5"/>
      <c r="AD26" s="5"/>
      <c r="AE26" s="5"/>
      <c r="AF26" s="5"/>
      <c r="AG26" s="5"/>
      <c r="AH26" s="5"/>
      <c r="AI26" s="5"/>
      <c r="AJ26" s="5"/>
      <c r="AK26" s="2">
        <v>1</v>
      </c>
      <c r="AL26" s="2">
        <v>1</v>
      </c>
      <c r="AM26" s="2">
        <v>1</v>
      </c>
      <c r="AN26" s="2">
        <v>1</v>
      </c>
      <c r="AO26" s="2">
        <v>0</v>
      </c>
      <c r="AP26" s="2">
        <v>0</v>
      </c>
      <c r="AQ26" s="9"/>
      <c r="AR26" s="3"/>
      <c r="AS26" s="3"/>
    </row>
    <row r="27" spans="1:45" ht="29" customHeight="1" x14ac:dyDescent="0.2">
      <c r="A27" s="6" t="s">
        <v>19812</v>
      </c>
      <c r="B27" s="17">
        <v>59</v>
      </c>
      <c r="C27" s="8">
        <f>IF(Table2[[#This Row],[Notes]]="",0,1)</f>
        <v>0</v>
      </c>
      <c r="D27" s="7" t="s">
        <v>20381</v>
      </c>
      <c r="E27" s="5" t="s">
        <v>9329</v>
      </c>
      <c r="F27" s="5" t="s">
        <v>9328</v>
      </c>
      <c r="G27" s="5" t="s">
        <v>1</v>
      </c>
      <c r="H27" s="5" t="s">
        <v>9330</v>
      </c>
      <c r="I27" s="5">
        <v>20068230</v>
      </c>
      <c r="J27" s="5">
        <v>30397120</v>
      </c>
      <c r="K27" s="5">
        <v>22121020</v>
      </c>
      <c r="L27" s="5">
        <v>23301498</v>
      </c>
      <c r="M27" s="5">
        <v>29249144</v>
      </c>
      <c r="N27" s="5">
        <v>27655845</v>
      </c>
      <c r="O27" s="5">
        <v>28657654</v>
      </c>
      <c r="P27" s="5">
        <v>27114449</v>
      </c>
      <c r="Q27" s="5">
        <v>30059200</v>
      </c>
      <c r="R27" s="5">
        <v>29237092</v>
      </c>
      <c r="S27" s="5">
        <v>32119511</v>
      </c>
      <c r="T27" s="5">
        <v>21740066</v>
      </c>
      <c r="U27" s="5">
        <v>29351928</v>
      </c>
      <c r="V27" s="5">
        <v>20305658</v>
      </c>
      <c r="W27" s="5"/>
      <c r="X27" s="5"/>
      <c r="Y27" s="5"/>
      <c r="Z27" s="5"/>
      <c r="AA27" s="5"/>
      <c r="AB27" s="5"/>
      <c r="AC27" s="5"/>
      <c r="AD27" s="5"/>
      <c r="AE27" s="5"/>
      <c r="AF27" s="5"/>
      <c r="AG27" s="5"/>
      <c r="AH27" s="5"/>
      <c r="AI27" s="5"/>
      <c r="AJ27" s="5"/>
      <c r="AK27" s="2">
        <v>1</v>
      </c>
      <c r="AL27" s="2">
        <v>1</v>
      </c>
      <c r="AM27" s="2">
        <v>1</v>
      </c>
      <c r="AN27" s="2">
        <v>1</v>
      </c>
      <c r="AO27" s="2">
        <v>0</v>
      </c>
      <c r="AP27" s="2">
        <v>1</v>
      </c>
      <c r="AQ27" s="9"/>
      <c r="AR27" s="3"/>
      <c r="AS27" s="3"/>
    </row>
    <row r="28" spans="1:45" ht="29" customHeight="1" x14ac:dyDescent="0.2">
      <c r="A28" s="6" t="s">
        <v>774</v>
      </c>
      <c r="B28" s="17">
        <v>59</v>
      </c>
      <c r="C28" s="8">
        <f>IF(Table2[[#This Row],[Notes]]="",0,1)</f>
        <v>0</v>
      </c>
      <c r="D28" s="7" t="s">
        <v>20394</v>
      </c>
      <c r="E28" s="5" t="s">
        <v>773</v>
      </c>
      <c r="F28" s="5" t="s">
        <v>772</v>
      </c>
      <c r="G28" s="5" t="s">
        <v>1</v>
      </c>
      <c r="H28" s="5" t="s">
        <v>774</v>
      </c>
      <c r="I28" s="5">
        <v>23576270</v>
      </c>
      <c r="J28" s="5">
        <v>30397120</v>
      </c>
      <c r="K28" s="5">
        <v>29771506</v>
      </c>
      <c r="L28" s="5">
        <v>22967762</v>
      </c>
      <c r="M28" s="5">
        <v>22121020</v>
      </c>
      <c r="N28" s="5">
        <v>18369606</v>
      </c>
      <c r="O28" s="5">
        <v>26853435</v>
      </c>
      <c r="P28" s="5">
        <v>16408927</v>
      </c>
      <c r="Q28" s="5">
        <v>30444036</v>
      </c>
      <c r="R28" s="5">
        <v>32119511</v>
      </c>
      <c r="S28" s="5">
        <v>29351928</v>
      </c>
      <c r="T28" s="5">
        <v>20305658</v>
      </c>
      <c r="U28" s="5">
        <v>23301498</v>
      </c>
      <c r="V28" s="5">
        <v>28510447</v>
      </c>
      <c r="W28" s="5"/>
      <c r="X28" s="5"/>
      <c r="Y28" s="5"/>
      <c r="Z28" s="5"/>
      <c r="AA28" s="5"/>
      <c r="AB28" s="5"/>
      <c r="AC28" s="5"/>
      <c r="AD28" s="5"/>
      <c r="AE28" s="5"/>
      <c r="AF28" s="5"/>
      <c r="AG28" s="5"/>
      <c r="AH28" s="5"/>
      <c r="AI28" s="5"/>
      <c r="AJ28" s="5"/>
      <c r="AK28" s="2">
        <v>1</v>
      </c>
      <c r="AL28" s="2">
        <v>1</v>
      </c>
      <c r="AM28" s="2">
        <v>1</v>
      </c>
      <c r="AN28" s="2">
        <v>1</v>
      </c>
      <c r="AO28" s="2">
        <v>0</v>
      </c>
      <c r="AP28" s="2">
        <v>1</v>
      </c>
      <c r="AQ28" s="9"/>
      <c r="AR28" s="3"/>
      <c r="AS28" s="3"/>
    </row>
    <row r="29" spans="1:45" ht="29" customHeight="1" x14ac:dyDescent="0.2">
      <c r="A29" s="6" t="s">
        <v>19465</v>
      </c>
      <c r="B29" s="17">
        <v>58</v>
      </c>
      <c r="C29" s="8">
        <f>IF(Table2[[#This Row],[Notes]]="",0,1)</f>
        <v>0</v>
      </c>
      <c r="D29" s="7" t="s">
        <v>20901</v>
      </c>
      <c r="E29" s="5" t="s">
        <v>2849</v>
      </c>
      <c r="F29" s="5" t="s">
        <v>2848</v>
      </c>
      <c r="G29" s="5" t="s">
        <v>1</v>
      </c>
      <c r="H29" s="5" t="s">
        <v>2850</v>
      </c>
      <c r="I29" s="5">
        <v>30397120</v>
      </c>
      <c r="J29" s="5">
        <v>21300897</v>
      </c>
      <c r="K29" s="5">
        <v>23301498</v>
      </c>
      <c r="L29" s="5">
        <v>29249144</v>
      </c>
      <c r="M29" s="5">
        <v>29485866</v>
      </c>
      <c r="N29" s="5">
        <v>27655845</v>
      </c>
      <c r="O29" s="5">
        <v>28657654</v>
      </c>
      <c r="P29" s="5">
        <v>30059200</v>
      </c>
      <c r="Q29" s="5">
        <v>29237092</v>
      </c>
      <c r="R29" s="5">
        <v>21740066</v>
      </c>
      <c r="S29" s="5">
        <v>32119511</v>
      </c>
      <c r="T29" s="5">
        <v>29351928</v>
      </c>
      <c r="U29" s="5">
        <v>20305658</v>
      </c>
      <c r="V29" s="5">
        <v>28510447</v>
      </c>
      <c r="W29" s="5"/>
      <c r="X29" s="5"/>
      <c r="Y29" s="5"/>
      <c r="Z29" s="5"/>
      <c r="AA29" s="5"/>
      <c r="AB29" s="5"/>
      <c r="AC29" s="5"/>
      <c r="AD29" s="5"/>
      <c r="AE29" s="5"/>
      <c r="AF29" s="5"/>
      <c r="AG29" s="5"/>
      <c r="AH29" s="5"/>
      <c r="AI29" s="5"/>
      <c r="AJ29" s="5"/>
      <c r="AK29" s="2">
        <v>1</v>
      </c>
      <c r="AL29" s="2">
        <v>1</v>
      </c>
      <c r="AM29" s="2">
        <v>1</v>
      </c>
      <c r="AN29" s="2">
        <v>0</v>
      </c>
      <c r="AO29" s="2">
        <v>1</v>
      </c>
      <c r="AP29" s="2">
        <v>1</v>
      </c>
      <c r="AQ29" s="9"/>
      <c r="AR29" s="3"/>
      <c r="AS29" s="3"/>
    </row>
    <row r="30" spans="1:45" ht="29" customHeight="1" x14ac:dyDescent="0.2">
      <c r="A30" s="6" t="s">
        <v>17048</v>
      </c>
      <c r="B30" s="17">
        <v>57</v>
      </c>
      <c r="C30" s="8">
        <f>IF(Table2[[#This Row],[Notes]]="",0,1)</f>
        <v>0</v>
      </c>
      <c r="D30" s="7" t="s">
        <v>21155</v>
      </c>
      <c r="E30" s="5" t="s">
        <v>6775</v>
      </c>
      <c r="F30" s="5" t="s">
        <v>6774</v>
      </c>
      <c r="G30" s="5" t="s">
        <v>1</v>
      </c>
      <c r="H30" s="5" t="s">
        <v>6777</v>
      </c>
      <c r="I30" s="5">
        <v>31637018</v>
      </c>
      <c r="J30" s="5">
        <v>22121020</v>
      </c>
      <c r="K30" s="5">
        <v>28411811</v>
      </c>
      <c r="L30" s="5">
        <v>22664592</v>
      </c>
      <c r="M30" s="5">
        <v>18369606</v>
      </c>
      <c r="N30" s="5">
        <v>22661428</v>
      </c>
      <c r="O30" s="5">
        <v>23301498</v>
      </c>
      <c r="P30" s="5">
        <v>26374642</v>
      </c>
      <c r="Q30" s="5">
        <v>28657654</v>
      </c>
      <c r="R30" s="5">
        <v>30106436</v>
      </c>
      <c r="S30" s="5">
        <v>30059200</v>
      </c>
      <c r="T30" s="5">
        <v>29237092</v>
      </c>
      <c r="U30" s="5">
        <v>22322011</v>
      </c>
      <c r="V30" s="5">
        <v>30397120</v>
      </c>
      <c r="W30" s="5">
        <v>31373491</v>
      </c>
      <c r="X30" s="5"/>
      <c r="Y30" s="5"/>
      <c r="Z30" s="5"/>
      <c r="AA30" s="5"/>
      <c r="AB30" s="5"/>
      <c r="AC30" s="5"/>
      <c r="AD30" s="5"/>
      <c r="AE30" s="5"/>
      <c r="AF30" s="5"/>
      <c r="AG30" s="5"/>
      <c r="AH30" s="5"/>
      <c r="AI30" s="5"/>
      <c r="AJ30" s="5"/>
      <c r="AK30" s="2">
        <v>1</v>
      </c>
      <c r="AL30" s="2">
        <v>1</v>
      </c>
      <c r="AM30" s="2">
        <v>1</v>
      </c>
      <c r="AN30" s="2">
        <v>1</v>
      </c>
      <c r="AO30" s="2">
        <v>0</v>
      </c>
      <c r="AP30" s="2">
        <v>0</v>
      </c>
      <c r="AQ30" s="9"/>
      <c r="AR30" s="3"/>
      <c r="AS30" s="3"/>
    </row>
    <row r="31" spans="1:45" ht="29" customHeight="1" x14ac:dyDescent="0.2">
      <c r="A31" s="6" t="s">
        <v>19086</v>
      </c>
      <c r="B31" s="17">
        <v>56</v>
      </c>
      <c r="C31" s="8">
        <f>IF(Table2[[#This Row],[Notes]]="",0,1)</f>
        <v>0</v>
      </c>
      <c r="D31" s="7" t="s">
        <v>20322</v>
      </c>
      <c r="E31" s="5" t="s">
        <v>11429</v>
      </c>
      <c r="F31" s="5" t="s">
        <v>11428</v>
      </c>
      <c r="G31" s="5" t="s">
        <v>1</v>
      </c>
      <c r="H31" s="5" t="s">
        <v>11430</v>
      </c>
      <c r="I31" s="5">
        <v>30397120</v>
      </c>
      <c r="J31" s="5">
        <v>18728220</v>
      </c>
      <c r="K31" s="5">
        <v>22564745</v>
      </c>
      <c r="L31" s="5">
        <v>16684529</v>
      </c>
      <c r="M31" s="5">
        <v>26412745</v>
      </c>
      <c r="N31" s="5">
        <v>22687243</v>
      </c>
      <c r="O31" s="5">
        <v>20668475</v>
      </c>
      <c r="P31" s="5">
        <v>22629392</v>
      </c>
      <c r="Q31" s="5">
        <v>29706631</v>
      </c>
      <c r="R31" s="5">
        <v>30100348</v>
      </c>
      <c r="S31" s="5">
        <v>23301498</v>
      </c>
      <c r="T31" s="5"/>
      <c r="U31" s="5"/>
      <c r="V31" s="5"/>
      <c r="W31" s="5"/>
      <c r="X31" s="5"/>
      <c r="Y31" s="5"/>
      <c r="Z31" s="5"/>
      <c r="AA31" s="5"/>
      <c r="AB31" s="5"/>
      <c r="AC31" s="5"/>
      <c r="AD31" s="5"/>
      <c r="AE31" s="5"/>
      <c r="AF31" s="5"/>
      <c r="AG31" s="5"/>
      <c r="AH31" s="5"/>
      <c r="AI31" s="5"/>
      <c r="AJ31" s="5"/>
      <c r="AK31" s="2">
        <v>1</v>
      </c>
      <c r="AL31" s="2">
        <v>1</v>
      </c>
      <c r="AM31" s="2">
        <v>1</v>
      </c>
      <c r="AN31" s="2">
        <v>1</v>
      </c>
      <c r="AO31" s="2">
        <v>1</v>
      </c>
      <c r="AP31" s="2">
        <v>0</v>
      </c>
      <c r="AQ31" s="9"/>
      <c r="AR31" s="3"/>
      <c r="AS31" s="3"/>
    </row>
    <row r="32" spans="1:45" ht="29" customHeight="1" x14ac:dyDescent="0.2">
      <c r="A32" s="6" t="s">
        <v>19699</v>
      </c>
      <c r="B32" s="17">
        <v>56</v>
      </c>
      <c r="C32" s="8">
        <f>IF(Table2[[#This Row],[Notes]]="",0,1)</f>
        <v>0</v>
      </c>
      <c r="D32" s="7" t="s">
        <v>20397</v>
      </c>
      <c r="E32" s="5" t="s">
        <v>3218</v>
      </c>
      <c r="F32" s="5" t="s">
        <v>3217</v>
      </c>
      <c r="G32" s="5" t="s">
        <v>1</v>
      </c>
      <c r="H32" s="5" t="s">
        <v>3219</v>
      </c>
      <c r="I32" s="5">
        <v>30397120</v>
      </c>
      <c r="J32" s="5">
        <v>23576270</v>
      </c>
      <c r="K32" s="5">
        <v>22967762</v>
      </c>
      <c r="L32" s="5">
        <v>18369606</v>
      </c>
      <c r="M32" s="5">
        <v>23301498</v>
      </c>
      <c r="N32" s="5">
        <v>26853435</v>
      </c>
      <c r="O32" s="5">
        <v>27655845</v>
      </c>
      <c r="P32" s="5">
        <v>30444036</v>
      </c>
      <c r="Q32" s="5">
        <v>30444036</v>
      </c>
      <c r="R32" s="5">
        <v>24126823</v>
      </c>
      <c r="S32" s="5">
        <v>26100231</v>
      </c>
      <c r="T32" s="5">
        <v>32119511</v>
      </c>
      <c r="U32" s="5">
        <v>29351928</v>
      </c>
      <c r="V32" s="5">
        <v>28510447</v>
      </c>
      <c r="W32" s="5"/>
      <c r="X32" s="5"/>
      <c r="Y32" s="5"/>
      <c r="Z32" s="5"/>
      <c r="AA32" s="5"/>
      <c r="AB32" s="5"/>
      <c r="AC32" s="5"/>
      <c r="AD32" s="5"/>
      <c r="AE32" s="5"/>
      <c r="AF32" s="5"/>
      <c r="AG32" s="5"/>
      <c r="AH32" s="5"/>
      <c r="AI32" s="5"/>
      <c r="AJ32" s="5"/>
      <c r="AK32" s="2">
        <v>1</v>
      </c>
      <c r="AL32" s="2">
        <v>1</v>
      </c>
      <c r="AM32" s="2">
        <v>1</v>
      </c>
      <c r="AN32" s="2">
        <v>0</v>
      </c>
      <c r="AO32" s="2">
        <v>0</v>
      </c>
      <c r="AP32" s="2">
        <v>1</v>
      </c>
      <c r="AQ32" s="9"/>
      <c r="AR32" s="3"/>
      <c r="AS32" s="3"/>
    </row>
    <row r="33" spans="1:45" ht="29" customHeight="1" x14ac:dyDescent="0.2">
      <c r="A33" s="6" t="s">
        <v>19301</v>
      </c>
      <c r="B33" s="17">
        <v>56</v>
      </c>
      <c r="C33" s="8">
        <f>IF(Table2[[#This Row],[Notes]]="",0,1)</f>
        <v>0</v>
      </c>
      <c r="D33" s="7" t="s">
        <v>20605</v>
      </c>
      <c r="E33" s="5" t="s">
        <v>5897</v>
      </c>
      <c r="F33" s="5" t="s">
        <v>5895</v>
      </c>
      <c r="G33" s="5" t="s">
        <v>1</v>
      </c>
      <c r="H33" s="5" t="s">
        <v>5898</v>
      </c>
      <c r="I33" s="5">
        <v>20068230</v>
      </c>
      <c r="J33" s="5">
        <v>31637018</v>
      </c>
      <c r="K33" s="5">
        <v>22661428</v>
      </c>
      <c r="L33" s="5">
        <v>23301498</v>
      </c>
      <c r="M33" s="5">
        <v>29249144</v>
      </c>
      <c r="N33" s="5">
        <v>29485866</v>
      </c>
      <c r="O33" s="5">
        <v>27655845</v>
      </c>
      <c r="P33" s="5">
        <v>28657654</v>
      </c>
      <c r="Q33" s="5">
        <v>28314751</v>
      </c>
      <c r="R33" s="5">
        <v>27114449</v>
      </c>
      <c r="S33" s="5">
        <v>30059200</v>
      </c>
      <c r="T33" s="5">
        <v>32119511</v>
      </c>
      <c r="U33" s="5">
        <v>29351928</v>
      </c>
      <c r="V33" s="5"/>
      <c r="W33" s="5"/>
      <c r="X33" s="5"/>
      <c r="Y33" s="5"/>
      <c r="Z33" s="5"/>
      <c r="AA33" s="5"/>
      <c r="AB33" s="5"/>
      <c r="AC33" s="5"/>
      <c r="AD33" s="5"/>
      <c r="AE33" s="5"/>
      <c r="AF33" s="5"/>
      <c r="AG33" s="5"/>
      <c r="AH33" s="5"/>
      <c r="AI33" s="5"/>
      <c r="AJ33" s="5"/>
      <c r="AK33" s="2">
        <v>1</v>
      </c>
      <c r="AL33" s="2">
        <v>1</v>
      </c>
      <c r="AM33" s="2">
        <v>0</v>
      </c>
      <c r="AN33" s="2">
        <v>0</v>
      </c>
      <c r="AO33" s="2">
        <v>1</v>
      </c>
      <c r="AP33" s="2">
        <v>0</v>
      </c>
      <c r="AQ33" s="9"/>
      <c r="AR33" s="3"/>
      <c r="AS33" s="3"/>
    </row>
    <row r="34" spans="1:45" ht="29" customHeight="1" x14ac:dyDescent="0.2">
      <c r="A34" s="6" t="s">
        <v>19900</v>
      </c>
      <c r="B34" s="17">
        <v>56</v>
      </c>
      <c r="C34" s="8">
        <f>IF(Table2[[#This Row],[Notes]]="",0,1)</f>
        <v>0</v>
      </c>
      <c r="D34" s="7" t="s">
        <v>20831</v>
      </c>
      <c r="E34" s="5" t="s">
        <v>10302</v>
      </c>
      <c r="F34" s="5" t="s">
        <v>10301</v>
      </c>
      <c r="G34" s="5" t="s">
        <v>1</v>
      </c>
      <c r="H34" s="5" t="s">
        <v>10303</v>
      </c>
      <c r="I34" s="5">
        <v>20068230</v>
      </c>
      <c r="J34" s="5">
        <v>22661428</v>
      </c>
      <c r="K34" s="5">
        <v>23301498</v>
      </c>
      <c r="L34" s="5">
        <v>27655845</v>
      </c>
      <c r="M34" s="5">
        <v>28657654</v>
      </c>
      <c r="N34" s="5">
        <v>28314751</v>
      </c>
      <c r="O34" s="5">
        <v>26280087</v>
      </c>
      <c r="P34" s="5">
        <v>30059200</v>
      </c>
      <c r="Q34" s="5">
        <v>32119511</v>
      </c>
      <c r="R34" s="5">
        <v>21740066</v>
      </c>
      <c r="S34" s="5">
        <v>28510447</v>
      </c>
      <c r="T34" s="5">
        <v>29351928</v>
      </c>
      <c r="U34" s="5">
        <v>20305658</v>
      </c>
      <c r="V34" s="5">
        <v>30397120</v>
      </c>
      <c r="W34" s="5"/>
      <c r="X34" s="5"/>
      <c r="Y34" s="5"/>
      <c r="Z34" s="5"/>
      <c r="AA34" s="5"/>
      <c r="AB34" s="5"/>
      <c r="AC34" s="5"/>
      <c r="AD34" s="5"/>
      <c r="AE34" s="5"/>
      <c r="AF34" s="5"/>
      <c r="AG34" s="5"/>
      <c r="AH34" s="5"/>
      <c r="AI34" s="5"/>
      <c r="AJ34" s="5"/>
      <c r="AK34" s="2">
        <v>1</v>
      </c>
      <c r="AL34" s="2">
        <v>1</v>
      </c>
      <c r="AM34" s="2">
        <v>1</v>
      </c>
      <c r="AN34" s="2">
        <v>0</v>
      </c>
      <c r="AO34" s="2">
        <v>0</v>
      </c>
      <c r="AP34" s="2">
        <v>1</v>
      </c>
      <c r="AQ34" s="9"/>
      <c r="AR34" s="3"/>
      <c r="AS34" s="3"/>
    </row>
    <row r="35" spans="1:45" ht="29" customHeight="1" x14ac:dyDescent="0.2">
      <c r="A35" s="6" t="s">
        <v>19714</v>
      </c>
      <c r="B35" s="17">
        <v>56</v>
      </c>
      <c r="C35" s="8">
        <f>IF(Table2[[#This Row],[Notes]]="",0,1)</f>
        <v>0</v>
      </c>
      <c r="D35" s="7" t="s">
        <v>6754</v>
      </c>
      <c r="E35" s="5" t="s">
        <v>6752</v>
      </c>
      <c r="F35" s="5" t="s">
        <v>6751</v>
      </c>
      <c r="G35" s="5" t="s">
        <v>1</v>
      </c>
      <c r="H35" s="5" t="s">
        <v>6753</v>
      </c>
      <c r="I35" s="5">
        <v>30397120</v>
      </c>
      <c r="J35" s="5">
        <v>23576270</v>
      </c>
      <c r="K35" s="5">
        <v>22967762</v>
      </c>
      <c r="L35" s="5">
        <v>22121020</v>
      </c>
      <c r="M35" s="5">
        <v>26374642</v>
      </c>
      <c r="N35" s="5">
        <v>23271734</v>
      </c>
      <c r="O35" s="5">
        <v>26853435</v>
      </c>
      <c r="P35" s="5">
        <v>16408927</v>
      </c>
      <c r="Q35" s="5">
        <v>30444036</v>
      </c>
      <c r="R35" s="5">
        <v>32119511</v>
      </c>
      <c r="S35" s="5">
        <v>21740066</v>
      </c>
      <c r="T35" s="5">
        <v>29351928</v>
      </c>
      <c r="U35" s="5">
        <v>24126823</v>
      </c>
      <c r="V35" s="5"/>
      <c r="W35" s="5"/>
      <c r="X35" s="5"/>
      <c r="Y35" s="5"/>
      <c r="Z35" s="5"/>
      <c r="AA35" s="5"/>
      <c r="AB35" s="5"/>
      <c r="AC35" s="5"/>
      <c r="AD35" s="5"/>
      <c r="AE35" s="5"/>
      <c r="AF35" s="5"/>
      <c r="AG35" s="5"/>
      <c r="AH35" s="5"/>
      <c r="AI35" s="5"/>
      <c r="AJ35" s="5"/>
      <c r="AK35" s="2">
        <v>1</v>
      </c>
      <c r="AL35" s="2">
        <v>1</v>
      </c>
      <c r="AM35" s="2">
        <v>1</v>
      </c>
      <c r="AN35" s="2">
        <v>1</v>
      </c>
      <c r="AO35" s="2">
        <v>0</v>
      </c>
      <c r="AP35" s="2">
        <v>1</v>
      </c>
      <c r="AQ35" s="9"/>
      <c r="AR35" s="3"/>
      <c r="AS35" s="3"/>
    </row>
    <row r="36" spans="1:45" ht="29" customHeight="1" x14ac:dyDescent="0.2">
      <c r="A36" s="6" t="s">
        <v>19897</v>
      </c>
      <c r="B36" s="17">
        <v>55</v>
      </c>
      <c r="C36" s="8">
        <f>IF(Table2[[#This Row],[Notes]]="",0,1)</f>
        <v>0</v>
      </c>
      <c r="D36" s="7" t="s">
        <v>20989</v>
      </c>
      <c r="E36" s="5" t="s">
        <v>5867</v>
      </c>
      <c r="F36" s="5" t="s">
        <v>5866</v>
      </c>
      <c r="G36" s="5" t="s">
        <v>1</v>
      </c>
      <c r="H36" s="5" t="s">
        <v>5868</v>
      </c>
      <c r="I36" s="5">
        <v>20068230</v>
      </c>
      <c r="J36" s="5">
        <v>22121020</v>
      </c>
      <c r="K36" s="5">
        <v>22661428</v>
      </c>
      <c r="L36" s="5">
        <v>23301498</v>
      </c>
      <c r="M36" s="5">
        <v>27655845</v>
      </c>
      <c r="N36" s="5">
        <v>28657654</v>
      </c>
      <c r="O36" s="5">
        <v>21158410</v>
      </c>
      <c r="P36" s="5">
        <v>30059200</v>
      </c>
      <c r="Q36" s="5">
        <v>29237092</v>
      </c>
      <c r="R36" s="5">
        <v>32119511</v>
      </c>
      <c r="S36" s="5">
        <v>28510447</v>
      </c>
      <c r="T36" s="5">
        <v>29351928</v>
      </c>
      <c r="U36" s="5">
        <v>20305658</v>
      </c>
      <c r="V36" s="5">
        <v>31373491</v>
      </c>
      <c r="W36" s="5"/>
      <c r="X36" s="5"/>
      <c r="Y36" s="5"/>
      <c r="Z36" s="5"/>
      <c r="AA36" s="5"/>
      <c r="AB36" s="5"/>
      <c r="AC36" s="5"/>
      <c r="AD36" s="5"/>
      <c r="AE36" s="5"/>
      <c r="AF36" s="5"/>
      <c r="AG36" s="5"/>
      <c r="AH36" s="5"/>
      <c r="AI36" s="5"/>
      <c r="AJ36" s="5"/>
      <c r="AK36" s="2">
        <v>1</v>
      </c>
      <c r="AL36" s="2">
        <v>1</v>
      </c>
      <c r="AM36" s="2">
        <v>1</v>
      </c>
      <c r="AN36" s="2">
        <v>1</v>
      </c>
      <c r="AO36" s="2">
        <v>0</v>
      </c>
      <c r="AP36" s="2">
        <v>1</v>
      </c>
      <c r="AQ36" s="9"/>
      <c r="AR36" s="3"/>
      <c r="AS36" s="3"/>
    </row>
    <row r="37" spans="1:45" ht="29" customHeight="1" x14ac:dyDescent="0.2">
      <c r="A37" s="6" t="s">
        <v>16650</v>
      </c>
      <c r="B37" s="17">
        <v>55</v>
      </c>
      <c r="C37" s="8">
        <f>IF(Table2[[#This Row],[Notes]]="",0,1)</f>
        <v>0</v>
      </c>
      <c r="D37" s="7" t="s">
        <v>20972</v>
      </c>
      <c r="E37" s="5" t="s">
        <v>2213</v>
      </c>
      <c r="F37" s="5" t="s">
        <v>2212</v>
      </c>
      <c r="G37" s="5" t="s">
        <v>1</v>
      </c>
      <c r="H37" s="5" t="s">
        <v>2214</v>
      </c>
      <c r="I37" s="5">
        <v>20068230</v>
      </c>
      <c r="J37" s="5">
        <v>31637018</v>
      </c>
      <c r="K37" s="5">
        <v>23301498</v>
      </c>
      <c r="L37" s="5">
        <v>29249144</v>
      </c>
      <c r="M37" s="5">
        <v>27655845</v>
      </c>
      <c r="N37" s="5">
        <v>28657654</v>
      </c>
      <c r="O37" s="5">
        <v>27114449</v>
      </c>
      <c r="P37" s="5">
        <v>21158410</v>
      </c>
      <c r="Q37" s="5">
        <v>30059200</v>
      </c>
      <c r="R37" s="5">
        <v>29237092</v>
      </c>
      <c r="S37" s="5">
        <v>21740066</v>
      </c>
      <c r="T37" s="5">
        <v>29351928</v>
      </c>
      <c r="U37" s="5">
        <v>20305658</v>
      </c>
      <c r="V37" s="5"/>
      <c r="W37" s="5"/>
      <c r="X37" s="5"/>
      <c r="Y37" s="5"/>
      <c r="Z37" s="5"/>
      <c r="AA37" s="5"/>
      <c r="AB37" s="5"/>
      <c r="AC37" s="5"/>
      <c r="AD37" s="5"/>
      <c r="AE37" s="5"/>
      <c r="AF37" s="5"/>
      <c r="AG37" s="5"/>
      <c r="AH37" s="5"/>
      <c r="AI37" s="5"/>
      <c r="AJ37" s="5"/>
      <c r="AK37" s="2">
        <v>1</v>
      </c>
      <c r="AL37" s="2">
        <v>1</v>
      </c>
      <c r="AM37" s="2">
        <v>1</v>
      </c>
      <c r="AN37" s="2">
        <v>0</v>
      </c>
      <c r="AO37" s="2">
        <v>0</v>
      </c>
      <c r="AP37" s="2">
        <v>0</v>
      </c>
      <c r="AQ37" s="9"/>
      <c r="AR37" s="3"/>
      <c r="AS37" s="3"/>
    </row>
    <row r="38" spans="1:45" ht="29" customHeight="1" x14ac:dyDescent="0.2">
      <c r="A38" s="6" t="s">
        <v>20079</v>
      </c>
      <c r="B38" s="17">
        <v>54</v>
      </c>
      <c r="C38" s="8">
        <f>IF(Table2[[#This Row],[Notes]]="",0,1)</f>
        <v>0</v>
      </c>
      <c r="D38" s="7" t="s">
        <v>20785</v>
      </c>
      <c r="E38" s="5" t="s">
        <v>4279</v>
      </c>
      <c r="F38" s="5" t="s">
        <v>4275</v>
      </c>
      <c r="G38" s="5" t="s">
        <v>1</v>
      </c>
      <c r="H38" s="5" t="s">
        <v>4281</v>
      </c>
      <c r="I38" s="5">
        <v>30397120</v>
      </c>
      <c r="J38" s="5">
        <v>22661428</v>
      </c>
      <c r="K38" s="5">
        <v>23301498</v>
      </c>
      <c r="L38" s="5">
        <v>29249144</v>
      </c>
      <c r="M38" s="5">
        <v>27655845</v>
      </c>
      <c r="N38" s="5">
        <v>28657654</v>
      </c>
      <c r="O38" s="5">
        <v>30059200</v>
      </c>
      <c r="P38" s="5">
        <v>29237092</v>
      </c>
      <c r="Q38" s="5">
        <v>32119511</v>
      </c>
      <c r="R38" s="5">
        <v>21740066</v>
      </c>
      <c r="S38" s="5">
        <v>29351928</v>
      </c>
      <c r="T38" s="5">
        <v>20305658</v>
      </c>
      <c r="U38" s="5">
        <v>31373491</v>
      </c>
      <c r="V38" s="5"/>
      <c r="W38" s="5"/>
      <c r="X38" s="5"/>
      <c r="Y38" s="5"/>
      <c r="Z38" s="5"/>
      <c r="AA38" s="5"/>
      <c r="AB38" s="5"/>
      <c r="AC38" s="5"/>
      <c r="AD38" s="5"/>
      <c r="AE38" s="5"/>
      <c r="AF38" s="5"/>
      <c r="AG38" s="5"/>
      <c r="AH38" s="5"/>
      <c r="AI38" s="5"/>
      <c r="AJ38" s="5"/>
      <c r="AK38" s="2">
        <v>1</v>
      </c>
      <c r="AL38" s="2">
        <v>1</v>
      </c>
      <c r="AM38" s="2">
        <v>1</v>
      </c>
      <c r="AN38" s="2">
        <v>0</v>
      </c>
      <c r="AO38" s="2">
        <v>0</v>
      </c>
      <c r="AP38" s="2">
        <v>1</v>
      </c>
      <c r="AQ38" s="9"/>
      <c r="AR38" s="3"/>
      <c r="AS38" s="3"/>
    </row>
    <row r="39" spans="1:45" ht="29" customHeight="1" x14ac:dyDescent="0.2">
      <c r="A39" s="6" t="s">
        <v>3595</v>
      </c>
      <c r="B39" s="17">
        <v>54</v>
      </c>
      <c r="C39" s="8">
        <f>IF(Table2[[#This Row],[Notes]]="",0,1)</f>
        <v>0</v>
      </c>
      <c r="D39" s="7" t="s">
        <v>21147</v>
      </c>
      <c r="E39" s="5" t="s">
        <v>3594</v>
      </c>
      <c r="F39" s="5" t="s">
        <v>3593</v>
      </c>
      <c r="G39" s="5" t="s">
        <v>1</v>
      </c>
      <c r="H39" s="5" t="s">
        <v>3595</v>
      </c>
      <c r="I39" s="5">
        <v>20068230</v>
      </c>
      <c r="J39" s="5">
        <v>22661428</v>
      </c>
      <c r="K39" s="5">
        <v>27655845</v>
      </c>
      <c r="L39" s="5">
        <v>28657654</v>
      </c>
      <c r="M39" s="5">
        <v>27114449</v>
      </c>
      <c r="N39" s="5">
        <v>21158410</v>
      </c>
      <c r="O39" s="5">
        <v>30059200</v>
      </c>
      <c r="P39" s="5">
        <v>29237092</v>
      </c>
      <c r="Q39" s="5">
        <v>32119511</v>
      </c>
      <c r="R39" s="5">
        <v>28510447</v>
      </c>
      <c r="S39" s="5">
        <v>25367160</v>
      </c>
      <c r="T39" s="5">
        <v>29351928</v>
      </c>
      <c r="U39" s="5">
        <v>31373491</v>
      </c>
      <c r="V39" s="5"/>
      <c r="W39" s="5"/>
      <c r="X39" s="5"/>
      <c r="Y39" s="5"/>
      <c r="Z39" s="5"/>
      <c r="AA39" s="5"/>
      <c r="AB39" s="5"/>
      <c r="AC39" s="5"/>
      <c r="AD39" s="5"/>
      <c r="AE39" s="5"/>
      <c r="AF39" s="5"/>
      <c r="AG39" s="5"/>
      <c r="AH39" s="5"/>
      <c r="AI39" s="5"/>
      <c r="AJ39" s="5"/>
      <c r="AK39" s="2">
        <v>1</v>
      </c>
      <c r="AL39" s="2">
        <v>1</v>
      </c>
      <c r="AM39" s="2">
        <v>0</v>
      </c>
      <c r="AN39" s="2">
        <v>0</v>
      </c>
      <c r="AO39" s="2">
        <v>0</v>
      </c>
      <c r="AP39" s="2">
        <v>1</v>
      </c>
      <c r="AQ39" s="9"/>
      <c r="AR39" s="3"/>
      <c r="AS39" s="3"/>
    </row>
    <row r="40" spans="1:45" ht="29" customHeight="1" x14ac:dyDescent="0.2">
      <c r="A40" s="6" t="s">
        <v>19889</v>
      </c>
      <c r="B40" s="17">
        <v>54</v>
      </c>
      <c r="C40" s="8">
        <f>IF(Table2[[#This Row],[Notes]]="",0,1)</f>
        <v>0</v>
      </c>
      <c r="D40" s="7" t="s">
        <v>20990</v>
      </c>
      <c r="E40" s="5" t="s">
        <v>4970</v>
      </c>
      <c r="F40" s="5" t="s">
        <v>4969</v>
      </c>
      <c r="G40" s="5" t="s">
        <v>1</v>
      </c>
      <c r="H40" s="5" t="s">
        <v>4971</v>
      </c>
      <c r="I40" s="5">
        <v>20068230</v>
      </c>
      <c r="J40" s="5">
        <v>22121020</v>
      </c>
      <c r="K40" s="5">
        <v>28411811</v>
      </c>
      <c r="L40" s="5">
        <v>22661428</v>
      </c>
      <c r="M40" s="5">
        <v>23301498</v>
      </c>
      <c r="N40" s="5">
        <v>27655845</v>
      </c>
      <c r="O40" s="5">
        <v>28657654</v>
      </c>
      <c r="P40" s="5">
        <v>30059200</v>
      </c>
      <c r="Q40" s="5">
        <v>29237092</v>
      </c>
      <c r="R40" s="5">
        <v>32119511</v>
      </c>
      <c r="S40" s="5">
        <v>28510447</v>
      </c>
      <c r="T40" s="5">
        <v>25367160</v>
      </c>
      <c r="U40" s="5">
        <v>29351928</v>
      </c>
      <c r="V40" s="5">
        <v>31373491</v>
      </c>
      <c r="W40" s="5"/>
      <c r="X40" s="5"/>
      <c r="Y40" s="5"/>
      <c r="Z40" s="5"/>
      <c r="AA40" s="5"/>
      <c r="AB40" s="5"/>
      <c r="AC40" s="5"/>
      <c r="AD40" s="5"/>
      <c r="AE40" s="5"/>
      <c r="AF40" s="5"/>
      <c r="AG40" s="5"/>
      <c r="AH40" s="5"/>
      <c r="AI40" s="5"/>
      <c r="AJ40" s="5"/>
      <c r="AK40" s="2">
        <v>1</v>
      </c>
      <c r="AL40" s="2">
        <v>1</v>
      </c>
      <c r="AM40" s="2">
        <v>1</v>
      </c>
      <c r="AN40" s="2">
        <v>1</v>
      </c>
      <c r="AO40" s="2">
        <v>0</v>
      </c>
      <c r="AP40" s="2">
        <v>1</v>
      </c>
      <c r="AQ40" s="9"/>
      <c r="AR40" s="3"/>
      <c r="AS40" s="3"/>
    </row>
    <row r="41" spans="1:45" ht="29" customHeight="1" x14ac:dyDescent="0.2">
      <c r="A41" s="6" t="s">
        <v>19457</v>
      </c>
      <c r="B41" s="17">
        <v>54</v>
      </c>
      <c r="C41" s="8">
        <f>IF(Table2[[#This Row],[Notes]]="",0,1)</f>
        <v>0</v>
      </c>
      <c r="D41" s="7" t="s">
        <v>20466</v>
      </c>
      <c r="E41" s="5" t="s">
        <v>6969</v>
      </c>
      <c r="F41" s="5" t="s">
        <v>6968</v>
      </c>
      <c r="G41" s="5" t="s">
        <v>1</v>
      </c>
      <c r="H41" s="5" t="s">
        <v>6970</v>
      </c>
      <c r="I41" s="5">
        <v>30397120</v>
      </c>
      <c r="J41" s="5">
        <v>22661428</v>
      </c>
      <c r="K41" s="5">
        <v>29485866</v>
      </c>
      <c r="L41" s="5">
        <v>27655845</v>
      </c>
      <c r="M41" s="5">
        <v>28657654</v>
      </c>
      <c r="N41" s="5">
        <v>28314751</v>
      </c>
      <c r="O41" s="5">
        <v>27114449</v>
      </c>
      <c r="P41" s="5">
        <v>30444036</v>
      </c>
      <c r="Q41" s="5">
        <v>30059200</v>
      </c>
      <c r="R41" s="5">
        <v>29237092</v>
      </c>
      <c r="S41" s="5">
        <v>32119511</v>
      </c>
      <c r="T41" s="5">
        <v>29351928</v>
      </c>
      <c r="U41" s="5">
        <v>28510447</v>
      </c>
      <c r="V41" s="5"/>
      <c r="W41" s="5"/>
      <c r="X41" s="5"/>
      <c r="Y41" s="5"/>
      <c r="Z41" s="5"/>
      <c r="AA41" s="5"/>
      <c r="AB41" s="5"/>
      <c r="AC41" s="5"/>
      <c r="AD41" s="5"/>
      <c r="AE41" s="5"/>
      <c r="AF41" s="5"/>
      <c r="AG41" s="5"/>
      <c r="AH41" s="5"/>
      <c r="AI41" s="5"/>
      <c r="AJ41" s="5"/>
      <c r="AK41" s="2">
        <v>1</v>
      </c>
      <c r="AL41" s="2">
        <v>1</v>
      </c>
      <c r="AM41" s="2">
        <v>1</v>
      </c>
      <c r="AN41" s="2">
        <v>0</v>
      </c>
      <c r="AO41" s="2">
        <v>1</v>
      </c>
      <c r="AP41" s="2">
        <v>1</v>
      </c>
      <c r="AQ41" s="9"/>
      <c r="AR41" s="3"/>
      <c r="AS41" s="3"/>
    </row>
    <row r="42" spans="1:45" ht="29" customHeight="1" x14ac:dyDescent="0.2">
      <c r="A42" s="6" t="s">
        <v>7</v>
      </c>
      <c r="B42" s="17">
        <v>54</v>
      </c>
      <c r="C42" s="8">
        <f>IF(Table2[[#This Row],[Notes]]="",0,1)</f>
        <v>0</v>
      </c>
      <c r="D42" s="7" t="s">
        <v>20953</v>
      </c>
      <c r="E42" s="5" t="s">
        <v>6</v>
      </c>
      <c r="F42" s="5" t="s">
        <v>5</v>
      </c>
      <c r="G42" s="5" t="s">
        <v>1</v>
      </c>
      <c r="H42" s="5" t="s">
        <v>7</v>
      </c>
      <c r="I42" s="5">
        <v>20068230</v>
      </c>
      <c r="J42" s="5">
        <v>31637018</v>
      </c>
      <c r="K42" s="5">
        <v>22121020</v>
      </c>
      <c r="L42" s="5">
        <v>22661428</v>
      </c>
      <c r="M42" s="5">
        <v>23301498</v>
      </c>
      <c r="N42" s="5">
        <v>27655845</v>
      </c>
      <c r="O42" s="5">
        <v>28657654</v>
      </c>
      <c r="P42" s="5">
        <v>27114449</v>
      </c>
      <c r="Q42" s="5">
        <v>30059200</v>
      </c>
      <c r="R42" s="5">
        <v>29237092</v>
      </c>
      <c r="S42" s="5">
        <v>32119511</v>
      </c>
      <c r="T42" s="5">
        <v>29351928</v>
      </c>
      <c r="U42" s="5">
        <v>20305658</v>
      </c>
      <c r="V42" s="5"/>
      <c r="W42" s="5"/>
      <c r="X42" s="5"/>
      <c r="Y42" s="5"/>
      <c r="Z42" s="5"/>
      <c r="AA42" s="5"/>
      <c r="AB42" s="5"/>
      <c r="AC42" s="5"/>
      <c r="AD42" s="5"/>
      <c r="AE42" s="5"/>
      <c r="AF42" s="5"/>
      <c r="AG42" s="5"/>
      <c r="AH42" s="5"/>
      <c r="AI42" s="5"/>
      <c r="AJ42" s="5"/>
      <c r="AK42" s="2">
        <v>1</v>
      </c>
      <c r="AL42" s="2">
        <v>1</v>
      </c>
      <c r="AM42" s="2">
        <v>1</v>
      </c>
      <c r="AN42" s="2">
        <v>1</v>
      </c>
      <c r="AO42" s="2">
        <v>0</v>
      </c>
      <c r="AP42" s="2">
        <v>1</v>
      </c>
      <c r="AQ42" s="9"/>
      <c r="AR42" s="3"/>
      <c r="AS42" s="3"/>
    </row>
    <row r="43" spans="1:45" ht="29" customHeight="1" x14ac:dyDescent="0.2">
      <c r="A43" s="6" t="s">
        <v>20004</v>
      </c>
      <c r="B43" s="17">
        <v>53</v>
      </c>
      <c r="C43" s="8">
        <f>IF(Table2[[#This Row],[Notes]]="",0,1)</f>
        <v>0</v>
      </c>
      <c r="D43" s="7" t="s">
        <v>20419</v>
      </c>
      <c r="E43" s="5" t="s">
        <v>5661</v>
      </c>
      <c r="F43" s="5" t="s">
        <v>5660</v>
      </c>
      <c r="G43" s="5" t="s">
        <v>1</v>
      </c>
      <c r="H43" s="5" t="s">
        <v>5663</v>
      </c>
      <c r="I43" s="5">
        <v>20068230</v>
      </c>
      <c r="J43" s="5">
        <v>22661428</v>
      </c>
      <c r="K43" s="5">
        <v>26853435</v>
      </c>
      <c r="L43" s="5">
        <v>27655845</v>
      </c>
      <c r="M43" s="5">
        <v>28657654</v>
      </c>
      <c r="N43" s="5">
        <v>28314751</v>
      </c>
      <c r="O43" s="5">
        <v>27114449</v>
      </c>
      <c r="P43" s="5">
        <v>30444036</v>
      </c>
      <c r="Q43" s="5">
        <v>30059200</v>
      </c>
      <c r="R43" s="5">
        <v>29237092</v>
      </c>
      <c r="S43" s="5">
        <v>32119511</v>
      </c>
      <c r="T43" s="5">
        <v>29351928</v>
      </c>
      <c r="U43" s="5"/>
      <c r="V43" s="5"/>
      <c r="W43" s="5"/>
      <c r="X43" s="5"/>
      <c r="Y43" s="5"/>
      <c r="Z43" s="5"/>
      <c r="AA43" s="5"/>
      <c r="AB43" s="5"/>
      <c r="AC43" s="5"/>
      <c r="AD43" s="5"/>
      <c r="AE43" s="5"/>
      <c r="AF43" s="5"/>
      <c r="AG43" s="5"/>
      <c r="AH43" s="5"/>
      <c r="AI43" s="5"/>
      <c r="AJ43" s="5"/>
      <c r="AK43" s="2">
        <v>1</v>
      </c>
      <c r="AL43" s="2">
        <v>1</v>
      </c>
      <c r="AM43" s="2">
        <v>0</v>
      </c>
      <c r="AN43" s="2">
        <v>0</v>
      </c>
      <c r="AO43" s="2">
        <v>0</v>
      </c>
      <c r="AP43" s="2">
        <v>1</v>
      </c>
      <c r="AQ43" s="9"/>
      <c r="AR43" s="3"/>
      <c r="AS43" s="3"/>
    </row>
    <row r="44" spans="1:45" ht="29" customHeight="1" x14ac:dyDescent="0.2">
      <c r="A44" s="6" t="s">
        <v>19748</v>
      </c>
      <c r="B44" s="17">
        <v>53</v>
      </c>
      <c r="C44" s="8">
        <f>IF(Table2[[#This Row],[Notes]]="",0,1)</f>
        <v>0</v>
      </c>
      <c r="D44" s="7" t="s">
        <v>20575</v>
      </c>
      <c r="E44" s="5" t="s">
        <v>5760</v>
      </c>
      <c r="F44" s="5" t="s">
        <v>5759</v>
      </c>
      <c r="G44" s="5" t="s">
        <v>1</v>
      </c>
      <c r="H44" s="5" t="s">
        <v>5761</v>
      </c>
      <c r="I44" s="5">
        <v>20068230</v>
      </c>
      <c r="J44" s="5">
        <v>23301498</v>
      </c>
      <c r="K44" s="5">
        <v>29249144</v>
      </c>
      <c r="L44" s="5">
        <v>28657654</v>
      </c>
      <c r="M44" s="5">
        <v>27114449</v>
      </c>
      <c r="N44" s="5">
        <v>21158410</v>
      </c>
      <c r="O44" s="5">
        <v>30059200</v>
      </c>
      <c r="P44" s="5">
        <v>29237092</v>
      </c>
      <c r="Q44" s="5">
        <v>32119511</v>
      </c>
      <c r="R44" s="5">
        <v>21740066</v>
      </c>
      <c r="S44" s="5">
        <v>29351928</v>
      </c>
      <c r="T44" s="5">
        <v>20305658</v>
      </c>
      <c r="U44" s="5"/>
      <c r="V44" s="5"/>
      <c r="W44" s="5"/>
      <c r="X44" s="5"/>
      <c r="Y44" s="5"/>
      <c r="Z44" s="5"/>
      <c r="AA44" s="5"/>
      <c r="AB44" s="5"/>
      <c r="AC44" s="5"/>
      <c r="AD44" s="5"/>
      <c r="AE44" s="5"/>
      <c r="AF44" s="5"/>
      <c r="AG44" s="5"/>
      <c r="AH44" s="5"/>
      <c r="AI44" s="5"/>
      <c r="AJ44" s="5"/>
      <c r="AK44" s="2">
        <v>1</v>
      </c>
      <c r="AL44" s="2">
        <v>1</v>
      </c>
      <c r="AM44" s="2">
        <v>1</v>
      </c>
      <c r="AN44" s="2">
        <v>0</v>
      </c>
      <c r="AO44" s="2">
        <v>0</v>
      </c>
      <c r="AP44" s="2">
        <v>1</v>
      </c>
      <c r="AQ44" s="9"/>
      <c r="AR44" s="3"/>
      <c r="AS44" s="3"/>
    </row>
    <row r="45" spans="1:45" ht="29" customHeight="1" x14ac:dyDescent="0.2">
      <c r="A45" s="6" t="s">
        <v>19522</v>
      </c>
      <c r="B45" s="17">
        <v>53</v>
      </c>
      <c r="C45" s="8">
        <f>IF(Table2[[#This Row],[Notes]]="",0,1)</f>
        <v>0</v>
      </c>
      <c r="D45" s="7" t="s">
        <v>21094</v>
      </c>
      <c r="E45" s="5" t="s">
        <v>1667</v>
      </c>
      <c r="F45" s="5" t="s">
        <v>1666</v>
      </c>
      <c r="G45" s="5" t="s">
        <v>1</v>
      </c>
      <c r="H45" s="5" t="s">
        <v>1668</v>
      </c>
      <c r="I45" s="5">
        <v>31637018</v>
      </c>
      <c r="J45" s="5">
        <v>22661428</v>
      </c>
      <c r="K45" s="5">
        <v>23301498</v>
      </c>
      <c r="L45" s="5">
        <v>28657654</v>
      </c>
      <c r="M45" s="5">
        <v>27114449</v>
      </c>
      <c r="N45" s="5">
        <v>30059200</v>
      </c>
      <c r="O45" s="5">
        <v>29237092</v>
      </c>
      <c r="P45" s="5">
        <v>32119511</v>
      </c>
      <c r="Q45" s="5">
        <v>21740066</v>
      </c>
      <c r="R45" s="5">
        <v>30397120</v>
      </c>
      <c r="S45" s="5">
        <v>29351928</v>
      </c>
      <c r="T45" s="5">
        <v>20305658</v>
      </c>
      <c r="U45" s="5">
        <v>31373491</v>
      </c>
      <c r="V45" s="5"/>
      <c r="W45" s="5"/>
      <c r="X45" s="5"/>
      <c r="Y45" s="5"/>
      <c r="Z45" s="5"/>
      <c r="AA45" s="5"/>
      <c r="AB45" s="5"/>
      <c r="AC45" s="5"/>
      <c r="AD45" s="5"/>
      <c r="AE45" s="5"/>
      <c r="AF45" s="5"/>
      <c r="AG45" s="5"/>
      <c r="AH45" s="5"/>
      <c r="AI45" s="5"/>
      <c r="AJ45" s="5"/>
      <c r="AK45" s="2">
        <v>1</v>
      </c>
      <c r="AL45" s="2">
        <v>1</v>
      </c>
      <c r="AM45" s="2">
        <v>1</v>
      </c>
      <c r="AN45" s="2">
        <v>0</v>
      </c>
      <c r="AO45" s="2">
        <v>0</v>
      </c>
      <c r="AP45" s="2">
        <v>1</v>
      </c>
      <c r="AQ45" s="9"/>
      <c r="AR45" s="3"/>
      <c r="AS45" s="3"/>
    </row>
    <row r="46" spans="1:45" ht="29" customHeight="1" x14ac:dyDescent="0.2">
      <c r="A46" s="6" t="s">
        <v>19552</v>
      </c>
      <c r="B46" s="17">
        <v>53</v>
      </c>
      <c r="C46" s="8">
        <f>IF(Table2[[#This Row],[Notes]]="",0,1)</f>
        <v>0</v>
      </c>
      <c r="D46" s="7" t="s">
        <v>20819</v>
      </c>
      <c r="E46" s="5" t="s">
        <v>4034</v>
      </c>
      <c r="F46" s="5" t="s">
        <v>4033</v>
      </c>
      <c r="G46" s="5" t="s">
        <v>1</v>
      </c>
      <c r="H46" s="5" t="s">
        <v>4035</v>
      </c>
      <c r="I46" s="5">
        <v>20068230</v>
      </c>
      <c r="J46" s="5">
        <v>31637018</v>
      </c>
      <c r="K46" s="5">
        <v>22661428</v>
      </c>
      <c r="L46" s="5">
        <v>29249144</v>
      </c>
      <c r="M46" s="5">
        <v>28314751</v>
      </c>
      <c r="N46" s="5">
        <v>27114449</v>
      </c>
      <c r="O46" s="5">
        <v>30059200</v>
      </c>
      <c r="P46" s="5">
        <v>29237092</v>
      </c>
      <c r="Q46" s="5">
        <v>32119511</v>
      </c>
      <c r="R46" s="5">
        <v>21740066</v>
      </c>
      <c r="S46" s="5">
        <v>29351928</v>
      </c>
      <c r="T46" s="5">
        <v>20305658</v>
      </c>
      <c r="U46" s="5"/>
      <c r="V46" s="5"/>
      <c r="W46" s="5"/>
      <c r="X46" s="5"/>
      <c r="Y46" s="5"/>
      <c r="Z46" s="5"/>
      <c r="AA46" s="5"/>
      <c r="AB46" s="5"/>
      <c r="AC46" s="5"/>
      <c r="AD46" s="5"/>
      <c r="AE46" s="5"/>
      <c r="AF46" s="5"/>
      <c r="AG46" s="5"/>
      <c r="AH46" s="5"/>
      <c r="AI46" s="5"/>
      <c r="AJ46" s="5"/>
      <c r="AK46" s="2">
        <v>1</v>
      </c>
      <c r="AL46" s="2">
        <v>1</v>
      </c>
      <c r="AM46" s="2">
        <v>1</v>
      </c>
      <c r="AN46" s="2">
        <v>0</v>
      </c>
      <c r="AO46" s="2">
        <v>0</v>
      </c>
      <c r="AP46" s="2">
        <v>1</v>
      </c>
      <c r="AQ46" s="9"/>
      <c r="AR46" s="3"/>
      <c r="AS46" s="3"/>
    </row>
    <row r="47" spans="1:45" ht="29" customHeight="1" x14ac:dyDescent="0.2">
      <c r="A47" s="6" t="s">
        <v>19526</v>
      </c>
      <c r="B47" s="17">
        <v>52</v>
      </c>
      <c r="C47" s="8">
        <f>IF(Table2[[#This Row],[Notes]]="",0,1)</f>
        <v>0</v>
      </c>
      <c r="D47" s="7" t="s">
        <v>20451</v>
      </c>
      <c r="E47" s="5" t="s">
        <v>9455</v>
      </c>
      <c r="F47" s="5" t="s">
        <v>9454</v>
      </c>
      <c r="G47" s="5" t="s">
        <v>1</v>
      </c>
      <c r="H47" s="5" t="s">
        <v>9456</v>
      </c>
      <c r="I47" s="5">
        <v>20068230</v>
      </c>
      <c r="J47" s="5">
        <v>31637018</v>
      </c>
      <c r="K47" s="5">
        <v>22661428</v>
      </c>
      <c r="L47" s="5">
        <v>29249144</v>
      </c>
      <c r="M47" s="5">
        <v>28657654</v>
      </c>
      <c r="N47" s="5">
        <v>27114449</v>
      </c>
      <c r="O47" s="5">
        <v>21158410</v>
      </c>
      <c r="P47" s="5">
        <v>30059200</v>
      </c>
      <c r="Q47" s="5">
        <v>29237092</v>
      </c>
      <c r="R47" s="5">
        <v>32119511</v>
      </c>
      <c r="S47" s="5">
        <v>29351928</v>
      </c>
      <c r="T47" s="5">
        <v>20305658</v>
      </c>
      <c r="U47" s="5"/>
      <c r="V47" s="5"/>
      <c r="W47" s="5"/>
      <c r="X47" s="5"/>
      <c r="Y47" s="5"/>
      <c r="Z47" s="5"/>
      <c r="AA47" s="5"/>
      <c r="AB47" s="5"/>
      <c r="AC47" s="5"/>
      <c r="AD47" s="5"/>
      <c r="AE47" s="5"/>
      <c r="AF47" s="5"/>
      <c r="AG47" s="5"/>
      <c r="AH47" s="5"/>
      <c r="AI47" s="5"/>
      <c r="AJ47" s="5"/>
      <c r="AK47" s="2">
        <v>1</v>
      </c>
      <c r="AL47" s="2">
        <v>1</v>
      </c>
      <c r="AM47" s="2">
        <v>1</v>
      </c>
      <c r="AN47" s="2">
        <v>0</v>
      </c>
      <c r="AO47" s="2">
        <v>0</v>
      </c>
      <c r="AP47" s="2">
        <v>1</v>
      </c>
      <c r="AQ47" s="9"/>
      <c r="AR47" s="3"/>
      <c r="AS47" s="3"/>
    </row>
    <row r="48" spans="1:45" ht="29" customHeight="1" x14ac:dyDescent="0.2">
      <c r="A48" s="6" t="s">
        <v>19703</v>
      </c>
      <c r="B48" s="17">
        <v>52</v>
      </c>
      <c r="C48" s="8">
        <f>IF(Table2[[#This Row],[Notes]]="",0,1)</f>
        <v>0</v>
      </c>
      <c r="D48" s="7" t="s">
        <v>21126</v>
      </c>
      <c r="E48" s="5" t="s">
        <v>6914</v>
      </c>
      <c r="F48" s="5" t="s">
        <v>6913</v>
      </c>
      <c r="G48" s="5" t="s">
        <v>1</v>
      </c>
      <c r="H48" s="5" t="s">
        <v>6915</v>
      </c>
      <c r="I48" s="5">
        <v>30397120</v>
      </c>
      <c r="J48" s="5">
        <v>22967762</v>
      </c>
      <c r="K48" s="5">
        <v>22121020</v>
      </c>
      <c r="L48" s="5">
        <v>26853435</v>
      </c>
      <c r="M48" s="5">
        <v>28657654</v>
      </c>
      <c r="N48" s="5">
        <v>30444036</v>
      </c>
      <c r="O48" s="5">
        <v>30059200</v>
      </c>
      <c r="P48" s="5">
        <v>29237092</v>
      </c>
      <c r="Q48" s="5">
        <v>32119511</v>
      </c>
      <c r="R48" s="5">
        <v>21740066</v>
      </c>
      <c r="S48" s="5">
        <v>28510447</v>
      </c>
      <c r="T48" s="5">
        <v>20305658</v>
      </c>
      <c r="U48" s="5">
        <v>31373491</v>
      </c>
      <c r="V48" s="5"/>
      <c r="W48" s="5"/>
      <c r="X48" s="5"/>
      <c r="Y48" s="5"/>
      <c r="Z48" s="5"/>
      <c r="AA48" s="5"/>
      <c r="AB48" s="5"/>
      <c r="AC48" s="5"/>
      <c r="AD48" s="5"/>
      <c r="AE48" s="5"/>
      <c r="AF48" s="5"/>
      <c r="AG48" s="5"/>
      <c r="AH48" s="5"/>
      <c r="AI48" s="5"/>
      <c r="AJ48" s="5"/>
      <c r="AK48" s="2">
        <v>1</v>
      </c>
      <c r="AL48" s="2">
        <v>1</v>
      </c>
      <c r="AM48" s="2">
        <v>1</v>
      </c>
      <c r="AN48" s="2">
        <v>1</v>
      </c>
      <c r="AO48" s="2">
        <v>0</v>
      </c>
      <c r="AP48" s="2">
        <v>1</v>
      </c>
      <c r="AQ48" s="9"/>
      <c r="AR48" s="3"/>
      <c r="AS48" s="3"/>
    </row>
    <row r="49" spans="1:45" ht="29" customHeight="1" x14ac:dyDescent="0.2">
      <c r="A49" s="6" t="s">
        <v>19842</v>
      </c>
      <c r="B49" s="17">
        <v>52</v>
      </c>
      <c r="C49" s="8">
        <f>IF(Table2[[#This Row],[Notes]]="",0,1)</f>
        <v>0</v>
      </c>
      <c r="D49" s="7" t="s">
        <v>20266</v>
      </c>
      <c r="E49" s="5" t="s">
        <v>11376</v>
      </c>
      <c r="F49" s="5" t="s">
        <v>11375</v>
      </c>
      <c r="G49" s="5" t="s">
        <v>1</v>
      </c>
      <c r="H49" s="5" t="s">
        <v>11377</v>
      </c>
      <c r="I49" s="5">
        <v>26252736</v>
      </c>
      <c r="J49" s="5">
        <v>23576270</v>
      </c>
      <c r="K49" s="5">
        <v>31501520</v>
      </c>
      <c r="L49" s="5">
        <v>18369606</v>
      </c>
      <c r="M49" s="5">
        <v>23301498</v>
      </c>
      <c r="N49" s="5">
        <v>26853435</v>
      </c>
      <c r="O49" s="5">
        <v>28657654</v>
      </c>
      <c r="P49" s="5">
        <v>29229835</v>
      </c>
      <c r="Q49" s="5">
        <v>16408927</v>
      </c>
      <c r="R49" s="5">
        <v>32119511</v>
      </c>
      <c r="S49" s="5">
        <v>20305658</v>
      </c>
      <c r="T49" s="5"/>
      <c r="U49" s="5"/>
      <c r="V49" s="5"/>
      <c r="W49" s="5"/>
      <c r="X49" s="5"/>
      <c r="Y49" s="5"/>
      <c r="Z49" s="5"/>
      <c r="AA49" s="5"/>
      <c r="AB49" s="5"/>
      <c r="AC49" s="5"/>
      <c r="AD49" s="5"/>
      <c r="AE49" s="5"/>
      <c r="AF49" s="5"/>
      <c r="AG49" s="5"/>
      <c r="AH49" s="5"/>
      <c r="AI49" s="5"/>
      <c r="AJ49" s="5"/>
      <c r="AK49" s="2">
        <v>1</v>
      </c>
      <c r="AL49" s="2">
        <v>1</v>
      </c>
      <c r="AM49" s="2">
        <v>1</v>
      </c>
      <c r="AN49" s="2">
        <v>0</v>
      </c>
      <c r="AO49" s="2">
        <v>0</v>
      </c>
      <c r="AP49" s="2">
        <v>1</v>
      </c>
      <c r="AQ49" s="9"/>
      <c r="AR49" s="3"/>
      <c r="AS49" s="3"/>
    </row>
    <row r="50" spans="1:45" ht="29" customHeight="1" x14ac:dyDescent="0.2">
      <c r="A50" s="6" t="s">
        <v>19467</v>
      </c>
      <c r="B50" s="17">
        <v>51</v>
      </c>
      <c r="C50" s="8">
        <f>IF(Table2[[#This Row],[Notes]]="",0,1)</f>
        <v>0</v>
      </c>
      <c r="D50" s="7" t="s">
        <v>20509</v>
      </c>
      <c r="E50" s="5" t="s">
        <v>7526</v>
      </c>
      <c r="F50" s="5" t="s">
        <v>7525</v>
      </c>
      <c r="G50" s="5" t="s">
        <v>1</v>
      </c>
      <c r="H50" s="5" t="s">
        <v>7527</v>
      </c>
      <c r="I50" s="5">
        <v>22121020</v>
      </c>
      <c r="J50" s="5">
        <v>23301498</v>
      </c>
      <c r="K50" s="5">
        <v>29485866</v>
      </c>
      <c r="L50" s="5">
        <v>27655845</v>
      </c>
      <c r="M50" s="5">
        <v>28657654</v>
      </c>
      <c r="N50" s="5">
        <v>30059200</v>
      </c>
      <c r="O50" s="5">
        <v>29237092</v>
      </c>
      <c r="P50" s="5">
        <v>32119511</v>
      </c>
      <c r="Q50" s="5">
        <v>28510447</v>
      </c>
      <c r="R50" s="5">
        <v>29351928</v>
      </c>
      <c r="S50" s="5">
        <v>20305658</v>
      </c>
      <c r="T50" s="5">
        <v>21740066</v>
      </c>
      <c r="U50" s="5"/>
      <c r="V50" s="5"/>
      <c r="W50" s="5"/>
      <c r="X50" s="5"/>
      <c r="Y50" s="5"/>
      <c r="Z50" s="5"/>
      <c r="AA50" s="5"/>
      <c r="AB50" s="5"/>
      <c r="AC50" s="5"/>
      <c r="AD50" s="5"/>
      <c r="AE50" s="5"/>
      <c r="AF50" s="5"/>
      <c r="AG50" s="5"/>
      <c r="AH50" s="5"/>
      <c r="AI50" s="5"/>
      <c r="AJ50" s="5"/>
      <c r="AK50" s="2">
        <v>1</v>
      </c>
      <c r="AL50" s="2">
        <v>1</v>
      </c>
      <c r="AM50" s="2">
        <v>1</v>
      </c>
      <c r="AN50" s="2">
        <v>1</v>
      </c>
      <c r="AO50" s="2">
        <v>1</v>
      </c>
      <c r="AP50" s="2">
        <v>1</v>
      </c>
      <c r="AQ50" s="9"/>
      <c r="AR50" s="3"/>
      <c r="AS50" s="3"/>
    </row>
    <row r="51" spans="1:45" ht="29" customHeight="1" x14ac:dyDescent="0.2">
      <c r="A51" s="6" t="s">
        <v>19486</v>
      </c>
      <c r="B51" s="17">
        <v>51</v>
      </c>
      <c r="C51" s="8">
        <f>IF(Table2[[#This Row],[Notes]]="",0,1)</f>
        <v>0</v>
      </c>
      <c r="D51" s="7" t="s">
        <v>21121</v>
      </c>
      <c r="E51" s="5" t="s">
        <v>9042</v>
      </c>
      <c r="F51" s="5" t="s">
        <v>9041</v>
      </c>
      <c r="G51" s="5" t="s">
        <v>1</v>
      </c>
      <c r="H51" s="5" t="s">
        <v>9043</v>
      </c>
      <c r="I51" s="5">
        <v>20068230</v>
      </c>
      <c r="J51" s="5">
        <v>22661428</v>
      </c>
      <c r="K51" s="5">
        <v>23301498</v>
      </c>
      <c r="L51" s="5">
        <v>27655845</v>
      </c>
      <c r="M51" s="5">
        <v>28657654</v>
      </c>
      <c r="N51" s="5">
        <v>21158410</v>
      </c>
      <c r="O51" s="5">
        <v>30444036</v>
      </c>
      <c r="P51" s="5">
        <v>30059200</v>
      </c>
      <c r="Q51" s="5">
        <v>29237092</v>
      </c>
      <c r="R51" s="5">
        <v>32119511</v>
      </c>
      <c r="S51" s="5">
        <v>29351928</v>
      </c>
      <c r="T51" s="5">
        <v>31373491</v>
      </c>
      <c r="U51" s="5"/>
      <c r="V51" s="5"/>
      <c r="W51" s="5"/>
      <c r="X51" s="5"/>
      <c r="Y51" s="5"/>
      <c r="Z51" s="5"/>
      <c r="AA51" s="5"/>
      <c r="AB51" s="5"/>
      <c r="AC51" s="5"/>
      <c r="AD51" s="5"/>
      <c r="AE51" s="5"/>
      <c r="AF51" s="5"/>
      <c r="AG51" s="5"/>
      <c r="AH51" s="5"/>
      <c r="AI51" s="5"/>
      <c r="AJ51" s="5"/>
      <c r="AK51" s="2">
        <v>1</v>
      </c>
      <c r="AL51" s="2">
        <v>1</v>
      </c>
      <c r="AM51" s="2">
        <v>0</v>
      </c>
      <c r="AN51" s="2">
        <v>0</v>
      </c>
      <c r="AO51" s="2">
        <v>0</v>
      </c>
      <c r="AP51" s="2">
        <v>1</v>
      </c>
      <c r="AQ51" s="9"/>
      <c r="AR51" s="3"/>
      <c r="AS51" s="3"/>
    </row>
    <row r="52" spans="1:45" ht="29" customHeight="1" x14ac:dyDescent="0.2">
      <c r="A52" s="6" t="s">
        <v>19899</v>
      </c>
      <c r="B52" s="17">
        <v>51</v>
      </c>
      <c r="C52" s="8">
        <f>IF(Table2[[#This Row],[Notes]]="",0,1)</f>
        <v>0</v>
      </c>
      <c r="D52" s="7" t="s">
        <v>20555</v>
      </c>
      <c r="E52" s="5" t="s">
        <v>11878</v>
      </c>
      <c r="F52" s="5" t="s">
        <v>11877</v>
      </c>
      <c r="G52" s="5" t="s">
        <v>1</v>
      </c>
      <c r="H52" s="5" t="s">
        <v>11879</v>
      </c>
      <c r="I52" s="5">
        <v>30397120</v>
      </c>
      <c r="J52" s="5">
        <v>23301498</v>
      </c>
      <c r="K52" s="5">
        <v>27655845</v>
      </c>
      <c r="L52" s="5">
        <v>28657654</v>
      </c>
      <c r="M52" s="5">
        <v>21158410</v>
      </c>
      <c r="N52" s="5">
        <v>30059200</v>
      </c>
      <c r="O52" s="5">
        <v>29237092</v>
      </c>
      <c r="P52" s="5">
        <v>32119511</v>
      </c>
      <c r="Q52" s="5">
        <v>21740066</v>
      </c>
      <c r="R52" s="5">
        <v>29351928</v>
      </c>
      <c r="S52" s="5">
        <v>20305658</v>
      </c>
      <c r="T52" s="5">
        <v>28510447</v>
      </c>
      <c r="U52" s="5"/>
      <c r="V52" s="5"/>
      <c r="W52" s="5"/>
      <c r="X52" s="5"/>
      <c r="Y52" s="5"/>
      <c r="Z52" s="5"/>
      <c r="AA52" s="5"/>
      <c r="AB52" s="5"/>
      <c r="AC52" s="5"/>
      <c r="AD52" s="5"/>
      <c r="AE52" s="5"/>
      <c r="AF52" s="5"/>
      <c r="AG52" s="5"/>
      <c r="AH52" s="5"/>
      <c r="AI52" s="5"/>
      <c r="AJ52" s="5"/>
      <c r="AK52" s="2">
        <v>1</v>
      </c>
      <c r="AL52" s="2">
        <v>1</v>
      </c>
      <c r="AM52" s="2">
        <v>1</v>
      </c>
      <c r="AN52" s="2">
        <v>0</v>
      </c>
      <c r="AO52" s="2">
        <v>0</v>
      </c>
      <c r="AP52" s="2">
        <v>1</v>
      </c>
      <c r="AQ52" s="9"/>
      <c r="AR52" s="3"/>
      <c r="AS52" s="3"/>
    </row>
    <row r="53" spans="1:45" ht="29" customHeight="1" x14ac:dyDescent="0.2">
      <c r="A53" s="6" t="s">
        <v>20088</v>
      </c>
      <c r="B53" s="17">
        <v>50</v>
      </c>
      <c r="C53" s="8">
        <f>IF(Table2[[#This Row],[Notes]]="",0,1)</f>
        <v>0</v>
      </c>
      <c r="D53" s="7" t="s">
        <v>20613</v>
      </c>
      <c r="E53" s="5" t="s">
        <v>13608</v>
      </c>
      <c r="F53" s="5" t="s">
        <v>13607</v>
      </c>
      <c r="G53" s="5" t="s">
        <v>1</v>
      </c>
      <c r="H53" s="5" t="s">
        <v>13609</v>
      </c>
      <c r="I53" s="5">
        <v>20068230</v>
      </c>
      <c r="J53" s="5">
        <v>22661428</v>
      </c>
      <c r="K53" s="5">
        <v>29249144</v>
      </c>
      <c r="L53" s="5">
        <v>28657654</v>
      </c>
      <c r="M53" s="5">
        <v>27114449</v>
      </c>
      <c r="N53" s="5">
        <v>30059200</v>
      </c>
      <c r="O53" s="5">
        <v>29237092</v>
      </c>
      <c r="P53" s="5">
        <v>32119511</v>
      </c>
      <c r="Q53" s="5">
        <v>29351928</v>
      </c>
      <c r="R53" s="5">
        <v>20305658</v>
      </c>
      <c r="S53" s="5">
        <v>31373491</v>
      </c>
      <c r="T53" s="5"/>
      <c r="U53" s="5"/>
      <c r="V53" s="5"/>
      <c r="W53" s="5"/>
      <c r="X53" s="5"/>
      <c r="Y53" s="5"/>
      <c r="Z53" s="5"/>
      <c r="AA53" s="5"/>
      <c r="AB53" s="5"/>
      <c r="AC53" s="5"/>
      <c r="AD53" s="5"/>
      <c r="AE53" s="5"/>
      <c r="AF53" s="5"/>
      <c r="AG53" s="5"/>
      <c r="AH53" s="5"/>
      <c r="AI53" s="5"/>
      <c r="AJ53" s="5"/>
      <c r="AK53" s="2">
        <v>1</v>
      </c>
      <c r="AL53" s="2">
        <v>1</v>
      </c>
      <c r="AM53" s="2">
        <v>1</v>
      </c>
      <c r="AN53" s="2">
        <v>0</v>
      </c>
      <c r="AO53" s="2">
        <v>0</v>
      </c>
      <c r="AP53" s="2">
        <v>1</v>
      </c>
      <c r="AQ53" s="9"/>
      <c r="AR53" s="3"/>
      <c r="AS53" s="3"/>
    </row>
    <row r="54" spans="1:45" ht="29" customHeight="1" x14ac:dyDescent="0.2">
      <c r="A54" s="6" t="s">
        <v>19790</v>
      </c>
      <c r="B54" s="17">
        <v>50</v>
      </c>
      <c r="C54" s="8">
        <f>IF(Table2[[#This Row],[Notes]]="",0,1)</f>
        <v>0</v>
      </c>
      <c r="D54" s="7" t="s">
        <v>20986</v>
      </c>
      <c r="E54" s="5" t="s">
        <v>9256</v>
      </c>
      <c r="F54" s="5" t="s">
        <v>9255</v>
      </c>
      <c r="G54" s="5" t="s">
        <v>1</v>
      </c>
      <c r="H54" s="5" t="s">
        <v>9257</v>
      </c>
      <c r="I54" s="5">
        <v>20068230</v>
      </c>
      <c r="J54" s="5">
        <v>31637018</v>
      </c>
      <c r="K54" s="5">
        <v>22661428</v>
      </c>
      <c r="L54" s="5">
        <v>23301498</v>
      </c>
      <c r="M54" s="5">
        <v>27655845</v>
      </c>
      <c r="N54" s="5">
        <v>28657654</v>
      </c>
      <c r="O54" s="5">
        <v>30059200</v>
      </c>
      <c r="P54" s="5">
        <v>29237092</v>
      </c>
      <c r="Q54" s="5">
        <v>32119511</v>
      </c>
      <c r="R54" s="5">
        <v>21740066</v>
      </c>
      <c r="S54" s="5">
        <v>29351928</v>
      </c>
      <c r="T54" s="5">
        <v>20305658</v>
      </c>
      <c r="U54" s="5"/>
      <c r="V54" s="5"/>
      <c r="W54" s="5"/>
      <c r="X54" s="5"/>
      <c r="Y54" s="5"/>
      <c r="Z54" s="5"/>
      <c r="AA54" s="5"/>
      <c r="AB54" s="5"/>
      <c r="AC54" s="5"/>
      <c r="AD54" s="5"/>
      <c r="AE54" s="5"/>
      <c r="AF54" s="5"/>
      <c r="AG54" s="5"/>
      <c r="AH54" s="5"/>
      <c r="AI54" s="5"/>
      <c r="AJ54" s="5"/>
      <c r="AK54" s="2">
        <v>1</v>
      </c>
      <c r="AL54" s="2">
        <v>1</v>
      </c>
      <c r="AM54" s="2">
        <v>1</v>
      </c>
      <c r="AN54" s="2">
        <v>0</v>
      </c>
      <c r="AO54" s="2">
        <v>0</v>
      </c>
      <c r="AP54" s="2">
        <v>1</v>
      </c>
      <c r="AQ54" s="9"/>
      <c r="AR54" s="3"/>
      <c r="AS54" s="3"/>
    </row>
    <row r="55" spans="1:45" ht="29" customHeight="1" x14ac:dyDescent="0.2">
      <c r="A55" s="6" t="s">
        <v>19798</v>
      </c>
      <c r="B55" s="17">
        <v>50</v>
      </c>
      <c r="C55" s="8">
        <f>IF(Table2[[#This Row],[Notes]]="",0,1)</f>
        <v>0</v>
      </c>
      <c r="D55" s="7" t="s">
        <v>21152</v>
      </c>
      <c r="E55" s="5" t="s">
        <v>2907</v>
      </c>
      <c r="F55" s="5" t="s">
        <v>2906</v>
      </c>
      <c r="G55" s="5" t="s">
        <v>1</v>
      </c>
      <c r="H55" s="5" t="s">
        <v>2908</v>
      </c>
      <c r="I55" s="5">
        <v>31637018</v>
      </c>
      <c r="J55" s="5">
        <v>22121020</v>
      </c>
      <c r="K55" s="5">
        <v>23301498</v>
      </c>
      <c r="L55" s="5">
        <v>16408927</v>
      </c>
      <c r="M55" s="5">
        <v>30444036</v>
      </c>
      <c r="N55" s="5">
        <v>32119511</v>
      </c>
      <c r="O55" s="5">
        <v>21740066</v>
      </c>
      <c r="P55" s="5">
        <v>29351928</v>
      </c>
      <c r="Q55" s="5">
        <v>20305658</v>
      </c>
      <c r="R55" s="5">
        <v>28510447</v>
      </c>
      <c r="S55" s="5">
        <v>31373491</v>
      </c>
      <c r="T55" s="5"/>
      <c r="U55" s="5"/>
      <c r="V55" s="5"/>
      <c r="W55" s="5"/>
      <c r="X55" s="5"/>
      <c r="Y55" s="5"/>
      <c r="Z55" s="5"/>
      <c r="AA55" s="5"/>
      <c r="AB55" s="5"/>
      <c r="AC55" s="5"/>
      <c r="AD55" s="5"/>
      <c r="AE55" s="5"/>
      <c r="AF55" s="5"/>
      <c r="AG55" s="5"/>
      <c r="AH55" s="5"/>
      <c r="AI55" s="5"/>
      <c r="AJ55" s="5"/>
      <c r="AK55" s="2">
        <v>1</v>
      </c>
      <c r="AL55" s="2">
        <v>1</v>
      </c>
      <c r="AM55" s="2">
        <v>1</v>
      </c>
      <c r="AN55" s="2">
        <v>1</v>
      </c>
      <c r="AO55" s="2">
        <v>0</v>
      </c>
      <c r="AP55" s="2">
        <v>1</v>
      </c>
      <c r="AQ55" s="9"/>
      <c r="AR55" s="3"/>
      <c r="AS55" s="3"/>
    </row>
    <row r="56" spans="1:45" ht="29" customHeight="1" x14ac:dyDescent="0.2">
      <c r="A56" s="6" t="s">
        <v>19288</v>
      </c>
      <c r="B56" s="17">
        <v>49</v>
      </c>
      <c r="C56" s="8">
        <f>IF(Table2[[#This Row],[Notes]]="",0,1)</f>
        <v>0</v>
      </c>
      <c r="D56" s="7" t="s">
        <v>20668</v>
      </c>
      <c r="E56" s="5" t="s">
        <v>10125</v>
      </c>
      <c r="F56" s="5" t="s">
        <v>10121</v>
      </c>
      <c r="G56" s="5" t="s">
        <v>1</v>
      </c>
      <c r="H56" s="5" t="s">
        <v>10126</v>
      </c>
      <c r="I56" s="5">
        <v>20068230</v>
      </c>
      <c r="J56" s="5">
        <v>31637018</v>
      </c>
      <c r="K56" s="5">
        <v>28411811</v>
      </c>
      <c r="L56" s="5">
        <v>29485866</v>
      </c>
      <c r="M56" s="5">
        <v>27655845</v>
      </c>
      <c r="N56" s="5">
        <v>27114449</v>
      </c>
      <c r="O56" s="5">
        <v>30059200</v>
      </c>
      <c r="P56" s="5">
        <v>29237092</v>
      </c>
      <c r="Q56" s="5">
        <v>29351928</v>
      </c>
      <c r="R56" s="5">
        <v>20305658</v>
      </c>
      <c r="S56" s="5">
        <v>23301498</v>
      </c>
      <c r="T56" s="5"/>
      <c r="U56" s="5"/>
      <c r="V56" s="5"/>
      <c r="W56" s="5"/>
      <c r="X56" s="5"/>
      <c r="Y56" s="5"/>
      <c r="Z56" s="5"/>
      <c r="AA56" s="5"/>
      <c r="AB56" s="5"/>
      <c r="AC56" s="5"/>
      <c r="AD56" s="5"/>
      <c r="AE56" s="5"/>
      <c r="AF56" s="5"/>
      <c r="AG56" s="5"/>
      <c r="AH56" s="5"/>
      <c r="AI56" s="5"/>
      <c r="AJ56" s="5"/>
      <c r="AK56" s="2">
        <v>1</v>
      </c>
      <c r="AL56" s="2">
        <v>1</v>
      </c>
      <c r="AM56" s="2">
        <v>1</v>
      </c>
      <c r="AN56" s="2">
        <v>0</v>
      </c>
      <c r="AO56" s="2">
        <v>1</v>
      </c>
      <c r="AP56" s="2">
        <v>0</v>
      </c>
      <c r="AQ56" s="9"/>
      <c r="AR56" s="3"/>
      <c r="AS56" s="3"/>
    </row>
    <row r="57" spans="1:45" ht="29" customHeight="1" x14ac:dyDescent="0.2">
      <c r="A57" s="6" t="s">
        <v>19496</v>
      </c>
      <c r="B57" s="17">
        <v>49</v>
      </c>
      <c r="C57" s="8">
        <f>IF(Table2[[#This Row],[Notes]]="",0,1)</f>
        <v>0</v>
      </c>
      <c r="D57" s="7" t="s">
        <v>20634</v>
      </c>
      <c r="E57" s="5" t="s">
        <v>1252</v>
      </c>
      <c r="F57" s="5" t="s">
        <v>1251</v>
      </c>
      <c r="G57" s="5" t="s">
        <v>1</v>
      </c>
      <c r="H57" s="5" t="s">
        <v>1253</v>
      </c>
      <c r="I57" s="5">
        <v>30397120</v>
      </c>
      <c r="J57" s="5">
        <v>22661428</v>
      </c>
      <c r="K57" s="5">
        <v>23301498</v>
      </c>
      <c r="L57" s="5">
        <v>27655845</v>
      </c>
      <c r="M57" s="5">
        <v>28657654</v>
      </c>
      <c r="N57" s="5">
        <v>30059200</v>
      </c>
      <c r="O57" s="5">
        <v>29237092</v>
      </c>
      <c r="P57" s="5">
        <v>32119511</v>
      </c>
      <c r="Q57" s="5">
        <v>21740066</v>
      </c>
      <c r="R57" s="5">
        <v>28510447</v>
      </c>
      <c r="S57" s="5">
        <v>29351928</v>
      </c>
      <c r="T57" s="5">
        <v>20305658</v>
      </c>
      <c r="U57" s="5"/>
      <c r="V57" s="5"/>
      <c r="W57" s="5"/>
      <c r="X57" s="5"/>
      <c r="Y57" s="5"/>
      <c r="Z57" s="5"/>
      <c r="AA57" s="5"/>
      <c r="AB57" s="5"/>
      <c r="AC57" s="5"/>
      <c r="AD57" s="5"/>
      <c r="AE57" s="5"/>
      <c r="AF57" s="5"/>
      <c r="AG57" s="5"/>
      <c r="AH57" s="5"/>
      <c r="AI57" s="5"/>
      <c r="AJ57" s="5"/>
      <c r="AK57" s="2">
        <v>1</v>
      </c>
      <c r="AL57" s="2">
        <v>1</v>
      </c>
      <c r="AM57" s="2">
        <v>1</v>
      </c>
      <c r="AN57" s="2">
        <v>0</v>
      </c>
      <c r="AO57" s="2">
        <v>0</v>
      </c>
      <c r="AP57" s="2">
        <v>1</v>
      </c>
      <c r="AQ57" s="9"/>
      <c r="AR57" s="3"/>
      <c r="AS57" s="3"/>
    </row>
    <row r="58" spans="1:45" ht="29" customHeight="1" x14ac:dyDescent="0.2">
      <c r="A58" s="6" t="s">
        <v>18201</v>
      </c>
      <c r="B58" s="17">
        <v>49</v>
      </c>
      <c r="C58" s="8">
        <f>IF(Table2[[#This Row],[Notes]]="",0,1)</f>
        <v>0</v>
      </c>
      <c r="D58" s="7" t="s">
        <v>20558</v>
      </c>
      <c r="E58" s="5" t="s">
        <v>8764</v>
      </c>
      <c r="F58" s="5" t="s">
        <v>8763</v>
      </c>
      <c r="G58" s="5" t="s">
        <v>1</v>
      </c>
      <c r="H58" s="5" t="s">
        <v>8765</v>
      </c>
      <c r="I58" s="5">
        <v>20068230</v>
      </c>
      <c r="J58" s="5">
        <v>31637018</v>
      </c>
      <c r="K58" s="5">
        <v>22661428</v>
      </c>
      <c r="L58" s="5">
        <v>23301498</v>
      </c>
      <c r="M58" s="5">
        <v>29249144</v>
      </c>
      <c r="N58" s="5">
        <v>28657654</v>
      </c>
      <c r="O58" s="5">
        <v>27114449</v>
      </c>
      <c r="P58" s="5">
        <v>30059200</v>
      </c>
      <c r="Q58" s="5">
        <v>29237092</v>
      </c>
      <c r="R58" s="5">
        <v>32119511</v>
      </c>
      <c r="S58" s="5">
        <v>29351928</v>
      </c>
      <c r="T58" s="5"/>
      <c r="U58" s="5"/>
      <c r="V58" s="5"/>
      <c r="W58" s="5"/>
      <c r="X58" s="5"/>
      <c r="Y58" s="5"/>
      <c r="Z58" s="5"/>
      <c r="AA58" s="5"/>
      <c r="AB58" s="5"/>
      <c r="AC58" s="5"/>
      <c r="AD58" s="5"/>
      <c r="AE58" s="5"/>
      <c r="AF58" s="5"/>
      <c r="AG58" s="5"/>
      <c r="AH58" s="5"/>
      <c r="AI58" s="5"/>
      <c r="AJ58" s="5"/>
      <c r="AK58" s="2">
        <v>1</v>
      </c>
      <c r="AL58" s="2">
        <v>1</v>
      </c>
      <c r="AM58" s="2">
        <v>0</v>
      </c>
      <c r="AN58" s="2">
        <v>0</v>
      </c>
      <c r="AO58" s="2">
        <v>0</v>
      </c>
      <c r="AP58" s="2">
        <v>0</v>
      </c>
      <c r="AQ58" s="9"/>
      <c r="AR58" s="3"/>
      <c r="AS58" s="3"/>
    </row>
    <row r="59" spans="1:45" ht="29" customHeight="1" x14ac:dyDescent="0.2">
      <c r="A59" s="6" t="s">
        <v>19715</v>
      </c>
      <c r="B59" s="17">
        <v>48</v>
      </c>
      <c r="C59" s="8">
        <f>IF(Table2[[#This Row],[Notes]]="",0,1)</f>
        <v>0</v>
      </c>
      <c r="D59" s="7" t="s">
        <v>5574</v>
      </c>
      <c r="E59" s="5" t="s">
        <v>7312</v>
      </c>
      <c r="F59" s="5" t="s">
        <v>7311</v>
      </c>
      <c r="G59" s="5" t="s">
        <v>1</v>
      </c>
      <c r="H59" s="5" t="s">
        <v>7313</v>
      </c>
      <c r="I59" s="5">
        <v>30397120</v>
      </c>
      <c r="J59" s="5">
        <v>22967762</v>
      </c>
      <c r="K59" s="5">
        <v>22121020</v>
      </c>
      <c r="L59" s="5">
        <v>26853435</v>
      </c>
      <c r="M59" s="5">
        <v>16408927</v>
      </c>
      <c r="N59" s="5">
        <v>30444036</v>
      </c>
      <c r="O59" s="5">
        <v>32119511</v>
      </c>
      <c r="P59" s="5">
        <v>21740066</v>
      </c>
      <c r="Q59" s="5">
        <v>29351928</v>
      </c>
      <c r="R59" s="5">
        <v>23301498</v>
      </c>
      <c r="S59" s="5"/>
      <c r="T59" s="5"/>
      <c r="U59" s="5"/>
      <c r="V59" s="5"/>
      <c r="W59" s="5"/>
      <c r="X59" s="5"/>
      <c r="Y59" s="5"/>
      <c r="Z59" s="5"/>
      <c r="AA59" s="5"/>
      <c r="AB59" s="5"/>
      <c r="AC59" s="5"/>
      <c r="AD59" s="5"/>
      <c r="AE59" s="5"/>
      <c r="AF59" s="5"/>
      <c r="AG59" s="5"/>
      <c r="AH59" s="5"/>
      <c r="AI59" s="5"/>
      <c r="AJ59" s="5"/>
      <c r="AK59" s="2">
        <v>1</v>
      </c>
      <c r="AL59" s="2">
        <v>1</v>
      </c>
      <c r="AM59" s="2">
        <v>1</v>
      </c>
      <c r="AN59" s="2">
        <v>1</v>
      </c>
      <c r="AO59" s="2">
        <v>0</v>
      </c>
      <c r="AP59" s="2">
        <v>1</v>
      </c>
      <c r="AQ59" s="9"/>
      <c r="AR59" s="3"/>
      <c r="AS59" s="3"/>
    </row>
    <row r="60" spans="1:45" ht="29" customHeight="1" x14ac:dyDescent="0.2">
      <c r="A60" s="6" t="s">
        <v>18198</v>
      </c>
      <c r="B60" s="17">
        <v>48</v>
      </c>
      <c r="C60" s="8">
        <f>IF(Table2[[#This Row],[Notes]]="",0,1)</f>
        <v>0</v>
      </c>
      <c r="D60" s="7" t="s">
        <v>20230</v>
      </c>
      <c r="E60" s="5" t="s">
        <v>460</v>
      </c>
      <c r="F60" s="5" t="s">
        <v>459</v>
      </c>
      <c r="G60" s="5" t="s">
        <v>1</v>
      </c>
      <c r="H60" s="5" t="s">
        <v>461</v>
      </c>
      <c r="I60" s="5">
        <v>22121020</v>
      </c>
      <c r="J60" s="5">
        <v>22661428</v>
      </c>
      <c r="K60" s="5">
        <v>29249144</v>
      </c>
      <c r="L60" s="5">
        <v>27114449</v>
      </c>
      <c r="M60" s="5">
        <v>30444036</v>
      </c>
      <c r="N60" s="5">
        <v>30059200</v>
      </c>
      <c r="O60" s="5">
        <v>29237092</v>
      </c>
      <c r="P60" s="5">
        <v>21740066</v>
      </c>
      <c r="Q60" s="5">
        <v>29351928</v>
      </c>
      <c r="R60" s="5">
        <v>20305658</v>
      </c>
      <c r="S60" s="5">
        <v>31373491</v>
      </c>
      <c r="T60" s="5"/>
      <c r="U60" s="5"/>
      <c r="V60" s="5"/>
      <c r="W60" s="5"/>
      <c r="X60" s="5"/>
      <c r="Y60" s="5"/>
      <c r="Z60" s="5"/>
      <c r="AA60" s="5"/>
      <c r="AB60" s="5"/>
      <c r="AC60" s="5"/>
      <c r="AD60" s="5"/>
      <c r="AE60" s="5"/>
      <c r="AF60" s="5"/>
      <c r="AG60" s="5"/>
      <c r="AH60" s="5"/>
      <c r="AI60" s="5"/>
      <c r="AJ60" s="5"/>
      <c r="AK60" s="2">
        <v>1</v>
      </c>
      <c r="AL60" s="2">
        <v>1</v>
      </c>
      <c r="AM60" s="2">
        <v>1</v>
      </c>
      <c r="AN60" s="2">
        <v>1</v>
      </c>
      <c r="AO60" s="2">
        <v>0</v>
      </c>
      <c r="AP60" s="2">
        <v>0</v>
      </c>
      <c r="AQ60" s="9"/>
      <c r="AR60" s="3"/>
      <c r="AS60" s="3"/>
    </row>
    <row r="61" spans="1:45" ht="29" customHeight="1" x14ac:dyDescent="0.2">
      <c r="A61" s="6" t="s">
        <v>19802</v>
      </c>
      <c r="B61" s="17">
        <v>48</v>
      </c>
      <c r="C61" s="8">
        <f>IF(Table2[[#This Row],[Notes]]="",0,1)</f>
        <v>0</v>
      </c>
      <c r="D61" s="7" t="s">
        <v>20495</v>
      </c>
      <c r="E61" s="5" t="s">
        <v>4253</v>
      </c>
      <c r="F61" s="5" t="s">
        <v>4250</v>
      </c>
      <c r="G61" s="5" t="s">
        <v>1</v>
      </c>
      <c r="H61" s="5" t="s">
        <v>4254</v>
      </c>
      <c r="I61" s="5">
        <v>20068230</v>
      </c>
      <c r="J61" s="5">
        <v>23301498</v>
      </c>
      <c r="K61" s="5">
        <v>26853435</v>
      </c>
      <c r="L61" s="5">
        <v>27655845</v>
      </c>
      <c r="M61" s="5">
        <v>28657654</v>
      </c>
      <c r="N61" s="5">
        <v>16408927</v>
      </c>
      <c r="O61" s="5">
        <v>30059200</v>
      </c>
      <c r="P61" s="5">
        <v>32119511</v>
      </c>
      <c r="Q61" s="5">
        <v>29351928</v>
      </c>
      <c r="R61" s="5">
        <v>28510447</v>
      </c>
      <c r="S61" s="5"/>
      <c r="T61" s="5"/>
      <c r="U61" s="5"/>
      <c r="V61" s="5"/>
      <c r="W61" s="5"/>
      <c r="X61" s="5"/>
      <c r="Y61" s="5"/>
      <c r="Z61" s="5"/>
      <c r="AA61" s="5"/>
      <c r="AB61" s="5"/>
      <c r="AC61" s="5"/>
      <c r="AD61" s="5"/>
      <c r="AE61" s="5"/>
      <c r="AF61" s="5"/>
      <c r="AG61" s="5"/>
      <c r="AH61" s="5"/>
      <c r="AI61" s="5"/>
      <c r="AJ61" s="5"/>
      <c r="AK61" s="2">
        <v>1</v>
      </c>
      <c r="AL61" s="2">
        <v>1</v>
      </c>
      <c r="AM61" s="2">
        <v>0</v>
      </c>
      <c r="AN61" s="2">
        <v>0</v>
      </c>
      <c r="AO61" s="2">
        <v>0</v>
      </c>
      <c r="AP61" s="2">
        <v>1</v>
      </c>
      <c r="AQ61" s="9"/>
      <c r="AR61" s="3"/>
      <c r="AS61" s="3"/>
    </row>
    <row r="62" spans="1:45" ht="29" customHeight="1" x14ac:dyDescent="0.2">
      <c r="A62" s="6" t="s">
        <v>19848</v>
      </c>
      <c r="B62" s="17">
        <v>48</v>
      </c>
      <c r="C62" s="8">
        <f>IF(Table2[[#This Row],[Notes]]="",0,1)</f>
        <v>0</v>
      </c>
      <c r="D62" s="7" t="s">
        <v>20268</v>
      </c>
      <c r="E62" s="5" t="s">
        <v>5652</v>
      </c>
      <c r="F62" s="5" t="s">
        <v>5651</v>
      </c>
      <c r="G62" s="5" t="s">
        <v>1</v>
      </c>
      <c r="H62" s="5" t="s">
        <v>5653</v>
      </c>
      <c r="I62" s="5">
        <v>30397120</v>
      </c>
      <c r="J62" s="5">
        <v>31637018</v>
      </c>
      <c r="K62" s="5">
        <v>23301498</v>
      </c>
      <c r="L62" s="5">
        <v>27655845</v>
      </c>
      <c r="M62" s="5">
        <v>30059200</v>
      </c>
      <c r="N62" s="5">
        <v>29237092</v>
      </c>
      <c r="O62" s="5">
        <v>32119511</v>
      </c>
      <c r="P62" s="5">
        <v>21740066</v>
      </c>
      <c r="Q62" s="5">
        <v>29351928</v>
      </c>
      <c r="R62" s="5">
        <v>20305658</v>
      </c>
      <c r="S62" s="5">
        <v>28510447</v>
      </c>
      <c r="T62" s="5"/>
      <c r="U62" s="5"/>
      <c r="V62" s="5"/>
      <c r="W62" s="5"/>
      <c r="X62" s="5"/>
      <c r="Y62" s="5"/>
      <c r="Z62" s="5"/>
      <c r="AA62" s="5"/>
      <c r="AB62" s="5"/>
      <c r="AC62" s="5"/>
      <c r="AD62" s="5"/>
      <c r="AE62" s="5"/>
      <c r="AF62" s="5"/>
      <c r="AG62" s="5"/>
      <c r="AH62" s="5"/>
      <c r="AI62" s="5"/>
      <c r="AJ62" s="5"/>
      <c r="AK62" s="2">
        <v>1</v>
      </c>
      <c r="AL62" s="2">
        <v>1</v>
      </c>
      <c r="AM62" s="2">
        <v>1</v>
      </c>
      <c r="AN62" s="2">
        <v>0</v>
      </c>
      <c r="AO62" s="2">
        <v>0</v>
      </c>
      <c r="AP62" s="2">
        <v>1</v>
      </c>
      <c r="AQ62" s="9"/>
      <c r="AR62" s="3"/>
      <c r="AS62" s="3"/>
    </row>
    <row r="63" spans="1:45" ht="29" customHeight="1" x14ac:dyDescent="0.2">
      <c r="A63" s="6" t="s">
        <v>19604</v>
      </c>
      <c r="B63" s="17">
        <v>48</v>
      </c>
      <c r="C63" s="8">
        <f>IF(Table2[[#This Row],[Notes]]="",0,1)</f>
        <v>0</v>
      </c>
      <c r="D63" s="7" t="s">
        <v>21130</v>
      </c>
      <c r="E63" s="5" t="s">
        <v>5247</v>
      </c>
      <c r="F63" s="5" t="s">
        <v>5246</v>
      </c>
      <c r="G63" s="5" t="s">
        <v>1</v>
      </c>
      <c r="H63" s="5" t="s">
        <v>5248</v>
      </c>
      <c r="I63" s="5">
        <v>22121020</v>
      </c>
      <c r="J63" s="5">
        <v>18369606</v>
      </c>
      <c r="K63" s="5">
        <v>26374642</v>
      </c>
      <c r="L63" s="5">
        <v>26853435</v>
      </c>
      <c r="M63" s="5">
        <v>16408927</v>
      </c>
      <c r="N63" s="5">
        <v>30444036</v>
      </c>
      <c r="O63" s="5">
        <v>32119511</v>
      </c>
      <c r="P63" s="5">
        <v>21740066</v>
      </c>
      <c r="Q63" s="5">
        <v>20305658</v>
      </c>
      <c r="R63" s="5">
        <v>28510447</v>
      </c>
      <c r="S63" s="5">
        <v>31373491</v>
      </c>
      <c r="T63" s="5"/>
      <c r="U63" s="5"/>
      <c r="V63" s="5"/>
      <c r="W63" s="5"/>
      <c r="X63" s="5"/>
      <c r="Y63" s="5"/>
      <c r="Z63" s="5"/>
      <c r="AA63" s="5"/>
      <c r="AB63" s="5"/>
      <c r="AC63" s="5"/>
      <c r="AD63" s="5"/>
      <c r="AE63" s="5"/>
      <c r="AF63" s="5"/>
      <c r="AG63" s="5"/>
      <c r="AH63" s="5"/>
      <c r="AI63" s="5"/>
      <c r="AJ63" s="5"/>
      <c r="AK63" s="2">
        <v>1</v>
      </c>
      <c r="AL63" s="2">
        <v>1</v>
      </c>
      <c r="AM63" s="2">
        <v>1</v>
      </c>
      <c r="AN63" s="2">
        <v>1</v>
      </c>
      <c r="AO63" s="2">
        <v>0</v>
      </c>
      <c r="AP63" s="2">
        <v>1</v>
      </c>
      <c r="AQ63" s="9"/>
      <c r="AR63" s="3"/>
      <c r="AS63" s="3"/>
    </row>
    <row r="64" spans="1:45" ht="29" customHeight="1" x14ac:dyDescent="0.2">
      <c r="A64" s="6" t="s">
        <v>19447</v>
      </c>
      <c r="B64" s="17">
        <v>48</v>
      </c>
      <c r="C64" s="8">
        <f>IF(Table2[[#This Row],[Notes]]="",0,1)</f>
        <v>0</v>
      </c>
      <c r="D64" s="7" t="s">
        <v>20404</v>
      </c>
      <c r="E64" s="5" t="s">
        <v>2655</v>
      </c>
      <c r="F64" s="5" t="s">
        <v>2654</v>
      </c>
      <c r="G64" s="5" t="s">
        <v>1</v>
      </c>
      <c r="H64" s="5" t="s">
        <v>2656</v>
      </c>
      <c r="I64" s="5">
        <v>22564745</v>
      </c>
      <c r="J64" s="5">
        <v>29769320</v>
      </c>
      <c r="K64" s="5">
        <v>25778404</v>
      </c>
      <c r="L64" s="5">
        <v>23301498</v>
      </c>
      <c r="M64" s="5">
        <v>30224358</v>
      </c>
      <c r="N64" s="5">
        <v>32092778</v>
      </c>
      <c r="O64" s="5">
        <v>28609614</v>
      </c>
      <c r="P64" s="5">
        <v>29485866</v>
      </c>
      <c r="Q64" s="5">
        <v>28657654</v>
      </c>
      <c r="R64" s="5">
        <v>32119511</v>
      </c>
      <c r="S64" s="5">
        <v>30100348</v>
      </c>
      <c r="T64" s="5">
        <v>28510447</v>
      </c>
      <c r="U64" s="5"/>
      <c r="V64" s="5"/>
      <c r="W64" s="5"/>
      <c r="X64" s="5"/>
      <c r="Y64" s="5"/>
      <c r="Z64" s="5"/>
      <c r="AA64" s="5"/>
      <c r="AB64" s="5"/>
      <c r="AC64" s="5"/>
      <c r="AD64" s="5"/>
      <c r="AE64" s="5"/>
      <c r="AF64" s="5"/>
      <c r="AG64" s="5"/>
      <c r="AH64" s="5"/>
      <c r="AI64" s="5"/>
      <c r="AJ64" s="5"/>
      <c r="AK64" s="2">
        <v>1</v>
      </c>
      <c r="AL64" s="2">
        <v>1</v>
      </c>
      <c r="AM64" s="2">
        <v>1</v>
      </c>
      <c r="AN64" s="2">
        <v>0</v>
      </c>
      <c r="AO64" s="2">
        <v>1</v>
      </c>
      <c r="AP64" s="2">
        <v>1</v>
      </c>
      <c r="AQ64" s="9"/>
      <c r="AR64" s="3"/>
      <c r="AS64" s="3"/>
    </row>
    <row r="65" spans="1:45" ht="29" customHeight="1" x14ac:dyDescent="0.2">
      <c r="A65" s="6" t="s">
        <v>19553</v>
      </c>
      <c r="B65" s="17">
        <v>47</v>
      </c>
      <c r="C65" s="8">
        <f>IF(Table2[[#This Row],[Notes]]="",0,1)</f>
        <v>0</v>
      </c>
      <c r="D65" s="7" t="s">
        <v>20958</v>
      </c>
      <c r="E65" s="5" t="s">
        <v>2830</v>
      </c>
      <c r="F65" s="5" t="s">
        <v>2829</v>
      </c>
      <c r="G65" s="5" t="s">
        <v>1</v>
      </c>
      <c r="H65" s="5" t="s">
        <v>2831</v>
      </c>
      <c r="I65" s="5">
        <v>20068230</v>
      </c>
      <c r="J65" s="5">
        <v>31637018</v>
      </c>
      <c r="K65" s="5">
        <v>28411811</v>
      </c>
      <c r="L65" s="5">
        <v>22661428</v>
      </c>
      <c r="M65" s="5">
        <v>23301498</v>
      </c>
      <c r="N65" s="5">
        <v>27655845</v>
      </c>
      <c r="O65" s="5">
        <v>28657654</v>
      </c>
      <c r="P65" s="5">
        <v>30059200</v>
      </c>
      <c r="Q65" s="5">
        <v>29237092</v>
      </c>
      <c r="R65" s="5">
        <v>32119511</v>
      </c>
      <c r="S65" s="5">
        <v>29351928</v>
      </c>
      <c r="T65" s="5"/>
      <c r="U65" s="5"/>
      <c r="V65" s="5"/>
      <c r="W65" s="5"/>
      <c r="X65" s="5"/>
      <c r="Y65" s="5"/>
      <c r="Z65" s="5"/>
      <c r="AA65" s="5"/>
      <c r="AB65" s="5"/>
      <c r="AC65" s="5"/>
      <c r="AD65" s="5"/>
      <c r="AE65" s="5"/>
      <c r="AF65" s="5"/>
      <c r="AG65" s="5"/>
      <c r="AH65" s="5"/>
      <c r="AI65" s="5"/>
      <c r="AJ65" s="5"/>
      <c r="AK65" s="2">
        <v>1</v>
      </c>
      <c r="AL65" s="2">
        <v>1</v>
      </c>
      <c r="AM65" s="2">
        <v>0</v>
      </c>
      <c r="AN65" s="2">
        <v>0</v>
      </c>
      <c r="AO65" s="2">
        <v>0</v>
      </c>
      <c r="AP65" s="2">
        <v>1</v>
      </c>
      <c r="AQ65" s="9"/>
      <c r="AR65" s="3"/>
      <c r="AS65" s="3"/>
    </row>
    <row r="66" spans="1:45" ht="29" customHeight="1" x14ac:dyDescent="0.2">
      <c r="A66" s="6" t="s">
        <v>20091</v>
      </c>
      <c r="B66" s="17">
        <v>47</v>
      </c>
      <c r="C66" s="8">
        <f>IF(Table2[[#This Row],[Notes]]="",0,1)</f>
        <v>0</v>
      </c>
      <c r="D66" s="7" t="s">
        <v>20582</v>
      </c>
      <c r="E66" s="5" t="s">
        <v>14230</v>
      </c>
      <c r="F66" s="5" t="s">
        <v>14229</v>
      </c>
      <c r="G66" s="5" t="s">
        <v>1</v>
      </c>
      <c r="H66" s="5" t="s">
        <v>14231</v>
      </c>
      <c r="I66" s="5">
        <v>20068230</v>
      </c>
      <c r="J66" s="5">
        <v>31637018</v>
      </c>
      <c r="K66" s="5">
        <v>23301498</v>
      </c>
      <c r="L66" s="5">
        <v>29249144</v>
      </c>
      <c r="M66" s="5">
        <v>28657654</v>
      </c>
      <c r="N66" s="5">
        <v>30059200</v>
      </c>
      <c r="O66" s="5">
        <v>29237092</v>
      </c>
      <c r="P66" s="5">
        <v>32119511</v>
      </c>
      <c r="Q66" s="5">
        <v>29351928</v>
      </c>
      <c r="R66" s="5">
        <v>31373491</v>
      </c>
      <c r="S66" s="5"/>
      <c r="T66" s="5"/>
      <c r="U66" s="5"/>
      <c r="V66" s="5"/>
      <c r="W66" s="5"/>
      <c r="X66" s="5"/>
      <c r="Y66" s="5"/>
      <c r="Z66" s="5"/>
      <c r="AA66" s="5"/>
      <c r="AB66" s="5"/>
      <c r="AC66" s="5"/>
      <c r="AD66" s="5"/>
      <c r="AE66" s="5"/>
      <c r="AF66" s="5"/>
      <c r="AG66" s="5"/>
      <c r="AH66" s="5"/>
      <c r="AI66" s="5"/>
      <c r="AJ66" s="5"/>
      <c r="AK66" s="2">
        <v>1</v>
      </c>
      <c r="AL66" s="2">
        <v>1</v>
      </c>
      <c r="AM66" s="2">
        <v>0</v>
      </c>
      <c r="AN66" s="2">
        <v>0</v>
      </c>
      <c r="AO66" s="2">
        <v>0</v>
      </c>
      <c r="AP66" s="2">
        <v>1</v>
      </c>
      <c r="AQ66" s="9"/>
      <c r="AR66" s="3"/>
      <c r="AS66" s="3"/>
    </row>
    <row r="67" spans="1:45" ht="29" customHeight="1" x14ac:dyDescent="0.2">
      <c r="A67" s="6" t="s">
        <v>20003</v>
      </c>
      <c r="B67" s="17">
        <v>47</v>
      </c>
      <c r="C67" s="8">
        <f>IF(Table2[[#This Row],[Notes]]="",0,1)</f>
        <v>0</v>
      </c>
      <c r="D67" s="7" t="s">
        <v>20747</v>
      </c>
      <c r="E67" s="5" t="s">
        <v>8714</v>
      </c>
      <c r="F67" s="5" t="s">
        <v>8713</v>
      </c>
      <c r="G67" s="5" t="s">
        <v>1</v>
      </c>
      <c r="H67" s="5" t="s">
        <v>8715</v>
      </c>
      <c r="I67" s="5">
        <v>20068230</v>
      </c>
      <c r="J67" s="5">
        <v>23301498</v>
      </c>
      <c r="K67" s="5">
        <v>28657654</v>
      </c>
      <c r="L67" s="5">
        <v>28314751</v>
      </c>
      <c r="M67" s="5">
        <v>27114449</v>
      </c>
      <c r="N67" s="5">
        <v>21158410</v>
      </c>
      <c r="O67" s="5">
        <v>30059200</v>
      </c>
      <c r="P67" s="5">
        <v>29237092</v>
      </c>
      <c r="Q67" s="5">
        <v>32119511</v>
      </c>
      <c r="R67" s="5">
        <v>29351928</v>
      </c>
      <c r="S67" s="5"/>
      <c r="T67" s="5"/>
      <c r="U67" s="5"/>
      <c r="V67" s="5"/>
      <c r="W67" s="5"/>
      <c r="X67" s="5"/>
      <c r="Y67" s="5"/>
      <c r="Z67" s="5"/>
      <c r="AA67" s="5"/>
      <c r="AB67" s="5"/>
      <c r="AC67" s="5"/>
      <c r="AD67" s="5"/>
      <c r="AE67" s="5"/>
      <c r="AF67" s="5"/>
      <c r="AG67" s="5"/>
      <c r="AH67" s="5"/>
      <c r="AI67" s="5"/>
      <c r="AJ67" s="5"/>
      <c r="AK67" s="2">
        <v>1</v>
      </c>
      <c r="AL67" s="2">
        <v>1</v>
      </c>
      <c r="AM67" s="2">
        <v>0</v>
      </c>
      <c r="AN67" s="2">
        <v>0</v>
      </c>
      <c r="AO67" s="2">
        <v>0</v>
      </c>
      <c r="AP67" s="2">
        <v>1</v>
      </c>
      <c r="AQ67" s="9"/>
      <c r="AR67" s="3"/>
      <c r="AS67" s="3"/>
    </row>
    <row r="68" spans="1:45" ht="29" customHeight="1" x14ac:dyDescent="0.2">
      <c r="A68" s="6" t="s">
        <v>19656</v>
      </c>
      <c r="B68" s="17">
        <v>47</v>
      </c>
      <c r="C68" s="8">
        <f>IF(Table2[[#This Row],[Notes]]="",0,1)</f>
        <v>0</v>
      </c>
      <c r="D68" s="7" t="s">
        <v>21093</v>
      </c>
      <c r="E68" s="5" t="s">
        <v>9740</v>
      </c>
      <c r="F68" s="5" t="s">
        <v>9739</v>
      </c>
      <c r="G68" s="5" t="s">
        <v>1</v>
      </c>
      <c r="H68" s="5" t="s">
        <v>9741</v>
      </c>
      <c r="I68" s="5">
        <v>20068230</v>
      </c>
      <c r="J68" s="5">
        <v>31637018</v>
      </c>
      <c r="K68" s="5">
        <v>23301498</v>
      </c>
      <c r="L68" s="5">
        <v>27655845</v>
      </c>
      <c r="M68" s="5">
        <v>28657654</v>
      </c>
      <c r="N68" s="5">
        <v>30059200</v>
      </c>
      <c r="O68" s="5">
        <v>29237092</v>
      </c>
      <c r="P68" s="5">
        <v>32119511</v>
      </c>
      <c r="Q68" s="5">
        <v>29351928</v>
      </c>
      <c r="R68" s="5">
        <v>31373491</v>
      </c>
      <c r="S68" s="5"/>
      <c r="T68" s="5"/>
      <c r="U68" s="5"/>
      <c r="V68" s="5"/>
      <c r="W68" s="5"/>
      <c r="X68" s="5"/>
      <c r="Y68" s="5"/>
      <c r="Z68" s="5"/>
      <c r="AA68" s="5"/>
      <c r="AB68" s="5"/>
      <c r="AC68" s="5"/>
      <c r="AD68" s="5"/>
      <c r="AE68" s="5"/>
      <c r="AF68" s="5"/>
      <c r="AG68" s="5"/>
      <c r="AH68" s="5"/>
      <c r="AI68" s="5"/>
      <c r="AJ68" s="5"/>
      <c r="AK68" s="2">
        <v>1</v>
      </c>
      <c r="AL68" s="2">
        <v>1</v>
      </c>
      <c r="AM68" s="2">
        <v>0</v>
      </c>
      <c r="AN68" s="2">
        <v>0</v>
      </c>
      <c r="AO68" s="2">
        <v>0</v>
      </c>
      <c r="AP68" s="2">
        <v>1</v>
      </c>
      <c r="AQ68" s="9"/>
      <c r="AR68" s="3"/>
      <c r="AS68" s="3"/>
    </row>
    <row r="69" spans="1:45" ht="29" customHeight="1" x14ac:dyDescent="0.2">
      <c r="A69" s="6" t="s">
        <v>19885</v>
      </c>
      <c r="B69" s="17">
        <v>47</v>
      </c>
      <c r="C69" s="8">
        <f>IF(Table2[[#This Row],[Notes]]="",0,1)</f>
        <v>0</v>
      </c>
      <c r="D69" s="7" t="s">
        <v>20400</v>
      </c>
      <c r="E69" s="5" t="s">
        <v>2338</v>
      </c>
      <c r="F69" s="5" t="s">
        <v>2336</v>
      </c>
      <c r="G69" s="5" t="s">
        <v>1</v>
      </c>
      <c r="H69" s="5" t="s">
        <v>2341</v>
      </c>
      <c r="I69" s="5">
        <v>28797110</v>
      </c>
      <c r="J69" s="5">
        <v>27530921</v>
      </c>
      <c r="K69" s="5">
        <v>29454068</v>
      </c>
      <c r="L69" s="5">
        <v>16408927</v>
      </c>
      <c r="M69" s="5">
        <v>32119511</v>
      </c>
      <c r="N69" s="5">
        <v>31705928</v>
      </c>
      <c r="O69" s="5">
        <v>29351928</v>
      </c>
      <c r="P69" s="5">
        <v>20305658</v>
      </c>
      <c r="Q69" s="5">
        <v>23301498</v>
      </c>
      <c r="R69" s="5">
        <v>30397120</v>
      </c>
      <c r="S69" s="5"/>
      <c r="T69" s="5"/>
      <c r="U69" s="5"/>
      <c r="V69" s="5"/>
      <c r="W69" s="5"/>
      <c r="X69" s="5"/>
      <c r="Y69" s="5"/>
      <c r="Z69" s="5"/>
      <c r="AA69" s="5"/>
      <c r="AB69" s="5"/>
      <c r="AC69" s="5"/>
      <c r="AD69" s="5"/>
      <c r="AE69" s="5"/>
      <c r="AF69" s="5"/>
      <c r="AG69" s="5"/>
      <c r="AH69" s="5"/>
      <c r="AI69" s="5"/>
      <c r="AJ69" s="5"/>
      <c r="AK69" s="2">
        <v>1</v>
      </c>
      <c r="AL69" s="2">
        <v>1</v>
      </c>
      <c r="AM69" s="2">
        <v>1</v>
      </c>
      <c r="AN69" s="2">
        <v>0</v>
      </c>
      <c r="AO69" s="2">
        <v>0</v>
      </c>
      <c r="AP69" s="2">
        <v>1</v>
      </c>
      <c r="AQ69" s="9"/>
      <c r="AR69" s="3"/>
      <c r="AS69" s="3"/>
    </row>
    <row r="70" spans="1:45" ht="29" customHeight="1" x14ac:dyDescent="0.2">
      <c r="A70" s="6" t="s">
        <v>19255</v>
      </c>
      <c r="B70" s="17">
        <v>47</v>
      </c>
      <c r="C70" s="8">
        <f>IF(Table2[[#This Row],[Notes]]="",0,1)</f>
        <v>0</v>
      </c>
      <c r="D70" s="7" t="s">
        <v>8778</v>
      </c>
      <c r="E70" s="5" t="s">
        <v>8776</v>
      </c>
      <c r="F70" s="5" t="s">
        <v>8775</v>
      </c>
      <c r="G70" s="5" t="s">
        <v>1</v>
      </c>
      <c r="H70" s="5" t="s">
        <v>8777</v>
      </c>
      <c r="I70" s="5">
        <v>27505673</v>
      </c>
      <c r="J70" s="5">
        <v>7753821</v>
      </c>
      <c r="K70" s="5">
        <v>7642555</v>
      </c>
      <c r="L70" s="5">
        <v>20668475</v>
      </c>
      <c r="M70" s="5">
        <v>30130254</v>
      </c>
      <c r="N70" s="5">
        <v>30086259</v>
      </c>
      <c r="O70" s="5">
        <v>28878262</v>
      </c>
      <c r="P70" s="5">
        <v>16408927</v>
      </c>
      <c r="Q70" s="5"/>
      <c r="R70" s="5"/>
      <c r="S70" s="5"/>
      <c r="T70" s="5"/>
      <c r="U70" s="5"/>
      <c r="V70" s="5"/>
      <c r="W70" s="5"/>
      <c r="X70" s="5"/>
      <c r="Y70" s="5"/>
      <c r="Z70" s="5"/>
      <c r="AA70" s="5"/>
      <c r="AB70" s="5"/>
      <c r="AC70" s="5"/>
      <c r="AD70" s="5"/>
      <c r="AE70" s="5"/>
      <c r="AF70" s="5"/>
      <c r="AG70" s="5"/>
      <c r="AH70" s="5"/>
      <c r="AI70" s="5"/>
      <c r="AJ70" s="5"/>
      <c r="AK70" s="2">
        <v>1</v>
      </c>
      <c r="AL70" s="2">
        <v>1</v>
      </c>
      <c r="AM70" s="2">
        <v>1</v>
      </c>
      <c r="AN70" s="2">
        <v>1</v>
      </c>
      <c r="AO70" s="2">
        <v>1</v>
      </c>
      <c r="AP70" s="2">
        <v>0</v>
      </c>
      <c r="AQ70" s="9"/>
      <c r="AR70" s="3"/>
      <c r="AS70" s="3"/>
    </row>
    <row r="71" spans="1:45" ht="29" customHeight="1" x14ac:dyDescent="0.2">
      <c r="A71" s="6" t="s">
        <v>17127</v>
      </c>
      <c r="B71" s="17">
        <v>47</v>
      </c>
      <c r="C71" s="8">
        <f>IF(Table2[[#This Row],[Notes]]="",0,1)</f>
        <v>0</v>
      </c>
      <c r="D71" s="7" t="s">
        <v>20511</v>
      </c>
      <c r="E71" s="5" t="s">
        <v>10363</v>
      </c>
      <c r="F71" s="5" t="s">
        <v>10362</v>
      </c>
      <c r="G71" s="5" t="s">
        <v>1</v>
      </c>
      <c r="H71" s="5" t="s">
        <v>10364</v>
      </c>
      <c r="I71" s="5">
        <v>20068230</v>
      </c>
      <c r="J71" s="5">
        <v>31637018</v>
      </c>
      <c r="K71" s="5">
        <v>22661428</v>
      </c>
      <c r="L71" s="5">
        <v>28657654</v>
      </c>
      <c r="M71" s="5">
        <v>21158410</v>
      </c>
      <c r="N71" s="5">
        <v>30059200</v>
      </c>
      <c r="O71" s="5">
        <v>29237092</v>
      </c>
      <c r="P71" s="5">
        <v>21740066</v>
      </c>
      <c r="Q71" s="5">
        <v>29351928</v>
      </c>
      <c r="R71" s="5">
        <v>20305658</v>
      </c>
      <c r="S71" s="5">
        <v>30397120</v>
      </c>
      <c r="T71" s="5"/>
      <c r="U71" s="5"/>
      <c r="V71" s="5"/>
      <c r="W71" s="5"/>
      <c r="X71" s="5"/>
      <c r="Y71" s="5"/>
      <c r="Z71" s="5"/>
      <c r="AA71" s="5"/>
      <c r="AB71" s="5"/>
      <c r="AC71" s="5"/>
      <c r="AD71" s="5"/>
      <c r="AE71" s="5"/>
      <c r="AF71" s="5"/>
      <c r="AG71" s="5"/>
      <c r="AH71" s="5"/>
      <c r="AI71" s="5"/>
      <c r="AJ71" s="5"/>
      <c r="AK71" s="2">
        <v>1</v>
      </c>
      <c r="AL71" s="2">
        <v>1</v>
      </c>
      <c r="AM71" s="2">
        <v>1</v>
      </c>
      <c r="AN71" s="2">
        <v>0</v>
      </c>
      <c r="AO71" s="2">
        <v>0</v>
      </c>
      <c r="AP71" s="2">
        <v>0</v>
      </c>
      <c r="AQ71" s="9"/>
      <c r="AR71" s="3"/>
      <c r="AS71" s="3"/>
    </row>
    <row r="72" spans="1:45" ht="29" customHeight="1" x14ac:dyDescent="0.2">
      <c r="A72" s="6" t="s">
        <v>19214</v>
      </c>
      <c r="B72" s="17">
        <v>47</v>
      </c>
      <c r="C72" s="8">
        <f>IF(Table2[[#This Row],[Notes]]="",0,1)</f>
        <v>0</v>
      </c>
      <c r="D72" s="7" t="s">
        <v>20976</v>
      </c>
      <c r="E72" s="5" t="s">
        <v>7653</v>
      </c>
      <c r="F72" s="5" t="s">
        <v>7652</v>
      </c>
      <c r="G72" s="5" t="s">
        <v>1</v>
      </c>
      <c r="H72" s="5" t="s">
        <v>7654</v>
      </c>
      <c r="I72" s="5">
        <v>20068230</v>
      </c>
      <c r="J72" s="5">
        <v>23301498</v>
      </c>
      <c r="K72" s="5">
        <v>29485866</v>
      </c>
      <c r="L72" s="5">
        <v>28657654</v>
      </c>
      <c r="M72" s="5">
        <v>30059200</v>
      </c>
      <c r="N72" s="5">
        <v>29237092</v>
      </c>
      <c r="O72" s="5">
        <v>31881804</v>
      </c>
      <c r="P72" s="5">
        <v>28450392</v>
      </c>
      <c r="Q72" s="5">
        <v>29351928</v>
      </c>
      <c r="R72" s="5">
        <v>20305658</v>
      </c>
      <c r="S72" s="5">
        <v>21740066</v>
      </c>
      <c r="T72" s="5"/>
      <c r="U72" s="5"/>
      <c r="V72" s="5"/>
      <c r="W72" s="5"/>
      <c r="X72" s="5"/>
      <c r="Y72" s="5"/>
      <c r="Z72" s="5"/>
      <c r="AA72" s="5"/>
      <c r="AB72" s="5"/>
      <c r="AC72" s="5"/>
      <c r="AD72" s="5"/>
      <c r="AE72" s="5"/>
      <c r="AF72" s="5"/>
      <c r="AG72" s="5"/>
      <c r="AH72" s="5"/>
      <c r="AI72" s="5"/>
      <c r="AJ72" s="5"/>
      <c r="AK72" s="2">
        <v>1</v>
      </c>
      <c r="AL72" s="2">
        <v>1</v>
      </c>
      <c r="AM72" s="2">
        <v>1</v>
      </c>
      <c r="AN72" s="2">
        <v>0</v>
      </c>
      <c r="AO72" s="2">
        <v>1</v>
      </c>
      <c r="AP72" s="2">
        <v>0</v>
      </c>
      <c r="AQ72" s="9"/>
      <c r="AR72" s="3"/>
      <c r="AS72" s="3"/>
    </row>
    <row r="73" spans="1:45" ht="29" customHeight="1" x14ac:dyDescent="0.2">
      <c r="A73" s="6" t="s">
        <v>1096</v>
      </c>
      <c r="B73" s="17">
        <v>47</v>
      </c>
      <c r="C73" s="8">
        <f>IF(Table2[[#This Row],[Notes]]="",0,1)</f>
        <v>0</v>
      </c>
      <c r="D73" s="7"/>
      <c r="E73" s="5" t="s">
        <v>1095</v>
      </c>
      <c r="F73" s="5" t="s">
        <v>1094</v>
      </c>
      <c r="G73" s="5" t="s">
        <v>1</v>
      </c>
      <c r="H73" s="5" t="s">
        <v>1096</v>
      </c>
      <c r="I73" s="5">
        <v>30397120</v>
      </c>
      <c r="J73" s="5">
        <v>22967762</v>
      </c>
      <c r="K73" s="5">
        <v>28411811</v>
      </c>
      <c r="L73" s="5">
        <v>23301498</v>
      </c>
      <c r="M73" s="5">
        <v>21285374</v>
      </c>
      <c r="N73" s="5">
        <v>22883232</v>
      </c>
      <c r="O73" s="5">
        <v>23271734</v>
      </c>
      <c r="P73" s="5">
        <v>26853435</v>
      </c>
      <c r="Q73" s="5">
        <v>16408927</v>
      </c>
      <c r="R73" s="5">
        <v>32119511</v>
      </c>
      <c r="S73" s="5"/>
      <c r="T73" s="5"/>
      <c r="U73" s="5"/>
      <c r="V73" s="5"/>
      <c r="W73" s="5"/>
      <c r="X73" s="5"/>
      <c r="Y73" s="5"/>
      <c r="Z73" s="5"/>
      <c r="AA73" s="5"/>
      <c r="AB73" s="5"/>
      <c r="AC73" s="5"/>
      <c r="AD73" s="5"/>
      <c r="AE73" s="5"/>
      <c r="AF73" s="5"/>
      <c r="AG73" s="5"/>
      <c r="AH73" s="5"/>
      <c r="AI73" s="5"/>
      <c r="AJ73" s="5"/>
      <c r="AK73" s="2">
        <v>1</v>
      </c>
      <c r="AL73" s="2">
        <v>1</v>
      </c>
      <c r="AM73" s="2">
        <v>1</v>
      </c>
      <c r="AN73" s="2">
        <v>0</v>
      </c>
      <c r="AO73" s="2">
        <v>0</v>
      </c>
      <c r="AP73" s="2">
        <v>1</v>
      </c>
      <c r="AQ73" s="9"/>
      <c r="AR73" s="3"/>
      <c r="AS73" s="3"/>
    </row>
    <row r="74" spans="1:45" ht="29" customHeight="1" x14ac:dyDescent="0.2">
      <c r="A74" s="6" t="s">
        <v>20087</v>
      </c>
      <c r="B74" s="17">
        <v>46</v>
      </c>
      <c r="C74" s="8">
        <f>IF(Table2[[#This Row],[Notes]]="",0,1)</f>
        <v>0</v>
      </c>
      <c r="D74" s="7" t="s">
        <v>20765</v>
      </c>
      <c r="E74" s="5" t="s">
        <v>4675</v>
      </c>
      <c r="F74" s="5" t="s">
        <v>4673</v>
      </c>
      <c r="G74" s="5" t="s">
        <v>1</v>
      </c>
      <c r="H74" s="5" t="s">
        <v>4678</v>
      </c>
      <c r="I74" s="5">
        <v>20068230</v>
      </c>
      <c r="J74" s="5">
        <v>22661428</v>
      </c>
      <c r="K74" s="5">
        <v>23301498</v>
      </c>
      <c r="L74" s="5">
        <v>28657654</v>
      </c>
      <c r="M74" s="5">
        <v>21158410</v>
      </c>
      <c r="N74" s="5">
        <v>30059200</v>
      </c>
      <c r="O74" s="5">
        <v>29237092</v>
      </c>
      <c r="P74" s="5">
        <v>32119511</v>
      </c>
      <c r="Q74" s="5">
        <v>28510447</v>
      </c>
      <c r="R74" s="5">
        <v>29351928</v>
      </c>
      <c r="S74" s="5">
        <v>20305658</v>
      </c>
      <c r="T74" s="5"/>
      <c r="U74" s="5"/>
      <c r="V74" s="5"/>
      <c r="W74" s="5"/>
      <c r="X74" s="5"/>
      <c r="Y74" s="5"/>
      <c r="Z74" s="5"/>
      <c r="AA74" s="5"/>
      <c r="AB74" s="5"/>
      <c r="AC74" s="5"/>
      <c r="AD74" s="5"/>
      <c r="AE74" s="5"/>
      <c r="AF74" s="5"/>
      <c r="AG74" s="5"/>
      <c r="AH74" s="5"/>
      <c r="AI74" s="5"/>
      <c r="AJ74" s="5"/>
      <c r="AK74" s="2">
        <v>1</v>
      </c>
      <c r="AL74" s="2">
        <v>1</v>
      </c>
      <c r="AM74" s="2">
        <v>1</v>
      </c>
      <c r="AN74" s="2">
        <v>0</v>
      </c>
      <c r="AO74" s="2">
        <v>0</v>
      </c>
      <c r="AP74" s="2">
        <v>1</v>
      </c>
      <c r="AQ74" s="9"/>
      <c r="AR74" s="3"/>
      <c r="AS74" s="3"/>
    </row>
    <row r="75" spans="1:45" ht="29" customHeight="1" x14ac:dyDescent="0.2">
      <c r="A75" s="6" t="s">
        <v>19438</v>
      </c>
      <c r="B75" s="17">
        <v>46</v>
      </c>
      <c r="C75" s="8">
        <f>IF(Table2[[#This Row],[Notes]]="",0,1)</f>
        <v>0</v>
      </c>
      <c r="D75" s="7" t="s">
        <v>20377</v>
      </c>
      <c r="E75" s="5" t="s">
        <v>1494</v>
      </c>
      <c r="F75" s="5" t="s">
        <v>1493</v>
      </c>
      <c r="G75" s="5" t="s">
        <v>1</v>
      </c>
      <c r="H75" s="5" t="s">
        <v>1495</v>
      </c>
      <c r="I75" s="5">
        <v>23301498</v>
      </c>
      <c r="J75" s="5">
        <v>28686627</v>
      </c>
      <c r="K75" s="5">
        <v>29485866</v>
      </c>
      <c r="L75" s="5">
        <v>28657654</v>
      </c>
      <c r="M75" s="5">
        <v>30059200</v>
      </c>
      <c r="N75" s="5">
        <v>29237092</v>
      </c>
      <c r="O75" s="5">
        <v>32119511</v>
      </c>
      <c r="P75" s="5">
        <v>21740066</v>
      </c>
      <c r="Q75" s="5">
        <v>29351928</v>
      </c>
      <c r="R75" s="5">
        <v>20305658</v>
      </c>
      <c r="S75" s="5"/>
      <c r="T75" s="5"/>
      <c r="U75" s="5"/>
      <c r="V75" s="5"/>
      <c r="W75" s="5"/>
      <c r="X75" s="5"/>
      <c r="Y75" s="5"/>
      <c r="Z75" s="5"/>
      <c r="AA75" s="5"/>
      <c r="AB75" s="5"/>
      <c r="AC75" s="5"/>
      <c r="AD75" s="5"/>
      <c r="AE75" s="5"/>
      <c r="AF75" s="5"/>
      <c r="AG75" s="5"/>
      <c r="AH75" s="5"/>
      <c r="AI75" s="5"/>
      <c r="AJ75" s="5"/>
      <c r="AK75" s="2">
        <v>1</v>
      </c>
      <c r="AL75" s="2">
        <v>1</v>
      </c>
      <c r="AM75" s="2">
        <v>1</v>
      </c>
      <c r="AN75" s="2">
        <v>1</v>
      </c>
      <c r="AO75" s="2">
        <v>1</v>
      </c>
      <c r="AP75" s="2">
        <v>1</v>
      </c>
      <c r="AQ75" s="9"/>
      <c r="AR75" s="3"/>
      <c r="AS75" s="3"/>
    </row>
    <row r="76" spans="1:45" ht="29" customHeight="1" x14ac:dyDescent="0.2">
      <c r="A76" s="6" t="s">
        <v>19497</v>
      </c>
      <c r="B76" s="17">
        <v>46</v>
      </c>
      <c r="C76" s="8">
        <f>IF(Table2[[#This Row],[Notes]]="",0,1)</f>
        <v>0</v>
      </c>
      <c r="D76" s="7" t="s">
        <v>20185</v>
      </c>
      <c r="E76" s="5" t="s">
        <v>1286</v>
      </c>
      <c r="F76" s="5" t="s">
        <v>1285</v>
      </c>
      <c r="G76" s="5" t="s">
        <v>1</v>
      </c>
      <c r="H76" s="5" t="s">
        <v>1287</v>
      </c>
      <c r="I76" s="5">
        <v>22661428</v>
      </c>
      <c r="J76" s="5">
        <v>23301498</v>
      </c>
      <c r="K76" s="5">
        <v>28657654</v>
      </c>
      <c r="L76" s="5">
        <v>27114449</v>
      </c>
      <c r="M76" s="5">
        <v>30059200</v>
      </c>
      <c r="N76" s="5">
        <v>29237092</v>
      </c>
      <c r="O76" s="5">
        <v>32119511</v>
      </c>
      <c r="P76" s="5">
        <v>21740066</v>
      </c>
      <c r="Q76" s="5">
        <v>28510447</v>
      </c>
      <c r="R76" s="5">
        <v>30397120</v>
      </c>
      <c r="S76" s="5">
        <v>29351928</v>
      </c>
      <c r="T76" s="5"/>
      <c r="U76" s="5"/>
      <c r="V76" s="5"/>
      <c r="W76" s="5"/>
      <c r="X76" s="5"/>
      <c r="Y76" s="5"/>
      <c r="Z76" s="5"/>
      <c r="AA76" s="5"/>
      <c r="AB76" s="5"/>
      <c r="AC76" s="5"/>
      <c r="AD76" s="5"/>
      <c r="AE76" s="5"/>
      <c r="AF76" s="5"/>
      <c r="AG76" s="5"/>
      <c r="AH76" s="5"/>
      <c r="AI76" s="5"/>
      <c r="AJ76" s="5"/>
      <c r="AK76" s="2">
        <v>1</v>
      </c>
      <c r="AL76" s="2">
        <v>1</v>
      </c>
      <c r="AM76" s="2">
        <v>1</v>
      </c>
      <c r="AN76" s="2">
        <v>0</v>
      </c>
      <c r="AO76" s="2">
        <v>0</v>
      </c>
      <c r="AP76" s="2">
        <v>1</v>
      </c>
      <c r="AQ76" s="9"/>
      <c r="AR76" s="3"/>
      <c r="AS76" s="3"/>
    </row>
    <row r="77" spans="1:45" ht="29" customHeight="1" x14ac:dyDescent="0.2">
      <c r="A77" s="6" t="s">
        <v>1002</v>
      </c>
      <c r="B77" s="17">
        <v>46</v>
      </c>
      <c r="C77" s="8">
        <f>IF(Table2[[#This Row],[Notes]]="",0,1)</f>
        <v>0</v>
      </c>
      <c r="D77" s="7" t="s">
        <v>20531</v>
      </c>
      <c r="E77" s="5" t="s">
        <v>1000</v>
      </c>
      <c r="F77" s="5" t="s">
        <v>998</v>
      </c>
      <c r="G77" s="5" t="s">
        <v>1</v>
      </c>
      <c r="H77" s="5" t="s">
        <v>1002</v>
      </c>
      <c r="I77" s="5">
        <v>20068230</v>
      </c>
      <c r="J77" s="5">
        <v>28411811</v>
      </c>
      <c r="K77" s="5">
        <v>22661428</v>
      </c>
      <c r="L77" s="5">
        <v>23301498</v>
      </c>
      <c r="M77" s="5">
        <v>28657654</v>
      </c>
      <c r="N77" s="5">
        <v>21158410</v>
      </c>
      <c r="O77" s="5">
        <v>30059200</v>
      </c>
      <c r="P77" s="5">
        <v>29237092</v>
      </c>
      <c r="Q77" s="5">
        <v>32119511</v>
      </c>
      <c r="R77" s="5">
        <v>21740066</v>
      </c>
      <c r="S77" s="5">
        <v>20305658</v>
      </c>
      <c r="T77" s="5"/>
      <c r="U77" s="5"/>
      <c r="V77" s="5"/>
      <c r="W77" s="5"/>
      <c r="X77" s="5"/>
      <c r="Y77" s="5"/>
      <c r="Z77" s="5"/>
      <c r="AA77" s="5"/>
      <c r="AB77" s="5"/>
      <c r="AC77" s="5"/>
      <c r="AD77" s="5"/>
      <c r="AE77" s="5"/>
      <c r="AF77" s="5"/>
      <c r="AG77" s="5"/>
      <c r="AH77" s="5"/>
      <c r="AI77" s="5"/>
      <c r="AJ77" s="5"/>
      <c r="AK77" s="2">
        <v>1</v>
      </c>
      <c r="AL77" s="2">
        <v>1</v>
      </c>
      <c r="AM77" s="2">
        <v>1</v>
      </c>
      <c r="AN77" s="2">
        <v>0</v>
      </c>
      <c r="AO77" s="2">
        <v>0</v>
      </c>
      <c r="AP77" s="2">
        <v>1</v>
      </c>
      <c r="AQ77" s="9"/>
      <c r="AR77" s="3"/>
      <c r="AS77" s="3"/>
    </row>
    <row r="78" spans="1:45" ht="29" customHeight="1" x14ac:dyDescent="0.2">
      <c r="A78" s="6" t="s">
        <v>19999</v>
      </c>
      <c r="B78" s="17">
        <v>46</v>
      </c>
      <c r="C78" s="8">
        <f>IF(Table2[[#This Row],[Notes]]="",0,1)</f>
        <v>0</v>
      </c>
      <c r="D78" s="7" t="s">
        <v>20289</v>
      </c>
      <c r="E78" s="5" t="s">
        <v>3509</v>
      </c>
      <c r="F78" s="5" t="s">
        <v>3507</v>
      </c>
      <c r="G78" s="5" t="s">
        <v>1</v>
      </c>
      <c r="H78" s="5" t="s">
        <v>3510</v>
      </c>
      <c r="I78" s="5">
        <v>20068230</v>
      </c>
      <c r="J78" s="5">
        <v>22661428</v>
      </c>
      <c r="K78" s="5">
        <v>23301498</v>
      </c>
      <c r="L78" s="5">
        <v>29249144</v>
      </c>
      <c r="M78" s="5">
        <v>28657654</v>
      </c>
      <c r="N78" s="5">
        <v>27114449</v>
      </c>
      <c r="O78" s="5">
        <v>30059200</v>
      </c>
      <c r="P78" s="5">
        <v>29237092</v>
      </c>
      <c r="Q78" s="5">
        <v>32119511</v>
      </c>
      <c r="R78" s="5">
        <v>29351928</v>
      </c>
      <c r="S78" s="5"/>
      <c r="T78" s="5"/>
      <c r="U78" s="5"/>
      <c r="V78" s="5"/>
      <c r="W78" s="5"/>
      <c r="X78" s="5"/>
      <c r="Y78" s="5"/>
      <c r="Z78" s="5"/>
      <c r="AA78" s="5"/>
      <c r="AB78" s="5"/>
      <c r="AC78" s="5"/>
      <c r="AD78" s="5"/>
      <c r="AE78" s="5"/>
      <c r="AF78" s="5"/>
      <c r="AG78" s="5"/>
      <c r="AH78" s="5"/>
      <c r="AI78" s="5"/>
      <c r="AJ78" s="5"/>
      <c r="AK78" s="2">
        <v>1</v>
      </c>
      <c r="AL78" s="2">
        <v>1</v>
      </c>
      <c r="AM78" s="2">
        <v>0</v>
      </c>
      <c r="AN78" s="2">
        <v>0</v>
      </c>
      <c r="AO78" s="2">
        <v>0</v>
      </c>
      <c r="AP78" s="2">
        <v>1</v>
      </c>
      <c r="AQ78" s="9"/>
      <c r="AR78" s="3"/>
      <c r="AS78" s="3"/>
    </row>
    <row r="79" spans="1:45" ht="29" customHeight="1" x14ac:dyDescent="0.2">
      <c r="A79" s="6" t="s">
        <v>20007</v>
      </c>
      <c r="B79" s="17">
        <v>46</v>
      </c>
      <c r="C79" s="8">
        <f>IF(Table2[[#This Row],[Notes]]="",0,1)</f>
        <v>0</v>
      </c>
      <c r="D79" s="7" t="s">
        <v>21073</v>
      </c>
      <c r="E79" s="5" t="s">
        <v>5534</v>
      </c>
      <c r="F79" s="5" t="s">
        <v>5533</v>
      </c>
      <c r="G79" s="5" t="s">
        <v>1</v>
      </c>
      <c r="H79" s="5" t="s">
        <v>5535</v>
      </c>
      <c r="I79" s="5">
        <v>20068230</v>
      </c>
      <c r="J79" s="5">
        <v>23301498</v>
      </c>
      <c r="K79" s="5">
        <v>26853435</v>
      </c>
      <c r="L79" s="5">
        <v>27655845</v>
      </c>
      <c r="M79" s="5">
        <v>28657654</v>
      </c>
      <c r="N79" s="5">
        <v>30059200</v>
      </c>
      <c r="O79" s="5">
        <v>29237092</v>
      </c>
      <c r="P79" s="5">
        <v>32119511</v>
      </c>
      <c r="Q79" s="5">
        <v>29351928</v>
      </c>
      <c r="R79" s="5">
        <v>31373491</v>
      </c>
      <c r="S79" s="5"/>
      <c r="T79" s="5"/>
      <c r="U79" s="5"/>
      <c r="V79" s="5"/>
      <c r="W79" s="5"/>
      <c r="X79" s="5"/>
      <c r="Y79" s="5"/>
      <c r="Z79" s="5"/>
      <c r="AA79" s="5"/>
      <c r="AB79" s="5"/>
      <c r="AC79" s="5"/>
      <c r="AD79" s="5"/>
      <c r="AE79" s="5"/>
      <c r="AF79" s="5"/>
      <c r="AG79" s="5"/>
      <c r="AH79" s="5"/>
      <c r="AI79" s="5"/>
      <c r="AJ79" s="5"/>
      <c r="AK79" s="2">
        <v>1</v>
      </c>
      <c r="AL79" s="2">
        <v>1</v>
      </c>
      <c r="AM79" s="2">
        <v>0</v>
      </c>
      <c r="AN79" s="2">
        <v>0</v>
      </c>
      <c r="AO79" s="2">
        <v>0</v>
      </c>
      <c r="AP79" s="2">
        <v>1</v>
      </c>
      <c r="AQ79" s="9"/>
      <c r="AR79" s="3"/>
      <c r="AS79" s="3"/>
    </row>
    <row r="80" spans="1:45" ht="29" customHeight="1" x14ac:dyDescent="0.2">
      <c r="A80" s="6" t="s">
        <v>19698</v>
      </c>
      <c r="B80" s="17">
        <v>46</v>
      </c>
      <c r="C80" s="8">
        <f>IF(Table2[[#This Row],[Notes]]="",0,1)</f>
        <v>0</v>
      </c>
      <c r="D80" s="7" t="s">
        <v>20323</v>
      </c>
      <c r="E80" s="5" t="s">
        <v>6886</v>
      </c>
      <c r="F80" s="5" t="s">
        <v>6885</v>
      </c>
      <c r="G80" s="5" t="s">
        <v>1</v>
      </c>
      <c r="H80" s="5" t="s">
        <v>6887</v>
      </c>
      <c r="I80" s="5">
        <v>16732326</v>
      </c>
      <c r="J80" s="5">
        <v>30397120</v>
      </c>
      <c r="K80" s="5">
        <v>22121020</v>
      </c>
      <c r="L80" s="5">
        <v>23301498</v>
      </c>
      <c r="M80" s="5">
        <v>26853435</v>
      </c>
      <c r="N80" s="5">
        <v>30444036</v>
      </c>
      <c r="O80" s="5">
        <v>24126823</v>
      </c>
      <c r="P80" s="5">
        <v>32119511</v>
      </c>
      <c r="Q80" s="5">
        <v>29351928</v>
      </c>
      <c r="R80" s="5">
        <v>28510447</v>
      </c>
      <c r="S80" s="5"/>
      <c r="T80" s="5"/>
      <c r="U80" s="5"/>
      <c r="V80" s="5"/>
      <c r="W80" s="5"/>
      <c r="X80" s="5"/>
      <c r="Y80" s="5"/>
      <c r="Z80" s="5"/>
      <c r="AA80" s="5"/>
      <c r="AB80" s="5"/>
      <c r="AC80" s="5"/>
      <c r="AD80" s="5"/>
      <c r="AE80" s="5"/>
      <c r="AF80" s="5"/>
      <c r="AG80" s="5"/>
      <c r="AH80" s="5"/>
      <c r="AI80" s="5"/>
      <c r="AJ80" s="5"/>
      <c r="AK80" s="2">
        <v>1</v>
      </c>
      <c r="AL80" s="2">
        <v>1</v>
      </c>
      <c r="AM80" s="2">
        <v>1</v>
      </c>
      <c r="AN80" s="2">
        <v>1</v>
      </c>
      <c r="AO80" s="2">
        <v>0</v>
      </c>
      <c r="AP80" s="2">
        <v>1</v>
      </c>
      <c r="AQ80" s="9"/>
      <c r="AR80" s="3"/>
      <c r="AS80" s="3"/>
    </row>
    <row r="81" spans="1:45" ht="29" customHeight="1" x14ac:dyDescent="0.2">
      <c r="A81" s="6" t="s">
        <v>19958</v>
      </c>
      <c r="B81" s="17">
        <v>46</v>
      </c>
      <c r="C81" s="8">
        <f>IF(Table2[[#This Row],[Notes]]="",0,1)</f>
        <v>0</v>
      </c>
      <c r="D81" s="7" t="s">
        <v>21077</v>
      </c>
      <c r="E81" s="5" t="s">
        <v>12012</v>
      </c>
      <c r="F81" s="5" t="s">
        <v>12011</v>
      </c>
      <c r="G81" s="5" t="s">
        <v>1</v>
      </c>
      <c r="H81" s="5" t="s">
        <v>12013</v>
      </c>
      <c r="I81" s="5">
        <v>22661428</v>
      </c>
      <c r="J81" s="5">
        <v>23301498</v>
      </c>
      <c r="K81" s="5">
        <v>27655845</v>
      </c>
      <c r="L81" s="5">
        <v>28657654</v>
      </c>
      <c r="M81" s="5">
        <v>27114449</v>
      </c>
      <c r="N81" s="5">
        <v>30059200</v>
      </c>
      <c r="O81" s="5">
        <v>29237092</v>
      </c>
      <c r="P81" s="5">
        <v>32119511</v>
      </c>
      <c r="Q81" s="5">
        <v>29351928</v>
      </c>
      <c r="R81" s="5">
        <v>28510447</v>
      </c>
      <c r="S81" s="5">
        <v>31373491</v>
      </c>
      <c r="T81" s="5"/>
      <c r="U81" s="5"/>
      <c r="V81" s="5"/>
      <c r="W81" s="5"/>
      <c r="X81" s="5"/>
      <c r="Y81" s="5"/>
      <c r="Z81" s="5"/>
      <c r="AA81" s="5"/>
      <c r="AB81" s="5"/>
      <c r="AC81" s="5"/>
      <c r="AD81" s="5"/>
      <c r="AE81" s="5"/>
      <c r="AF81" s="5"/>
      <c r="AG81" s="5"/>
      <c r="AH81" s="5"/>
      <c r="AI81" s="5"/>
      <c r="AJ81" s="5"/>
      <c r="AK81" s="2">
        <v>1</v>
      </c>
      <c r="AL81" s="2">
        <v>1</v>
      </c>
      <c r="AM81" s="2">
        <v>0</v>
      </c>
      <c r="AN81" s="2">
        <v>0</v>
      </c>
      <c r="AO81" s="2">
        <v>0</v>
      </c>
      <c r="AP81" s="2">
        <v>1</v>
      </c>
      <c r="AQ81" s="9"/>
      <c r="AR81" s="3"/>
      <c r="AS81" s="3"/>
    </row>
    <row r="82" spans="1:45" ht="29" customHeight="1" x14ac:dyDescent="0.2">
      <c r="A82" s="6" t="s">
        <v>19788</v>
      </c>
      <c r="B82" s="17">
        <v>46</v>
      </c>
      <c r="C82" s="8">
        <f>IF(Table2[[#This Row],[Notes]]="",0,1)</f>
        <v>0</v>
      </c>
      <c r="D82" s="7" t="s">
        <v>20187</v>
      </c>
      <c r="E82" s="5" t="s">
        <v>861</v>
      </c>
      <c r="F82" s="5" t="s">
        <v>860</v>
      </c>
      <c r="G82" s="5" t="s">
        <v>1</v>
      </c>
      <c r="H82" s="5" t="s">
        <v>863</v>
      </c>
      <c r="I82" s="5">
        <v>20068230</v>
      </c>
      <c r="J82" s="5">
        <v>31637018</v>
      </c>
      <c r="K82" s="5">
        <v>23301498</v>
      </c>
      <c r="L82" s="5">
        <v>26374642</v>
      </c>
      <c r="M82" s="5">
        <v>27655845</v>
      </c>
      <c r="N82" s="5">
        <v>28657654</v>
      </c>
      <c r="O82" s="5">
        <v>30059200</v>
      </c>
      <c r="P82" s="5">
        <v>29237092</v>
      </c>
      <c r="Q82" s="5">
        <v>32119511</v>
      </c>
      <c r="R82" s="5">
        <v>29351928</v>
      </c>
      <c r="S82" s="5"/>
      <c r="T82" s="5"/>
      <c r="U82" s="5"/>
      <c r="V82" s="5"/>
      <c r="W82" s="5"/>
      <c r="X82" s="5"/>
      <c r="Y82" s="5"/>
      <c r="Z82" s="5"/>
      <c r="AA82" s="5"/>
      <c r="AB82" s="5"/>
      <c r="AC82" s="5"/>
      <c r="AD82" s="5"/>
      <c r="AE82" s="5"/>
      <c r="AF82" s="5"/>
      <c r="AG82" s="5"/>
      <c r="AH82" s="5"/>
      <c r="AI82" s="5"/>
      <c r="AJ82" s="5"/>
      <c r="AK82" s="2">
        <v>1</v>
      </c>
      <c r="AL82" s="2">
        <v>1</v>
      </c>
      <c r="AM82" s="2">
        <v>0</v>
      </c>
      <c r="AN82" s="2">
        <v>0</v>
      </c>
      <c r="AO82" s="2">
        <v>0</v>
      </c>
      <c r="AP82" s="2">
        <v>1</v>
      </c>
      <c r="AQ82" s="9"/>
      <c r="AR82" s="3"/>
      <c r="AS82" s="3"/>
    </row>
    <row r="83" spans="1:45" ht="29" customHeight="1" x14ac:dyDescent="0.2">
      <c r="A83" s="6" t="s">
        <v>19766</v>
      </c>
      <c r="B83" s="17">
        <v>46</v>
      </c>
      <c r="C83" s="8">
        <f>IF(Table2[[#This Row],[Notes]]="",0,1)</f>
        <v>0</v>
      </c>
      <c r="D83" s="7" t="s">
        <v>20350</v>
      </c>
      <c r="E83" s="5" t="s">
        <v>8293</v>
      </c>
      <c r="F83" s="5" t="s">
        <v>8292</v>
      </c>
      <c r="G83" s="5" t="s">
        <v>1</v>
      </c>
      <c r="H83" s="5" t="s">
        <v>8294</v>
      </c>
      <c r="I83" s="5">
        <v>30397120</v>
      </c>
      <c r="J83" s="5">
        <v>22967762</v>
      </c>
      <c r="K83" s="5">
        <v>22121020</v>
      </c>
      <c r="L83" s="5">
        <v>26853435</v>
      </c>
      <c r="M83" s="5">
        <v>27655845</v>
      </c>
      <c r="N83" s="5">
        <v>28657654</v>
      </c>
      <c r="O83" s="5">
        <v>30444036</v>
      </c>
      <c r="P83" s="5">
        <v>32119511</v>
      </c>
      <c r="Q83" s="5">
        <v>29351928</v>
      </c>
      <c r="R83" s="5">
        <v>28510447</v>
      </c>
      <c r="S83" s="5">
        <v>31373491</v>
      </c>
      <c r="T83" s="5"/>
      <c r="U83" s="5"/>
      <c r="V83" s="5"/>
      <c r="W83" s="5"/>
      <c r="X83" s="5"/>
      <c r="Y83" s="5"/>
      <c r="Z83" s="5"/>
      <c r="AA83" s="5"/>
      <c r="AB83" s="5"/>
      <c r="AC83" s="5"/>
      <c r="AD83" s="5"/>
      <c r="AE83" s="5"/>
      <c r="AF83" s="5"/>
      <c r="AG83" s="5"/>
      <c r="AH83" s="5"/>
      <c r="AI83" s="5"/>
      <c r="AJ83" s="5"/>
      <c r="AK83" s="2">
        <v>1</v>
      </c>
      <c r="AL83" s="2">
        <v>1</v>
      </c>
      <c r="AM83" s="2">
        <v>1</v>
      </c>
      <c r="AN83" s="2">
        <v>1</v>
      </c>
      <c r="AO83" s="2">
        <v>0</v>
      </c>
      <c r="AP83" s="2">
        <v>1</v>
      </c>
      <c r="AQ83" s="9"/>
      <c r="AR83" s="3"/>
      <c r="AS83" s="3"/>
    </row>
    <row r="84" spans="1:45" ht="29" customHeight="1" x14ac:dyDescent="0.2">
      <c r="A84" s="6" t="s">
        <v>19561</v>
      </c>
      <c r="B84" s="17">
        <v>45</v>
      </c>
      <c r="C84" s="8">
        <f>IF(Table2[[#This Row],[Notes]]="",0,1)</f>
        <v>0</v>
      </c>
      <c r="D84" s="7" t="s">
        <v>20744</v>
      </c>
      <c r="E84" s="5" t="s">
        <v>10655</v>
      </c>
      <c r="F84" s="5" t="s">
        <v>10654</v>
      </c>
      <c r="G84" s="5" t="s">
        <v>1</v>
      </c>
      <c r="H84" s="5" t="s">
        <v>10656</v>
      </c>
      <c r="I84" s="5">
        <v>30397120</v>
      </c>
      <c r="J84" s="5">
        <v>23301498</v>
      </c>
      <c r="K84" s="5">
        <v>27655845</v>
      </c>
      <c r="L84" s="5">
        <v>28657654</v>
      </c>
      <c r="M84" s="5">
        <v>30059200</v>
      </c>
      <c r="N84" s="5">
        <v>29237092</v>
      </c>
      <c r="O84" s="5">
        <v>32119511</v>
      </c>
      <c r="P84" s="5">
        <v>21740066</v>
      </c>
      <c r="Q84" s="5">
        <v>20305658</v>
      </c>
      <c r="R84" s="5">
        <v>30397120</v>
      </c>
      <c r="S84" s="5">
        <v>23301498</v>
      </c>
      <c r="T84" s="5"/>
      <c r="U84" s="5"/>
      <c r="V84" s="5"/>
      <c r="W84" s="5"/>
      <c r="X84" s="5"/>
      <c r="Y84" s="5"/>
      <c r="Z84" s="5"/>
      <c r="AA84" s="5"/>
      <c r="AB84" s="5"/>
      <c r="AC84" s="5"/>
      <c r="AD84" s="5"/>
      <c r="AE84" s="5"/>
      <c r="AF84" s="5"/>
      <c r="AG84" s="5"/>
      <c r="AH84" s="5"/>
      <c r="AI84" s="5"/>
      <c r="AJ84" s="5"/>
      <c r="AK84" s="2">
        <v>1</v>
      </c>
      <c r="AL84" s="2">
        <v>1</v>
      </c>
      <c r="AM84" s="2">
        <v>1</v>
      </c>
      <c r="AN84" s="2">
        <v>0</v>
      </c>
      <c r="AO84" s="2">
        <v>0</v>
      </c>
      <c r="AP84" s="2">
        <v>1</v>
      </c>
      <c r="AQ84" s="9"/>
      <c r="AR84" s="3"/>
      <c r="AS84" s="3"/>
    </row>
    <row r="85" spans="1:45" ht="29" customHeight="1" x14ac:dyDescent="0.2">
      <c r="A85" s="6" t="s">
        <v>9414</v>
      </c>
      <c r="B85" s="17">
        <v>45</v>
      </c>
      <c r="C85" s="8">
        <f>IF(Table2[[#This Row],[Notes]]="",0,1)</f>
        <v>0</v>
      </c>
      <c r="D85" s="7" t="s">
        <v>20808</v>
      </c>
      <c r="E85" s="5" t="s">
        <v>9413</v>
      </c>
      <c r="F85" s="5" t="s">
        <v>9412</v>
      </c>
      <c r="G85" s="5" t="s">
        <v>1</v>
      </c>
      <c r="H85" s="5" t="s">
        <v>9414</v>
      </c>
      <c r="I85" s="5">
        <v>22121020</v>
      </c>
      <c r="J85" s="5">
        <v>23301498</v>
      </c>
      <c r="K85" s="5">
        <v>26853435</v>
      </c>
      <c r="L85" s="5">
        <v>16408927</v>
      </c>
      <c r="M85" s="5">
        <v>30444036</v>
      </c>
      <c r="N85" s="5">
        <v>32119511</v>
      </c>
      <c r="O85" s="5">
        <v>21740066</v>
      </c>
      <c r="P85" s="5">
        <v>28510447</v>
      </c>
      <c r="Q85" s="5">
        <v>25367160</v>
      </c>
      <c r="R85" s="5">
        <v>29351928</v>
      </c>
      <c r="S85" s="5"/>
      <c r="T85" s="5"/>
      <c r="U85" s="5"/>
      <c r="V85" s="5"/>
      <c r="W85" s="5"/>
      <c r="X85" s="5"/>
      <c r="Y85" s="5"/>
      <c r="Z85" s="5"/>
      <c r="AA85" s="5"/>
      <c r="AB85" s="5"/>
      <c r="AC85" s="5"/>
      <c r="AD85" s="5"/>
      <c r="AE85" s="5"/>
      <c r="AF85" s="5"/>
      <c r="AG85" s="5"/>
      <c r="AH85" s="5"/>
      <c r="AI85" s="5"/>
      <c r="AJ85" s="5"/>
      <c r="AK85" s="2">
        <v>1</v>
      </c>
      <c r="AL85" s="2">
        <v>1</v>
      </c>
      <c r="AM85" s="2">
        <v>1</v>
      </c>
      <c r="AN85" s="2">
        <v>1</v>
      </c>
      <c r="AO85" s="2">
        <v>0</v>
      </c>
      <c r="AP85" s="2">
        <v>1</v>
      </c>
      <c r="AQ85" s="9"/>
      <c r="AR85" s="3"/>
      <c r="AS85" s="3"/>
    </row>
    <row r="86" spans="1:45" ht="29" customHeight="1" x14ac:dyDescent="0.2">
      <c r="A86" s="6" t="s">
        <v>19691</v>
      </c>
      <c r="B86" s="17">
        <v>45</v>
      </c>
      <c r="C86" s="8">
        <f>IF(Table2[[#This Row],[Notes]]="",0,1)</f>
        <v>0</v>
      </c>
      <c r="D86" s="7" t="s">
        <v>21149</v>
      </c>
      <c r="E86" s="5" t="s">
        <v>5455</v>
      </c>
      <c r="F86" s="5" t="s">
        <v>5454</v>
      </c>
      <c r="G86" s="5" t="s">
        <v>1</v>
      </c>
      <c r="H86" s="5" t="s">
        <v>5456</v>
      </c>
      <c r="I86" s="5">
        <v>27913144</v>
      </c>
      <c r="J86" s="5">
        <v>22121020</v>
      </c>
      <c r="K86" s="5">
        <v>30444036</v>
      </c>
      <c r="L86" s="5">
        <v>30059200</v>
      </c>
      <c r="M86" s="5">
        <v>29237092</v>
      </c>
      <c r="N86" s="5">
        <v>32119511</v>
      </c>
      <c r="O86" s="5">
        <v>21740066</v>
      </c>
      <c r="P86" s="5">
        <v>29351928</v>
      </c>
      <c r="Q86" s="5">
        <v>20305658</v>
      </c>
      <c r="R86" s="5">
        <v>31373491</v>
      </c>
      <c r="S86" s="5"/>
      <c r="T86" s="5"/>
      <c r="U86" s="5"/>
      <c r="V86" s="5"/>
      <c r="W86" s="5"/>
      <c r="X86" s="5"/>
      <c r="Y86" s="5"/>
      <c r="Z86" s="5"/>
      <c r="AA86" s="5"/>
      <c r="AB86" s="5"/>
      <c r="AC86" s="5"/>
      <c r="AD86" s="5"/>
      <c r="AE86" s="5"/>
      <c r="AF86" s="5"/>
      <c r="AG86" s="5"/>
      <c r="AH86" s="5"/>
      <c r="AI86" s="5"/>
      <c r="AJ86" s="5"/>
      <c r="AK86" s="2">
        <v>1</v>
      </c>
      <c r="AL86" s="2">
        <v>1</v>
      </c>
      <c r="AM86" s="2">
        <v>1</v>
      </c>
      <c r="AN86" s="2">
        <v>1</v>
      </c>
      <c r="AO86" s="2">
        <v>0</v>
      </c>
      <c r="AP86" s="2">
        <v>1</v>
      </c>
      <c r="AQ86" s="9"/>
      <c r="AR86" s="3"/>
      <c r="AS86" s="3"/>
    </row>
    <row r="87" spans="1:45" ht="29" customHeight="1" x14ac:dyDescent="0.2">
      <c r="A87" s="6" t="s">
        <v>19710</v>
      </c>
      <c r="B87" s="17">
        <v>45</v>
      </c>
      <c r="C87" s="8">
        <f>IF(Table2[[#This Row],[Notes]]="",0,1)</f>
        <v>0</v>
      </c>
      <c r="D87" s="7" t="s">
        <v>6791</v>
      </c>
      <c r="E87" s="5" t="s">
        <v>6789</v>
      </c>
      <c r="F87" s="5" t="s">
        <v>6788</v>
      </c>
      <c r="G87" s="5" t="s">
        <v>1</v>
      </c>
      <c r="H87" s="5" t="s">
        <v>6790</v>
      </c>
      <c r="I87" s="5">
        <v>30397120</v>
      </c>
      <c r="J87" s="5">
        <v>22967762</v>
      </c>
      <c r="K87" s="5">
        <v>26853435</v>
      </c>
      <c r="L87" s="5">
        <v>16408927</v>
      </c>
      <c r="M87" s="5">
        <v>30444036</v>
      </c>
      <c r="N87" s="5">
        <v>32119511</v>
      </c>
      <c r="O87" s="5">
        <v>29351928</v>
      </c>
      <c r="P87" s="5">
        <v>20305658</v>
      </c>
      <c r="Q87" s="5">
        <v>23301498</v>
      </c>
      <c r="R87" s="5"/>
      <c r="S87" s="5"/>
      <c r="T87" s="5"/>
      <c r="U87" s="5"/>
      <c r="V87" s="5"/>
      <c r="W87" s="5"/>
      <c r="X87" s="5"/>
      <c r="Y87" s="5"/>
      <c r="Z87" s="5"/>
      <c r="AA87" s="5"/>
      <c r="AB87" s="5"/>
      <c r="AC87" s="5"/>
      <c r="AD87" s="5"/>
      <c r="AE87" s="5"/>
      <c r="AF87" s="5"/>
      <c r="AG87" s="5"/>
      <c r="AH87" s="5"/>
      <c r="AI87" s="5"/>
      <c r="AJ87" s="5"/>
      <c r="AK87" s="2">
        <v>1</v>
      </c>
      <c r="AL87" s="2">
        <v>1</v>
      </c>
      <c r="AM87" s="2">
        <v>1</v>
      </c>
      <c r="AN87" s="2">
        <v>0</v>
      </c>
      <c r="AO87" s="2">
        <v>0</v>
      </c>
      <c r="AP87" s="2">
        <v>1</v>
      </c>
      <c r="AQ87" s="9"/>
      <c r="AR87" s="3"/>
      <c r="AS87" s="3"/>
    </row>
    <row r="88" spans="1:45" ht="29" customHeight="1" x14ac:dyDescent="0.2">
      <c r="A88" s="6" t="s">
        <v>19968</v>
      </c>
      <c r="B88" s="17">
        <v>45</v>
      </c>
      <c r="C88" s="8">
        <f>IF(Table2[[#This Row],[Notes]]="",0,1)</f>
        <v>0</v>
      </c>
      <c r="D88" s="7" t="s">
        <v>20201</v>
      </c>
      <c r="E88" s="5" t="s">
        <v>930</v>
      </c>
      <c r="F88" s="5" t="s">
        <v>929</v>
      </c>
      <c r="G88" s="5" t="s">
        <v>1</v>
      </c>
      <c r="H88" s="5" t="s">
        <v>931</v>
      </c>
      <c r="I88" s="5">
        <v>30397120</v>
      </c>
      <c r="J88" s="5">
        <v>29913562</v>
      </c>
      <c r="K88" s="5">
        <v>29161034</v>
      </c>
      <c r="L88" s="5">
        <v>23301498</v>
      </c>
      <c r="M88" s="5">
        <v>27655845</v>
      </c>
      <c r="N88" s="5">
        <v>32119511</v>
      </c>
      <c r="O88" s="5">
        <v>21740066</v>
      </c>
      <c r="P88" s="5">
        <v>29351928</v>
      </c>
      <c r="Q88" s="5">
        <v>20305658</v>
      </c>
      <c r="R88" s="5">
        <v>28510447</v>
      </c>
      <c r="S88" s="5"/>
      <c r="T88" s="5"/>
      <c r="U88" s="5"/>
      <c r="V88" s="5"/>
      <c r="W88" s="5"/>
      <c r="X88" s="5"/>
      <c r="Y88" s="5"/>
      <c r="Z88" s="5"/>
      <c r="AA88" s="5"/>
      <c r="AB88" s="5"/>
      <c r="AC88" s="5"/>
      <c r="AD88" s="5"/>
      <c r="AE88" s="5"/>
      <c r="AF88" s="5"/>
      <c r="AG88" s="5"/>
      <c r="AH88" s="5"/>
      <c r="AI88" s="5"/>
      <c r="AJ88" s="5"/>
      <c r="AK88" s="2">
        <v>1</v>
      </c>
      <c r="AL88" s="2">
        <v>1</v>
      </c>
      <c r="AM88" s="2">
        <v>1</v>
      </c>
      <c r="AN88" s="2">
        <v>0</v>
      </c>
      <c r="AO88" s="2">
        <v>0</v>
      </c>
      <c r="AP88" s="2">
        <v>1</v>
      </c>
      <c r="AQ88" s="9"/>
      <c r="AR88" s="3"/>
      <c r="AS88" s="3"/>
    </row>
    <row r="89" spans="1:45" ht="29" customHeight="1" x14ac:dyDescent="0.2">
      <c r="A89" s="6" t="s">
        <v>19456</v>
      </c>
      <c r="B89" s="17">
        <v>45</v>
      </c>
      <c r="C89" s="8">
        <f>IF(Table2[[#This Row],[Notes]]="",0,1)</f>
        <v>0</v>
      </c>
      <c r="D89" s="7" t="s">
        <v>20725</v>
      </c>
      <c r="E89" s="5" t="s">
        <v>1874</v>
      </c>
      <c r="F89" s="5" t="s">
        <v>1873</v>
      </c>
      <c r="G89" s="5" t="s">
        <v>1</v>
      </c>
      <c r="H89" s="5" t="s">
        <v>1875</v>
      </c>
      <c r="I89" s="5">
        <v>20068230</v>
      </c>
      <c r="J89" s="5">
        <v>22661428</v>
      </c>
      <c r="K89" s="5">
        <v>23271734</v>
      </c>
      <c r="L89" s="5">
        <v>29485866</v>
      </c>
      <c r="M89" s="5">
        <v>28657654</v>
      </c>
      <c r="N89" s="5">
        <v>30059200</v>
      </c>
      <c r="O89" s="5">
        <v>29237092</v>
      </c>
      <c r="P89" s="5">
        <v>32119511</v>
      </c>
      <c r="Q89" s="5">
        <v>29351928</v>
      </c>
      <c r="R89" s="5">
        <v>31373491</v>
      </c>
      <c r="S89" s="5"/>
      <c r="T89" s="5"/>
      <c r="U89" s="5"/>
      <c r="V89" s="5"/>
      <c r="W89" s="5"/>
      <c r="X89" s="5"/>
      <c r="Y89" s="5"/>
      <c r="Z89" s="5"/>
      <c r="AA89" s="5"/>
      <c r="AB89" s="5"/>
      <c r="AC89" s="5"/>
      <c r="AD89" s="5"/>
      <c r="AE89" s="5"/>
      <c r="AF89" s="5"/>
      <c r="AG89" s="5"/>
      <c r="AH89" s="5"/>
      <c r="AI89" s="5"/>
      <c r="AJ89" s="5"/>
      <c r="AK89" s="2">
        <v>1</v>
      </c>
      <c r="AL89" s="2">
        <v>1</v>
      </c>
      <c r="AM89" s="2">
        <v>0</v>
      </c>
      <c r="AN89" s="2">
        <v>0</v>
      </c>
      <c r="AO89" s="2">
        <v>1</v>
      </c>
      <c r="AP89" s="2">
        <v>1</v>
      </c>
      <c r="AQ89" s="9"/>
      <c r="AR89" s="3"/>
      <c r="AS89" s="3"/>
    </row>
    <row r="90" spans="1:45" ht="29" customHeight="1" x14ac:dyDescent="0.2">
      <c r="A90" s="6" t="s">
        <v>19634</v>
      </c>
      <c r="B90" s="17">
        <v>45</v>
      </c>
      <c r="C90" s="8">
        <f>IF(Table2[[#This Row],[Notes]]="",0,1)</f>
        <v>0</v>
      </c>
      <c r="D90" s="7" t="s">
        <v>21124</v>
      </c>
      <c r="E90" s="5" t="s">
        <v>6520</v>
      </c>
      <c r="F90" s="5" t="s">
        <v>6519</v>
      </c>
      <c r="G90" s="5" t="s">
        <v>1</v>
      </c>
      <c r="H90" s="5" t="s">
        <v>6521</v>
      </c>
      <c r="I90" s="5">
        <v>30397120</v>
      </c>
      <c r="J90" s="5">
        <v>23301498</v>
      </c>
      <c r="K90" s="5">
        <v>27903134</v>
      </c>
      <c r="L90" s="5">
        <v>27655845</v>
      </c>
      <c r="M90" s="5">
        <v>30444036</v>
      </c>
      <c r="N90" s="5">
        <v>30059200</v>
      </c>
      <c r="O90" s="5">
        <v>32119511</v>
      </c>
      <c r="P90" s="5">
        <v>29351928</v>
      </c>
      <c r="Q90" s="5">
        <v>20305658</v>
      </c>
      <c r="R90" s="5">
        <v>31373491</v>
      </c>
      <c r="S90" s="5"/>
      <c r="T90" s="5"/>
      <c r="U90" s="5"/>
      <c r="V90" s="5"/>
      <c r="W90" s="5"/>
      <c r="X90" s="5"/>
      <c r="Y90" s="5"/>
      <c r="Z90" s="5"/>
      <c r="AA90" s="5"/>
      <c r="AB90" s="5"/>
      <c r="AC90" s="5"/>
      <c r="AD90" s="5"/>
      <c r="AE90" s="5"/>
      <c r="AF90" s="5"/>
      <c r="AG90" s="5"/>
      <c r="AH90" s="5"/>
      <c r="AI90" s="5"/>
      <c r="AJ90" s="5"/>
      <c r="AK90" s="2">
        <v>1</v>
      </c>
      <c r="AL90" s="2">
        <v>1</v>
      </c>
      <c r="AM90" s="2">
        <v>1</v>
      </c>
      <c r="AN90" s="2">
        <v>0</v>
      </c>
      <c r="AO90" s="2">
        <v>0</v>
      </c>
      <c r="AP90" s="2">
        <v>1</v>
      </c>
      <c r="AQ90" s="9"/>
      <c r="AR90" s="3"/>
      <c r="AS90" s="3"/>
    </row>
    <row r="91" spans="1:45" ht="29" customHeight="1" x14ac:dyDescent="0.2">
      <c r="A91" s="6" t="s">
        <v>19692</v>
      </c>
      <c r="B91" s="17">
        <v>45</v>
      </c>
      <c r="C91" s="8">
        <f>IF(Table2[[#This Row],[Notes]]="",0,1)</f>
        <v>0</v>
      </c>
      <c r="D91" s="7" t="s">
        <v>20974</v>
      </c>
      <c r="E91" s="5" t="s">
        <v>6923</v>
      </c>
      <c r="F91" s="5" t="s">
        <v>6922</v>
      </c>
      <c r="G91" s="5" t="s">
        <v>1</v>
      </c>
      <c r="H91" s="5" t="s">
        <v>6924</v>
      </c>
      <c r="I91" s="5">
        <v>23576270</v>
      </c>
      <c r="J91" s="5">
        <v>22121020</v>
      </c>
      <c r="K91" s="5">
        <v>31235510</v>
      </c>
      <c r="L91" s="5">
        <v>30444036</v>
      </c>
      <c r="M91" s="5">
        <v>24126823</v>
      </c>
      <c r="N91" s="5">
        <v>30059200</v>
      </c>
      <c r="O91" s="5">
        <v>22322011</v>
      </c>
      <c r="P91" s="5">
        <v>32119511</v>
      </c>
      <c r="Q91" s="5">
        <v>29351928</v>
      </c>
      <c r="R91" s="5">
        <v>20305658</v>
      </c>
      <c r="S91" s="5"/>
      <c r="T91" s="5"/>
      <c r="U91" s="5"/>
      <c r="V91" s="5"/>
      <c r="W91" s="5"/>
      <c r="X91" s="5"/>
      <c r="Y91" s="5"/>
      <c r="Z91" s="5"/>
      <c r="AA91" s="5"/>
      <c r="AB91" s="5"/>
      <c r="AC91" s="5"/>
      <c r="AD91" s="5"/>
      <c r="AE91" s="5"/>
      <c r="AF91" s="5"/>
      <c r="AG91" s="5"/>
      <c r="AH91" s="5"/>
      <c r="AI91" s="5"/>
      <c r="AJ91" s="5"/>
      <c r="AK91" s="2">
        <v>1</v>
      </c>
      <c r="AL91" s="2">
        <v>1</v>
      </c>
      <c r="AM91" s="2">
        <v>1</v>
      </c>
      <c r="AN91" s="2">
        <v>1</v>
      </c>
      <c r="AO91" s="2">
        <v>0</v>
      </c>
      <c r="AP91" s="2">
        <v>1</v>
      </c>
      <c r="AQ91" s="9"/>
      <c r="AR91" s="3"/>
      <c r="AS91" s="3"/>
    </row>
    <row r="92" spans="1:45" ht="29" customHeight="1" x14ac:dyDescent="0.2">
      <c r="A92" s="6" t="s">
        <v>19951</v>
      </c>
      <c r="B92" s="17">
        <v>45</v>
      </c>
      <c r="C92" s="8">
        <f>IF(Table2[[#This Row],[Notes]]="",0,1)</f>
        <v>0</v>
      </c>
      <c r="D92" s="7" t="s">
        <v>20490</v>
      </c>
      <c r="E92" s="5" t="s">
        <v>11562</v>
      </c>
      <c r="F92" s="5" t="s">
        <v>11558</v>
      </c>
      <c r="G92" s="5" t="s">
        <v>1</v>
      </c>
      <c r="H92" s="5" t="s">
        <v>11563</v>
      </c>
      <c r="I92" s="5">
        <v>20068230</v>
      </c>
      <c r="J92" s="5">
        <v>23301498</v>
      </c>
      <c r="K92" s="5">
        <v>28657654</v>
      </c>
      <c r="L92" s="5">
        <v>27114449</v>
      </c>
      <c r="M92" s="5">
        <v>30059200</v>
      </c>
      <c r="N92" s="5">
        <v>29237092</v>
      </c>
      <c r="O92" s="5">
        <v>32119511</v>
      </c>
      <c r="P92" s="5">
        <v>28510447</v>
      </c>
      <c r="Q92" s="5">
        <v>29351928</v>
      </c>
      <c r="R92" s="5">
        <v>20305658</v>
      </c>
      <c r="S92" s="5"/>
      <c r="T92" s="5"/>
      <c r="U92" s="5"/>
      <c r="V92" s="5"/>
      <c r="W92" s="5"/>
      <c r="X92" s="5"/>
      <c r="Y92" s="5"/>
      <c r="Z92" s="5"/>
      <c r="AA92" s="5"/>
      <c r="AB92" s="5"/>
      <c r="AC92" s="5"/>
      <c r="AD92" s="5"/>
      <c r="AE92" s="5"/>
      <c r="AF92" s="5"/>
      <c r="AG92" s="5"/>
      <c r="AH92" s="5"/>
      <c r="AI92" s="5"/>
      <c r="AJ92" s="5"/>
      <c r="AK92" s="2">
        <v>1</v>
      </c>
      <c r="AL92" s="2">
        <v>1</v>
      </c>
      <c r="AM92" s="2">
        <v>1</v>
      </c>
      <c r="AN92" s="2">
        <v>0</v>
      </c>
      <c r="AO92" s="2">
        <v>0</v>
      </c>
      <c r="AP92" s="2">
        <v>1</v>
      </c>
      <c r="AQ92" s="9"/>
      <c r="AR92" s="3"/>
      <c r="AS92" s="3"/>
    </row>
    <row r="93" spans="1:45" ht="29" customHeight="1" x14ac:dyDescent="0.2">
      <c r="A93" s="6" t="s">
        <v>18907</v>
      </c>
      <c r="B93" s="17">
        <v>44</v>
      </c>
      <c r="C93" s="8">
        <f>IF(Table2[[#This Row],[Notes]]="",0,1)</f>
        <v>0</v>
      </c>
      <c r="D93" s="7" t="s">
        <v>20482</v>
      </c>
      <c r="E93" s="5" t="s">
        <v>2309</v>
      </c>
      <c r="F93" s="5" t="s">
        <v>2305</v>
      </c>
      <c r="G93" s="5" t="s">
        <v>1</v>
      </c>
      <c r="H93" s="5" t="s">
        <v>2310</v>
      </c>
      <c r="I93" s="5">
        <v>30397120</v>
      </c>
      <c r="J93" s="5">
        <v>31637018</v>
      </c>
      <c r="K93" s="5">
        <v>27655845</v>
      </c>
      <c r="L93" s="5">
        <v>28657654</v>
      </c>
      <c r="M93" s="5">
        <v>30059200</v>
      </c>
      <c r="N93" s="5">
        <v>29237092</v>
      </c>
      <c r="O93" s="5">
        <v>21740066</v>
      </c>
      <c r="P93" s="5">
        <v>28510447</v>
      </c>
      <c r="Q93" s="5">
        <v>29351928</v>
      </c>
      <c r="R93" s="5">
        <v>20305658</v>
      </c>
      <c r="S93" s="5"/>
      <c r="T93" s="5"/>
      <c r="U93" s="5"/>
      <c r="V93" s="5"/>
      <c r="W93" s="5"/>
      <c r="X93" s="5"/>
      <c r="Y93" s="5"/>
      <c r="Z93" s="5"/>
      <c r="AA93" s="5"/>
      <c r="AB93" s="5"/>
      <c r="AC93" s="5"/>
      <c r="AD93" s="5"/>
      <c r="AE93" s="5"/>
      <c r="AF93" s="5"/>
      <c r="AG93" s="5"/>
      <c r="AH93" s="5"/>
      <c r="AI93" s="5"/>
      <c r="AJ93" s="5"/>
      <c r="AK93" s="2">
        <v>1</v>
      </c>
      <c r="AL93" s="2">
        <v>1</v>
      </c>
      <c r="AM93" s="2">
        <v>1</v>
      </c>
      <c r="AN93" s="2">
        <v>0</v>
      </c>
      <c r="AO93" s="2">
        <v>0</v>
      </c>
      <c r="AP93" s="2">
        <v>0</v>
      </c>
      <c r="AQ93" s="9"/>
      <c r="AR93" s="3"/>
      <c r="AS93" s="3"/>
    </row>
    <row r="94" spans="1:45" ht="29" customHeight="1" x14ac:dyDescent="0.2">
      <c r="A94" s="6" t="s">
        <v>19643</v>
      </c>
      <c r="B94" s="17">
        <v>44</v>
      </c>
      <c r="C94" s="8">
        <f>IF(Table2[[#This Row],[Notes]]="",0,1)</f>
        <v>0</v>
      </c>
      <c r="D94" s="7" t="s">
        <v>20295</v>
      </c>
      <c r="E94" s="5" t="s">
        <v>1089</v>
      </c>
      <c r="F94" s="5" t="s">
        <v>1088</v>
      </c>
      <c r="G94" s="5" t="s">
        <v>1</v>
      </c>
      <c r="H94" s="5" t="s">
        <v>1090</v>
      </c>
      <c r="I94" s="5">
        <v>30397120</v>
      </c>
      <c r="J94" s="5">
        <v>18369606</v>
      </c>
      <c r="K94" s="5">
        <v>23301498</v>
      </c>
      <c r="L94" s="5">
        <v>26853435</v>
      </c>
      <c r="M94" s="5">
        <v>16408927</v>
      </c>
      <c r="N94" s="5">
        <v>30444036</v>
      </c>
      <c r="O94" s="5">
        <v>32119511</v>
      </c>
      <c r="P94" s="5">
        <v>28510447</v>
      </c>
      <c r="Q94" s="5">
        <v>29351928</v>
      </c>
      <c r="R94" s="5"/>
      <c r="S94" s="5"/>
      <c r="T94" s="5"/>
      <c r="U94" s="5"/>
      <c r="V94" s="5"/>
      <c r="W94" s="5"/>
      <c r="X94" s="5"/>
      <c r="Y94" s="5"/>
      <c r="Z94" s="5"/>
      <c r="AA94" s="5"/>
      <c r="AB94" s="5"/>
      <c r="AC94" s="5"/>
      <c r="AD94" s="5"/>
      <c r="AE94" s="5"/>
      <c r="AF94" s="5"/>
      <c r="AG94" s="5"/>
      <c r="AH94" s="5"/>
      <c r="AI94" s="5"/>
      <c r="AJ94" s="5"/>
      <c r="AK94" s="2">
        <v>1</v>
      </c>
      <c r="AL94" s="2">
        <v>1</v>
      </c>
      <c r="AM94" s="2">
        <v>1</v>
      </c>
      <c r="AN94" s="2">
        <v>0</v>
      </c>
      <c r="AO94" s="2">
        <v>0</v>
      </c>
      <c r="AP94" s="2">
        <v>1</v>
      </c>
      <c r="AQ94" s="9"/>
      <c r="AR94" s="3"/>
      <c r="AS94" s="3"/>
    </row>
    <row r="95" spans="1:45" ht="29" customHeight="1" x14ac:dyDescent="0.2">
      <c r="A95" s="6" t="s">
        <v>19966</v>
      </c>
      <c r="B95" s="17">
        <v>44</v>
      </c>
      <c r="C95" s="8">
        <f>IF(Table2[[#This Row],[Notes]]="",0,1)</f>
        <v>0</v>
      </c>
      <c r="D95" s="7" t="s">
        <v>20209</v>
      </c>
      <c r="E95" s="5" t="s">
        <v>3018</v>
      </c>
      <c r="F95" s="5" t="s">
        <v>3017</v>
      </c>
      <c r="G95" s="5" t="s">
        <v>1</v>
      </c>
      <c r="H95" s="5" t="s">
        <v>3019</v>
      </c>
      <c r="I95" s="5">
        <v>30397120</v>
      </c>
      <c r="J95" s="5">
        <v>22661428</v>
      </c>
      <c r="K95" s="5">
        <v>23301498</v>
      </c>
      <c r="L95" s="5">
        <v>27655845</v>
      </c>
      <c r="M95" s="5">
        <v>28657654</v>
      </c>
      <c r="N95" s="5">
        <v>30059200</v>
      </c>
      <c r="O95" s="5">
        <v>29237092</v>
      </c>
      <c r="P95" s="5">
        <v>32119511</v>
      </c>
      <c r="Q95" s="5">
        <v>21740066</v>
      </c>
      <c r="R95" s="5">
        <v>29351928</v>
      </c>
      <c r="S95" s="5"/>
      <c r="T95" s="5"/>
      <c r="U95" s="5"/>
      <c r="V95" s="5"/>
      <c r="W95" s="5"/>
      <c r="X95" s="5"/>
      <c r="Y95" s="5"/>
      <c r="Z95" s="5"/>
      <c r="AA95" s="5"/>
      <c r="AB95" s="5"/>
      <c r="AC95" s="5"/>
      <c r="AD95" s="5"/>
      <c r="AE95" s="5"/>
      <c r="AF95" s="5"/>
      <c r="AG95" s="5"/>
      <c r="AH95" s="5"/>
      <c r="AI95" s="5"/>
      <c r="AJ95" s="5"/>
      <c r="AK95" s="2">
        <v>1</v>
      </c>
      <c r="AL95" s="2">
        <v>1</v>
      </c>
      <c r="AM95" s="2">
        <v>1</v>
      </c>
      <c r="AN95" s="2">
        <v>0</v>
      </c>
      <c r="AO95" s="2">
        <v>0</v>
      </c>
      <c r="AP95" s="2">
        <v>1</v>
      </c>
      <c r="AQ95" s="9"/>
      <c r="AR95" s="3"/>
      <c r="AS95" s="3"/>
    </row>
    <row r="96" spans="1:45" ht="29" customHeight="1" x14ac:dyDescent="0.2">
      <c r="A96" s="6" t="s">
        <v>1422</v>
      </c>
      <c r="B96" s="17">
        <v>44</v>
      </c>
      <c r="C96" s="8">
        <f>IF(Table2[[#This Row],[Notes]]="",0,1)</f>
        <v>0</v>
      </c>
      <c r="D96" s="7" t="s">
        <v>20520</v>
      </c>
      <c r="E96" s="5" t="s">
        <v>1421</v>
      </c>
      <c r="F96" s="5" t="s">
        <v>1420</v>
      </c>
      <c r="G96" s="5" t="s">
        <v>1</v>
      </c>
      <c r="H96" s="5" t="s">
        <v>1422</v>
      </c>
      <c r="I96" s="5">
        <v>31637018</v>
      </c>
      <c r="J96" s="5">
        <v>23301498</v>
      </c>
      <c r="K96" s="5">
        <v>27655845</v>
      </c>
      <c r="L96" s="5">
        <v>28657654</v>
      </c>
      <c r="M96" s="5">
        <v>30059200</v>
      </c>
      <c r="N96" s="5">
        <v>29237092</v>
      </c>
      <c r="O96" s="5">
        <v>32119511</v>
      </c>
      <c r="P96" s="5">
        <v>29351928</v>
      </c>
      <c r="Q96" s="5">
        <v>28510447</v>
      </c>
      <c r="R96" s="5">
        <v>31373491</v>
      </c>
      <c r="S96" s="5"/>
      <c r="T96" s="5"/>
      <c r="U96" s="5"/>
      <c r="V96" s="5"/>
      <c r="W96" s="5"/>
      <c r="X96" s="5"/>
      <c r="Y96" s="5"/>
      <c r="Z96" s="5"/>
      <c r="AA96" s="5"/>
      <c r="AB96" s="5"/>
      <c r="AC96" s="5"/>
      <c r="AD96" s="5"/>
      <c r="AE96" s="5"/>
      <c r="AF96" s="5"/>
      <c r="AG96" s="5"/>
      <c r="AH96" s="5"/>
      <c r="AI96" s="5"/>
      <c r="AJ96" s="5"/>
      <c r="AK96" s="2">
        <v>1</v>
      </c>
      <c r="AL96" s="2">
        <v>1</v>
      </c>
      <c r="AM96" s="2">
        <v>0</v>
      </c>
      <c r="AN96" s="2">
        <v>0</v>
      </c>
      <c r="AO96" s="2">
        <v>0</v>
      </c>
      <c r="AP96" s="2">
        <v>1</v>
      </c>
      <c r="AQ96" s="9"/>
      <c r="AR96" s="3"/>
      <c r="AS96" s="3"/>
    </row>
    <row r="97" spans="1:45" ht="29" customHeight="1" x14ac:dyDescent="0.2">
      <c r="A97" s="6" t="s">
        <v>7288</v>
      </c>
      <c r="B97" s="17">
        <v>44</v>
      </c>
      <c r="C97" s="8">
        <f>IF(Table2[[#This Row],[Notes]]="",0,1)</f>
        <v>0</v>
      </c>
      <c r="D97" s="7" t="s">
        <v>20604</v>
      </c>
      <c r="E97" s="5" t="s">
        <v>7286</v>
      </c>
      <c r="F97" s="5" t="s">
        <v>7281</v>
      </c>
      <c r="G97" s="5" t="s">
        <v>1</v>
      </c>
      <c r="H97" s="5" t="s">
        <v>7288</v>
      </c>
      <c r="I97" s="5">
        <v>30397120</v>
      </c>
      <c r="J97" s="5">
        <v>21300897</v>
      </c>
      <c r="K97" s="5">
        <v>22121020</v>
      </c>
      <c r="L97" s="5">
        <v>23301498</v>
      </c>
      <c r="M97" s="5">
        <v>27655845</v>
      </c>
      <c r="N97" s="5">
        <v>32119511</v>
      </c>
      <c r="O97" s="5">
        <v>21740066</v>
      </c>
      <c r="P97" s="5">
        <v>29351928</v>
      </c>
      <c r="Q97" s="5">
        <v>28510447</v>
      </c>
      <c r="R97" s="5">
        <v>20305658</v>
      </c>
      <c r="S97" s="5"/>
      <c r="T97" s="5"/>
      <c r="U97" s="5"/>
      <c r="V97" s="5"/>
      <c r="W97" s="5"/>
      <c r="X97" s="5"/>
      <c r="Y97" s="5"/>
      <c r="Z97" s="5"/>
      <c r="AA97" s="5"/>
      <c r="AB97" s="5"/>
      <c r="AC97" s="5"/>
      <c r="AD97" s="5"/>
      <c r="AE97" s="5"/>
      <c r="AF97" s="5"/>
      <c r="AG97" s="5"/>
      <c r="AH97" s="5"/>
      <c r="AI97" s="5"/>
      <c r="AJ97" s="5"/>
      <c r="AK97" s="2">
        <v>1</v>
      </c>
      <c r="AL97" s="2">
        <v>1</v>
      </c>
      <c r="AM97" s="2">
        <v>1</v>
      </c>
      <c r="AN97" s="2">
        <v>1</v>
      </c>
      <c r="AO97" s="2">
        <v>0</v>
      </c>
      <c r="AP97" s="2">
        <v>1</v>
      </c>
      <c r="AQ97" s="9"/>
      <c r="AR97" s="3"/>
      <c r="AS97" s="3"/>
    </row>
    <row r="98" spans="1:45" ht="29" customHeight="1" x14ac:dyDescent="0.2">
      <c r="A98" s="6" t="s">
        <v>19517</v>
      </c>
      <c r="B98" s="17">
        <v>44</v>
      </c>
      <c r="C98" s="8">
        <f>IF(Table2[[#This Row],[Notes]]="",0,1)</f>
        <v>0</v>
      </c>
      <c r="D98" s="7" t="s">
        <v>20307</v>
      </c>
      <c r="E98" s="5" t="s">
        <v>1705</v>
      </c>
      <c r="F98" s="5" t="s">
        <v>1703</v>
      </c>
      <c r="G98" s="5" t="s">
        <v>1</v>
      </c>
      <c r="H98" s="5" t="s">
        <v>1706</v>
      </c>
      <c r="I98" s="5">
        <v>26358770</v>
      </c>
      <c r="J98" s="5">
        <v>22121020</v>
      </c>
      <c r="K98" s="5">
        <v>26374642</v>
      </c>
      <c r="L98" s="5">
        <v>23271734</v>
      </c>
      <c r="M98" s="5">
        <v>26853435</v>
      </c>
      <c r="N98" s="5">
        <v>30444036</v>
      </c>
      <c r="O98" s="5">
        <v>32119511</v>
      </c>
      <c r="P98" s="5">
        <v>29351928</v>
      </c>
      <c r="Q98" s="5">
        <v>30397120</v>
      </c>
      <c r="R98" s="5">
        <v>20068230</v>
      </c>
      <c r="S98" s="5"/>
      <c r="T98" s="5"/>
      <c r="U98" s="5"/>
      <c r="V98" s="5"/>
      <c r="W98" s="5"/>
      <c r="X98" s="5"/>
      <c r="Y98" s="5"/>
      <c r="Z98" s="5"/>
      <c r="AA98" s="5"/>
      <c r="AB98" s="5"/>
      <c r="AC98" s="5"/>
      <c r="AD98" s="5"/>
      <c r="AE98" s="5"/>
      <c r="AF98" s="5"/>
      <c r="AG98" s="5"/>
      <c r="AH98" s="5"/>
      <c r="AI98" s="5"/>
      <c r="AJ98" s="5"/>
      <c r="AK98" s="2">
        <v>1</v>
      </c>
      <c r="AL98" s="2">
        <v>1</v>
      </c>
      <c r="AM98" s="2">
        <v>1</v>
      </c>
      <c r="AN98" s="2">
        <v>1</v>
      </c>
      <c r="AO98" s="2">
        <v>0</v>
      </c>
      <c r="AP98" s="2">
        <v>1</v>
      </c>
      <c r="AQ98" s="9"/>
      <c r="AR98" s="3"/>
      <c r="AS98" s="3"/>
    </row>
    <row r="99" spans="1:45" ht="29" customHeight="1" x14ac:dyDescent="0.2">
      <c r="A99" s="6" t="s">
        <v>19633</v>
      </c>
      <c r="B99" s="17">
        <v>44</v>
      </c>
      <c r="C99" s="8">
        <f>IF(Table2[[#This Row],[Notes]]="",0,1)</f>
        <v>0</v>
      </c>
      <c r="D99" s="7" t="s">
        <v>20991</v>
      </c>
      <c r="E99" s="5" t="s">
        <v>1320</v>
      </c>
      <c r="F99" s="5" t="s">
        <v>1319</v>
      </c>
      <c r="G99" s="5" t="s">
        <v>1</v>
      </c>
      <c r="H99" s="5" t="s">
        <v>1321</v>
      </c>
      <c r="I99" s="5">
        <v>23301498</v>
      </c>
      <c r="J99" s="5">
        <v>26853435</v>
      </c>
      <c r="K99" s="5">
        <v>27655845</v>
      </c>
      <c r="L99" s="5">
        <v>16408927</v>
      </c>
      <c r="M99" s="5">
        <v>32119511</v>
      </c>
      <c r="N99" s="5">
        <v>21740066</v>
      </c>
      <c r="O99" s="5">
        <v>28510447</v>
      </c>
      <c r="P99" s="5">
        <v>29351928</v>
      </c>
      <c r="Q99" s="5">
        <v>20305658</v>
      </c>
      <c r="R99" s="5"/>
      <c r="S99" s="5"/>
      <c r="T99" s="5"/>
      <c r="U99" s="5"/>
      <c r="V99" s="5"/>
      <c r="W99" s="5"/>
      <c r="X99" s="5"/>
      <c r="Y99" s="5"/>
      <c r="Z99" s="5"/>
      <c r="AA99" s="5"/>
      <c r="AB99" s="5"/>
      <c r="AC99" s="5"/>
      <c r="AD99" s="5"/>
      <c r="AE99" s="5"/>
      <c r="AF99" s="5"/>
      <c r="AG99" s="5"/>
      <c r="AH99" s="5"/>
      <c r="AI99" s="5"/>
      <c r="AJ99" s="5"/>
      <c r="AK99" s="2">
        <v>1</v>
      </c>
      <c r="AL99" s="2">
        <v>1</v>
      </c>
      <c r="AM99" s="2">
        <v>1</v>
      </c>
      <c r="AN99" s="2">
        <v>0</v>
      </c>
      <c r="AO99" s="2">
        <v>0</v>
      </c>
      <c r="AP99" s="2">
        <v>1</v>
      </c>
      <c r="AQ99" s="9"/>
      <c r="AR99" s="3"/>
      <c r="AS99" s="3"/>
    </row>
    <row r="100" spans="1:45" ht="29" customHeight="1" x14ac:dyDescent="0.2">
      <c r="A100" s="6" t="s">
        <v>19693</v>
      </c>
      <c r="B100" s="17">
        <v>44</v>
      </c>
      <c r="C100" s="8">
        <f>IF(Table2[[#This Row],[Notes]]="",0,1)</f>
        <v>0</v>
      </c>
      <c r="D100" s="7" t="s">
        <v>20375</v>
      </c>
      <c r="E100" s="5" t="s">
        <v>6862</v>
      </c>
      <c r="F100" s="5" t="s">
        <v>6861</v>
      </c>
      <c r="G100" s="5" t="s">
        <v>1</v>
      </c>
      <c r="H100" s="5" t="s">
        <v>6863</v>
      </c>
      <c r="I100" s="5">
        <v>22121020</v>
      </c>
      <c r="J100" s="5">
        <v>23301498</v>
      </c>
      <c r="K100" s="5">
        <v>16408927</v>
      </c>
      <c r="L100" s="5">
        <v>30444036</v>
      </c>
      <c r="M100" s="5">
        <v>32119511</v>
      </c>
      <c r="N100" s="5">
        <v>29351928</v>
      </c>
      <c r="O100" s="5">
        <v>20305658</v>
      </c>
      <c r="P100" s="5">
        <v>28510447</v>
      </c>
      <c r="Q100" s="5">
        <v>21740066</v>
      </c>
      <c r="R100" s="5"/>
      <c r="S100" s="5"/>
      <c r="T100" s="5"/>
      <c r="U100" s="5"/>
      <c r="V100" s="5"/>
      <c r="W100" s="5"/>
      <c r="X100" s="5"/>
      <c r="Y100" s="5"/>
      <c r="Z100" s="5"/>
      <c r="AA100" s="5"/>
      <c r="AB100" s="5"/>
      <c r="AC100" s="5"/>
      <c r="AD100" s="5"/>
      <c r="AE100" s="5"/>
      <c r="AF100" s="5"/>
      <c r="AG100" s="5"/>
      <c r="AH100" s="5"/>
      <c r="AI100" s="5"/>
      <c r="AJ100" s="5"/>
      <c r="AK100" s="2">
        <v>1</v>
      </c>
      <c r="AL100" s="2">
        <v>1</v>
      </c>
      <c r="AM100" s="2">
        <v>1</v>
      </c>
      <c r="AN100" s="2">
        <v>1</v>
      </c>
      <c r="AO100" s="2">
        <v>0</v>
      </c>
      <c r="AP100" s="2">
        <v>1</v>
      </c>
      <c r="AQ100" s="9"/>
      <c r="AR100" s="3"/>
      <c r="AS100" s="3"/>
    </row>
    <row r="101" spans="1:45" ht="29" customHeight="1" x14ac:dyDescent="0.2">
      <c r="A101" s="6" t="s">
        <v>20005</v>
      </c>
      <c r="B101" s="17">
        <v>43</v>
      </c>
      <c r="C101" s="8">
        <f>IF(Table2[[#This Row],[Notes]]="",0,1)</f>
        <v>0</v>
      </c>
      <c r="D101" s="7" t="s">
        <v>20595</v>
      </c>
      <c r="E101" s="5" t="s">
        <v>949</v>
      </c>
      <c r="F101" s="5" t="s">
        <v>946</v>
      </c>
      <c r="G101" s="5" t="s">
        <v>1</v>
      </c>
      <c r="H101" s="5" t="s">
        <v>950</v>
      </c>
      <c r="I101" s="5">
        <v>20068230</v>
      </c>
      <c r="J101" s="5">
        <v>30397120</v>
      </c>
      <c r="K101" s="5">
        <v>23301498</v>
      </c>
      <c r="L101" s="5">
        <v>27655845</v>
      </c>
      <c r="M101" s="5">
        <v>30059200</v>
      </c>
      <c r="N101" s="5">
        <v>29237092</v>
      </c>
      <c r="O101" s="5">
        <v>32119511</v>
      </c>
      <c r="P101" s="5">
        <v>29351928</v>
      </c>
      <c r="Q101" s="5">
        <v>20305658</v>
      </c>
      <c r="R101" s="5"/>
      <c r="S101" s="5"/>
      <c r="T101" s="5"/>
      <c r="U101" s="5"/>
      <c r="V101" s="5"/>
      <c r="W101" s="5"/>
      <c r="X101" s="5"/>
      <c r="Y101" s="5"/>
      <c r="Z101" s="5"/>
      <c r="AA101" s="5"/>
      <c r="AB101" s="5"/>
      <c r="AC101" s="5"/>
      <c r="AD101" s="5"/>
      <c r="AE101" s="5"/>
      <c r="AF101" s="5"/>
      <c r="AG101" s="5"/>
      <c r="AH101" s="5"/>
      <c r="AI101" s="5"/>
      <c r="AJ101" s="5"/>
      <c r="AK101" s="2">
        <v>1</v>
      </c>
      <c r="AL101" s="2">
        <v>1</v>
      </c>
      <c r="AM101" s="2">
        <v>1</v>
      </c>
      <c r="AN101" s="2">
        <v>0</v>
      </c>
      <c r="AO101" s="2">
        <v>0</v>
      </c>
      <c r="AP101" s="2">
        <v>1</v>
      </c>
      <c r="AQ101" s="9"/>
      <c r="AR101" s="3"/>
      <c r="AS101" s="3"/>
    </row>
    <row r="102" spans="1:45" ht="29" customHeight="1" x14ac:dyDescent="0.2">
      <c r="A102" s="6" t="s">
        <v>19466</v>
      </c>
      <c r="B102" s="17">
        <v>43</v>
      </c>
      <c r="C102" s="8">
        <f>IF(Table2[[#This Row],[Notes]]="",0,1)</f>
        <v>0</v>
      </c>
      <c r="D102" s="7" t="s">
        <v>20385</v>
      </c>
      <c r="E102" s="5" t="s">
        <v>11139</v>
      </c>
      <c r="F102" s="5" t="s">
        <v>11138</v>
      </c>
      <c r="G102" s="5" t="s">
        <v>1</v>
      </c>
      <c r="H102" s="5" t="s">
        <v>11140</v>
      </c>
      <c r="I102" s="5">
        <v>30397120</v>
      </c>
      <c r="J102" s="5">
        <v>21300897</v>
      </c>
      <c r="K102" s="5">
        <v>29161034</v>
      </c>
      <c r="L102" s="5">
        <v>29485866</v>
      </c>
      <c r="M102" s="5">
        <v>27655845</v>
      </c>
      <c r="N102" s="5">
        <v>32119511</v>
      </c>
      <c r="O102" s="5">
        <v>21740066</v>
      </c>
      <c r="P102" s="5">
        <v>29351928</v>
      </c>
      <c r="Q102" s="5">
        <v>20305658</v>
      </c>
      <c r="R102" s="5"/>
      <c r="S102" s="5"/>
      <c r="T102" s="5"/>
      <c r="U102" s="5"/>
      <c r="V102" s="5"/>
      <c r="W102" s="5"/>
      <c r="X102" s="5"/>
      <c r="Y102" s="5"/>
      <c r="Z102" s="5"/>
      <c r="AA102" s="5"/>
      <c r="AB102" s="5"/>
      <c r="AC102" s="5"/>
      <c r="AD102" s="5"/>
      <c r="AE102" s="5"/>
      <c r="AF102" s="5"/>
      <c r="AG102" s="5"/>
      <c r="AH102" s="5"/>
      <c r="AI102" s="5"/>
      <c r="AJ102" s="5"/>
      <c r="AK102" s="2">
        <v>1</v>
      </c>
      <c r="AL102" s="2">
        <v>1</v>
      </c>
      <c r="AM102" s="2">
        <v>1</v>
      </c>
      <c r="AN102" s="2">
        <v>0</v>
      </c>
      <c r="AO102" s="2">
        <v>1</v>
      </c>
      <c r="AP102" s="2">
        <v>1</v>
      </c>
      <c r="AQ102" s="9"/>
      <c r="AR102" s="3"/>
      <c r="AS102" s="3"/>
    </row>
    <row r="103" spans="1:45" ht="29" customHeight="1" x14ac:dyDescent="0.2">
      <c r="A103" s="6" t="s">
        <v>19619</v>
      </c>
      <c r="B103" s="17">
        <v>43</v>
      </c>
      <c r="C103" s="8">
        <f>IF(Table2[[#This Row],[Notes]]="",0,1)</f>
        <v>0</v>
      </c>
      <c r="D103" s="7" t="s">
        <v>20395</v>
      </c>
      <c r="E103" s="5" t="s">
        <v>5543</v>
      </c>
      <c r="F103" s="5" t="s">
        <v>5542</v>
      </c>
      <c r="G103" s="5" t="s">
        <v>1</v>
      </c>
      <c r="H103" s="5" t="s">
        <v>5544</v>
      </c>
      <c r="I103" s="5">
        <v>30397120</v>
      </c>
      <c r="J103" s="5">
        <v>22967762</v>
      </c>
      <c r="K103" s="5">
        <v>28411811</v>
      </c>
      <c r="L103" s="5">
        <v>23301498</v>
      </c>
      <c r="M103" s="5">
        <v>26374642</v>
      </c>
      <c r="N103" s="5">
        <v>30940748</v>
      </c>
      <c r="O103" s="5">
        <v>16408927</v>
      </c>
      <c r="P103" s="5">
        <v>32119511</v>
      </c>
      <c r="Q103" s="5">
        <v>28510447</v>
      </c>
      <c r="R103" s="5"/>
      <c r="S103" s="5"/>
      <c r="T103" s="5"/>
      <c r="U103" s="5"/>
      <c r="V103" s="5"/>
      <c r="W103" s="5"/>
      <c r="X103" s="5"/>
      <c r="Y103" s="5"/>
      <c r="Z103" s="5"/>
      <c r="AA103" s="5"/>
      <c r="AB103" s="5"/>
      <c r="AC103" s="5"/>
      <c r="AD103" s="5"/>
      <c r="AE103" s="5"/>
      <c r="AF103" s="5"/>
      <c r="AG103" s="5"/>
      <c r="AH103" s="5"/>
      <c r="AI103" s="5"/>
      <c r="AJ103" s="5"/>
      <c r="AK103" s="2">
        <v>1</v>
      </c>
      <c r="AL103" s="2">
        <v>1</v>
      </c>
      <c r="AM103" s="2">
        <v>1</v>
      </c>
      <c r="AN103" s="2">
        <v>0</v>
      </c>
      <c r="AO103" s="2">
        <v>0</v>
      </c>
      <c r="AP103" s="2">
        <v>1</v>
      </c>
      <c r="AQ103" s="9"/>
      <c r="AR103" s="3"/>
      <c r="AS103" s="3"/>
    </row>
    <row r="104" spans="1:45" ht="29" customHeight="1" x14ac:dyDescent="0.2">
      <c r="A104" s="6" t="s">
        <v>4023</v>
      </c>
      <c r="B104" s="17">
        <v>43</v>
      </c>
      <c r="C104" s="8">
        <f>IF(Table2[[#This Row],[Notes]]="",0,1)</f>
        <v>0</v>
      </c>
      <c r="D104" s="7" t="s">
        <v>20278</v>
      </c>
      <c r="E104" s="5" t="s">
        <v>4022</v>
      </c>
      <c r="F104" s="5" t="s">
        <v>4021</v>
      </c>
      <c r="G104" s="5" t="s">
        <v>1</v>
      </c>
      <c r="H104" s="5" t="s">
        <v>4023</v>
      </c>
      <c r="I104" s="5">
        <v>18057713</v>
      </c>
      <c r="J104" s="5">
        <v>20863279</v>
      </c>
      <c r="K104" s="5">
        <v>30169966</v>
      </c>
      <c r="L104" s="5">
        <v>30709903</v>
      </c>
      <c r="M104" s="5">
        <v>15327282</v>
      </c>
      <c r="N104" s="5">
        <v>23301498</v>
      </c>
      <c r="O104" s="5">
        <v>32119511</v>
      </c>
      <c r="P104" s="5">
        <v>29351928</v>
      </c>
      <c r="Q104" s="5"/>
      <c r="R104" s="5"/>
      <c r="S104" s="5"/>
      <c r="T104" s="5"/>
      <c r="U104" s="5"/>
      <c r="V104" s="5"/>
      <c r="W104" s="5"/>
      <c r="X104" s="5"/>
      <c r="Y104" s="5"/>
      <c r="Z104" s="5"/>
      <c r="AA104" s="5"/>
      <c r="AB104" s="5"/>
      <c r="AC104" s="5"/>
      <c r="AD104" s="5"/>
      <c r="AE104" s="5"/>
      <c r="AF104" s="5"/>
      <c r="AG104" s="5"/>
      <c r="AH104" s="5"/>
      <c r="AI104" s="5"/>
      <c r="AJ104" s="5"/>
      <c r="AK104" s="2">
        <v>1</v>
      </c>
      <c r="AL104" s="2">
        <v>1</v>
      </c>
      <c r="AM104" s="2">
        <v>1</v>
      </c>
      <c r="AN104" s="2">
        <v>0</v>
      </c>
      <c r="AO104" s="2">
        <v>0</v>
      </c>
      <c r="AP104" s="2">
        <v>1</v>
      </c>
      <c r="AQ104" s="9"/>
      <c r="AR104" s="3"/>
      <c r="AS104" s="3"/>
    </row>
    <row r="105" spans="1:45" ht="29" customHeight="1" x14ac:dyDescent="0.2">
      <c r="A105" s="6" t="s">
        <v>19512</v>
      </c>
      <c r="B105" s="17">
        <v>43</v>
      </c>
      <c r="C105" s="8">
        <f>IF(Table2[[#This Row],[Notes]]="",0,1)</f>
        <v>0</v>
      </c>
      <c r="D105" s="7" t="s">
        <v>20588</v>
      </c>
      <c r="E105" s="5" t="s">
        <v>794</v>
      </c>
      <c r="F105" s="5" t="s">
        <v>793</v>
      </c>
      <c r="G105" s="5" t="s">
        <v>1</v>
      </c>
      <c r="H105" s="5" t="s">
        <v>795</v>
      </c>
      <c r="I105" s="5">
        <v>23301498</v>
      </c>
      <c r="J105" s="5">
        <v>27655845</v>
      </c>
      <c r="K105" s="5">
        <v>28657654</v>
      </c>
      <c r="L105" s="5">
        <v>28314751</v>
      </c>
      <c r="M105" s="5">
        <v>30059200</v>
      </c>
      <c r="N105" s="5">
        <v>29237092</v>
      </c>
      <c r="O105" s="5">
        <v>32119511</v>
      </c>
      <c r="P105" s="5">
        <v>29351928</v>
      </c>
      <c r="Q105" s="5">
        <v>31373491</v>
      </c>
      <c r="R105" s="5"/>
      <c r="S105" s="5"/>
      <c r="T105" s="5"/>
      <c r="U105" s="5"/>
      <c r="V105" s="5"/>
      <c r="W105" s="5"/>
      <c r="X105" s="5"/>
      <c r="Y105" s="5"/>
      <c r="Z105" s="5"/>
      <c r="AA105" s="5"/>
      <c r="AB105" s="5"/>
      <c r="AC105" s="5"/>
      <c r="AD105" s="5"/>
      <c r="AE105" s="5"/>
      <c r="AF105" s="5"/>
      <c r="AG105" s="5"/>
      <c r="AH105" s="5"/>
      <c r="AI105" s="5"/>
      <c r="AJ105" s="5"/>
      <c r="AK105" s="2">
        <v>1</v>
      </c>
      <c r="AL105" s="2">
        <v>1</v>
      </c>
      <c r="AM105" s="2">
        <v>0</v>
      </c>
      <c r="AN105" s="2">
        <v>0</v>
      </c>
      <c r="AO105" s="2">
        <v>0</v>
      </c>
      <c r="AP105" s="2">
        <v>1</v>
      </c>
      <c r="AQ105" s="9"/>
      <c r="AR105" s="3"/>
      <c r="AS105" s="3"/>
    </row>
    <row r="106" spans="1:45" ht="29" customHeight="1" x14ac:dyDescent="0.2">
      <c r="A106" s="6" t="s">
        <v>20085</v>
      </c>
      <c r="B106" s="17">
        <v>43</v>
      </c>
      <c r="C106" s="8">
        <f>IF(Table2[[#This Row],[Notes]]="",0,1)</f>
        <v>0</v>
      </c>
      <c r="D106" s="7" t="s">
        <v>20856</v>
      </c>
      <c r="E106" s="5" t="s">
        <v>12470</v>
      </c>
      <c r="F106" s="5" t="s">
        <v>12468</v>
      </c>
      <c r="G106" s="5" t="s">
        <v>1</v>
      </c>
      <c r="H106" s="5" t="s">
        <v>12472</v>
      </c>
      <c r="I106" s="5">
        <v>31637018</v>
      </c>
      <c r="J106" s="5">
        <v>23301498</v>
      </c>
      <c r="K106" s="5">
        <v>28657654</v>
      </c>
      <c r="L106" s="5">
        <v>30059200</v>
      </c>
      <c r="M106" s="5">
        <v>29237092</v>
      </c>
      <c r="N106" s="5">
        <v>32119511</v>
      </c>
      <c r="O106" s="5">
        <v>21740066</v>
      </c>
      <c r="P106" s="5">
        <v>29351928</v>
      </c>
      <c r="Q106" s="5">
        <v>20305658</v>
      </c>
      <c r="R106" s="5"/>
      <c r="S106" s="5"/>
      <c r="T106" s="5"/>
      <c r="U106" s="5"/>
      <c r="V106" s="5"/>
      <c r="W106" s="5"/>
      <c r="X106" s="5"/>
      <c r="Y106" s="5"/>
      <c r="Z106" s="5"/>
      <c r="AA106" s="5"/>
      <c r="AB106" s="5"/>
      <c r="AC106" s="5"/>
      <c r="AD106" s="5"/>
      <c r="AE106" s="5"/>
      <c r="AF106" s="5"/>
      <c r="AG106" s="5"/>
      <c r="AH106" s="5"/>
      <c r="AI106" s="5"/>
      <c r="AJ106" s="5"/>
      <c r="AK106" s="2">
        <v>1</v>
      </c>
      <c r="AL106" s="2">
        <v>1</v>
      </c>
      <c r="AM106" s="2">
        <v>1</v>
      </c>
      <c r="AN106" s="2">
        <v>0</v>
      </c>
      <c r="AO106" s="2">
        <v>0</v>
      </c>
      <c r="AP106" s="2">
        <v>1</v>
      </c>
      <c r="AQ106" s="9"/>
      <c r="AR106" s="3"/>
      <c r="AS106" s="3"/>
    </row>
    <row r="107" spans="1:45" ht="29" customHeight="1" x14ac:dyDescent="0.2">
      <c r="A107" s="6" t="s">
        <v>19711</v>
      </c>
      <c r="B107" s="17">
        <v>43</v>
      </c>
      <c r="C107" s="8">
        <f>IF(Table2[[#This Row],[Notes]]="",0,1)</f>
        <v>0</v>
      </c>
      <c r="D107" s="7"/>
      <c r="E107" s="5" t="s">
        <v>6731</v>
      </c>
      <c r="F107" s="5" t="s">
        <v>6730</v>
      </c>
      <c r="G107" s="5" t="s">
        <v>1</v>
      </c>
      <c r="H107" s="5" t="s">
        <v>6732</v>
      </c>
      <c r="I107" s="5">
        <v>30397120</v>
      </c>
      <c r="J107" s="5">
        <v>22967762</v>
      </c>
      <c r="K107" s="5">
        <v>32119511</v>
      </c>
      <c r="L107" s="5">
        <v>20305658</v>
      </c>
      <c r="M107" s="5">
        <v>28510447</v>
      </c>
      <c r="N107" s="5">
        <v>18369606</v>
      </c>
      <c r="O107" s="5">
        <v>27566657</v>
      </c>
      <c r="P107" s="5">
        <v>15158436</v>
      </c>
      <c r="Q107" s="5">
        <v>23271734</v>
      </c>
      <c r="R107" s="5"/>
      <c r="S107" s="5"/>
      <c r="T107" s="5"/>
      <c r="U107" s="5"/>
      <c r="V107" s="5"/>
      <c r="W107" s="5"/>
      <c r="X107" s="5"/>
      <c r="Y107" s="5"/>
      <c r="Z107" s="5"/>
      <c r="AA107" s="5"/>
      <c r="AB107" s="5"/>
      <c r="AC107" s="5"/>
      <c r="AD107" s="5"/>
      <c r="AE107" s="5"/>
      <c r="AF107" s="5"/>
      <c r="AG107" s="5"/>
      <c r="AH107" s="5"/>
      <c r="AI107" s="5"/>
      <c r="AJ107" s="5"/>
      <c r="AK107" s="2">
        <v>1</v>
      </c>
      <c r="AL107" s="2">
        <v>1</v>
      </c>
      <c r="AM107" s="2">
        <v>1</v>
      </c>
      <c r="AN107" s="2">
        <v>1</v>
      </c>
      <c r="AO107" s="2">
        <v>0</v>
      </c>
      <c r="AP107" s="2">
        <v>1</v>
      </c>
      <c r="AQ107" s="9"/>
      <c r="AR107" s="3"/>
      <c r="AS107" s="3"/>
    </row>
    <row r="108" spans="1:45" ht="29" customHeight="1" x14ac:dyDescent="0.2">
      <c r="A108" s="6" t="s">
        <v>19594</v>
      </c>
      <c r="B108" s="17">
        <v>42</v>
      </c>
      <c r="C108" s="8">
        <f>IF(Table2[[#This Row],[Notes]]="",0,1)</f>
        <v>0</v>
      </c>
      <c r="D108" s="7" t="s">
        <v>20760</v>
      </c>
      <c r="E108" s="5" t="s">
        <v>4331</v>
      </c>
      <c r="F108" s="5" t="s">
        <v>4330</v>
      </c>
      <c r="G108" s="5" t="s">
        <v>1</v>
      </c>
      <c r="H108" s="5" t="s">
        <v>4332</v>
      </c>
      <c r="I108" s="5">
        <v>30397120</v>
      </c>
      <c r="J108" s="5">
        <v>27114449</v>
      </c>
      <c r="K108" s="5">
        <v>30059200</v>
      </c>
      <c r="L108" s="5">
        <v>29237092</v>
      </c>
      <c r="M108" s="5">
        <v>32119511</v>
      </c>
      <c r="N108" s="5">
        <v>21740066</v>
      </c>
      <c r="O108" s="5">
        <v>28510447</v>
      </c>
      <c r="P108" s="5">
        <v>25367160</v>
      </c>
      <c r="Q108" s="5">
        <v>29351928</v>
      </c>
      <c r="R108" s="5">
        <v>20305658</v>
      </c>
      <c r="S108" s="5"/>
      <c r="T108" s="5"/>
      <c r="U108" s="5"/>
      <c r="V108" s="5"/>
      <c r="W108" s="5"/>
      <c r="X108" s="5"/>
      <c r="Y108" s="5"/>
      <c r="Z108" s="5"/>
      <c r="AA108" s="5"/>
      <c r="AB108" s="5"/>
      <c r="AC108" s="5"/>
      <c r="AD108" s="5"/>
      <c r="AE108" s="5"/>
      <c r="AF108" s="5"/>
      <c r="AG108" s="5"/>
      <c r="AH108" s="5"/>
      <c r="AI108" s="5"/>
      <c r="AJ108" s="5"/>
      <c r="AK108" s="2">
        <v>1</v>
      </c>
      <c r="AL108" s="2">
        <v>1</v>
      </c>
      <c r="AM108" s="2">
        <v>1</v>
      </c>
      <c r="AN108" s="2">
        <v>0</v>
      </c>
      <c r="AO108" s="2">
        <v>0</v>
      </c>
      <c r="AP108" s="2">
        <v>1</v>
      </c>
      <c r="AQ108" s="9"/>
      <c r="AR108" s="3"/>
      <c r="AS108" s="3"/>
    </row>
    <row r="109" spans="1:45" ht="29" customHeight="1" x14ac:dyDescent="0.2">
      <c r="A109" s="6" t="s">
        <v>19810</v>
      </c>
      <c r="B109" s="17">
        <v>42</v>
      </c>
      <c r="C109" s="8">
        <f>IF(Table2[[#This Row],[Notes]]="",0,1)</f>
        <v>0</v>
      </c>
      <c r="D109" s="7" t="s">
        <v>20762</v>
      </c>
      <c r="E109" s="5" t="s">
        <v>770</v>
      </c>
      <c r="F109" s="5" t="s">
        <v>769</v>
      </c>
      <c r="G109" s="5" t="s">
        <v>1</v>
      </c>
      <c r="H109" s="5" t="s">
        <v>771</v>
      </c>
      <c r="I109" s="5">
        <v>30397120</v>
      </c>
      <c r="J109" s="5">
        <v>21300897</v>
      </c>
      <c r="K109" s="5">
        <v>22121020</v>
      </c>
      <c r="L109" s="5">
        <v>23301498</v>
      </c>
      <c r="M109" s="5">
        <v>27655845</v>
      </c>
      <c r="N109" s="5">
        <v>32119511</v>
      </c>
      <c r="O109" s="5">
        <v>29351928</v>
      </c>
      <c r="P109" s="5">
        <v>20305658</v>
      </c>
      <c r="Q109" s="5">
        <v>21740066</v>
      </c>
      <c r="R109" s="5"/>
      <c r="S109" s="5"/>
      <c r="T109" s="5"/>
      <c r="U109" s="5"/>
      <c r="V109" s="5"/>
      <c r="W109" s="5"/>
      <c r="X109" s="5"/>
      <c r="Y109" s="5"/>
      <c r="Z109" s="5"/>
      <c r="AA109" s="5"/>
      <c r="AB109" s="5"/>
      <c r="AC109" s="5"/>
      <c r="AD109" s="5"/>
      <c r="AE109" s="5"/>
      <c r="AF109" s="5"/>
      <c r="AG109" s="5"/>
      <c r="AH109" s="5"/>
      <c r="AI109" s="5"/>
      <c r="AJ109" s="5"/>
      <c r="AK109" s="2">
        <v>1</v>
      </c>
      <c r="AL109" s="2">
        <v>1</v>
      </c>
      <c r="AM109" s="2">
        <v>1</v>
      </c>
      <c r="AN109" s="2">
        <v>1</v>
      </c>
      <c r="AO109" s="2">
        <v>0</v>
      </c>
      <c r="AP109" s="2">
        <v>1</v>
      </c>
      <c r="AQ109" s="9"/>
      <c r="AR109" s="3"/>
      <c r="AS109" s="3"/>
    </row>
    <row r="110" spans="1:45" ht="29" customHeight="1" x14ac:dyDescent="0.2">
      <c r="A110" s="6" t="s">
        <v>19591</v>
      </c>
      <c r="B110" s="17">
        <v>42</v>
      </c>
      <c r="C110" s="8">
        <f>IF(Table2[[#This Row],[Notes]]="",0,1)</f>
        <v>0</v>
      </c>
      <c r="D110" s="7" t="s">
        <v>21159</v>
      </c>
      <c r="E110" s="5" t="s">
        <v>9415</v>
      </c>
      <c r="F110" s="5" t="s">
        <v>9411</v>
      </c>
      <c r="G110" s="5" t="s">
        <v>1</v>
      </c>
      <c r="H110" s="5" t="s">
        <v>9416</v>
      </c>
      <c r="I110" s="5">
        <v>30397120</v>
      </c>
      <c r="J110" s="5">
        <v>23301498</v>
      </c>
      <c r="K110" s="5">
        <v>27655845</v>
      </c>
      <c r="L110" s="5">
        <v>16408927</v>
      </c>
      <c r="M110" s="5">
        <v>32119511</v>
      </c>
      <c r="N110" s="5">
        <v>28510447</v>
      </c>
      <c r="O110" s="5">
        <v>29351928</v>
      </c>
      <c r="P110" s="5">
        <v>31373491</v>
      </c>
      <c r="Q110" s="5"/>
      <c r="R110" s="5"/>
      <c r="S110" s="5"/>
      <c r="T110" s="5"/>
      <c r="U110" s="5"/>
      <c r="V110" s="5"/>
      <c r="W110" s="5"/>
      <c r="X110" s="5"/>
      <c r="Y110" s="5"/>
      <c r="Z110" s="5"/>
      <c r="AA110" s="5"/>
      <c r="AB110" s="5"/>
      <c r="AC110" s="5"/>
      <c r="AD110" s="5"/>
      <c r="AE110" s="5"/>
      <c r="AF110" s="5"/>
      <c r="AG110" s="5"/>
      <c r="AH110" s="5"/>
      <c r="AI110" s="5"/>
      <c r="AJ110" s="5"/>
      <c r="AK110" s="2">
        <v>1</v>
      </c>
      <c r="AL110" s="2">
        <v>1</v>
      </c>
      <c r="AM110" s="2">
        <v>1</v>
      </c>
      <c r="AN110" s="2">
        <v>0</v>
      </c>
      <c r="AO110" s="2">
        <v>0</v>
      </c>
      <c r="AP110" s="2">
        <v>1</v>
      </c>
      <c r="AQ110" s="9"/>
      <c r="AR110" s="3"/>
      <c r="AS110" s="3"/>
    </row>
    <row r="111" spans="1:45" ht="29" customHeight="1" x14ac:dyDescent="0.2">
      <c r="A111" s="6" t="s">
        <v>19645</v>
      </c>
      <c r="B111" s="17">
        <v>42</v>
      </c>
      <c r="C111" s="8">
        <f>IF(Table2[[#This Row],[Notes]]="",0,1)</f>
        <v>0</v>
      </c>
      <c r="D111" s="7" t="s">
        <v>20656</v>
      </c>
      <c r="E111" s="5" t="s">
        <v>6027</v>
      </c>
      <c r="F111" s="5" t="s">
        <v>6026</v>
      </c>
      <c r="G111" s="5" t="s">
        <v>1</v>
      </c>
      <c r="H111" s="5" t="s">
        <v>6028</v>
      </c>
      <c r="I111" s="5">
        <v>20068230</v>
      </c>
      <c r="J111" s="5">
        <v>23301498</v>
      </c>
      <c r="K111" s="5">
        <v>28657654</v>
      </c>
      <c r="L111" s="5">
        <v>30059200</v>
      </c>
      <c r="M111" s="5">
        <v>29237092</v>
      </c>
      <c r="N111" s="5">
        <v>32119511</v>
      </c>
      <c r="O111" s="5">
        <v>29351928</v>
      </c>
      <c r="P111" s="5">
        <v>23301498</v>
      </c>
      <c r="Q111" s="5">
        <v>31373491</v>
      </c>
      <c r="R111" s="5"/>
      <c r="S111" s="5"/>
      <c r="T111" s="5"/>
      <c r="U111" s="5"/>
      <c r="V111" s="5"/>
      <c r="W111" s="5"/>
      <c r="X111" s="5"/>
      <c r="Y111" s="5"/>
      <c r="Z111" s="5"/>
      <c r="AA111" s="5"/>
      <c r="AB111" s="5"/>
      <c r="AC111" s="5"/>
      <c r="AD111" s="5"/>
      <c r="AE111" s="5"/>
      <c r="AF111" s="5"/>
      <c r="AG111" s="5"/>
      <c r="AH111" s="5"/>
      <c r="AI111" s="5"/>
      <c r="AJ111" s="5"/>
      <c r="AK111" s="2">
        <v>1</v>
      </c>
      <c r="AL111" s="2">
        <v>1</v>
      </c>
      <c r="AM111" s="2">
        <v>0</v>
      </c>
      <c r="AN111" s="2">
        <v>0</v>
      </c>
      <c r="AO111" s="2">
        <v>0</v>
      </c>
      <c r="AP111" s="2">
        <v>1</v>
      </c>
      <c r="AQ111" s="9"/>
      <c r="AR111" s="3"/>
      <c r="AS111" s="3"/>
    </row>
    <row r="112" spans="1:45" ht="29" customHeight="1" x14ac:dyDescent="0.2">
      <c r="A112" s="6" t="s">
        <v>20062</v>
      </c>
      <c r="B112" s="17">
        <v>42</v>
      </c>
      <c r="C112" s="8">
        <f>IF(Table2[[#This Row],[Notes]]="",0,1)</f>
        <v>0</v>
      </c>
      <c r="D112" s="7" t="s">
        <v>20297</v>
      </c>
      <c r="E112" s="5" t="s">
        <v>10895</v>
      </c>
      <c r="F112" s="5" t="s">
        <v>10894</v>
      </c>
      <c r="G112" s="5" t="s">
        <v>1</v>
      </c>
      <c r="H112" s="5" t="s">
        <v>10896</v>
      </c>
      <c r="I112" s="5">
        <v>30397120</v>
      </c>
      <c r="J112" s="5">
        <v>22967762</v>
      </c>
      <c r="K112" s="5">
        <v>18434435</v>
      </c>
      <c r="L112" s="5">
        <v>23301498</v>
      </c>
      <c r="M112" s="5">
        <v>26853435</v>
      </c>
      <c r="N112" s="5">
        <v>16408927</v>
      </c>
      <c r="O112" s="5">
        <v>32119511</v>
      </c>
      <c r="P112" s="5">
        <v>29351928</v>
      </c>
      <c r="Q112" s="5"/>
      <c r="R112" s="5"/>
      <c r="S112" s="5"/>
      <c r="T112" s="5"/>
      <c r="U112" s="5"/>
      <c r="V112" s="5"/>
      <c r="W112" s="5"/>
      <c r="X112" s="5"/>
      <c r="Y112" s="5"/>
      <c r="Z112" s="5"/>
      <c r="AA112" s="5"/>
      <c r="AB112" s="5"/>
      <c r="AC112" s="5"/>
      <c r="AD112" s="5"/>
      <c r="AE112" s="5"/>
      <c r="AF112" s="5"/>
      <c r="AG112" s="5"/>
      <c r="AH112" s="5"/>
      <c r="AI112" s="5"/>
      <c r="AJ112" s="5"/>
      <c r="AK112" s="2">
        <v>1</v>
      </c>
      <c r="AL112" s="2">
        <v>1</v>
      </c>
      <c r="AM112" s="2">
        <v>1</v>
      </c>
      <c r="AN112" s="2">
        <v>0</v>
      </c>
      <c r="AO112" s="2">
        <v>0</v>
      </c>
      <c r="AP112" s="2">
        <v>1</v>
      </c>
      <c r="AQ112" s="9"/>
      <c r="AR112" s="3"/>
      <c r="AS112" s="3"/>
    </row>
    <row r="113" spans="1:45" ht="29" customHeight="1" x14ac:dyDescent="0.2">
      <c r="A113" s="6" t="s">
        <v>2950</v>
      </c>
      <c r="B113" s="17">
        <v>42</v>
      </c>
      <c r="C113" s="8">
        <f>IF(Table2[[#This Row],[Notes]]="",0,1)</f>
        <v>0</v>
      </c>
      <c r="D113" s="7" t="s">
        <v>20175</v>
      </c>
      <c r="E113" s="5" t="s">
        <v>2949</v>
      </c>
      <c r="F113" s="5" t="s">
        <v>2948</v>
      </c>
      <c r="G113" s="5" t="s">
        <v>1</v>
      </c>
      <c r="H113" s="5" t="s">
        <v>2950</v>
      </c>
      <c r="I113" s="5">
        <v>20068230</v>
      </c>
      <c r="J113" s="5">
        <v>31637018</v>
      </c>
      <c r="K113" s="5">
        <v>22661428</v>
      </c>
      <c r="L113" s="5">
        <v>28657654</v>
      </c>
      <c r="M113" s="5">
        <v>27114449</v>
      </c>
      <c r="N113" s="5">
        <v>21158410</v>
      </c>
      <c r="O113" s="5">
        <v>30059200</v>
      </c>
      <c r="P113" s="5">
        <v>29237092</v>
      </c>
      <c r="Q113" s="5">
        <v>29351928</v>
      </c>
      <c r="R113" s="5"/>
      <c r="S113" s="5"/>
      <c r="T113" s="5"/>
      <c r="U113" s="5"/>
      <c r="V113" s="5"/>
      <c r="W113" s="5"/>
      <c r="X113" s="5"/>
      <c r="Y113" s="5"/>
      <c r="Z113" s="5"/>
      <c r="AA113" s="5"/>
      <c r="AB113" s="5"/>
      <c r="AC113" s="5"/>
      <c r="AD113" s="5"/>
      <c r="AE113" s="5"/>
      <c r="AF113" s="5"/>
      <c r="AG113" s="5"/>
      <c r="AH113" s="5"/>
      <c r="AI113" s="5"/>
      <c r="AJ113" s="5"/>
      <c r="AK113" s="2">
        <v>1</v>
      </c>
      <c r="AL113" s="2">
        <v>1</v>
      </c>
      <c r="AM113" s="2">
        <v>0</v>
      </c>
      <c r="AN113" s="2">
        <v>0</v>
      </c>
      <c r="AO113" s="2">
        <v>0</v>
      </c>
      <c r="AP113" s="2">
        <v>0</v>
      </c>
      <c r="AQ113" s="9"/>
      <c r="AR113" s="3"/>
      <c r="AS113" s="3"/>
    </row>
    <row r="114" spans="1:45" ht="29" customHeight="1" x14ac:dyDescent="0.2">
      <c r="A114" s="6" t="s">
        <v>19474</v>
      </c>
      <c r="B114" s="17">
        <v>42</v>
      </c>
      <c r="C114" s="8">
        <f>IF(Table2[[#This Row],[Notes]]="",0,1)</f>
        <v>0</v>
      </c>
      <c r="D114" s="7" t="s">
        <v>20166</v>
      </c>
      <c r="E114" s="5" t="s">
        <v>2312</v>
      </c>
      <c r="F114" s="5" t="s">
        <v>2311</v>
      </c>
      <c r="G114" s="5" t="s">
        <v>1</v>
      </c>
      <c r="H114" s="5" t="s">
        <v>2313</v>
      </c>
      <c r="I114" s="5">
        <v>29485866</v>
      </c>
      <c r="J114" s="5">
        <v>27655845</v>
      </c>
      <c r="K114" s="5">
        <v>30059200</v>
      </c>
      <c r="L114" s="5">
        <v>29237092</v>
      </c>
      <c r="M114" s="5">
        <v>32119511</v>
      </c>
      <c r="N114" s="5">
        <v>29351928</v>
      </c>
      <c r="O114" s="5">
        <v>20305658</v>
      </c>
      <c r="P114" s="5">
        <v>28510447</v>
      </c>
      <c r="Q114" s="5">
        <v>21740066</v>
      </c>
      <c r="R114" s="5"/>
      <c r="S114" s="5"/>
      <c r="T114" s="5"/>
      <c r="U114" s="5"/>
      <c r="V114" s="5"/>
      <c r="W114" s="5"/>
      <c r="X114" s="5"/>
      <c r="Y114" s="5"/>
      <c r="Z114" s="5"/>
      <c r="AA114" s="5"/>
      <c r="AB114" s="5"/>
      <c r="AC114" s="5"/>
      <c r="AD114" s="5"/>
      <c r="AE114" s="5"/>
      <c r="AF114" s="5"/>
      <c r="AG114" s="5"/>
      <c r="AH114" s="5"/>
      <c r="AI114" s="5"/>
      <c r="AJ114" s="5"/>
      <c r="AK114" s="2">
        <v>1</v>
      </c>
      <c r="AL114" s="2">
        <v>1</v>
      </c>
      <c r="AM114" s="2">
        <v>1</v>
      </c>
      <c r="AN114" s="2">
        <v>0</v>
      </c>
      <c r="AO114" s="2">
        <v>1</v>
      </c>
      <c r="AP114" s="2">
        <v>1</v>
      </c>
      <c r="AQ114" s="9"/>
      <c r="AR114" s="3"/>
      <c r="AS114" s="3"/>
    </row>
    <row r="115" spans="1:45" ht="29" customHeight="1" x14ac:dyDescent="0.2">
      <c r="A115" s="6" t="s">
        <v>19567</v>
      </c>
      <c r="B115" s="17">
        <v>42</v>
      </c>
      <c r="C115" s="8">
        <f>IF(Table2[[#This Row],[Notes]]="",0,1)</f>
        <v>0</v>
      </c>
      <c r="D115" s="7"/>
      <c r="E115" s="5" t="s">
        <v>3512</v>
      </c>
      <c r="F115" s="5" t="s">
        <v>3511</v>
      </c>
      <c r="G115" s="5" t="s">
        <v>1</v>
      </c>
      <c r="H115" s="5" t="s">
        <v>3513</v>
      </c>
      <c r="I115" s="5">
        <v>30397120</v>
      </c>
      <c r="J115" s="5">
        <v>18369606</v>
      </c>
      <c r="K115" s="5">
        <v>23301498</v>
      </c>
      <c r="L115" s="5">
        <v>26853435</v>
      </c>
      <c r="M115" s="5">
        <v>27655845</v>
      </c>
      <c r="N115" s="5">
        <v>16408927</v>
      </c>
      <c r="O115" s="5">
        <v>30444036</v>
      </c>
      <c r="P115" s="5">
        <v>32119511</v>
      </c>
      <c r="Q115" s="5"/>
      <c r="R115" s="5"/>
      <c r="S115" s="5"/>
      <c r="T115" s="5"/>
      <c r="U115" s="5"/>
      <c r="V115" s="5"/>
      <c r="W115" s="5"/>
      <c r="X115" s="5"/>
      <c r="Y115" s="5"/>
      <c r="Z115" s="5"/>
      <c r="AA115" s="5"/>
      <c r="AB115" s="5"/>
      <c r="AC115" s="5"/>
      <c r="AD115" s="5"/>
      <c r="AE115" s="5"/>
      <c r="AF115" s="5"/>
      <c r="AG115" s="5"/>
      <c r="AH115" s="5"/>
      <c r="AI115" s="5"/>
      <c r="AJ115" s="5"/>
      <c r="AK115" s="2">
        <v>1</v>
      </c>
      <c r="AL115" s="2">
        <v>1</v>
      </c>
      <c r="AM115" s="2">
        <v>1</v>
      </c>
      <c r="AN115" s="2">
        <v>0</v>
      </c>
      <c r="AO115" s="2">
        <v>0</v>
      </c>
      <c r="AP115" s="2">
        <v>1</v>
      </c>
      <c r="AQ115" s="9"/>
      <c r="AR115" s="3"/>
      <c r="AS115" s="3"/>
    </row>
    <row r="116" spans="1:45" ht="29" customHeight="1" x14ac:dyDescent="0.2">
      <c r="A116" s="6" t="s">
        <v>19455</v>
      </c>
      <c r="B116" s="17">
        <v>41</v>
      </c>
      <c r="C116" s="8">
        <f>IF(Table2[[#This Row],[Notes]]="",0,1)</f>
        <v>0</v>
      </c>
      <c r="D116" s="7" t="s">
        <v>20171</v>
      </c>
      <c r="E116" s="5" t="s">
        <v>8742</v>
      </c>
      <c r="F116" s="5" t="s">
        <v>8741</v>
      </c>
      <c r="G116" s="5" t="s">
        <v>1</v>
      </c>
      <c r="H116" s="5" t="s">
        <v>8743</v>
      </c>
      <c r="I116" s="5">
        <v>24995865</v>
      </c>
      <c r="J116" s="5">
        <v>16434389</v>
      </c>
      <c r="K116" s="5">
        <v>29485866</v>
      </c>
      <c r="L116" s="5">
        <v>26853435</v>
      </c>
      <c r="M116" s="5">
        <v>30059200</v>
      </c>
      <c r="N116" s="5">
        <v>32119511</v>
      </c>
      <c r="O116" s="5">
        <v>28510447</v>
      </c>
      <c r="P116" s="5">
        <v>29351928</v>
      </c>
      <c r="Q116" s="5"/>
      <c r="R116" s="5"/>
      <c r="S116" s="5"/>
      <c r="T116" s="5"/>
      <c r="U116" s="5"/>
      <c r="V116" s="5"/>
      <c r="W116" s="5"/>
      <c r="X116" s="5"/>
      <c r="Y116" s="5"/>
      <c r="Z116" s="5"/>
      <c r="AA116" s="5"/>
      <c r="AB116" s="5"/>
      <c r="AC116" s="5"/>
      <c r="AD116" s="5"/>
      <c r="AE116" s="5"/>
      <c r="AF116" s="5"/>
      <c r="AG116" s="5"/>
      <c r="AH116" s="5"/>
      <c r="AI116" s="5"/>
      <c r="AJ116" s="5"/>
      <c r="AK116" s="2">
        <v>1</v>
      </c>
      <c r="AL116" s="2">
        <v>1</v>
      </c>
      <c r="AM116" s="2">
        <v>0</v>
      </c>
      <c r="AN116" s="2">
        <v>0</v>
      </c>
      <c r="AO116" s="2">
        <v>1</v>
      </c>
      <c r="AP116" s="2">
        <v>1</v>
      </c>
      <c r="AQ116" s="9"/>
      <c r="AR116" s="3"/>
      <c r="AS116" s="3"/>
    </row>
    <row r="117" spans="1:45" ht="29" customHeight="1" x14ac:dyDescent="0.2">
      <c r="A117" s="6" t="s">
        <v>19460</v>
      </c>
      <c r="B117" s="17">
        <v>41</v>
      </c>
      <c r="C117" s="8">
        <f>IF(Table2[[#This Row],[Notes]]="",0,1)</f>
        <v>0</v>
      </c>
      <c r="D117" s="7" t="s">
        <v>20987</v>
      </c>
      <c r="E117" s="5" t="s">
        <v>4764</v>
      </c>
      <c r="F117" s="5" t="s">
        <v>4763</v>
      </c>
      <c r="G117" s="5" t="s">
        <v>1</v>
      </c>
      <c r="H117" s="5" t="s">
        <v>4765</v>
      </c>
      <c r="I117" s="5">
        <v>22661428</v>
      </c>
      <c r="J117" s="5">
        <v>23301498</v>
      </c>
      <c r="K117" s="5">
        <v>29485866</v>
      </c>
      <c r="L117" s="5">
        <v>28657654</v>
      </c>
      <c r="M117" s="5">
        <v>28314751</v>
      </c>
      <c r="N117" s="5">
        <v>30059200</v>
      </c>
      <c r="O117" s="5">
        <v>29237092</v>
      </c>
      <c r="P117" s="5">
        <v>32119511</v>
      </c>
      <c r="Q117" s="5">
        <v>29351928</v>
      </c>
      <c r="R117" s="5"/>
      <c r="S117" s="5"/>
      <c r="T117" s="5"/>
      <c r="U117" s="5"/>
      <c r="V117" s="5"/>
      <c r="W117" s="5"/>
      <c r="X117" s="5"/>
      <c r="Y117" s="5"/>
      <c r="Z117" s="5"/>
      <c r="AA117" s="5"/>
      <c r="AB117" s="5"/>
      <c r="AC117" s="5"/>
      <c r="AD117" s="5"/>
      <c r="AE117" s="5"/>
      <c r="AF117" s="5"/>
      <c r="AG117" s="5"/>
      <c r="AH117" s="5"/>
      <c r="AI117" s="5"/>
      <c r="AJ117" s="5"/>
      <c r="AK117" s="2">
        <v>1</v>
      </c>
      <c r="AL117" s="2">
        <v>1</v>
      </c>
      <c r="AM117" s="2">
        <v>0</v>
      </c>
      <c r="AN117" s="2">
        <v>0</v>
      </c>
      <c r="AO117" s="2">
        <v>1</v>
      </c>
      <c r="AP117" s="2">
        <v>1</v>
      </c>
      <c r="AQ117" s="9"/>
      <c r="AR117" s="3"/>
      <c r="AS117" s="3"/>
    </row>
    <row r="118" spans="1:45" ht="29" customHeight="1" x14ac:dyDescent="0.2">
      <c r="A118" s="6" t="s">
        <v>18778</v>
      </c>
      <c r="B118" s="17">
        <v>41</v>
      </c>
      <c r="C118" s="8">
        <f>IF(Table2[[#This Row],[Notes]]="",0,1)</f>
        <v>0</v>
      </c>
      <c r="D118" s="7" t="s">
        <v>21129</v>
      </c>
      <c r="E118" s="5" t="s">
        <v>10698</v>
      </c>
      <c r="F118" s="5" t="s">
        <v>10697</v>
      </c>
      <c r="G118" s="5" t="s">
        <v>1</v>
      </c>
      <c r="H118" s="5" t="s">
        <v>10699</v>
      </c>
      <c r="I118" s="5">
        <v>30796923</v>
      </c>
      <c r="J118" s="5">
        <v>30397120</v>
      </c>
      <c r="K118" s="5">
        <v>26853435</v>
      </c>
      <c r="L118" s="5">
        <v>26165356</v>
      </c>
      <c r="M118" s="5">
        <v>24126823</v>
      </c>
      <c r="N118" s="5">
        <v>21740066</v>
      </c>
      <c r="O118" s="5">
        <v>29351928</v>
      </c>
      <c r="P118" s="5">
        <v>20305658</v>
      </c>
      <c r="Q118" s="5">
        <v>31373491</v>
      </c>
      <c r="R118" s="5"/>
      <c r="S118" s="5"/>
      <c r="T118" s="5"/>
      <c r="U118" s="5"/>
      <c r="V118" s="5"/>
      <c r="W118" s="5"/>
      <c r="X118" s="5"/>
      <c r="Y118" s="5"/>
      <c r="Z118" s="5"/>
      <c r="AA118" s="5"/>
      <c r="AB118" s="5"/>
      <c r="AC118" s="5"/>
      <c r="AD118" s="5"/>
      <c r="AE118" s="5"/>
      <c r="AF118" s="5"/>
      <c r="AG118" s="5"/>
      <c r="AH118" s="5"/>
      <c r="AI118" s="5"/>
      <c r="AJ118" s="5"/>
      <c r="AK118" s="2">
        <v>1</v>
      </c>
      <c r="AL118" s="2">
        <v>1</v>
      </c>
      <c r="AM118" s="2">
        <v>1</v>
      </c>
      <c r="AN118" s="2">
        <v>0</v>
      </c>
      <c r="AO118" s="2">
        <v>0</v>
      </c>
      <c r="AP118" s="2">
        <v>0</v>
      </c>
      <c r="AQ118" s="9"/>
      <c r="AR118" s="3"/>
      <c r="AS118" s="3"/>
    </row>
    <row r="119" spans="1:45" ht="29" customHeight="1" x14ac:dyDescent="0.2">
      <c r="A119" s="6" t="s">
        <v>19713</v>
      </c>
      <c r="B119" s="17">
        <v>41</v>
      </c>
      <c r="C119" s="8">
        <f>IF(Table2[[#This Row],[Notes]]="",0,1)</f>
        <v>0</v>
      </c>
      <c r="D119" s="7" t="s">
        <v>5343</v>
      </c>
      <c r="E119" s="5" t="s">
        <v>5341</v>
      </c>
      <c r="F119" s="5" t="s">
        <v>5340</v>
      </c>
      <c r="G119" s="5" t="s">
        <v>1</v>
      </c>
      <c r="H119" s="5" t="s">
        <v>5342</v>
      </c>
      <c r="I119" s="5">
        <v>30397120</v>
      </c>
      <c r="J119" s="5">
        <v>22121020</v>
      </c>
      <c r="K119" s="5">
        <v>22661428</v>
      </c>
      <c r="L119" s="5">
        <v>26853435</v>
      </c>
      <c r="M119" s="5">
        <v>16408927</v>
      </c>
      <c r="N119" s="5">
        <v>30444036</v>
      </c>
      <c r="O119" s="5">
        <v>30059200</v>
      </c>
      <c r="P119" s="5">
        <v>32119511</v>
      </c>
      <c r="Q119" s="5"/>
      <c r="R119" s="5"/>
      <c r="S119" s="5"/>
      <c r="T119" s="5"/>
      <c r="U119" s="5"/>
      <c r="V119" s="5"/>
      <c r="W119" s="5"/>
      <c r="X119" s="5"/>
      <c r="Y119" s="5"/>
      <c r="Z119" s="5"/>
      <c r="AA119" s="5"/>
      <c r="AB119" s="5"/>
      <c r="AC119" s="5"/>
      <c r="AD119" s="5"/>
      <c r="AE119" s="5"/>
      <c r="AF119" s="5"/>
      <c r="AG119" s="5"/>
      <c r="AH119" s="5"/>
      <c r="AI119" s="5"/>
      <c r="AJ119" s="5"/>
      <c r="AK119" s="2">
        <v>1</v>
      </c>
      <c r="AL119" s="2">
        <v>1</v>
      </c>
      <c r="AM119" s="2">
        <v>1</v>
      </c>
      <c r="AN119" s="2">
        <v>1</v>
      </c>
      <c r="AO119" s="2">
        <v>0</v>
      </c>
      <c r="AP119" s="2">
        <v>1</v>
      </c>
      <c r="AQ119" s="9"/>
      <c r="AR119" s="3"/>
      <c r="AS119" s="3"/>
    </row>
    <row r="120" spans="1:45" ht="29" customHeight="1" x14ac:dyDescent="0.2">
      <c r="A120" s="6" t="s">
        <v>16662</v>
      </c>
      <c r="B120" s="17">
        <v>41</v>
      </c>
      <c r="C120" s="8">
        <f>IF(Table2[[#This Row],[Notes]]="",0,1)</f>
        <v>0</v>
      </c>
      <c r="D120" s="7" t="s">
        <v>20973</v>
      </c>
      <c r="E120" s="5" t="s">
        <v>4965</v>
      </c>
      <c r="F120" s="5" t="s">
        <v>4963</v>
      </c>
      <c r="G120" s="5" t="s">
        <v>1</v>
      </c>
      <c r="H120" s="5" t="s">
        <v>4966</v>
      </c>
      <c r="I120" s="5">
        <v>31637018</v>
      </c>
      <c r="J120" s="5">
        <v>22661428</v>
      </c>
      <c r="K120" s="5">
        <v>23301498</v>
      </c>
      <c r="L120" s="5">
        <v>27655845</v>
      </c>
      <c r="M120" s="5">
        <v>28657654</v>
      </c>
      <c r="N120" s="5">
        <v>28314751</v>
      </c>
      <c r="O120" s="5">
        <v>30059200</v>
      </c>
      <c r="P120" s="5">
        <v>29237092</v>
      </c>
      <c r="Q120" s="5">
        <v>29351928</v>
      </c>
      <c r="R120" s="5"/>
      <c r="S120" s="5"/>
      <c r="T120" s="5"/>
      <c r="U120" s="5"/>
      <c r="V120" s="5"/>
      <c r="W120" s="5"/>
      <c r="X120" s="5"/>
      <c r="Y120" s="5"/>
      <c r="Z120" s="5"/>
      <c r="AA120" s="5"/>
      <c r="AB120" s="5"/>
      <c r="AC120" s="5"/>
      <c r="AD120" s="5"/>
      <c r="AE120" s="5"/>
      <c r="AF120" s="5"/>
      <c r="AG120" s="5"/>
      <c r="AH120" s="5"/>
      <c r="AI120" s="5"/>
      <c r="AJ120" s="5"/>
      <c r="AK120" s="2">
        <v>1</v>
      </c>
      <c r="AL120" s="2">
        <v>1</v>
      </c>
      <c r="AM120" s="2">
        <v>0</v>
      </c>
      <c r="AN120" s="2">
        <v>0</v>
      </c>
      <c r="AO120" s="2">
        <v>0</v>
      </c>
      <c r="AP120" s="2">
        <v>0</v>
      </c>
      <c r="AQ120" s="9"/>
      <c r="AR120" s="3"/>
      <c r="AS120" s="3"/>
    </row>
    <row r="121" spans="1:45" ht="29" customHeight="1" x14ac:dyDescent="0.2">
      <c r="A121" s="6" t="s">
        <v>19607</v>
      </c>
      <c r="B121" s="17">
        <v>41</v>
      </c>
      <c r="C121" s="8">
        <f>IF(Table2[[#This Row],[Notes]]="",0,1)</f>
        <v>0</v>
      </c>
      <c r="D121" s="7" t="s">
        <v>5261</v>
      </c>
      <c r="E121" s="5" t="s">
        <v>5259</v>
      </c>
      <c r="F121" s="5" t="s">
        <v>5258</v>
      </c>
      <c r="G121" s="5" t="s">
        <v>1</v>
      </c>
      <c r="H121" s="5" t="s">
        <v>5260</v>
      </c>
      <c r="I121" s="5">
        <v>30397120</v>
      </c>
      <c r="J121" s="5">
        <v>18369606</v>
      </c>
      <c r="K121" s="5">
        <v>23301498</v>
      </c>
      <c r="L121" s="5">
        <v>26853435</v>
      </c>
      <c r="M121" s="5">
        <v>16408927</v>
      </c>
      <c r="N121" s="5">
        <v>32119511</v>
      </c>
      <c r="O121" s="5">
        <v>25367160</v>
      </c>
      <c r="P121" s="5">
        <v>20305658</v>
      </c>
      <c r="Q121" s="5"/>
      <c r="R121" s="5"/>
      <c r="S121" s="5"/>
      <c r="T121" s="5"/>
      <c r="U121" s="5"/>
      <c r="V121" s="5"/>
      <c r="W121" s="5"/>
      <c r="X121" s="5"/>
      <c r="Y121" s="5"/>
      <c r="Z121" s="5"/>
      <c r="AA121" s="5"/>
      <c r="AB121" s="5"/>
      <c r="AC121" s="5"/>
      <c r="AD121" s="5"/>
      <c r="AE121" s="5"/>
      <c r="AF121" s="5"/>
      <c r="AG121" s="5"/>
      <c r="AH121" s="5"/>
      <c r="AI121" s="5"/>
      <c r="AJ121" s="5"/>
      <c r="AK121" s="2">
        <v>1</v>
      </c>
      <c r="AL121" s="2">
        <v>1</v>
      </c>
      <c r="AM121" s="2">
        <v>1</v>
      </c>
      <c r="AN121" s="2">
        <v>0</v>
      </c>
      <c r="AO121" s="2">
        <v>0</v>
      </c>
      <c r="AP121" s="2">
        <v>1</v>
      </c>
      <c r="AQ121" s="9"/>
      <c r="AR121" s="3"/>
      <c r="AS121" s="3"/>
    </row>
    <row r="122" spans="1:45" ht="29" customHeight="1" x14ac:dyDescent="0.2">
      <c r="A122" s="6" t="s">
        <v>19629</v>
      </c>
      <c r="B122" s="17">
        <v>41</v>
      </c>
      <c r="C122" s="8">
        <f>IF(Table2[[#This Row],[Notes]]="",0,1)</f>
        <v>0</v>
      </c>
      <c r="D122" s="7"/>
      <c r="E122" s="5" t="s">
        <v>1110</v>
      </c>
      <c r="F122" s="5" t="s">
        <v>1109</v>
      </c>
      <c r="G122" s="5" t="s">
        <v>1</v>
      </c>
      <c r="H122" s="5" t="s">
        <v>1111</v>
      </c>
      <c r="I122" s="5">
        <v>30397120</v>
      </c>
      <c r="J122" s="5">
        <v>18369606</v>
      </c>
      <c r="K122" s="5">
        <v>26374642</v>
      </c>
      <c r="L122" s="5">
        <v>26853435</v>
      </c>
      <c r="M122" s="5">
        <v>16408927</v>
      </c>
      <c r="N122" s="5">
        <v>22322011</v>
      </c>
      <c r="O122" s="5">
        <v>32119511</v>
      </c>
      <c r="P122" s="5">
        <v>21740066</v>
      </c>
      <c r="Q122" s="5"/>
      <c r="R122" s="5"/>
      <c r="S122" s="5"/>
      <c r="T122" s="5"/>
      <c r="U122" s="5"/>
      <c r="V122" s="5"/>
      <c r="W122" s="5"/>
      <c r="X122" s="5"/>
      <c r="Y122" s="5"/>
      <c r="Z122" s="5"/>
      <c r="AA122" s="5"/>
      <c r="AB122" s="5"/>
      <c r="AC122" s="5"/>
      <c r="AD122" s="5"/>
      <c r="AE122" s="5"/>
      <c r="AF122" s="5"/>
      <c r="AG122" s="5"/>
      <c r="AH122" s="5"/>
      <c r="AI122" s="5"/>
      <c r="AJ122" s="5"/>
      <c r="AK122" s="2">
        <v>1</v>
      </c>
      <c r="AL122" s="2">
        <v>1</v>
      </c>
      <c r="AM122" s="2">
        <v>1</v>
      </c>
      <c r="AN122" s="2">
        <v>1</v>
      </c>
      <c r="AO122" s="2">
        <v>0</v>
      </c>
      <c r="AP122" s="2">
        <v>1</v>
      </c>
      <c r="AQ122" s="9"/>
      <c r="AR122" s="3"/>
      <c r="AS122" s="3"/>
    </row>
    <row r="123" spans="1:45" ht="29" customHeight="1" x14ac:dyDescent="0.2">
      <c r="A123" s="6" t="s">
        <v>19082</v>
      </c>
      <c r="B123" s="17">
        <v>40</v>
      </c>
      <c r="C123" s="8">
        <f>IF(Table2[[#This Row],[Notes]]="",0,1)</f>
        <v>0</v>
      </c>
      <c r="D123" s="7" t="s">
        <v>20522</v>
      </c>
      <c r="E123" s="5" t="s">
        <v>5271</v>
      </c>
      <c r="F123" s="5" t="s">
        <v>5270</v>
      </c>
      <c r="G123" s="5" t="s">
        <v>1</v>
      </c>
      <c r="H123" s="5" t="s">
        <v>5272</v>
      </c>
      <c r="I123" s="5">
        <v>22661428</v>
      </c>
      <c r="J123" s="5">
        <v>20563614</v>
      </c>
      <c r="K123" s="5">
        <v>23301498</v>
      </c>
      <c r="L123" s="5">
        <v>29485866</v>
      </c>
      <c r="M123" s="5">
        <v>28657654</v>
      </c>
      <c r="N123" s="5">
        <v>30059200</v>
      </c>
      <c r="O123" s="5">
        <v>29237092</v>
      </c>
      <c r="P123" s="5">
        <v>29351928</v>
      </c>
      <c r="Q123" s="5">
        <v>31373491</v>
      </c>
      <c r="R123" s="5"/>
      <c r="S123" s="5"/>
      <c r="T123" s="5"/>
      <c r="U123" s="5"/>
      <c r="V123" s="5"/>
      <c r="W123" s="5"/>
      <c r="X123" s="5"/>
      <c r="Y123" s="5"/>
      <c r="Z123" s="5"/>
      <c r="AA123" s="5"/>
      <c r="AB123" s="5"/>
      <c r="AC123" s="5"/>
      <c r="AD123" s="5"/>
      <c r="AE123" s="5"/>
      <c r="AF123" s="5"/>
      <c r="AG123" s="5"/>
      <c r="AH123" s="5"/>
      <c r="AI123" s="5"/>
      <c r="AJ123" s="5"/>
      <c r="AK123" s="2">
        <v>1</v>
      </c>
      <c r="AL123" s="2">
        <v>1</v>
      </c>
      <c r="AM123" s="2">
        <v>0</v>
      </c>
      <c r="AN123" s="2">
        <v>0</v>
      </c>
      <c r="AO123" s="2">
        <v>1</v>
      </c>
      <c r="AP123" s="2">
        <v>0</v>
      </c>
      <c r="AQ123" s="9"/>
      <c r="AR123" s="3"/>
      <c r="AS123" s="3"/>
    </row>
    <row r="124" spans="1:45" ht="29" customHeight="1" x14ac:dyDescent="0.2">
      <c r="A124" s="6" t="s">
        <v>6034</v>
      </c>
      <c r="B124" s="17">
        <v>40</v>
      </c>
      <c r="C124" s="8">
        <f>IF(Table2[[#This Row],[Notes]]="",0,1)</f>
        <v>0</v>
      </c>
      <c r="D124" s="7" t="s">
        <v>20746</v>
      </c>
      <c r="E124" s="5" t="s">
        <v>6033</v>
      </c>
      <c r="F124" s="5" t="s">
        <v>6029</v>
      </c>
      <c r="G124" s="5" t="s">
        <v>1</v>
      </c>
      <c r="H124" s="5" t="s">
        <v>6034</v>
      </c>
      <c r="I124" s="5">
        <v>22661428</v>
      </c>
      <c r="J124" s="5">
        <v>23301498</v>
      </c>
      <c r="K124" s="5">
        <v>30059200</v>
      </c>
      <c r="L124" s="5">
        <v>32119511</v>
      </c>
      <c r="M124" s="5">
        <v>12150998</v>
      </c>
      <c r="N124" s="5">
        <v>28510447</v>
      </c>
      <c r="O124" s="5">
        <v>29351928</v>
      </c>
      <c r="P124" s="5"/>
      <c r="Q124" s="5"/>
      <c r="R124" s="5"/>
      <c r="S124" s="5"/>
      <c r="T124" s="5"/>
      <c r="U124" s="5"/>
      <c r="V124" s="5"/>
      <c r="W124" s="5"/>
      <c r="X124" s="5"/>
      <c r="Y124" s="5"/>
      <c r="Z124" s="5"/>
      <c r="AA124" s="5"/>
      <c r="AB124" s="5"/>
      <c r="AC124" s="5"/>
      <c r="AD124" s="5"/>
      <c r="AE124" s="5"/>
      <c r="AF124" s="5"/>
      <c r="AG124" s="5"/>
      <c r="AH124" s="5"/>
      <c r="AI124" s="5"/>
      <c r="AJ124" s="5"/>
      <c r="AK124" s="2">
        <v>1</v>
      </c>
      <c r="AL124" s="2">
        <v>1</v>
      </c>
      <c r="AM124" s="2">
        <v>1</v>
      </c>
      <c r="AN124" s="2">
        <v>0</v>
      </c>
      <c r="AO124" s="2">
        <v>0</v>
      </c>
      <c r="AP124" s="2">
        <v>1</v>
      </c>
      <c r="AQ124" s="9"/>
      <c r="AR124" s="3"/>
      <c r="AS124" s="3"/>
    </row>
    <row r="125" spans="1:45" ht="29" customHeight="1" x14ac:dyDescent="0.2">
      <c r="A125" s="6">
        <v>41</v>
      </c>
      <c r="B125" s="17">
        <v>40</v>
      </c>
      <c r="C125" s="8">
        <f>IF(Table2[[#This Row],[Notes]]="",0,1)</f>
        <v>0</v>
      </c>
      <c r="D125" s="7" t="s">
        <v>20253</v>
      </c>
      <c r="E125" s="5" t="s">
        <v>10594</v>
      </c>
      <c r="F125" s="5" t="s">
        <v>10593</v>
      </c>
      <c r="G125" s="5" t="s">
        <v>1</v>
      </c>
      <c r="H125" s="5" t="s">
        <v>10595</v>
      </c>
      <c r="I125" s="5">
        <v>2808371</v>
      </c>
      <c r="J125" s="5">
        <v>28657654</v>
      </c>
      <c r="K125" s="5">
        <v>18984734</v>
      </c>
      <c r="L125" s="5">
        <v>32119511</v>
      </c>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2">
        <v>1</v>
      </c>
      <c r="AL125" s="2">
        <v>1</v>
      </c>
      <c r="AM125" s="2">
        <v>0</v>
      </c>
      <c r="AN125" s="2">
        <v>0</v>
      </c>
      <c r="AO125" s="2">
        <v>0</v>
      </c>
      <c r="AP125" s="2">
        <v>1</v>
      </c>
      <c r="AQ125" s="9"/>
      <c r="AR125" s="3"/>
      <c r="AS125" s="3"/>
    </row>
    <row r="126" spans="1:45" ht="29" customHeight="1" x14ac:dyDescent="0.2">
      <c r="A126" s="6" t="s">
        <v>10129</v>
      </c>
      <c r="B126" s="17">
        <v>40</v>
      </c>
      <c r="C126" s="8">
        <f>IF(Table2[[#This Row],[Notes]]="",0,1)</f>
        <v>0</v>
      </c>
      <c r="D126" s="7" t="s">
        <v>20709</v>
      </c>
      <c r="E126" s="5" t="s">
        <v>10128</v>
      </c>
      <c r="F126" s="5" t="s">
        <v>10127</v>
      </c>
      <c r="G126" s="5" t="s">
        <v>1</v>
      </c>
      <c r="H126" s="5" t="s">
        <v>10129</v>
      </c>
      <c r="I126" s="5">
        <v>22967762</v>
      </c>
      <c r="J126" s="5">
        <v>28657654</v>
      </c>
      <c r="K126" s="5">
        <v>30059200</v>
      </c>
      <c r="L126" s="5">
        <v>32119511</v>
      </c>
      <c r="M126" s="5">
        <v>21740066</v>
      </c>
      <c r="N126" s="5">
        <v>29351928</v>
      </c>
      <c r="O126" s="5">
        <v>30397120</v>
      </c>
      <c r="P126" s="5">
        <v>28510447</v>
      </c>
      <c r="Q126" s="5">
        <v>31373491</v>
      </c>
      <c r="R126" s="5"/>
      <c r="S126" s="5"/>
      <c r="T126" s="5"/>
      <c r="U126" s="5"/>
      <c r="V126" s="5"/>
      <c r="W126" s="5"/>
      <c r="X126" s="5"/>
      <c r="Y126" s="5"/>
      <c r="Z126" s="5"/>
      <c r="AA126" s="5"/>
      <c r="AB126" s="5"/>
      <c r="AC126" s="5"/>
      <c r="AD126" s="5"/>
      <c r="AE126" s="5"/>
      <c r="AF126" s="5"/>
      <c r="AG126" s="5"/>
      <c r="AH126" s="5"/>
      <c r="AI126" s="5"/>
      <c r="AJ126" s="5"/>
      <c r="AK126" s="2">
        <v>1</v>
      </c>
      <c r="AL126" s="2">
        <v>1</v>
      </c>
      <c r="AM126" s="2">
        <v>1</v>
      </c>
      <c r="AN126" s="2">
        <v>0</v>
      </c>
      <c r="AO126" s="2">
        <v>0</v>
      </c>
      <c r="AP126" s="2">
        <v>1</v>
      </c>
      <c r="AQ126" s="9"/>
      <c r="AR126" s="3"/>
      <c r="AS126" s="3"/>
    </row>
    <row r="127" spans="1:45" ht="29" customHeight="1" x14ac:dyDescent="0.2">
      <c r="A127" s="6" t="s">
        <v>19448</v>
      </c>
      <c r="B127" s="17">
        <v>40</v>
      </c>
      <c r="C127" s="8">
        <f>IF(Table2[[#This Row],[Notes]]="",0,1)</f>
        <v>0</v>
      </c>
      <c r="D127" s="7" t="s">
        <v>20586</v>
      </c>
      <c r="E127" s="5" t="s">
        <v>10226</v>
      </c>
      <c r="F127" s="5" t="s">
        <v>10225</v>
      </c>
      <c r="G127" s="5" t="s">
        <v>1</v>
      </c>
      <c r="H127" s="5" t="s">
        <v>10227</v>
      </c>
      <c r="I127" s="5">
        <v>20068230</v>
      </c>
      <c r="J127" s="5">
        <v>23301498</v>
      </c>
      <c r="K127" s="5">
        <v>29485866</v>
      </c>
      <c r="L127" s="5">
        <v>28657654</v>
      </c>
      <c r="M127" s="5">
        <v>30059200</v>
      </c>
      <c r="N127" s="5">
        <v>29237092</v>
      </c>
      <c r="O127" s="5">
        <v>32119511</v>
      </c>
      <c r="P127" s="5">
        <v>29351928</v>
      </c>
      <c r="Q127" s="5"/>
      <c r="R127" s="5"/>
      <c r="S127" s="5"/>
      <c r="T127" s="5"/>
      <c r="U127" s="5"/>
      <c r="V127" s="5"/>
      <c r="W127" s="5"/>
      <c r="X127" s="5"/>
      <c r="Y127" s="5"/>
      <c r="Z127" s="5"/>
      <c r="AA127" s="5"/>
      <c r="AB127" s="5"/>
      <c r="AC127" s="5"/>
      <c r="AD127" s="5"/>
      <c r="AE127" s="5"/>
      <c r="AF127" s="5"/>
      <c r="AG127" s="5"/>
      <c r="AH127" s="5"/>
      <c r="AI127" s="5"/>
      <c r="AJ127" s="5"/>
      <c r="AK127" s="2">
        <v>1</v>
      </c>
      <c r="AL127" s="2">
        <v>1</v>
      </c>
      <c r="AM127" s="2">
        <v>0</v>
      </c>
      <c r="AN127" s="2">
        <v>0</v>
      </c>
      <c r="AO127" s="2">
        <v>1</v>
      </c>
      <c r="AP127" s="2">
        <v>1</v>
      </c>
      <c r="AQ127" s="9"/>
      <c r="AR127" s="3"/>
      <c r="AS127" s="3"/>
    </row>
    <row r="128" spans="1:45" ht="29" customHeight="1" x14ac:dyDescent="0.2">
      <c r="A128" s="6" t="s">
        <v>16789</v>
      </c>
      <c r="B128" s="17">
        <v>40</v>
      </c>
      <c r="C128" s="8">
        <f>IF(Table2[[#This Row],[Notes]]="",0,1)</f>
        <v>0</v>
      </c>
      <c r="D128" s="7" t="s">
        <v>20449</v>
      </c>
      <c r="E128" s="5" t="s">
        <v>6012</v>
      </c>
      <c r="F128" s="5" t="s">
        <v>6011</v>
      </c>
      <c r="G128" s="5" t="s">
        <v>1</v>
      </c>
      <c r="H128" s="5" t="s">
        <v>6013</v>
      </c>
      <c r="I128" s="5">
        <v>18420577</v>
      </c>
      <c r="J128" s="5">
        <v>20863279</v>
      </c>
      <c r="K128" s="5">
        <v>30002415</v>
      </c>
      <c r="L128" s="5">
        <v>23301498</v>
      </c>
      <c r="M128" s="5">
        <v>27655845</v>
      </c>
      <c r="N128" s="5">
        <v>30059200</v>
      </c>
      <c r="O128" s="5">
        <v>21540332</v>
      </c>
      <c r="P128" s="5">
        <v>29351928</v>
      </c>
      <c r="Q128" s="5"/>
      <c r="R128" s="5"/>
      <c r="S128" s="5"/>
      <c r="T128" s="5"/>
      <c r="U128" s="5"/>
      <c r="V128" s="5"/>
      <c r="W128" s="5"/>
      <c r="X128" s="5"/>
      <c r="Y128" s="5"/>
      <c r="Z128" s="5"/>
      <c r="AA128" s="5"/>
      <c r="AB128" s="5"/>
      <c r="AC128" s="5"/>
      <c r="AD128" s="5"/>
      <c r="AE128" s="5"/>
      <c r="AF128" s="5"/>
      <c r="AG128" s="5"/>
      <c r="AH128" s="5"/>
      <c r="AI128" s="5"/>
      <c r="AJ128" s="5"/>
      <c r="AK128" s="2">
        <v>1</v>
      </c>
      <c r="AL128" s="2">
        <v>1</v>
      </c>
      <c r="AM128" s="2">
        <v>1</v>
      </c>
      <c r="AN128" s="2">
        <v>0</v>
      </c>
      <c r="AO128" s="2">
        <v>0</v>
      </c>
      <c r="AP128" s="2">
        <v>0</v>
      </c>
      <c r="AQ128" s="9"/>
      <c r="AR128" s="3"/>
      <c r="AS128" s="3"/>
    </row>
    <row r="129" spans="1:45" ht="29" customHeight="1" x14ac:dyDescent="0.2">
      <c r="A129" s="6" t="s">
        <v>20023</v>
      </c>
      <c r="B129" s="17">
        <v>40</v>
      </c>
      <c r="C129" s="8">
        <f>IF(Table2[[#This Row],[Notes]]="",0,1)</f>
        <v>0</v>
      </c>
      <c r="D129" s="7" t="s">
        <v>20119</v>
      </c>
      <c r="E129" s="5" t="s">
        <v>10186</v>
      </c>
      <c r="F129" s="5" t="s">
        <v>10185</v>
      </c>
      <c r="G129" s="5" t="s">
        <v>1</v>
      </c>
      <c r="H129" s="5" t="s">
        <v>10187</v>
      </c>
      <c r="I129" s="5">
        <v>20068230</v>
      </c>
      <c r="J129" s="5">
        <v>23301498</v>
      </c>
      <c r="K129" s="5">
        <v>28657654</v>
      </c>
      <c r="L129" s="5">
        <v>27114449</v>
      </c>
      <c r="M129" s="5">
        <v>30059200</v>
      </c>
      <c r="N129" s="5">
        <v>29237092</v>
      </c>
      <c r="O129" s="5">
        <v>32119511</v>
      </c>
      <c r="P129" s="5">
        <v>29351928</v>
      </c>
      <c r="Q129" s="5"/>
      <c r="R129" s="5"/>
      <c r="S129" s="5"/>
      <c r="T129" s="5"/>
      <c r="U129" s="5"/>
      <c r="V129" s="5"/>
      <c r="W129" s="5"/>
      <c r="X129" s="5"/>
      <c r="Y129" s="5"/>
      <c r="Z129" s="5"/>
      <c r="AA129" s="5"/>
      <c r="AB129" s="5"/>
      <c r="AC129" s="5"/>
      <c r="AD129" s="5"/>
      <c r="AE129" s="5"/>
      <c r="AF129" s="5"/>
      <c r="AG129" s="5"/>
      <c r="AH129" s="5"/>
      <c r="AI129" s="5"/>
      <c r="AJ129" s="5"/>
      <c r="AK129" s="2">
        <v>1</v>
      </c>
      <c r="AL129" s="2">
        <v>1</v>
      </c>
      <c r="AM129" s="2">
        <v>0</v>
      </c>
      <c r="AN129" s="2">
        <v>0</v>
      </c>
      <c r="AO129" s="2">
        <v>0</v>
      </c>
      <c r="AP129" s="2">
        <v>1</v>
      </c>
      <c r="AQ129" s="9"/>
      <c r="AR129" s="3"/>
      <c r="AS129" s="3"/>
    </row>
    <row r="130" spans="1:45" ht="29" customHeight="1" x14ac:dyDescent="0.2">
      <c r="A130" s="6" t="s">
        <v>19957</v>
      </c>
      <c r="B130" s="17">
        <v>39</v>
      </c>
      <c r="C130" s="8">
        <f>IF(Table2[[#This Row],[Notes]]="",0,1)</f>
        <v>0</v>
      </c>
      <c r="D130" s="7" t="s">
        <v>20773</v>
      </c>
      <c r="E130" s="5" t="s">
        <v>7009</v>
      </c>
      <c r="F130" s="5" t="s">
        <v>7008</v>
      </c>
      <c r="G130" s="5" t="s">
        <v>1</v>
      </c>
      <c r="H130" s="5" t="s">
        <v>7010</v>
      </c>
      <c r="I130" s="5">
        <v>22661428</v>
      </c>
      <c r="J130" s="5">
        <v>30397120</v>
      </c>
      <c r="K130" s="5">
        <v>27655845</v>
      </c>
      <c r="L130" s="5">
        <v>28657654</v>
      </c>
      <c r="M130" s="5">
        <v>30059200</v>
      </c>
      <c r="N130" s="5">
        <v>29237092</v>
      </c>
      <c r="O130" s="5">
        <v>32119511</v>
      </c>
      <c r="P130" s="5">
        <v>29351928</v>
      </c>
      <c r="Q130" s="5"/>
      <c r="R130" s="5"/>
      <c r="S130" s="5"/>
      <c r="T130" s="5"/>
      <c r="U130" s="5"/>
      <c r="V130" s="5"/>
      <c r="W130" s="5"/>
      <c r="X130" s="5"/>
      <c r="Y130" s="5"/>
      <c r="Z130" s="5"/>
      <c r="AA130" s="5"/>
      <c r="AB130" s="5"/>
      <c r="AC130" s="5"/>
      <c r="AD130" s="5"/>
      <c r="AE130" s="5"/>
      <c r="AF130" s="5"/>
      <c r="AG130" s="5"/>
      <c r="AH130" s="5"/>
      <c r="AI130" s="5"/>
      <c r="AJ130" s="5"/>
      <c r="AK130" s="2">
        <v>1</v>
      </c>
      <c r="AL130" s="2">
        <v>1</v>
      </c>
      <c r="AM130" s="2">
        <v>1</v>
      </c>
      <c r="AN130" s="2">
        <v>0</v>
      </c>
      <c r="AO130" s="2">
        <v>0</v>
      </c>
      <c r="AP130" s="2">
        <v>1</v>
      </c>
      <c r="AQ130" s="9"/>
      <c r="AR130" s="3"/>
      <c r="AS130" s="3"/>
    </row>
    <row r="131" spans="1:45" ht="29" customHeight="1" x14ac:dyDescent="0.2">
      <c r="A131" s="6" t="s">
        <v>6189</v>
      </c>
      <c r="B131" s="17">
        <v>39</v>
      </c>
      <c r="C131" s="8">
        <f>IF(Table2[[#This Row],[Notes]]="",0,1)</f>
        <v>0</v>
      </c>
      <c r="D131" s="7" t="s">
        <v>20985</v>
      </c>
      <c r="E131" s="5" t="s">
        <v>6188</v>
      </c>
      <c r="F131" s="5" t="s">
        <v>6185</v>
      </c>
      <c r="G131" s="5" t="s">
        <v>1</v>
      </c>
      <c r="H131" s="5" t="s">
        <v>6189</v>
      </c>
      <c r="I131" s="5">
        <v>20068230</v>
      </c>
      <c r="J131" s="5">
        <v>29485866</v>
      </c>
      <c r="K131" s="5">
        <v>28314751</v>
      </c>
      <c r="L131" s="5">
        <v>21158410</v>
      </c>
      <c r="M131" s="5">
        <v>30059200</v>
      </c>
      <c r="N131" s="5">
        <v>29237092</v>
      </c>
      <c r="O131" s="5">
        <v>29351928</v>
      </c>
      <c r="P131" s="5">
        <v>23301498</v>
      </c>
      <c r="Q131" s="5"/>
      <c r="R131" s="5"/>
      <c r="S131" s="5"/>
      <c r="T131" s="5"/>
      <c r="U131" s="5"/>
      <c r="V131" s="5"/>
      <c r="W131" s="5"/>
      <c r="X131" s="5"/>
      <c r="Y131" s="5"/>
      <c r="Z131" s="5"/>
      <c r="AA131" s="5"/>
      <c r="AB131" s="5"/>
      <c r="AC131" s="5"/>
      <c r="AD131" s="5"/>
      <c r="AE131" s="5"/>
      <c r="AF131" s="5"/>
      <c r="AG131" s="5"/>
      <c r="AH131" s="5"/>
      <c r="AI131" s="5"/>
      <c r="AJ131" s="5"/>
      <c r="AK131" s="2">
        <v>1</v>
      </c>
      <c r="AL131" s="2">
        <v>1</v>
      </c>
      <c r="AM131" s="2">
        <v>0</v>
      </c>
      <c r="AN131" s="2">
        <v>0</v>
      </c>
      <c r="AO131" s="2">
        <v>1</v>
      </c>
      <c r="AP131" s="2">
        <v>0</v>
      </c>
      <c r="AQ131" s="9"/>
      <c r="AR131" s="3"/>
      <c r="AS131" s="3"/>
    </row>
    <row r="132" spans="1:45" ht="29" customHeight="1" x14ac:dyDescent="0.2">
      <c r="A132" s="6" t="s">
        <v>19521</v>
      </c>
      <c r="B132" s="17">
        <v>39</v>
      </c>
      <c r="C132" s="8">
        <f>IF(Table2[[#This Row],[Notes]]="",0,1)</f>
        <v>0</v>
      </c>
      <c r="D132" s="7" t="s">
        <v>20754</v>
      </c>
      <c r="E132" s="5" t="s">
        <v>1664</v>
      </c>
      <c r="F132" s="5" t="s">
        <v>1661</v>
      </c>
      <c r="G132" s="5" t="s">
        <v>1</v>
      </c>
      <c r="H132" s="5" t="s">
        <v>1665</v>
      </c>
      <c r="I132" s="5">
        <v>28657654</v>
      </c>
      <c r="J132" s="5">
        <v>30059200</v>
      </c>
      <c r="K132" s="5">
        <v>29237092</v>
      </c>
      <c r="L132" s="5">
        <v>32119511</v>
      </c>
      <c r="M132" s="5">
        <v>21740066</v>
      </c>
      <c r="N132" s="5">
        <v>30397120</v>
      </c>
      <c r="O132" s="5">
        <v>29351928</v>
      </c>
      <c r="P132" s="5">
        <v>20305658</v>
      </c>
      <c r="Q132" s="5"/>
      <c r="R132" s="5"/>
      <c r="S132" s="5"/>
      <c r="T132" s="5"/>
      <c r="U132" s="5"/>
      <c r="V132" s="5"/>
      <c r="W132" s="5"/>
      <c r="X132" s="5"/>
      <c r="Y132" s="5"/>
      <c r="Z132" s="5"/>
      <c r="AA132" s="5"/>
      <c r="AB132" s="5"/>
      <c r="AC132" s="5"/>
      <c r="AD132" s="5"/>
      <c r="AE132" s="5"/>
      <c r="AF132" s="5"/>
      <c r="AG132" s="5"/>
      <c r="AH132" s="5"/>
      <c r="AI132" s="5"/>
      <c r="AJ132" s="5"/>
      <c r="AK132" s="2">
        <v>1</v>
      </c>
      <c r="AL132" s="2">
        <v>1</v>
      </c>
      <c r="AM132" s="2">
        <v>1</v>
      </c>
      <c r="AN132" s="2">
        <v>0</v>
      </c>
      <c r="AO132" s="2">
        <v>0</v>
      </c>
      <c r="AP132" s="2">
        <v>1</v>
      </c>
      <c r="AQ132" s="9"/>
      <c r="AR132" s="3"/>
      <c r="AS132" s="3"/>
    </row>
    <row r="133" spans="1:45" ht="29" customHeight="1" x14ac:dyDescent="0.2">
      <c r="A133" s="6" t="s">
        <v>20046</v>
      </c>
      <c r="B133" s="17">
        <v>39</v>
      </c>
      <c r="C133" s="8">
        <f>IF(Table2[[#This Row],[Notes]]="",0,1)</f>
        <v>0</v>
      </c>
      <c r="D133" s="7" t="s">
        <v>20392</v>
      </c>
      <c r="E133" s="5" t="s">
        <v>8167</v>
      </c>
      <c r="F133" s="5" t="s">
        <v>8164</v>
      </c>
      <c r="G133" s="5" t="s">
        <v>1</v>
      </c>
      <c r="H133" s="5" t="s">
        <v>8169</v>
      </c>
      <c r="I133" s="5">
        <v>23576270</v>
      </c>
      <c r="J133" s="5">
        <v>23301498</v>
      </c>
      <c r="K133" s="5">
        <v>26374642</v>
      </c>
      <c r="L133" s="5">
        <v>32119511</v>
      </c>
      <c r="M133" s="5">
        <v>21740066</v>
      </c>
      <c r="N133" s="5">
        <v>29351928</v>
      </c>
      <c r="O133" s="5">
        <v>20305658</v>
      </c>
      <c r="P133" s="5">
        <v>30397120</v>
      </c>
      <c r="Q133" s="5"/>
      <c r="R133" s="5"/>
      <c r="S133" s="5"/>
      <c r="T133" s="5"/>
      <c r="U133" s="5"/>
      <c r="V133" s="5"/>
      <c r="W133" s="5"/>
      <c r="X133" s="5"/>
      <c r="Y133" s="5"/>
      <c r="Z133" s="5"/>
      <c r="AA133" s="5"/>
      <c r="AB133" s="5"/>
      <c r="AC133" s="5"/>
      <c r="AD133" s="5"/>
      <c r="AE133" s="5"/>
      <c r="AF133" s="5"/>
      <c r="AG133" s="5"/>
      <c r="AH133" s="5"/>
      <c r="AI133" s="5"/>
      <c r="AJ133" s="5"/>
      <c r="AK133" s="2">
        <v>1</v>
      </c>
      <c r="AL133" s="2">
        <v>1</v>
      </c>
      <c r="AM133" s="2">
        <v>1</v>
      </c>
      <c r="AN133" s="2">
        <v>0</v>
      </c>
      <c r="AO133" s="2">
        <v>0</v>
      </c>
      <c r="AP133" s="2">
        <v>1</v>
      </c>
      <c r="AQ133" s="9"/>
      <c r="AR133" s="3"/>
      <c r="AS133" s="3"/>
    </row>
    <row r="134" spans="1:45" ht="29" customHeight="1" x14ac:dyDescent="0.2">
      <c r="A134" s="6" t="s">
        <v>18291</v>
      </c>
      <c r="B134" s="17">
        <v>39</v>
      </c>
      <c r="C134" s="8">
        <f>IF(Table2[[#This Row],[Notes]]="",0,1)</f>
        <v>1</v>
      </c>
      <c r="D134" s="7" t="s">
        <v>21160</v>
      </c>
      <c r="E134" s="5" t="s">
        <v>4745</v>
      </c>
      <c r="F134" s="5" t="s">
        <v>4744</v>
      </c>
      <c r="G134" s="5" t="s">
        <v>1</v>
      </c>
      <c r="H134" s="5" t="s">
        <v>4746</v>
      </c>
      <c r="I134" s="5">
        <v>30397120</v>
      </c>
      <c r="J134" s="5">
        <v>31637018</v>
      </c>
      <c r="K134" s="5">
        <v>23301498</v>
      </c>
      <c r="L134" s="5">
        <v>27655845</v>
      </c>
      <c r="M134" s="5">
        <v>28314751</v>
      </c>
      <c r="N134" s="5">
        <v>29237092</v>
      </c>
      <c r="O134" s="5">
        <v>29351928</v>
      </c>
      <c r="P134" s="5">
        <v>31373491</v>
      </c>
      <c r="Q134" s="5"/>
      <c r="R134" s="5"/>
      <c r="S134" s="5"/>
      <c r="T134" s="5"/>
      <c r="U134" s="5"/>
      <c r="V134" s="5"/>
      <c r="W134" s="5"/>
      <c r="X134" s="5"/>
      <c r="Y134" s="5"/>
      <c r="Z134" s="5"/>
      <c r="AA134" s="5"/>
      <c r="AB134" s="5"/>
      <c r="AC134" s="5"/>
      <c r="AD134" s="5"/>
      <c r="AE134" s="5"/>
      <c r="AF134" s="5"/>
      <c r="AG134" s="5"/>
      <c r="AH134" s="5"/>
      <c r="AI134" s="5"/>
      <c r="AJ134" s="5"/>
      <c r="AK134" s="2">
        <v>1</v>
      </c>
      <c r="AL134" s="2">
        <v>1</v>
      </c>
      <c r="AM134" s="2">
        <v>1</v>
      </c>
      <c r="AN134" s="2">
        <v>0</v>
      </c>
      <c r="AO134" s="2">
        <v>0</v>
      </c>
      <c r="AP134" s="2">
        <v>0</v>
      </c>
      <c r="AQ134" s="9" t="s">
        <v>21001</v>
      </c>
      <c r="AR134" s="3"/>
      <c r="AS134" s="3"/>
    </row>
    <row r="135" spans="1:45" ht="29" customHeight="1" x14ac:dyDescent="0.2">
      <c r="A135" s="6" t="s">
        <v>20045</v>
      </c>
      <c r="B135" s="17">
        <v>39</v>
      </c>
      <c r="C135" s="8">
        <f>IF(Table2[[#This Row],[Notes]]="",0,1)</f>
        <v>0</v>
      </c>
      <c r="D135" s="7" t="s">
        <v>20453</v>
      </c>
      <c r="E135" s="5" t="s">
        <v>3488</v>
      </c>
      <c r="F135" s="5" t="s">
        <v>3486</v>
      </c>
      <c r="G135" s="5" t="s">
        <v>1</v>
      </c>
      <c r="H135" s="5" t="s">
        <v>3491</v>
      </c>
      <c r="I135" s="5">
        <v>23301498</v>
      </c>
      <c r="J135" s="5">
        <v>26853435</v>
      </c>
      <c r="K135" s="5">
        <v>16408927</v>
      </c>
      <c r="L135" s="5">
        <v>29237092</v>
      </c>
      <c r="M135" s="5">
        <v>32119511</v>
      </c>
      <c r="N135" s="5">
        <v>28510447</v>
      </c>
      <c r="O135" s="5">
        <v>29351928</v>
      </c>
      <c r="P135" s="5"/>
      <c r="Q135" s="5"/>
      <c r="R135" s="5"/>
      <c r="S135" s="5"/>
      <c r="T135" s="5"/>
      <c r="U135" s="5"/>
      <c r="V135" s="5"/>
      <c r="W135" s="5"/>
      <c r="X135" s="5"/>
      <c r="Y135" s="5"/>
      <c r="Z135" s="5"/>
      <c r="AA135" s="5"/>
      <c r="AB135" s="5"/>
      <c r="AC135" s="5"/>
      <c r="AD135" s="5"/>
      <c r="AE135" s="5"/>
      <c r="AF135" s="5"/>
      <c r="AG135" s="5"/>
      <c r="AH135" s="5"/>
      <c r="AI135" s="5"/>
      <c r="AJ135" s="5"/>
      <c r="AK135" s="2">
        <v>1</v>
      </c>
      <c r="AL135" s="2">
        <v>1</v>
      </c>
      <c r="AM135" s="2">
        <v>0</v>
      </c>
      <c r="AN135" s="2">
        <v>0</v>
      </c>
      <c r="AO135" s="2">
        <v>0</v>
      </c>
      <c r="AP135" s="2">
        <v>1</v>
      </c>
      <c r="AQ135" s="9"/>
      <c r="AR135" s="3"/>
      <c r="AS135" s="3"/>
    </row>
    <row r="136" spans="1:45" ht="29" customHeight="1" x14ac:dyDescent="0.2">
      <c r="A136" s="6" t="s">
        <v>7645</v>
      </c>
      <c r="B136" s="17">
        <v>39</v>
      </c>
      <c r="C136" s="8">
        <f>IF(Table2[[#This Row],[Notes]]="",0,1)</f>
        <v>0</v>
      </c>
      <c r="D136" s="7" t="s">
        <v>20705</v>
      </c>
      <c r="E136" s="5" t="s">
        <v>7643</v>
      </c>
      <c r="F136" s="5" t="s">
        <v>7640</v>
      </c>
      <c r="G136" s="5" t="s">
        <v>1</v>
      </c>
      <c r="H136" s="5" t="s">
        <v>7645</v>
      </c>
      <c r="I136" s="5">
        <v>22121020</v>
      </c>
      <c r="J136" s="5">
        <v>28411811</v>
      </c>
      <c r="K136" s="5">
        <v>23301498</v>
      </c>
      <c r="L136" s="5">
        <v>30397120</v>
      </c>
      <c r="M136" s="5">
        <v>32119511</v>
      </c>
      <c r="N136" s="5">
        <v>29351928</v>
      </c>
      <c r="O136" s="5">
        <v>21740066</v>
      </c>
      <c r="P136" s="5">
        <v>20305658</v>
      </c>
      <c r="Q136" s="5">
        <v>28510447</v>
      </c>
      <c r="R136" s="5"/>
      <c r="S136" s="5"/>
      <c r="T136" s="5"/>
      <c r="U136" s="5"/>
      <c r="V136" s="5"/>
      <c r="W136" s="5"/>
      <c r="X136" s="5"/>
      <c r="Y136" s="5"/>
      <c r="Z136" s="5"/>
      <c r="AA136" s="5"/>
      <c r="AB136" s="5"/>
      <c r="AC136" s="5"/>
      <c r="AD136" s="5"/>
      <c r="AE136" s="5"/>
      <c r="AF136" s="5"/>
      <c r="AG136" s="5"/>
      <c r="AH136" s="5"/>
      <c r="AI136" s="5"/>
      <c r="AJ136" s="5"/>
      <c r="AK136" s="2">
        <v>1</v>
      </c>
      <c r="AL136" s="2">
        <v>1</v>
      </c>
      <c r="AM136" s="2">
        <v>1</v>
      </c>
      <c r="AN136" s="2">
        <v>1</v>
      </c>
      <c r="AO136" s="2">
        <v>0</v>
      </c>
      <c r="AP136" s="2">
        <v>1</v>
      </c>
      <c r="AQ136" s="9"/>
      <c r="AR136" s="3"/>
      <c r="AS136" s="3"/>
    </row>
    <row r="137" spans="1:45" ht="29" customHeight="1" x14ac:dyDescent="0.2">
      <c r="A137" s="6" t="s">
        <v>6830</v>
      </c>
      <c r="B137" s="17">
        <v>39</v>
      </c>
      <c r="C137" s="8">
        <f>IF(Table2[[#This Row],[Notes]]="",0,1)</f>
        <v>0</v>
      </c>
      <c r="D137" s="7" t="s">
        <v>20329</v>
      </c>
      <c r="E137" s="5" t="s">
        <v>6829</v>
      </c>
      <c r="F137" s="5" t="s">
        <v>6826</v>
      </c>
      <c r="G137" s="5" t="s">
        <v>1</v>
      </c>
      <c r="H137" s="5" t="s">
        <v>6830</v>
      </c>
      <c r="I137" s="5">
        <v>30397120</v>
      </c>
      <c r="J137" s="5">
        <v>23301498</v>
      </c>
      <c r="K137" s="5">
        <v>26853435</v>
      </c>
      <c r="L137" s="5">
        <v>16408927</v>
      </c>
      <c r="M137" s="5">
        <v>32119511</v>
      </c>
      <c r="N137" s="5">
        <v>29351928</v>
      </c>
      <c r="O137" s="5">
        <v>20305658</v>
      </c>
      <c r="P137" s="5"/>
      <c r="Q137" s="5"/>
      <c r="R137" s="5"/>
      <c r="S137" s="5"/>
      <c r="T137" s="5"/>
      <c r="U137" s="5"/>
      <c r="V137" s="5"/>
      <c r="W137" s="5"/>
      <c r="X137" s="5"/>
      <c r="Y137" s="5"/>
      <c r="Z137" s="5"/>
      <c r="AA137" s="5"/>
      <c r="AB137" s="5"/>
      <c r="AC137" s="5"/>
      <c r="AD137" s="5"/>
      <c r="AE137" s="5"/>
      <c r="AF137" s="5"/>
      <c r="AG137" s="5"/>
      <c r="AH137" s="5"/>
      <c r="AI137" s="5"/>
      <c r="AJ137" s="5"/>
      <c r="AK137" s="2">
        <v>1</v>
      </c>
      <c r="AL137" s="2">
        <v>1</v>
      </c>
      <c r="AM137" s="2">
        <v>1</v>
      </c>
      <c r="AN137" s="2">
        <v>0</v>
      </c>
      <c r="AO137" s="2">
        <v>0</v>
      </c>
      <c r="AP137" s="2">
        <v>1</v>
      </c>
      <c r="AQ137" s="9"/>
      <c r="AR137" s="3"/>
      <c r="AS137" s="3"/>
    </row>
    <row r="138" spans="1:45" ht="29" customHeight="1" x14ac:dyDescent="0.2">
      <c r="A138" s="6" t="s">
        <v>19690</v>
      </c>
      <c r="B138" s="17">
        <v>38</v>
      </c>
      <c r="C138" s="8">
        <f>IF(Table2[[#This Row],[Notes]]="",0,1)</f>
        <v>0</v>
      </c>
      <c r="D138" s="7" t="s">
        <v>20456</v>
      </c>
      <c r="E138" s="5" t="s">
        <v>4423</v>
      </c>
      <c r="F138" s="5" t="s">
        <v>4422</v>
      </c>
      <c r="G138" s="5" t="s">
        <v>1</v>
      </c>
      <c r="H138" s="5" t="s">
        <v>4425</v>
      </c>
      <c r="I138" s="5">
        <v>22121020</v>
      </c>
      <c r="J138" s="5">
        <v>28657654</v>
      </c>
      <c r="K138" s="5">
        <v>30059200</v>
      </c>
      <c r="L138" s="5">
        <v>32119511</v>
      </c>
      <c r="M138" s="5">
        <v>21740066</v>
      </c>
      <c r="N138" s="5">
        <v>28510447</v>
      </c>
      <c r="O138" s="5">
        <v>29351928</v>
      </c>
      <c r="P138" s="5">
        <v>20305658</v>
      </c>
      <c r="Q138" s="5"/>
      <c r="R138" s="5"/>
      <c r="S138" s="5"/>
      <c r="T138" s="5"/>
      <c r="U138" s="5"/>
      <c r="V138" s="5"/>
      <c r="W138" s="5"/>
      <c r="X138" s="5"/>
      <c r="Y138" s="5"/>
      <c r="Z138" s="5"/>
      <c r="AA138" s="5"/>
      <c r="AB138" s="5"/>
      <c r="AC138" s="5"/>
      <c r="AD138" s="5"/>
      <c r="AE138" s="5"/>
      <c r="AF138" s="5"/>
      <c r="AG138" s="5"/>
      <c r="AH138" s="5"/>
      <c r="AI138" s="5"/>
      <c r="AJ138" s="5"/>
      <c r="AK138" s="2">
        <v>1</v>
      </c>
      <c r="AL138" s="2">
        <v>1</v>
      </c>
      <c r="AM138" s="2">
        <v>1</v>
      </c>
      <c r="AN138" s="2">
        <v>1</v>
      </c>
      <c r="AO138" s="2">
        <v>0</v>
      </c>
      <c r="AP138" s="2">
        <v>1</v>
      </c>
      <c r="AQ138" s="9"/>
      <c r="AR138" s="3"/>
      <c r="AS138" s="3"/>
    </row>
    <row r="139" spans="1:45" ht="29" customHeight="1" x14ac:dyDescent="0.2">
      <c r="A139" s="6" t="s">
        <v>19860</v>
      </c>
      <c r="B139" s="17">
        <v>38</v>
      </c>
      <c r="C139" s="8">
        <f>IF(Table2[[#This Row],[Notes]]="",0,1)</f>
        <v>0</v>
      </c>
      <c r="D139" s="7" t="s">
        <v>20264</v>
      </c>
      <c r="E139" s="5" t="s">
        <v>6338</v>
      </c>
      <c r="F139" s="5" t="s">
        <v>6337</v>
      </c>
      <c r="G139" s="5" t="s">
        <v>1</v>
      </c>
      <c r="H139" s="5" t="s">
        <v>6339</v>
      </c>
      <c r="I139" s="5">
        <v>25128556</v>
      </c>
      <c r="J139" s="5">
        <v>23301498</v>
      </c>
      <c r="K139" s="5">
        <v>26853435</v>
      </c>
      <c r="L139" s="5">
        <v>27114449</v>
      </c>
      <c r="M139" s="5">
        <v>29237092</v>
      </c>
      <c r="N139" s="5">
        <v>32119511</v>
      </c>
      <c r="O139" s="5">
        <v>29351928</v>
      </c>
      <c r="P139" s="5">
        <v>22661428</v>
      </c>
      <c r="Q139" s="5"/>
      <c r="R139" s="5"/>
      <c r="S139" s="5"/>
      <c r="T139" s="5"/>
      <c r="U139" s="5"/>
      <c r="V139" s="5"/>
      <c r="W139" s="5"/>
      <c r="X139" s="5"/>
      <c r="Y139" s="5"/>
      <c r="Z139" s="5"/>
      <c r="AA139" s="5"/>
      <c r="AB139" s="5"/>
      <c r="AC139" s="5"/>
      <c r="AD139" s="5"/>
      <c r="AE139" s="5"/>
      <c r="AF139" s="5"/>
      <c r="AG139" s="5"/>
      <c r="AH139" s="5"/>
      <c r="AI139" s="5"/>
      <c r="AJ139" s="5"/>
      <c r="AK139" s="2">
        <v>1</v>
      </c>
      <c r="AL139" s="2">
        <v>1</v>
      </c>
      <c r="AM139" s="2">
        <v>0</v>
      </c>
      <c r="AN139" s="2">
        <v>0</v>
      </c>
      <c r="AO139" s="2">
        <v>0</v>
      </c>
      <c r="AP139" s="2">
        <v>1</v>
      </c>
      <c r="AQ139" s="9"/>
      <c r="AR139" s="3"/>
      <c r="AS139" s="3"/>
    </row>
    <row r="140" spans="1:45" ht="29" customHeight="1" x14ac:dyDescent="0.2">
      <c r="A140" s="6" t="s">
        <v>17261</v>
      </c>
      <c r="B140" s="17">
        <v>38</v>
      </c>
      <c r="C140" s="8">
        <f>IF(Table2[[#This Row],[Notes]]="",0,1)</f>
        <v>0</v>
      </c>
      <c r="D140" s="7" t="s">
        <v>21095</v>
      </c>
      <c r="E140" s="5" t="s">
        <v>8054</v>
      </c>
      <c r="F140" s="5" t="s">
        <v>8053</v>
      </c>
      <c r="G140" s="5" t="s">
        <v>1</v>
      </c>
      <c r="H140" s="5" t="s">
        <v>8055</v>
      </c>
      <c r="I140" s="5">
        <v>20068230</v>
      </c>
      <c r="J140" s="5">
        <v>31637018</v>
      </c>
      <c r="K140" s="5">
        <v>28657654</v>
      </c>
      <c r="L140" s="5">
        <v>30059200</v>
      </c>
      <c r="M140" s="5">
        <v>29237092</v>
      </c>
      <c r="N140" s="5">
        <v>29351928</v>
      </c>
      <c r="O140" s="5">
        <v>28510447</v>
      </c>
      <c r="P140" s="5">
        <v>31373491</v>
      </c>
      <c r="Q140" s="5"/>
      <c r="R140" s="5"/>
      <c r="S140" s="5"/>
      <c r="T140" s="5"/>
      <c r="U140" s="5"/>
      <c r="V140" s="5"/>
      <c r="W140" s="5"/>
      <c r="X140" s="5"/>
      <c r="Y140" s="5"/>
      <c r="Z140" s="5"/>
      <c r="AA140" s="5"/>
      <c r="AB140" s="5"/>
      <c r="AC140" s="5"/>
      <c r="AD140" s="5"/>
      <c r="AE140" s="5"/>
      <c r="AF140" s="5"/>
      <c r="AG140" s="5"/>
      <c r="AH140" s="5"/>
      <c r="AI140" s="5"/>
      <c r="AJ140" s="5"/>
      <c r="AK140" s="2">
        <v>1</v>
      </c>
      <c r="AL140" s="2">
        <v>1</v>
      </c>
      <c r="AM140" s="2">
        <v>0</v>
      </c>
      <c r="AN140" s="2">
        <v>0</v>
      </c>
      <c r="AO140" s="2">
        <v>0</v>
      </c>
      <c r="AP140" s="2">
        <v>0</v>
      </c>
      <c r="AQ140" s="9"/>
      <c r="AR140" s="3"/>
      <c r="AS140" s="3"/>
    </row>
    <row r="141" spans="1:45" ht="29" customHeight="1" x14ac:dyDescent="0.2">
      <c r="A141" s="6" t="s">
        <v>19684</v>
      </c>
      <c r="B141" s="17">
        <v>38</v>
      </c>
      <c r="C141" s="8">
        <f>IF(Table2[[#This Row],[Notes]]="",0,1)</f>
        <v>0</v>
      </c>
      <c r="D141" s="7" t="s">
        <v>20470</v>
      </c>
      <c r="E141" s="5" t="s">
        <v>6987</v>
      </c>
      <c r="F141" s="5" t="s">
        <v>6986</v>
      </c>
      <c r="G141" s="5" t="s">
        <v>1</v>
      </c>
      <c r="H141" s="5" t="s">
        <v>6988</v>
      </c>
      <c r="I141" s="5">
        <v>32119511</v>
      </c>
      <c r="J141" s="5">
        <v>12150998</v>
      </c>
      <c r="K141" s="5">
        <v>23301498</v>
      </c>
      <c r="L141" s="5">
        <v>27060025</v>
      </c>
      <c r="M141" s="5">
        <v>20305658</v>
      </c>
      <c r="N141" s="5">
        <v>28510447</v>
      </c>
      <c r="O141" s="5"/>
      <c r="P141" s="5"/>
      <c r="Q141" s="5"/>
      <c r="R141" s="5"/>
      <c r="S141" s="5"/>
      <c r="T141" s="5"/>
      <c r="U141" s="5"/>
      <c r="V141" s="5"/>
      <c r="W141" s="5"/>
      <c r="X141" s="5"/>
      <c r="Y141" s="5"/>
      <c r="Z141" s="5"/>
      <c r="AA141" s="5"/>
      <c r="AB141" s="5"/>
      <c r="AC141" s="5"/>
      <c r="AD141" s="5"/>
      <c r="AE141" s="5"/>
      <c r="AF141" s="5"/>
      <c r="AG141" s="5"/>
      <c r="AH141" s="5"/>
      <c r="AI141" s="5"/>
      <c r="AJ141" s="5"/>
      <c r="AK141" s="2">
        <v>1</v>
      </c>
      <c r="AL141" s="2">
        <v>1</v>
      </c>
      <c r="AM141" s="2">
        <v>1</v>
      </c>
      <c r="AN141" s="2">
        <v>1</v>
      </c>
      <c r="AO141" s="2">
        <v>0</v>
      </c>
      <c r="AP141" s="2">
        <v>1</v>
      </c>
      <c r="AQ141" s="9"/>
      <c r="AR141" s="3"/>
      <c r="AS141" s="3"/>
    </row>
    <row r="142" spans="1:45" ht="29" customHeight="1" x14ac:dyDescent="0.2">
      <c r="A142" s="6" t="s">
        <v>15890</v>
      </c>
      <c r="B142" s="17">
        <v>38</v>
      </c>
      <c r="C142" s="8">
        <f>IF(Table2[[#This Row],[Notes]]="",0,1)</f>
        <v>0</v>
      </c>
      <c r="D142" s="7" t="s">
        <v>1343</v>
      </c>
      <c r="E142" s="5" t="s">
        <v>1341</v>
      </c>
      <c r="F142" s="5" t="s">
        <v>1340</v>
      </c>
      <c r="G142" s="5" t="s">
        <v>1</v>
      </c>
      <c r="H142" s="5" t="s">
        <v>1342</v>
      </c>
      <c r="I142" s="5">
        <v>18369606</v>
      </c>
      <c r="J142" s="5">
        <v>23301498</v>
      </c>
      <c r="K142" s="5">
        <v>26374642</v>
      </c>
      <c r="L142" s="5">
        <v>16408927</v>
      </c>
      <c r="M142" s="5">
        <v>30444036</v>
      </c>
      <c r="N142" s="5">
        <v>30397120</v>
      </c>
      <c r="O142" s="5">
        <v>29351928</v>
      </c>
      <c r="P142" s="5"/>
      <c r="Q142" s="5"/>
      <c r="R142" s="5"/>
      <c r="S142" s="5"/>
      <c r="T142" s="5"/>
      <c r="U142" s="5"/>
      <c r="V142" s="5"/>
      <c r="W142" s="5"/>
      <c r="X142" s="5"/>
      <c r="Y142" s="5"/>
      <c r="Z142" s="5"/>
      <c r="AA142" s="5"/>
      <c r="AB142" s="5"/>
      <c r="AC142" s="5"/>
      <c r="AD142" s="5"/>
      <c r="AE142" s="5"/>
      <c r="AF142" s="5"/>
      <c r="AG142" s="5"/>
      <c r="AH142" s="5"/>
      <c r="AI142" s="5"/>
      <c r="AJ142" s="5"/>
      <c r="AK142" s="2">
        <v>1</v>
      </c>
      <c r="AL142" s="2">
        <v>1</v>
      </c>
      <c r="AM142" s="2">
        <v>1</v>
      </c>
      <c r="AN142" s="2">
        <v>0</v>
      </c>
      <c r="AO142" s="2">
        <v>0</v>
      </c>
      <c r="AP142" s="2">
        <v>0</v>
      </c>
      <c r="AQ142" s="9"/>
      <c r="AR142" s="3"/>
      <c r="AS142" s="3"/>
    </row>
    <row r="143" spans="1:45" ht="29" customHeight="1" x14ac:dyDescent="0.2">
      <c r="A143" s="6" t="s">
        <v>19704</v>
      </c>
      <c r="B143" s="17">
        <v>38</v>
      </c>
      <c r="C143" s="8">
        <f>IF(Table2[[#This Row],[Notes]]="",0,1)</f>
        <v>0</v>
      </c>
      <c r="D143" s="7" t="s">
        <v>21085</v>
      </c>
      <c r="E143" s="5" t="s">
        <v>6917</v>
      </c>
      <c r="F143" s="5" t="s">
        <v>6916</v>
      </c>
      <c r="G143" s="5" t="s">
        <v>1</v>
      </c>
      <c r="H143" s="5" t="s">
        <v>6918</v>
      </c>
      <c r="I143" s="5">
        <v>30397120</v>
      </c>
      <c r="J143" s="5">
        <v>22121020</v>
      </c>
      <c r="K143" s="5">
        <v>27655845</v>
      </c>
      <c r="L143" s="5">
        <v>29237092</v>
      </c>
      <c r="M143" s="5">
        <v>32119511</v>
      </c>
      <c r="N143" s="5">
        <v>28510447</v>
      </c>
      <c r="O143" s="5">
        <v>29351928</v>
      </c>
      <c r="P143" s="5">
        <v>31373491</v>
      </c>
      <c r="Q143" s="5"/>
      <c r="R143" s="5"/>
      <c r="S143" s="5"/>
      <c r="T143" s="5"/>
      <c r="U143" s="5"/>
      <c r="V143" s="5"/>
      <c r="W143" s="5"/>
      <c r="X143" s="5"/>
      <c r="Y143" s="5"/>
      <c r="Z143" s="5"/>
      <c r="AA143" s="5"/>
      <c r="AB143" s="5"/>
      <c r="AC143" s="5"/>
      <c r="AD143" s="5"/>
      <c r="AE143" s="5"/>
      <c r="AF143" s="5"/>
      <c r="AG143" s="5"/>
      <c r="AH143" s="5"/>
      <c r="AI143" s="5"/>
      <c r="AJ143" s="5"/>
      <c r="AK143" s="2">
        <v>1</v>
      </c>
      <c r="AL143" s="2">
        <v>1</v>
      </c>
      <c r="AM143" s="2">
        <v>1</v>
      </c>
      <c r="AN143" s="2">
        <v>1</v>
      </c>
      <c r="AO143" s="2">
        <v>0</v>
      </c>
      <c r="AP143" s="2">
        <v>1</v>
      </c>
      <c r="AQ143" s="9"/>
      <c r="AR143" s="3"/>
      <c r="AS143" s="3"/>
    </row>
    <row r="144" spans="1:45" ht="29" customHeight="1" x14ac:dyDescent="0.2">
      <c r="A144" s="6" t="s">
        <v>19941</v>
      </c>
      <c r="B144" s="17">
        <v>38</v>
      </c>
      <c r="C144" s="8">
        <f>IF(Table2[[#This Row],[Notes]]="",0,1)</f>
        <v>0</v>
      </c>
      <c r="D144" s="7" t="s">
        <v>20274</v>
      </c>
      <c r="E144" s="5" t="s">
        <v>331</v>
      </c>
      <c r="F144" s="5" t="s">
        <v>330</v>
      </c>
      <c r="G144" s="5" t="s">
        <v>1</v>
      </c>
      <c r="H144" s="5" t="s">
        <v>332</v>
      </c>
      <c r="I144" s="5">
        <v>18369606</v>
      </c>
      <c r="J144" s="5">
        <v>22121020</v>
      </c>
      <c r="K144" s="5">
        <v>30059200</v>
      </c>
      <c r="L144" s="5">
        <v>29237092</v>
      </c>
      <c r="M144" s="5">
        <v>32119511</v>
      </c>
      <c r="N144" s="5">
        <v>21740066</v>
      </c>
      <c r="O144" s="5">
        <v>28510447</v>
      </c>
      <c r="P144" s="5">
        <v>31373491</v>
      </c>
      <c r="Q144" s="5"/>
      <c r="R144" s="5"/>
      <c r="S144" s="5"/>
      <c r="T144" s="5"/>
      <c r="U144" s="5"/>
      <c r="V144" s="5"/>
      <c r="W144" s="5"/>
      <c r="X144" s="5"/>
      <c r="Y144" s="5"/>
      <c r="Z144" s="5"/>
      <c r="AA144" s="5"/>
      <c r="AB144" s="5"/>
      <c r="AC144" s="5"/>
      <c r="AD144" s="5"/>
      <c r="AE144" s="5"/>
      <c r="AF144" s="5"/>
      <c r="AG144" s="5"/>
      <c r="AH144" s="5"/>
      <c r="AI144" s="5"/>
      <c r="AJ144" s="5"/>
      <c r="AK144" s="2">
        <v>1</v>
      </c>
      <c r="AL144" s="2">
        <v>1</v>
      </c>
      <c r="AM144" s="2">
        <v>1</v>
      </c>
      <c r="AN144" s="2">
        <v>1</v>
      </c>
      <c r="AO144" s="2">
        <v>0</v>
      </c>
      <c r="AP144" s="2">
        <v>1</v>
      </c>
      <c r="AQ144" s="9"/>
      <c r="AR144" s="3"/>
      <c r="AS144" s="3"/>
    </row>
    <row r="145" spans="1:45" ht="29" customHeight="1" x14ac:dyDescent="0.2">
      <c r="A145" s="6" t="s">
        <v>19451</v>
      </c>
      <c r="B145" s="17">
        <v>38</v>
      </c>
      <c r="C145" s="8">
        <f>IF(Table2[[#This Row],[Notes]]="",0,1)</f>
        <v>0</v>
      </c>
      <c r="D145" s="7"/>
      <c r="E145" s="5" t="s">
        <v>189</v>
      </c>
      <c r="F145" s="5" t="s">
        <v>188</v>
      </c>
      <c r="G145" s="5" t="s">
        <v>1</v>
      </c>
      <c r="H145" s="5" t="s">
        <v>191</v>
      </c>
      <c r="I145" s="5">
        <v>23301498</v>
      </c>
      <c r="J145" s="5">
        <v>29485866</v>
      </c>
      <c r="K145" s="5">
        <v>27655845</v>
      </c>
      <c r="L145" s="5">
        <v>16408927</v>
      </c>
      <c r="M145" s="5">
        <v>30444036</v>
      </c>
      <c r="N145" s="5">
        <v>32119511</v>
      </c>
      <c r="O145" s="5">
        <v>28510447</v>
      </c>
      <c r="P145" s="5"/>
      <c r="Q145" s="5"/>
      <c r="R145" s="5"/>
      <c r="S145" s="5"/>
      <c r="T145" s="5"/>
      <c r="U145" s="5"/>
      <c r="V145" s="5"/>
      <c r="W145" s="5"/>
      <c r="X145" s="5"/>
      <c r="Y145" s="5"/>
      <c r="Z145" s="5"/>
      <c r="AA145" s="5"/>
      <c r="AB145" s="5"/>
      <c r="AC145" s="5"/>
      <c r="AD145" s="5"/>
      <c r="AE145" s="5"/>
      <c r="AF145" s="5"/>
      <c r="AG145" s="5"/>
      <c r="AH145" s="5"/>
      <c r="AI145" s="5"/>
      <c r="AJ145" s="5"/>
      <c r="AK145" s="2">
        <v>1</v>
      </c>
      <c r="AL145" s="2">
        <v>1</v>
      </c>
      <c r="AM145" s="2">
        <v>0</v>
      </c>
      <c r="AN145" s="2">
        <v>0</v>
      </c>
      <c r="AO145" s="2">
        <v>1</v>
      </c>
      <c r="AP145" s="2">
        <v>1</v>
      </c>
      <c r="AQ145" s="9"/>
      <c r="AR145" s="3"/>
      <c r="AS145" s="3"/>
    </row>
    <row r="146" spans="1:45" ht="29" customHeight="1" x14ac:dyDescent="0.2">
      <c r="A146" s="6" t="s">
        <v>19700</v>
      </c>
      <c r="B146" s="17">
        <v>38</v>
      </c>
      <c r="C146" s="8">
        <f>IF(Table2[[#This Row],[Notes]]="",0,1)</f>
        <v>0</v>
      </c>
      <c r="D146" s="7"/>
      <c r="E146" s="5" t="s">
        <v>6895</v>
      </c>
      <c r="F146" s="5" t="s">
        <v>6894</v>
      </c>
      <c r="G146" s="5" t="s">
        <v>1</v>
      </c>
      <c r="H146" s="5" t="s">
        <v>6896</v>
      </c>
      <c r="I146" s="5">
        <v>30397120</v>
      </c>
      <c r="J146" s="5">
        <v>22967762</v>
      </c>
      <c r="K146" s="5">
        <v>26853435</v>
      </c>
      <c r="L146" s="5">
        <v>27655845</v>
      </c>
      <c r="M146" s="5">
        <v>30444036</v>
      </c>
      <c r="N146" s="5">
        <v>32119511</v>
      </c>
      <c r="O146" s="5">
        <v>21740066</v>
      </c>
      <c r="P146" s="5">
        <v>20305658</v>
      </c>
      <c r="Q146" s="5"/>
      <c r="R146" s="5"/>
      <c r="S146" s="5"/>
      <c r="T146" s="5"/>
      <c r="U146" s="5"/>
      <c r="V146" s="5"/>
      <c r="W146" s="5"/>
      <c r="X146" s="5"/>
      <c r="Y146" s="5"/>
      <c r="Z146" s="5"/>
      <c r="AA146" s="5"/>
      <c r="AB146" s="5"/>
      <c r="AC146" s="5"/>
      <c r="AD146" s="5"/>
      <c r="AE146" s="5"/>
      <c r="AF146" s="5"/>
      <c r="AG146" s="5"/>
      <c r="AH146" s="5"/>
      <c r="AI146" s="5"/>
      <c r="AJ146" s="5"/>
      <c r="AK146" s="2">
        <v>1</v>
      </c>
      <c r="AL146" s="2">
        <v>1</v>
      </c>
      <c r="AM146" s="2">
        <v>1</v>
      </c>
      <c r="AN146" s="2">
        <v>0</v>
      </c>
      <c r="AO146" s="2">
        <v>0</v>
      </c>
      <c r="AP146" s="2">
        <v>1</v>
      </c>
      <c r="AQ146" s="9"/>
      <c r="AR146" s="3"/>
      <c r="AS146" s="3"/>
    </row>
    <row r="147" spans="1:45" ht="29" customHeight="1" x14ac:dyDescent="0.2">
      <c r="A147" s="6" t="s">
        <v>19709</v>
      </c>
      <c r="B147" s="17">
        <v>38</v>
      </c>
      <c r="C147" s="8">
        <f>IF(Table2[[#This Row],[Notes]]="",0,1)</f>
        <v>0</v>
      </c>
      <c r="D147" s="7"/>
      <c r="E147" s="5" t="s">
        <v>6783</v>
      </c>
      <c r="F147" s="5" t="s">
        <v>6782</v>
      </c>
      <c r="G147" s="5" t="s">
        <v>1</v>
      </c>
      <c r="H147" s="5" t="s">
        <v>6784</v>
      </c>
      <c r="I147" s="5">
        <v>30397120</v>
      </c>
      <c r="J147" s="5">
        <v>22967762</v>
      </c>
      <c r="K147" s="5">
        <v>23301498</v>
      </c>
      <c r="L147" s="5">
        <v>26853435</v>
      </c>
      <c r="M147" s="5">
        <v>16408927</v>
      </c>
      <c r="N147" s="5">
        <v>18984734</v>
      </c>
      <c r="O147" s="5">
        <v>32119511</v>
      </c>
      <c r="P147" s="5"/>
      <c r="Q147" s="5"/>
      <c r="R147" s="5"/>
      <c r="S147" s="5"/>
      <c r="T147" s="5"/>
      <c r="U147" s="5"/>
      <c r="V147" s="5"/>
      <c r="W147" s="5"/>
      <c r="X147" s="5"/>
      <c r="Y147" s="5"/>
      <c r="Z147" s="5"/>
      <c r="AA147" s="5"/>
      <c r="AB147" s="5"/>
      <c r="AC147" s="5"/>
      <c r="AD147" s="5"/>
      <c r="AE147" s="5"/>
      <c r="AF147" s="5"/>
      <c r="AG147" s="5"/>
      <c r="AH147" s="5"/>
      <c r="AI147" s="5"/>
      <c r="AJ147" s="5"/>
      <c r="AK147" s="2">
        <v>1</v>
      </c>
      <c r="AL147" s="2">
        <v>1</v>
      </c>
      <c r="AM147" s="2">
        <v>1</v>
      </c>
      <c r="AN147" s="2">
        <v>0</v>
      </c>
      <c r="AO147" s="2">
        <v>0</v>
      </c>
      <c r="AP147" s="2">
        <v>1</v>
      </c>
      <c r="AQ147" s="9"/>
      <c r="AR147" s="3"/>
      <c r="AS147" s="3"/>
    </row>
    <row r="148" spans="1:45" ht="29" customHeight="1" x14ac:dyDescent="0.2">
      <c r="A148" s="6" t="s">
        <v>20076</v>
      </c>
      <c r="B148" s="17">
        <v>38</v>
      </c>
      <c r="C148" s="8">
        <f>IF(Table2[[#This Row],[Notes]]="",0,1)</f>
        <v>0</v>
      </c>
      <c r="D148" s="7"/>
      <c r="E148" s="5" t="s">
        <v>13397</v>
      </c>
      <c r="F148" s="5" t="s">
        <v>13396</v>
      </c>
      <c r="G148" s="5" t="s">
        <v>1</v>
      </c>
      <c r="H148" s="5" t="s">
        <v>13398</v>
      </c>
      <c r="I148" s="5">
        <v>27566657</v>
      </c>
      <c r="J148" s="5">
        <v>26136220</v>
      </c>
      <c r="K148" s="5">
        <v>22967762</v>
      </c>
      <c r="L148" s="5">
        <v>23301498</v>
      </c>
      <c r="M148" s="5">
        <v>26853435</v>
      </c>
      <c r="N148" s="5">
        <v>26136220</v>
      </c>
      <c r="O148" s="5">
        <v>30444036</v>
      </c>
      <c r="P148" s="5">
        <v>32119511</v>
      </c>
      <c r="Q148" s="5">
        <v>30397120</v>
      </c>
      <c r="R148" s="5"/>
      <c r="S148" s="5"/>
      <c r="T148" s="5"/>
      <c r="U148" s="5"/>
      <c r="V148" s="5"/>
      <c r="W148" s="5"/>
      <c r="X148" s="5"/>
      <c r="Y148" s="5"/>
      <c r="Z148" s="5"/>
      <c r="AA148" s="5"/>
      <c r="AB148" s="5"/>
      <c r="AC148" s="5"/>
      <c r="AD148" s="5"/>
      <c r="AE148" s="5"/>
      <c r="AF148" s="5"/>
      <c r="AG148" s="5"/>
      <c r="AH148" s="5"/>
      <c r="AI148" s="5"/>
      <c r="AJ148" s="5"/>
      <c r="AK148" s="2">
        <v>1</v>
      </c>
      <c r="AL148" s="2">
        <v>1</v>
      </c>
      <c r="AM148" s="2">
        <v>1</v>
      </c>
      <c r="AN148" s="2">
        <v>0</v>
      </c>
      <c r="AO148" s="2">
        <v>0</v>
      </c>
      <c r="AP148" s="2">
        <v>1</v>
      </c>
      <c r="AQ148" s="9"/>
      <c r="AR148" s="3"/>
      <c r="AS148" s="3"/>
    </row>
    <row r="149" spans="1:45" ht="29" customHeight="1" x14ac:dyDescent="0.2">
      <c r="A149" s="6" t="s">
        <v>17207</v>
      </c>
      <c r="B149" s="17">
        <v>37</v>
      </c>
      <c r="C149" s="8">
        <f>IF(Table2[[#This Row],[Notes]]="",0,1)</f>
        <v>0</v>
      </c>
      <c r="D149" s="7" t="s">
        <v>21153</v>
      </c>
      <c r="E149" s="5" t="s">
        <v>2631</v>
      </c>
      <c r="F149" s="5" t="s">
        <v>2630</v>
      </c>
      <c r="G149" s="5" t="s">
        <v>1</v>
      </c>
      <c r="H149" s="5" t="s">
        <v>2632</v>
      </c>
      <c r="I149" s="5">
        <v>20068230</v>
      </c>
      <c r="J149" s="5">
        <v>20729549</v>
      </c>
      <c r="K149" s="5">
        <v>22967762</v>
      </c>
      <c r="L149" s="5">
        <v>22121020</v>
      </c>
      <c r="M149" s="5">
        <v>26853435</v>
      </c>
      <c r="N149" s="5">
        <v>21158410</v>
      </c>
      <c r="O149" s="5">
        <v>30059200</v>
      </c>
      <c r="P149" s="5">
        <v>31373491</v>
      </c>
      <c r="Q149" s="5"/>
      <c r="R149" s="5"/>
      <c r="S149" s="5"/>
      <c r="T149" s="5"/>
      <c r="U149" s="5"/>
      <c r="V149" s="5"/>
      <c r="W149" s="5"/>
      <c r="X149" s="5"/>
      <c r="Y149" s="5"/>
      <c r="Z149" s="5"/>
      <c r="AA149" s="5"/>
      <c r="AB149" s="5"/>
      <c r="AC149" s="5"/>
      <c r="AD149" s="5"/>
      <c r="AE149" s="5"/>
      <c r="AF149" s="5"/>
      <c r="AG149" s="5"/>
      <c r="AH149" s="5"/>
      <c r="AI149" s="5"/>
      <c r="AJ149" s="5"/>
      <c r="AK149" s="2">
        <v>1</v>
      </c>
      <c r="AL149" s="2">
        <v>1</v>
      </c>
      <c r="AM149" s="2">
        <v>1</v>
      </c>
      <c r="AN149" s="2">
        <v>1</v>
      </c>
      <c r="AO149" s="2">
        <v>0</v>
      </c>
      <c r="AP149" s="2">
        <v>0</v>
      </c>
      <c r="AQ149" s="9"/>
      <c r="AR149" s="3"/>
      <c r="AS149" s="3"/>
    </row>
    <row r="150" spans="1:45" ht="29" customHeight="1" x14ac:dyDescent="0.2">
      <c r="A150" s="6" t="s">
        <v>19405</v>
      </c>
      <c r="B150" s="17">
        <v>37</v>
      </c>
      <c r="C150" s="8">
        <f>IF(Table2[[#This Row],[Notes]]="",0,1)</f>
        <v>0</v>
      </c>
      <c r="D150" s="7" t="s">
        <v>3133</v>
      </c>
      <c r="E150" s="5" t="s">
        <v>3131</v>
      </c>
      <c r="F150" s="5" t="s">
        <v>3130</v>
      </c>
      <c r="G150" s="5" t="s">
        <v>1</v>
      </c>
      <c r="H150" s="5" t="s">
        <v>3132</v>
      </c>
      <c r="I150" s="5">
        <v>27402830</v>
      </c>
      <c r="J150" s="5">
        <v>22365600</v>
      </c>
      <c r="K150" s="5">
        <v>20668475</v>
      </c>
      <c r="L150" s="5">
        <v>23301498</v>
      </c>
      <c r="M150" s="5">
        <v>30086259</v>
      </c>
      <c r="N150" s="5">
        <v>28878262</v>
      </c>
      <c r="O150" s="5">
        <v>16964247</v>
      </c>
      <c r="P150" s="5"/>
      <c r="Q150" s="5"/>
      <c r="R150" s="5"/>
      <c r="S150" s="5"/>
      <c r="T150" s="5"/>
      <c r="U150" s="5"/>
      <c r="V150" s="5"/>
      <c r="W150" s="5"/>
      <c r="X150" s="5"/>
      <c r="Y150" s="5"/>
      <c r="Z150" s="5"/>
      <c r="AA150" s="5"/>
      <c r="AB150" s="5"/>
      <c r="AC150" s="5"/>
      <c r="AD150" s="5"/>
      <c r="AE150" s="5"/>
      <c r="AF150" s="5"/>
      <c r="AG150" s="5"/>
      <c r="AH150" s="5"/>
      <c r="AI150" s="5"/>
      <c r="AJ150" s="5"/>
      <c r="AK150" s="2">
        <v>1</v>
      </c>
      <c r="AL150" s="2">
        <v>1</v>
      </c>
      <c r="AM150" s="2">
        <v>1</v>
      </c>
      <c r="AN150" s="2">
        <v>0</v>
      </c>
      <c r="AO150" s="2">
        <v>1</v>
      </c>
      <c r="AP150" s="2">
        <v>0</v>
      </c>
      <c r="AQ150" s="9"/>
      <c r="AR150" s="3"/>
      <c r="AS150" s="3"/>
    </row>
    <row r="151" spans="1:45" ht="29" customHeight="1" x14ac:dyDescent="0.2">
      <c r="A151" s="6" t="s">
        <v>18043</v>
      </c>
      <c r="B151" s="17">
        <v>37</v>
      </c>
      <c r="C151" s="8">
        <f>IF(Table2[[#This Row],[Notes]]="",0,1)</f>
        <v>0</v>
      </c>
      <c r="D151" s="7" t="s">
        <v>21117</v>
      </c>
      <c r="E151" s="5" t="s">
        <v>11227</v>
      </c>
      <c r="F151" s="5" t="s">
        <v>11225</v>
      </c>
      <c r="G151" s="5" t="s">
        <v>1</v>
      </c>
      <c r="H151" s="5" t="s">
        <v>11229</v>
      </c>
      <c r="I151" s="5">
        <v>22121020</v>
      </c>
      <c r="J151" s="5">
        <v>28657654</v>
      </c>
      <c r="K151" s="5">
        <v>30059200</v>
      </c>
      <c r="L151" s="5">
        <v>29237092</v>
      </c>
      <c r="M151" s="5">
        <v>29351928</v>
      </c>
      <c r="N151" s="5">
        <v>23301498</v>
      </c>
      <c r="O151" s="5">
        <v>28510447</v>
      </c>
      <c r="P151" s="5">
        <v>31373491</v>
      </c>
      <c r="Q151" s="5"/>
      <c r="R151" s="5"/>
      <c r="S151" s="5"/>
      <c r="T151" s="5"/>
      <c r="U151" s="5"/>
      <c r="V151" s="5"/>
      <c r="W151" s="5"/>
      <c r="X151" s="5"/>
      <c r="Y151" s="5"/>
      <c r="Z151" s="5"/>
      <c r="AA151" s="5"/>
      <c r="AB151" s="5"/>
      <c r="AC151" s="5"/>
      <c r="AD151" s="5"/>
      <c r="AE151" s="5"/>
      <c r="AF151" s="5"/>
      <c r="AG151" s="5"/>
      <c r="AH151" s="5"/>
      <c r="AI151" s="5"/>
      <c r="AJ151" s="5"/>
      <c r="AK151" s="2">
        <v>1</v>
      </c>
      <c r="AL151" s="2">
        <v>1</v>
      </c>
      <c r="AM151" s="2">
        <v>1</v>
      </c>
      <c r="AN151" s="2">
        <v>1</v>
      </c>
      <c r="AO151" s="2">
        <v>0</v>
      </c>
      <c r="AP151" s="2">
        <v>0</v>
      </c>
      <c r="AQ151" s="9"/>
      <c r="AR151" s="3"/>
      <c r="AS151" s="3"/>
    </row>
    <row r="152" spans="1:45" ht="29" customHeight="1" x14ac:dyDescent="0.2">
      <c r="A152" s="6" t="s">
        <v>19655</v>
      </c>
      <c r="B152" s="17">
        <v>37</v>
      </c>
      <c r="C152" s="8">
        <f>IF(Table2[[#This Row],[Notes]]="",0,1)</f>
        <v>0</v>
      </c>
      <c r="D152" s="7" t="s">
        <v>20626</v>
      </c>
      <c r="E152" s="5" t="s">
        <v>13370</v>
      </c>
      <c r="F152" s="5" t="s">
        <v>13369</v>
      </c>
      <c r="G152" s="5" t="s">
        <v>1</v>
      </c>
      <c r="H152" s="5" t="s">
        <v>13371</v>
      </c>
      <c r="I152" s="5">
        <v>23301498</v>
      </c>
      <c r="J152" s="5">
        <v>28657654</v>
      </c>
      <c r="K152" s="5">
        <v>27114449</v>
      </c>
      <c r="L152" s="5">
        <v>30059200</v>
      </c>
      <c r="M152" s="5">
        <v>29237092</v>
      </c>
      <c r="N152" s="5">
        <v>32119511</v>
      </c>
      <c r="O152" s="5">
        <v>29351928</v>
      </c>
      <c r="P152" s="5">
        <v>28510447</v>
      </c>
      <c r="Q152" s="5"/>
      <c r="R152" s="5"/>
      <c r="S152" s="5"/>
      <c r="T152" s="5"/>
      <c r="U152" s="5"/>
      <c r="V152" s="5"/>
      <c r="W152" s="5"/>
      <c r="X152" s="5"/>
      <c r="Y152" s="5"/>
      <c r="Z152" s="5"/>
      <c r="AA152" s="5"/>
      <c r="AB152" s="5"/>
      <c r="AC152" s="5"/>
      <c r="AD152" s="5"/>
      <c r="AE152" s="5"/>
      <c r="AF152" s="5"/>
      <c r="AG152" s="5"/>
      <c r="AH152" s="5"/>
      <c r="AI152" s="5"/>
      <c r="AJ152" s="5"/>
      <c r="AK152" s="2">
        <v>1</v>
      </c>
      <c r="AL152" s="2">
        <v>1</v>
      </c>
      <c r="AM152" s="2">
        <v>0</v>
      </c>
      <c r="AN152" s="2">
        <v>0</v>
      </c>
      <c r="AO152" s="2">
        <v>0</v>
      </c>
      <c r="AP152" s="2">
        <v>1</v>
      </c>
      <c r="AQ152" s="9"/>
      <c r="AR152" s="3"/>
      <c r="AS152" s="3"/>
    </row>
    <row r="153" spans="1:45" ht="29" customHeight="1" x14ac:dyDescent="0.2">
      <c r="A153" s="6" t="s">
        <v>17852</v>
      </c>
      <c r="B153" s="17">
        <v>37</v>
      </c>
      <c r="C153" s="8">
        <f>IF(Table2[[#This Row],[Notes]]="",0,1)</f>
        <v>0</v>
      </c>
      <c r="D153" s="7" t="s">
        <v>20502</v>
      </c>
      <c r="E153" s="5" t="s">
        <v>10038</v>
      </c>
      <c r="F153" s="5" t="s">
        <v>10037</v>
      </c>
      <c r="G153" s="5" t="s">
        <v>1</v>
      </c>
      <c r="H153" s="5" t="s">
        <v>10039</v>
      </c>
      <c r="I153" s="5">
        <v>30397120</v>
      </c>
      <c r="J153" s="5">
        <v>22121020</v>
      </c>
      <c r="K153" s="5">
        <v>28411811</v>
      </c>
      <c r="L153" s="5">
        <v>23301498</v>
      </c>
      <c r="M153" s="5">
        <v>26853435</v>
      </c>
      <c r="N153" s="5">
        <v>28657654</v>
      </c>
      <c r="O153" s="5">
        <v>30444036</v>
      </c>
      <c r="P153" s="5">
        <v>29351928</v>
      </c>
      <c r="Q153" s="5"/>
      <c r="R153" s="5"/>
      <c r="S153" s="5"/>
      <c r="T153" s="5"/>
      <c r="U153" s="5"/>
      <c r="V153" s="5"/>
      <c r="W153" s="5"/>
      <c r="X153" s="5"/>
      <c r="Y153" s="5"/>
      <c r="Z153" s="5"/>
      <c r="AA153" s="5"/>
      <c r="AB153" s="5"/>
      <c r="AC153" s="5"/>
      <c r="AD153" s="5"/>
      <c r="AE153" s="5"/>
      <c r="AF153" s="5"/>
      <c r="AG153" s="5"/>
      <c r="AH153" s="5"/>
      <c r="AI153" s="5"/>
      <c r="AJ153" s="5"/>
      <c r="AK153" s="2">
        <v>1</v>
      </c>
      <c r="AL153" s="2">
        <v>1</v>
      </c>
      <c r="AM153" s="2">
        <v>1</v>
      </c>
      <c r="AN153" s="2">
        <v>1</v>
      </c>
      <c r="AO153" s="2">
        <v>0</v>
      </c>
      <c r="AP153" s="2">
        <v>0</v>
      </c>
      <c r="AQ153" s="9"/>
      <c r="AR153" s="3"/>
      <c r="AS153" s="3"/>
    </row>
    <row r="154" spans="1:45" ht="29" customHeight="1" x14ac:dyDescent="0.2">
      <c r="A154" s="6" t="s">
        <v>19509</v>
      </c>
      <c r="B154" s="17">
        <v>37</v>
      </c>
      <c r="C154" s="8">
        <f>IF(Table2[[#This Row],[Notes]]="",0,1)</f>
        <v>0</v>
      </c>
      <c r="D154" s="7" t="s">
        <v>20128</v>
      </c>
      <c r="E154" s="5" t="s">
        <v>1370</v>
      </c>
      <c r="F154" s="5" t="s">
        <v>1369</v>
      </c>
      <c r="G154" s="5" t="s">
        <v>1</v>
      </c>
      <c r="H154" s="5" t="s">
        <v>1371</v>
      </c>
      <c r="I154" s="5">
        <v>23301498</v>
      </c>
      <c r="J154" s="5">
        <v>27655845</v>
      </c>
      <c r="K154" s="5">
        <v>30059200</v>
      </c>
      <c r="L154" s="5">
        <v>32119511</v>
      </c>
      <c r="M154" s="5">
        <v>21740066</v>
      </c>
      <c r="N154" s="5">
        <v>29351928</v>
      </c>
      <c r="O154" s="5">
        <v>20305658</v>
      </c>
      <c r="P154" s="5"/>
      <c r="Q154" s="5"/>
      <c r="R154" s="5"/>
      <c r="S154" s="5"/>
      <c r="T154" s="5"/>
      <c r="U154" s="5"/>
      <c r="V154" s="5"/>
      <c r="W154" s="5"/>
      <c r="X154" s="5"/>
      <c r="Y154" s="5"/>
      <c r="Z154" s="5"/>
      <c r="AA154" s="5"/>
      <c r="AB154" s="5"/>
      <c r="AC154" s="5"/>
      <c r="AD154" s="5"/>
      <c r="AE154" s="5"/>
      <c r="AF154" s="5"/>
      <c r="AG154" s="5"/>
      <c r="AH154" s="5"/>
      <c r="AI154" s="5"/>
      <c r="AJ154" s="5"/>
      <c r="AK154" s="2">
        <v>1</v>
      </c>
      <c r="AL154" s="2">
        <v>1</v>
      </c>
      <c r="AM154" s="2">
        <v>1</v>
      </c>
      <c r="AN154" s="2">
        <v>0</v>
      </c>
      <c r="AO154" s="2">
        <v>0</v>
      </c>
      <c r="AP154" s="2">
        <v>1</v>
      </c>
      <c r="AQ154" s="9"/>
      <c r="AR154" s="3"/>
      <c r="AS154" s="3"/>
    </row>
    <row r="155" spans="1:45" ht="29" customHeight="1" x14ac:dyDescent="0.2">
      <c r="A155" s="6" t="s">
        <v>19481</v>
      </c>
      <c r="B155" s="17">
        <v>37</v>
      </c>
      <c r="C155" s="8">
        <f>IF(Table2[[#This Row],[Notes]]="",0,1)</f>
        <v>0</v>
      </c>
      <c r="D155" s="7" t="s">
        <v>20390</v>
      </c>
      <c r="E155" s="5" t="s">
        <v>4846</v>
      </c>
      <c r="F155" s="5" t="s">
        <v>4845</v>
      </c>
      <c r="G155" s="5" t="s">
        <v>1</v>
      </c>
      <c r="H155" s="5" t="s">
        <v>4847</v>
      </c>
      <c r="I155" s="5">
        <v>27655845</v>
      </c>
      <c r="J155" s="5">
        <v>28657654</v>
      </c>
      <c r="K155" s="5">
        <v>30444036</v>
      </c>
      <c r="L155" s="5">
        <v>30059200</v>
      </c>
      <c r="M155" s="5">
        <v>32119511</v>
      </c>
      <c r="N155" s="5">
        <v>29351928</v>
      </c>
      <c r="O155" s="5">
        <v>23301498</v>
      </c>
      <c r="P155" s="5">
        <v>28510447</v>
      </c>
      <c r="Q155" s="5"/>
      <c r="R155" s="5"/>
      <c r="S155" s="5"/>
      <c r="T155" s="5"/>
      <c r="U155" s="5"/>
      <c r="V155" s="5"/>
      <c r="W155" s="5"/>
      <c r="X155" s="5"/>
      <c r="Y155" s="5"/>
      <c r="Z155" s="5"/>
      <c r="AA155" s="5"/>
      <c r="AB155" s="5"/>
      <c r="AC155" s="5"/>
      <c r="AD155" s="5"/>
      <c r="AE155" s="5"/>
      <c r="AF155" s="5"/>
      <c r="AG155" s="5"/>
      <c r="AH155" s="5"/>
      <c r="AI155" s="5"/>
      <c r="AJ155" s="5"/>
      <c r="AK155" s="2">
        <v>1</v>
      </c>
      <c r="AL155" s="2">
        <v>1</v>
      </c>
      <c r="AM155" s="2">
        <v>0</v>
      </c>
      <c r="AN155" s="2">
        <v>0</v>
      </c>
      <c r="AO155" s="2">
        <v>0</v>
      </c>
      <c r="AP155" s="2">
        <v>1</v>
      </c>
      <c r="AQ155" s="9"/>
      <c r="AR155" s="3"/>
      <c r="AS155" s="3"/>
    </row>
    <row r="156" spans="1:45" ht="29" customHeight="1" x14ac:dyDescent="0.2">
      <c r="A156" s="6" t="s">
        <v>19994</v>
      </c>
      <c r="B156" s="17">
        <v>37</v>
      </c>
      <c r="C156" s="8">
        <f>IF(Table2[[#This Row],[Notes]]="",0,1)</f>
        <v>0</v>
      </c>
      <c r="D156" s="7" t="s">
        <v>11994</v>
      </c>
      <c r="E156" s="5" t="s">
        <v>11990</v>
      </c>
      <c r="F156" s="5" t="s">
        <v>11988</v>
      </c>
      <c r="G156" s="5" t="s">
        <v>1</v>
      </c>
      <c r="H156" s="5" t="s">
        <v>11991</v>
      </c>
      <c r="I156" s="5">
        <v>30397120</v>
      </c>
      <c r="J156" s="5">
        <v>26853435</v>
      </c>
      <c r="K156" s="5">
        <v>16408927</v>
      </c>
      <c r="L156" s="5">
        <v>32119511</v>
      </c>
      <c r="M156" s="5">
        <v>29351928</v>
      </c>
      <c r="N156" s="5">
        <v>23301498</v>
      </c>
      <c r="O156" s="5">
        <v>28510447</v>
      </c>
      <c r="P156" s="5"/>
      <c r="Q156" s="5"/>
      <c r="R156" s="5"/>
      <c r="S156" s="5"/>
      <c r="T156" s="5"/>
      <c r="U156" s="5"/>
      <c r="V156" s="5"/>
      <c r="W156" s="5"/>
      <c r="X156" s="5"/>
      <c r="Y156" s="5"/>
      <c r="Z156" s="5"/>
      <c r="AA156" s="5"/>
      <c r="AB156" s="5"/>
      <c r="AC156" s="5"/>
      <c r="AD156" s="5"/>
      <c r="AE156" s="5"/>
      <c r="AF156" s="5"/>
      <c r="AG156" s="5"/>
      <c r="AH156" s="5"/>
      <c r="AI156" s="5"/>
      <c r="AJ156" s="5"/>
      <c r="AK156" s="2">
        <v>1</v>
      </c>
      <c r="AL156" s="2">
        <v>1</v>
      </c>
      <c r="AM156" s="2">
        <v>1</v>
      </c>
      <c r="AN156" s="2">
        <v>0</v>
      </c>
      <c r="AO156" s="2">
        <v>0</v>
      </c>
      <c r="AP156" s="2">
        <v>1</v>
      </c>
      <c r="AQ156" s="9"/>
      <c r="AR156" s="3"/>
      <c r="AS156" s="3"/>
    </row>
    <row r="157" spans="1:45" ht="29" customHeight="1" x14ac:dyDescent="0.2">
      <c r="A157" s="6" t="s">
        <v>6330</v>
      </c>
      <c r="B157" s="17">
        <v>37</v>
      </c>
      <c r="C157" s="8">
        <f>IF(Table2[[#This Row],[Notes]]="",0,1)</f>
        <v>0</v>
      </c>
      <c r="D157" s="7" t="s">
        <v>1469</v>
      </c>
      <c r="E157" s="5" t="s">
        <v>6329</v>
      </c>
      <c r="F157" s="5" t="s">
        <v>6328</v>
      </c>
      <c r="G157" s="5" t="s">
        <v>1</v>
      </c>
      <c r="H157" s="5" t="s">
        <v>6330</v>
      </c>
      <c r="I157" s="5">
        <v>30397120</v>
      </c>
      <c r="J157" s="5">
        <v>18369606</v>
      </c>
      <c r="K157" s="5">
        <v>23301498</v>
      </c>
      <c r="L157" s="5">
        <v>26853435</v>
      </c>
      <c r="M157" s="5">
        <v>16408927</v>
      </c>
      <c r="N157" s="5">
        <v>26399441</v>
      </c>
      <c r="O157" s="5">
        <v>28510447</v>
      </c>
      <c r="P157" s="5"/>
      <c r="Q157" s="5"/>
      <c r="R157" s="5"/>
      <c r="S157" s="5"/>
      <c r="T157" s="5"/>
      <c r="U157" s="5"/>
      <c r="V157" s="5"/>
      <c r="W157" s="5"/>
      <c r="X157" s="5"/>
      <c r="Y157" s="5"/>
      <c r="Z157" s="5"/>
      <c r="AA157" s="5"/>
      <c r="AB157" s="5"/>
      <c r="AC157" s="5"/>
      <c r="AD157" s="5"/>
      <c r="AE157" s="5"/>
      <c r="AF157" s="5"/>
      <c r="AG157" s="5"/>
      <c r="AH157" s="5"/>
      <c r="AI157" s="5"/>
      <c r="AJ157" s="5"/>
      <c r="AK157" s="2">
        <v>1</v>
      </c>
      <c r="AL157" s="2">
        <v>1</v>
      </c>
      <c r="AM157" s="2">
        <v>1</v>
      </c>
      <c r="AN157" s="2">
        <v>0</v>
      </c>
      <c r="AO157" s="2">
        <v>0</v>
      </c>
      <c r="AP157" s="2">
        <v>0</v>
      </c>
      <c r="AQ157" s="9"/>
      <c r="AR157" s="3"/>
      <c r="AS157" s="3"/>
    </row>
    <row r="158" spans="1:45" ht="29" customHeight="1" x14ac:dyDescent="0.2">
      <c r="A158" s="6" t="s">
        <v>19775</v>
      </c>
      <c r="B158" s="17">
        <v>37</v>
      </c>
      <c r="C158" s="8">
        <f>IF(Table2[[#This Row],[Notes]]="",0,1)</f>
        <v>1</v>
      </c>
      <c r="D158" s="7" t="s">
        <v>20981</v>
      </c>
      <c r="E158" s="5" t="s">
        <v>8305</v>
      </c>
      <c r="F158" s="5" t="s">
        <v>8304</v>
      </c>
      <c r="G158" s="5" t="s">
        <v>1</v>
      </c>
      <c r="H158" s="5" t="s">
        <v>8306</v>
      </c>
      <c r="I158" s="5">
        <v>23301498</v>
      </c>
      <c r="J158" s="5">
        <v>28657654</v>
      </c>
      <c r="K158" s="5">
        <v>30059200</v>
      </c>
      <c r="L158" s="5">
        <v>29237092</v>
      </c>
      <c r="M158" s="5">
        <v>32119511</v>
      </c>
      <c r="N158" s="5">
        <v>29351928</v>
      </c>
      <c r="O158" s="5">
        <v>20068230</v>
      </c>
      <c r="P158" s="5"/>
      <c r="Q158" s="5"/>
      <c r="R158" s="5"/>
      <c r="S158" s="5"/>
      <c r="T158" s="5"/>
      <c r="U158" s="5"/>
      <c r="V158" s="5"/>
      <c r="W158" s="5"/>
      <c r="X158" s="5"/>
      <c r="Y158" s="5"/>
      <c r="Z158" s="5"/>
      <c r="AA158" s="5"/>
      <c r="AB158" s="5"/>
      <c r="AC158" s="5"/>
      <c r="AD158" s="5"/>
      <c r="AE158" s="5"/>
      <c r="AF158" s="5"/>
      <c r="AG158" s="5"/>
      <c r="AH158" s="5"/>
      <c r="AI158" s="5"/>
      <c r="AJ158" s="5"/>
      <c r="AK158" s="2">
        <v>1</v>
      </c>
      <c r="AL158" s="2">
        <v>1</v>
      </c>
      <c r="AM158" s="2">
        <v>0</v>
      </c>
      <c r="AN158" s="2">
        <v>0</v>
      </c>
      <c r="AO158" s="2">
        <v>0</v>
      </c>
      <c r="AP158" s="2">
        <v>1</v>
      </c>
      <c r="AQ158" s="9" t="s">
        <v>20982</v>
      </c>
      <c r="AR158" s="3"/>
      <c r="AS158" s="3"/>
    </row>
    <row r="159" spans="1:45" ht="29" customHeight="1" x14ac:dyDescent="0.2">
      <c r="A159" s="6" t="s">
        <v>19961</v>
      </c>
      <c r="B159" s="17">
        <v>37</v>
      </c>
      <c r="C159" s="8">
        <f>IF(Table2[[#This Row],[Notes]]="",0,1)</f>
        <v>0</v>
      </c>
      <c r="D159" s="7" t="s">
        <v>20945</v>
      </c>
      <c r="E159" s="5" t="s">
        <v>11108</v>
      </c>
      <c r="F159" s="5" t="s">
        <v>11107</v>
      </c>
      <c r="G159" s="5" t="s">
        <v>1</v>
      </c>
      <c r="H159" s="5" t="s">
        <v>11109</v>
      </c>
      <c r="I159" s="5">
        <v>20068230</v>
      </c>
      <c r="J159" s="5">
        <v>27655845</v>
      </c>
      <c r="K159" s="5">
        <v>28657654</v>
      </c>
      <c r="L159" s="5">
        <v>30059200</v>
      </c>
      <c r="M159" s="5">
        <v>29237092</v>
      </c>
      <c r="N159" s="5">
        <v>32119511</v>
      </c>
      <c r="O159" s="5">
        <v>29351928</v>
      </c>
      <c r="P159" s="5"/>
      <c r="Q159" s="5"/>
      <c r="R159" s="5"/>
      <c r="S159" s="5"/>
      <c r="T159" s="5"/>
      <c r="U159" s="5"/>
      <c r="V159" s="5"/>
      <c r="W159" s="5"/>
      <c r="X159" s="5"/>
      <c r="Y159" s="5"/>
      <c r="Z159" s="5"/>
      <c r="AA159" s="5"/>
      <c r="AB159" s="5"/>
      <c r="AC159" s="5"/>
      <c r="AD159" s="5"/>
      <c r="AE159" s="5"/>
      <c r="AF159" s="5"/>
      <c r="AG159" s="5"/>
      <c r="AH159" s="5"/>
      <c r="AI159" s="5"/>
      <c r="AJ159" s="5"/>
      <c r="AK159" s="2">
        <v>1</v>
      </c>
      <c r="AL159" s="2">
        <v>1</v>
      </c>
      <c r="AM159" s="2">
        <v>0</v>
      </c>
      <c r="AN159" s="2">
        <v>0</v>
      </c>
      <c r="AO159" s="2">
        <v>0</v>
      </c>
      <c r="AP159" s="2">
        <v>1</v>
      </c>
      <c r="AQ159" s="9"/>
      <c r="AR159" s="3"/>
      <c r="AS159" s="3"/>
    </row>
    <row r="160" spans="1:45" ht="29" customHeight="1" x14ac:dyDescent="0.2">
      <c r="A160" s="6" t="s">
        <v>19538</v>
      </c>
      <c r="B160" s="17">
        <v>37</v>
      </c>
      <c r="C160" s="8">
        <f>IF(Table2[[#This Row],[Notes]]="",0,1)</f>
        <v>0</v>
      </c>
      <c r="D160" s="7" t="s">
        <v>21102</v>
      </c>
      <c r="E160" s="5" t="s">
        <v>1901</v>
      </c>
      <c r="F160" s="5" t="s">
        <v>1898</v>
      </c>
      <c r="G160" s="5" t="s">
        <v>1</v>
      </c>
      <c r="H160" s="5" t="s">
        <v>1902</v>
      </c>
      <c r="I160" s="5">
        <v>23301498</v>
      </c>
      <c r="J160" s="5">
        <v>27655845</v>
      </c>
      <c r="K160" s="5">
        <v>32119511</v>
      </c>
      <c r="L160" s="5">
        <v>21740066</v>
      </c>
      <c r="M160" s="5">
        <v>29351928</v>
      </c>
      <c r="N160" s="5">
        <v>20305658</v>
      </c>
      <c r="O160" s="5">
        <v>31373491</v>
      </c>
      <c r="P160" s="5"/>
      <c r="Q160" s="5"/>
      <c r="R160" s="5"/>
      <c r="S160" s="5"/>
      <c r="T160" s="5"/>
      <c r="U160" s="5"/>
      <c r="V160" s="5"/>
      <c r="W160" s="5"/>
      <c r="X160" s="5"/>
      <c r="Y160" s="5"/>
      <c r="Z160" s="5"/>
      <c r="AA160" s="5"/>
      <c r="AB160" s="5"/>
      <c r="AC160" s="5"/>
      <c r="AD160" s="5"/>
      <c r="AE160" s="5"/>
      <c r="AF160" s="5"/>
      <c r="AG160" s="5"/>
      <c r="AH160" s="5"/>
      <c r="AI160" s="5"/>
      <c r="AJ160" s="5"/>
      <c r="AK160" s="2">
        <v>1</v>
      </c>
      <c r="AL160" s="2">
        <v>1</v>
      </c>
      <c r="AM160" s="2">
        <v>1</v>
      </c>
      <c r="AN160" s="2">
        <v>0</v>
      </c>
      <c r="AO160" s="2">
        <v>0</v>
      </c>
      <c r="AP160" s="2">
        <v>1</v>
      </c>
      <c r="AQ160" s="9"/>
      <c r="AR160" s="3"/>
      <c r="AS160" s="3"/>
    </row>
    <row r="161" spans="1:45" ht="29" customHeight="1" x14ac:dyDescent="0.2">
      <c r="A161" s="6" t="s">
        <v>19542</v>
      </c>
      <c r="B161" s="17">
        <v>37</v>
      </c>
      <c r="C161" s="8">
        <f>IF(Table2[[#This Row],[Notes]]="",0,1)</f>
        <v>0</v>
      </c>
      <c r="D161" s="7" t="s">
        <v>5650</v>
      </c>
      <c r="E161" s="5" t="s">
        <v>12971</v>
      </c>
      <c r="F161" s="5" t="s">
        <v>12970</v>
      </c>
      <c r="G161" s="5" t="s">
        <v>1</v>
      </c>
      <c r="H161" s="5" t="s">
        <v>12972</v>
      </c>
      <c r="I161" s="5">
        <v>23301498</v>
      </c>
      <c r="J161" s="5">
        <v>26853435</v>
      </c>
      <c r="K161" s="5">
        <v>16408927</v>
      </c>
      <c r="L161" s="5">
        <v>32119511</v>
      </c>
      <c r="M161" s="5">
        <v>21740066</v>
      </c>
      <c r="N161" s="5">
        <v>25367160</v>
      </c>
      <c r="O161" s="5">
        <v>30397120</v>
      </c>
      <c r="P161" s="5"/>
      <c r="Q161" s="5"/>
      <c r="R161" s="5"/>
      <c r="S161" s="5"/>
      <c r="T161" s="5"/>
      <c r="U161" s="5"/>
      <c r="V161" s="5"/>
      <c r="W161" s="5"/>
      <c r="X161" s="5"/>
      <c r="Y161" s="5"/>
      <c r="Z161" s="5"/>
      <c r="AA161" s="5"/>
      <c r="AB161" s="5"/>
      <c r="AC161" s="5"/>
      <c r="AD161" s="5"/>
      <c r="AE161" s="5"/>
      <c r="AF161" s="5"/>
      <c r="AG161" s="5"/>
      <c r="AH161" s="5"/>
      <c r="AI161" s="5"/>
      <c r="AJ161" s="5"/>
      <c r="AK161" s="2">
        <v>1</v>
      </c>
      <c r="AL161" s="2">
        <v>1</v>
      </c>
      <c r="AM161" s="2">
        <v>1</v>
      </c>
      <c r="AN161" s="2">
        <v>0</v>
      </c>
      <c r="AO161" s="2">
        <v>0</v>
      </c>
      <c r="AP161" s="2">
        <v>1</v>
      </c>
      <c r="AQ161" s="9"/>
      <c r="AR161" s="3"/>
      <c r="AS161" s="3"/>
    </row>
    <row r="162" spans="1:45" ht="29" customHeight="1" x14ac:dyDescent="0.2">
      <c r="A162" s="6" t="s">
        <v>19600</v>
      </c>
      <c r="B162" s="17">
        <v>37</v>
      </c>
      <c r="C162" s="8">
        <f>IF(Table2[[#This Row],[Notes]]="",0,1)</f>
        <v>0</v>
      </c>
      <c r="D162" s="7" t="s">
        <v>20487</v>
      </c>
      <c r="E162" s="5" t="s">
        <v>4120</v>
      </c>
      <c r="F162" s="5" t="s">
        <v>4119</v>
      </c>
      <c r="G162" s="5" t="s">
        <v>1</v>
      </c>
      <c r="H162" s="5" t="s">
        <v>4121</v>
      </c>
      <c r="I162" s="5">
        <v>23301498</v>
      </c>
      <c r="J162" s="5">
        <v>26374642</v>
      </c>
      <c r="K162" s="5">
        <v>16408927</v>
      </c>
      <c r="L162" s="5">
        <v>29237092</v>
      </c>
      <c r="M162" s="5">
        <v>32119511</v>
      </c>
      <c r="N162" s="5">
        <v>29351928</v>
      </c>
      <c r="O162" s="5"/>
      <c r="P162" s="5"/>
      <c r="Q162" s="5"/>
      <c r="R162" s="5"/>
      <c r="S162" s="5"/>
      <c r="T162" s="5"/>
      <c r="U162" s="5"/>
      <c r="V162" s="5"/>
      <c r="W162" s="5"/>
      <c r="X162" s="5"/>
      <c r="Y162" s="5"/>
      <c r="Z162" s="5"/>
      <c r="AA162" s="5"/>
      <c r="AB162" s="5"/>
      <c r="AC162" s="5"/>
      <c r="AD162" s="5"/>
      <c r="AE162" s="5"/>
      <c r="AF162" s="5"/>
      <c r="AG162" s="5"/>
      <c r="AH162" s="5"/>
      <c r="AI162" s="5"/>
      <c r="AJ162" s="5"/>
      <c r="AK162" s="2">
        <v>1</v>
      </c>
      <c r="AL162" s="2">
        <v>1</v>
      </c>
      <c r="AM162" s="2">
        <v>0</v>
      </c>
      <c r="AN162" s="2">
        <v>0</v>
      </c>
      <c r="AO162" s="2">
        <v>0</v>
      </c>
      <c r="AP162" s="2">
        <v>1</v>
      </c>
      <c r="AQ162" s="9"/>
      <c r="AR162" s="3"/>
      <c r="AS162" s="3"/>
    </row>
    <row r="163" spans="1:45" ht="29" customHeight="1" x14ac:dyDescent="0.2">
      <c r="A163" s="6" t="s">
        <v>19767</v>
      </c>
      <c r="B163" s="17">
        <v>37</v>
      </c>
      <c r="C163" s="8">
        <f>IF(Table2[[#This Row],[Notes]]="",0,1)</f>
        <v>0</v>
      </c>
      <c r="D163" s="7" t="s">
        <v>20607</v>
      </c>
      <c r="E163" s="5" t="s">
        <v>8550</v>
      </c>
      <c r="F163" s="5" t="s">
        <v>8549</v>
      </c>
      <c r="G163" s="5" t="s">
        <v>1</v>
      </c>
      <c r="H163" s="5" t="s">
        <v>8551</v>
      </c>
      <c r="I163" s="5">
        <v>23301498</v>
      </c>
      <c r="J163" s="5">
        <v>30543776</v>
      </c>
      <c r="K163" s="5">
        <v>28657654</v>
      </c>
      <c r="L163" s="5">
        <v>30059200</v>
      </c>
      <c r="M163" s="5">
        <v>29237092</v>
      </c>
      <c r="N163" s="5">
        <v>32119511</v>
      </c>
      <c r="O163" s="5">
        <v>28510447</v>
      </c>
      <c r="P163" s="5">
        <v>29351928</v>
      </c>
      <c r="Q163" s="5"/>
      <c r="R163" s="5"/>
      <c r="S163" s="5"/>
      <c r="T163" s="5"/>
      <c r="U163" s="5"/>
      <c r="V163" s="5"/>
      <c r="W163" s="5"/>
      <c r="X163" s="5"/>
      <c r="Y163" s="5"/>
      <c r="Z163" s="5"/>
      <c r="AA163" s="5"/>
      <c r="AB163" s="5"/>
      <c r="AC163" s="5"/>
      <c r="AD163" s="5"/>
      <c r="AE163" s="5"/>
      <c r="AF163" s="5"/>
      <c r="AG163" s="5"/>
      <c r="AH163" s="5"/>
      <c r="AI163" s="5"/>
      <c r="AJ163" s="5"/>
      <c r="AK163" s="2">
        <v>1</v>
      </c>
      <c r="AL163" s="2">
        <v>1</v>
      </c>
      <c r="AM163" s="2">
        <v>1</v>
      </c>
      <c r="AN163" s="2">
        <v>0</v>
      </c>
      <c r="AO163" s="2">
        <v>0</v>
      </c>
      <c r="AP163" s="2">
        <v>1</v>
      </c>
      <c r="AQ163" s="9"/>
      <c r="AR163" s="3"/>
      <c r="AS163" s="3"/>
    </row>
    <row r="164" spans="1:45" ht="29" customHeight="1" x14ac:dyDescent="0.2">
      <c r="A164" s="6" t="s">
        <v>19639</v>
      </c>
      <c r="B164" s="17">
        <v>37</v>
      </c>
      <c r="C164" s="8">
        <f>IF(Table2[[#This Row],[Notes]]="",0,1)</f>
        <v>0</v>
      </c>
      <c r="D164" s="7" t="s">
        <v>20365</v>
      </c>
      <c r="E164" s="5" t="s">
        <v>5891</v>
      </c>
      <c r="F164" s="5" t="s">
        <v>5890</v>
      </c>
      <c r="G164" s="5" t="s">
        <v>1</v>
      </c>
      <c r="H164" s="5" t="s">
        <v>5892</v>
      </c>
      <c r="I164" s="5">
        <v>27185461</v>
      </c>
      <c r="J164" s="5">
        <v>18369606</v>
      </c>
      <c r="K164" s="5">
        <v>23301498</v>
      </c>
      <c r="L164" s="5">
        <v>26853435</v>
      </c>
      <c r="M164" s="5">
        <v>32119511</v>
      </c>
      <c r="N164" s="5">
        <v>25367160</v>
      </c>
      <c r="O164" s="5">
        <v>29351928</v>
      </c>
      <c r="P164" s="5"/>
      <c r="Q164" s="5"/>
      <c r="R164" s="5"/>
      <c r="S164" s="5"/>
      <c r="T164" s="5"/>
      <c r="U164" s="5"/>
      <c r="V164" s="5"/>
      <c r="W164" s="5"/>
      <c r="X164" s="5"/>
      <c r="Y164" s="5"/>
      <c r="Z164" s="5"/>
      <c r="AA164" s="5"/>
      <c r="AB164" s="5"/>
      <c r="AC164" s="5"/>
      <c r="AD164" s="5"/>
      <c r="AE164" s="5"/>
      <c r="AF164" s="5"/>
      <c r="AG164" s="5"/>
      <c r="AH164" s="5"/>
      <c r="AI164" s="5"/>
      <c r="AJ164" s="5"/>
      <c r="AK164" s="2">
        <v>1</v>
      </c>
      <c r="AL164" s="2">
        <v>1</v>
      </c>
      <c r="AM164" s="2">
        <v>0</v>
      </c>
      <c r="AN164" s="2">
        <v>1</v>
      </c>
      <c r="AO164" s="2">
        <v>0</v>
      </c>
      <c r="AP164" s="2">
        <v>1</v>
      </c>
      <c r="AQ164" s="9"/>
      <c r="AR164" s="3"/>
      <c r="AS164" s="3"/>
    </row>
    <row r="165" spans="1:45" ht="29" customHeight="1" x14ac:dyDescent="0.2">
      <c r="A165" s="6" t="s">
        <v>160</v>
      </c>
      <c r="B165" s="17">
        <v>37</v>
      </c>
      <c r="C165" s="8">
        <f>IF(Table2[[#This Row],[Notes]]="",0,1)</f>
        <v>0</v>
      </c>
      <c r="D165" s="7" t="s">
        <v>20903</v>
      </c>
      <c r="E165" s="5" t="s">
        <v>159</v>
      </c>
      <c r="F165" s="5" t="s">
        <v>158</v>
      </c>
      <c r="G165" s="5" t="s">
        <v>1</v>
      </c>
      <c r="H165" s="5" t="s">
        <v>160</v>
      </c>
      <c r="I165" s="5">
        <v>12684542</v>
      </c>
      <c r="J165" s="5">
        <v>1512232</v>
      </c>
      <c r="K165" s="5">
        <v>29351928</v>
      </c>
      <c r="L165" s="5">
        <v>23301498</v>
      </c>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2">
        <v>1</v>
      </c>
      <c r="AL165" s="2">
        <v>1</v>
      </c>
      <c r="AM165" s="2">
        <v>0</v>
      </c>
      <c r="AN165" s="2">
        <v>0</v>
      </c>
      <c r="AO165" s="2">
        <v>0</v>
      </c>
      <c r="AP165" s="2">
        <v>0</v>
      </c>
      <c r="AQ165" s="9"/>
      <c r="AR165" s="3"/>
      <c r="AS165" s="3"/>
    </row>
    <row r="166" spans="1:45" ht="29" customHeight="1" x14ac:dyDescent="0.2">
      <c r="A166" s="6" t="s">
        <v>19811</v>
      </c>
      <c r="B166" s="17">
        <v>37</v>
      </c>
      <c r="C166" s="8">
        <f>IF(Table2[[#This Row],[Notes]]="",0,1)</f>
        <v>0</v>
      </c>
      <c r="D166" s="7" t="s">
        <v>20650</v>
      </c>
      <c r="E166" s="5" t="s">
        <v>9326</v>
      </c>
      <c r="F166" s="5" t="s">
        <v>9325</v>
      </c>
      <c r="G166" s="5" t="s">
        <v>1</v>
      </c>
      <c r="H166" s="5" t="s">
        <v>9327</v>
      </c>
      <c r="I166" s="5">
        <v>21300897</v>
      </c>
      <c r="J166" s="5">
        <v>23301498</v>
      </c>
      <c r="K166" s="5">
        <v>30397120</v>
      </c>
      <c r="L166" s="5">
        <v>21158410</v>
      </c>
      <c r="M166" s="5">
        <v>30059200</v>
      </c>
      <c r="N166" s="5">
        <v>32119511</v>
      </c>
      <c r="O166" s="5">
        <v>28510447</v>
      </c>
      <c r="P166" s="5">
        <v>29351928</v>
      </c>
      <c r="Q166" s="5"/>
      <c r="R166" s="5"/>
      <c r="S166" s="5"/>
      <c r="T166" s="5"/>
      <c r="U166" s="5"/>
      <c r="V166" s="5"/>
      <c r="W166" s="5"/>
      <c r="X166" s="5"/>
      <c r="Y166" s="5"/>
      <c r="Z166" s="5"/>
      <c r="AA166" s="5"/>
      <c r="AB166" s="5"/>
      <c r="AC166" s="5"/>
      <c r="AD166" s="5"/>
      <c r="AE166" s="5"/>
      <c r="AF166" s="5"/>
      <c r="AG166" s="5"/>
      <c r="AH166" s="5"/>
      <c r="AI166" s="5"/>
      <c r="AJ166" s="5"/>
      <c r="AK166" s="2">
        <v>1</v>
      </c>
      <c r="AL166" s="2">
        <v>1</v>
      </c>
      <c r="AM166" s="2">
        <v>1</v>
      </c>
      <c r="AN166" s="2">
        <v>0</v>
      </c>
      <c r="AO166" s="2">
        <v>0</v>
      </c>
      <c r="AP166" s="2">
        <v>1</v>
      </c>
      <c r="AQ166" s="9"/>
      <c r="AR166" s="3"/>
      <c r="AS166" s="3"/>
    </row>
    <row r="167" spans="1:45" ht="29" customHeight="1" x14ac:dyDescent="0.2">
      <c r="A167" s="6" t="s">
        <v>19717</v>
      </c>
      <c r="B167" s="17">
        <v>37</v>
      </c>
      <c r="C167" s="8">
        <f>IF(Table2[[#This Row],[Notes]]="",0,1)</f>
        <v>0</v>
      </c>
      <c r="D167" s="7" t="s">
        <v>21148</v>
      </c>
      <c r="E167" s="5" t="s">
        <v>447</v>
      </c>
      <c r="F167" s="5" t="s">
        <v>446</v>
      </c>
      <c r="G167" s="5" t="s">
        <v>1</v>
      </c>
      <c r="H167" s="5" t="s">
        <v>448</v>
      </c>
      <c r="I167" s="5">
        <v>22967762</v>
      </c>
      <c r="J167" s="5">
        <v>22121020</v>
      </c>
      <c r="K167" s="5">
        <v>26374642</v>
      </c>
      <c r="L167" s="5">
        <v>26853435</v>
      </c>
      <c r="M167" s="5">
        <v>30444036</v>
      </c>
      <c r="N167" s="5">
        <v>32119511</v>
      </c>
      <c r="O167" s="5">
        <v>30397120</v>
      </c>
      <c r="P167" s="5">
        <v>31373491</v>
      </c>
      <c r="Q167" s="5"/>
      <c r="R167" s="5"/>
      <c r="S167" s="5"/>
      <c r="T167" s="5"/>
      <c r="U167" s="5"/>
      <c r="V167" s="5"/>
      <c r="W167" s="5"/>
      <c r="X167" s="5"/>
      <c r="Y167" s="5"/>
      <c r="Z167" s="5"/>
      <c r="AA167" s="5"/>
      <c r="AB167" s="5"/>
      <c r="AC167" s="5"/>
      <c r="AD167" s="5"/>
      <c r="AE167" s="5"/>
      <c r="AF167" s="5"/>
      <c r="AG167" s="5"/>
      <c r="AH167" s="5"/>
      <c r="AI167" s="5"/>
      <c r="AJ167" s="5"/>
      <c r="AK167" s="2">
        <v>1</v>
      </c>
      <c r="AL167" s="2">
        <v>1</v>
      </c>
      <c r="AM167" s="2">
        <v>1</v>
      </c>
      <c r="AN167" s="2">
        <v>1</v>
      </c>
      <c r="AO167" s="2">
        <v>0</v>
      </c>
      <c r="AP167" s="2">
        <v>1</v>
      </c>
      <c r="AQ167" s="9"/>
      <c r="AR167" s="3"/>
      <c r="AS167" s="3"/>
    </row>
    <row r="168" spans="1:45" ht="29" customHeight="1" x14ac:dyDescent="0.2">
      <c r="A168" s="6" t="s">
        <v>19854</v>
      </c>
      <c r="B168" s="17">
        <v>37</v>
      </c>
      <c r="C168" s="8">
        <f>IF(Table2[[#This Row],[Notes]]="",0,1)</f>
        <v>0</v>
      </c>
      <c r="D168" s="7" t="s">
        <v>9962</v>
      </c>
      <c r="E168" s="5" t="s">
        <v>12240</v>
      </c>
      <c r="F168" s="5" t="s">
        <v>12239</v>
      </c>
      <c r="G168" s="5" t="s">
        <v>1</v>
      </c>
      <c r="H168" s="5" t="s">
        <v>12241</v>
      </c>
      <c r="I168" s="5">
        <v>23576270</v>
      </c>
      <c r="J168" s="5">
        <v>26853435</v>
      </c>
      <c r="K168" s="5">
        <v>16408927</v>
      </c>
      <c r="L168" s="5">
        <v>32119511</v>
      </c>
      <c r="M168" s="5">
        <v>29351928</v>
      </c>
      <c r="N168" s="5">
        <v>23301498</v>
      </c>
      <c r="O168" s="5"/>
      <c r="P168" s="5"/>
      <c r="Q168" s="5"/>
      <c r="R168" s="5"/>
      <c r="S168" s="5"/>
      <c r="T168" s="5"/>
      <c r="U168" s="5"/>
      <c r="V168" s="5"/>
      <c r="W168" s="5"/>
      <c r="X168" s="5"/>
      <c r="Y168" s="5"/>
      <c r="Z168" s="5"/>
      <c r="AA168" s="5"/>
      <c r="AB168" s="5"/>
      <c r="AC168" s="5"/>
      <c r="AD168" s="5"/>
      <c r="AE168" s="5"/>
      <c r="AF168" s="5"/>
      <c r="AG168" s="5"/>
      <c r="AH168" s="5"/>
      <c r="AI168" s="5"/>
      <c r="AJ168" s="5"/>
      <c r="AK168" s="2">
        <v>1</v>
      </c>
      <c r="AL168" s="2">
        <v>1</v>
      </c>
      <c r="AM168" s="2">
        <v>1</v>
      </c>
      <c r="AN168" s="2">
        <v>0</v>
      </c>
      <c r="AO168" s="2">
        <v>0</v>
      </c>
      <c r="AP168" s="2">
        <v>1</v>
      </c>
      <c r="AQ168" s="9"/>
      <c r="AR168" s="3"/>
      <c r="AS168" s="3"/>
    </row>
    <row r="169" spans="1:45" ht="29" customHeight="1" x14ac:dyDescent="0.2">
      <c r="A169" s="6" t="s">
        <v>17894</v>
      </c>
      <c r="B169" s="17">
        <v>37</v>
      </c>
      <c r="C169" s="8">
        <f>IF(Table2[[#This Row],[Notes]]="",0,1)</f>
        <v>0</v>
      </c>
      <c r="D169" s="7" t="s">
        <v>20944</v>
      </c>
      <c r="E169" s="5" t="s">
        <v>9224</v>
      </c>
      <c r="F169" s="5" t="s">
        <v>9223</v>
      </c>
      <c r="G169" s="5" t="s">
        <v>1</v>
      </c>
      <c r="H169" s="5" t="s">
        <v>9225</v>
      </c>
      <c r="I169" s="5">
        <v>20068230</v>
      </c>
      <c r="J169" s="5">
        <v>22661428</v>
      </c>
      <c r="K169" s="5">
        <v>23301498</v>
      </c>
      <c r="L169" s="5">
        <v>27655845</v>
      </c>
      <c r="M169" s="5">
        <v>27114449</v>
      </c>
      <c r="N169" s="5">
        <v>30059200</v>
      </c>
      <c r="O169" s="5">
        <v>29351928</v>
      </c>
      <c r="P169" s="5">
        <v>20305658</v>
      </c>
      <c r="Q169" s="5"/>
      <c r="R169" s="5"/>
      <c r="S169" s="5"/>
      <c r="T169" s="5"/>
      <c r="U169" s="5"/>
      <c r="V169" s="5"/>
      <c r="W169" s="5"/>
      <c r="X169" s="5"/>
      <c r="Y169" s="5"/>
      <c r="Z169" s="5"/>
      <c r="AA169" s="5"/>
      <c r="AB169" s="5"/>
      <c r="AC169" s="5"/>
      <c r="AD169" s="5"/>
      <c r="AE169" s="5"/>
      <c r="AF169" s="5"/>
      <c r="AG169" s="5"/>
      <c r="AH169" s="5"/>
      <c r="AI169" s="5"/>
      <c r="AJ169" s="5"/>
      <c r="AK169" s="2">
        <v>1</v>
      </c>
      <c r="AL169" s="2">
        <v>1</v>
      </c>
      <c r="AM169" s="2">
        <v>1</v>
      </c>
      <c r="AN169" s="2">
        <v>0</v>
      </c>
      <c r="AO169" s="2">
        <v>0</v>
      </c>
      <c r="AP169" s="2">
        <v>0</v>
      </c>
      <c r="AQ169" s="9"/>
      <c r="AR169" s="3"/>
      <c r="AS169" s="3"/>
    </row>
    <row r="170" spans="1:45" ht="29" customHeight="1" x14ac:dyDescent="0.2">
      <c r="A170" s="6" t="s">
        <v>19818</v>
      </c>
      <c r="B170" s="17">
        <v>37</v>
      </c>
      <c r="C170" s="8">
        <f>IF(Table2[[#This Row],[Notes]]="",0,1)</f>
        <v>0</v>
      </c>
      <c r="D170" s="7" t="s">
        <v>20459</v>
      </c>
      <c r="E170" s="5" t="s">
        <v>10088</v>
      </c>
      <c r="F170" s="5" t="s">
        <v>10087</v>
      </c>
      <c r="G170" s="5" t="s">
        <v>1</v>
      </c>
      <c r="H170" s="5" t="s">
        <v>10089</v>
      </c>
      <c r="I170" s="5">
        <v>22121020</v>
      </c>
      <c r="J170" s="5">
        <v>30059200</v>
      </c>
      <c r="K170" s="5">
        <v>32119511</v>
      </c>
      <c r="L170" s="5">
        <v>20305658</v>
      </c>
      <c r="M170" s="5">
        <v>23301498</v>
      </c>
      <c r="N170" s="5">
        <v>30397120</v>
      </c>
      <c r="O170" s="5">
        <v>28510447</v>
      </c>
      <c r="P170" s="5">
        <v>31373491</v>
      </c>
      <c r="Q170" s="5"/>
      <c r="R170" s="5"/>
      <c r="S170" s="5"/>
      <c r="T170" s="5"/>
      <c r="U170" s="5"/>
      <c r="V170" s="5"/>
      <c r="W170" s="5"/>
      <c r="X170" s="5"/>
      <c r="Y170" s="5"/>
      <c r="Z170" s="5"/>
      <c r="AA170" s="5"/>
      <c r="AB170" s="5"/>
      <c r="AC170" s="5"/>
      <c r="AD170" s="5"/>
      <c r="AE170" s="5"/>
      <c r="AF170" s="5"/>
      <c r="AG170" s="5"/>
      <c r="AH170" s="5"/>
      <c r="AI170" s="5"/>
      <c r="AJ170" s="5"/>
      <c r="AK170" s="2">
        <v>1</v>
      </c>
      <c r="AL170" s="2">
        <v>1</v>
      </c>
      <c r="AM170" s="2">
        <v>1</v>
      </c>
      <c r="AN170" s="2">
        <v>1</v>
      </c>
      <c r="AO170" s="2">
        <v>0</v>
      </c>
      <c r="AP170" s="2">
        <v>1</v>
      </c>
      <c r="AQ170" s="9"/>
      <c r="AR170" s="3"/>
      <c r="AS170" s="3"/>
    </row>
    <row r="171" spans="1:45" ht="29" customHeight="1" x14ac:dyDescent="0.2">
      <c r="A171" s="6" t="s">
        <v>19568</v>
      </c>
      <c r="B171" s="17">
        <v>37</v>
      </c>
      <c r="C171" s="8">
        <f>IF(Table2[[#This Row],[Notes]]="",0,1)</f>
        <v>0</v>
      </c>
      <c r="D171" s="7" t="s">
        <v>20114</v>
      </c>
      <c r="E171" s="5" t="s">
        <v>2761</v>
      </c>
      <c r="F171" s="5" t="s">
        <v>2760</v>
      </c>
      <c r="G171" s="5" t="s">
        <v>1</v>
      </c>
      <c r="H171" s="5" t="s">
        <v>2762</v>
      </c>
      <c r="I171" s="5">
        <v>23301498</v>
      </c>
      <c r="J171" s="5">
        <v>27655845</v>
      </c>
      <c r="K171" s="5">
        <v>28657654</v>
      </c>
      <c r="L171" s="5">
        <v>30059200</v>
      </c>
      <c r="M171" s="5">
        <v>29237092</v>
      </c>
      <c r="N171" s="5">
        <v>32119511</v>
      </c>
      <c r="O171" s="5">
        <v>28510447</v>
      </c>
      <c r="P171" s="5">
        <v>29351928</v>
      </c>
      <c r="Q171" s="5"/>
      <c r="R171" s="5"/>
      <c r="S171" s="5"/>
      <c r="T171" s="5"/>
      <c r="U171" s="5"/>
      <c r="V171" s="5"/>
      <c r="W171" s="5"/>
      <c r="X171" s="5"/>
      <c r="Y171" s="5"/>
      <c r="Z171" s="5"/>
      <c r="AA171" s="5"/>
      <c r="AB171" s="5"/>
      <c r="AC171" s="5"/>
      <c r="AD171" s="5"/>
      <c r="AE171" s="5"/>
      <c r="AF171" s="5"/>
      <c r="AG171" s="5"/>
      <c r="AH171" s="5"/>
      <c r="AI171" s="5"/>
      <c r="AJ171" s="5"/>
      <c r="AK171" s="2">
        <v>1</v>
      </c>
      <c r="AL171" s="2">
        <v>1</v>
      </c>
      <c r="AM171" s="2">
        <v>0</v>
      </c>
      <c r="AN171" s="2">
        <v>0</v>
      </c>
      <c r="AO171" s="2">
        <v>0</v>
      </c>
      <c r="AP171" s="2">
        <v>1</v>
      </c>
      <c r="AQ171" s="9"/>
      <c r="AR171" s="3"/>
      <c r="AS171" s="3"/>
    </row>
    <row r="172" spans="1:45" ht="29" customHeight="1" x14ac:dyDescent="0.2">
      <c r="A172" s="6" t="s">
        <v>17043</v>
      </c>
      <c r="B172" s="17">
        <v>37</v>
      </c>
      <c r="C172" s="8">
        <f>IF(Table2[[#This Row],[Notes]]="",0,1)</f>
        <v>0</v>
      </c>
      <c r="D172" s="7"/>
      <c r="E172" s="5" t="s">
        <v>6728</v>
      </c>
      <c r="F172" s="5" t="s">
        <v>6727</v>
      </c>
      <c r="G172" s="5" t="s">
        <v>1</v>
      </c>
      <c r="H172" s="5" t="s">
        <v>6729</v>
      </c>
      <c r="I172" s="5">
        <v>22967762</v>
      </c>
      <c r="J172" s="5">
        <v>26853435</v>
      </c>
      <c r="K172" s="5">
        <v>20305658</v>
      </c>
      <c r="L172" s="5">
        <v>30397120</v>
      </c>
      <c r="M172" s="5">
        <v>27566657</v>
      </c>
      <c r="N172" s="5">
        <v>15158436</v>
      </c>
      <c r="O172" s="5">
        <v>23271734</v>
      </c>
      <c r="P172" s="5"/>
      <c r="Q172" s="5"/>
      <c r="R172" s="5"/>
      <c r="S172" s="5"/>
      <c r="T172" s="5"/>
      <c r="U172" s="5"/>
      <c r="V172" s="5"/>
      <c r="W172" s="5"/>
      <c r="X172" s="5"/>
      <c r="Y172" s="5"/>
      <c r="Z172" s="5"/>
      <c r="AA172" s="5"/>
      <c r="AB172" s="5"/>
      <c r="AC172" s="5"/>
      <c r="AD172" s="5"/>
      <c r="AE172" s="5"/>
      <c r="AF172" s="5"/>
      <c r="AG172" s="5"/>
      <c r="AH172" s="5"/>
      <c r="AI172" s="5"/>
      <c r="AJ172" s="5"/>
      <c r="AK172" s="2">
        <v>1</v>
      </c>
      <c r="AL172" s="2">
        <v>1</v>
      </c>
      <c r="AM172" s="2">
        <v>1</v>
      </c>
      <c r="AN172" s="2">
        <v>0</v>
      </c>
      <c r="AO172" s="2">
        <v>0</v>
      </c>
      <c r="AP172" s="2">
        <v>0</v>
      </c>
      <c r="AQ172" s="9"/>
      <c r="AR172" s="3"/>
      <c r="AS172" s="3"/>
    </row>
    <row r="173" spans="1:45" ht="29" customHeight="1" x14ac:dyDescent="0.2">
      <c r="A173" s="6" t="s">
        <v>19728</v>
      </c>
      <c r="B173" s="17">
        <v>37</v>
      </c>
      <c r="C173" s="8">
        <f>IF(Table2[[#This Row],[Notes]]="",0,1)</f>
        <v>0</v>
      </c>
      <c r="D173" s="7"/>
      <c r="E173" s="5" t="s">
        <v>7559</v>
      </c>
      <c r="F173" s="5" t="s">
        <v>7558</v>
      </c>
      <c r="G173" s="5" t="s">
        <v>1</v>
      </c>
      <c r="H173" s="5" t="s">
        <v>7560</v>
      </c>
      <c r="I173" s="5">
        <v>30397120</v>
      </c>
      <c r="J173" s="5">
        <v>22121020</v>
      </c>
      <c r="K173" s="5">
        <v>30444036</v>
      </c>
      <c r="L173" s="5">
        <v>32119511</v>
      </c>
      <c r="M173" s="5">
        <v>21740066</v>
      </c>
      <c r="N173" s="5">
        <v>28510447</v>
      </c>
      <c r="O173" s="5">
        <v>20305658</v>
      </c>
      <c r="P173" s="5">
        <v>23301498</v>
      </c>
      <c r="Q173" s="5"/>
      <c r="R173" s="5"/>
      <c r="S173" s="5"/>
      <c r="T173" s="5"/>
      <c r="U173" s="5"/>
      <c r="V173" s="5"/>
      <c r="W173" s="5"/>
      <c r="X173" s="5"/>
      <c r="Y173" s="5"/>
      <c r="Z173" s="5"/>
      <c r="AA173" s="5"/>
      <c r="AB173" s="5"/>
      <c r="AC173" s="5"/>
      <c r="AD173" s="5"/>
      <c r="AE173" s="5"/>
      <c r="AF173" s="5"/>
      <c r="AG173" s="5"/>
      <c r="AH173" s="5"/>
      <c r="AI173" s="5"/>
      <c r="AJ173" s="5"/>
      <c r="AK173" s="2">
        <v>1</v>
      </c>
      <c r="AL173" s="2">
        <v>1</v>
      </c>
      <c r="AM173" s="2">
        <v>1</v>
      </c>
      <c r="AN173" s="2">
        <v>1</v>
      </c>
      <c r="AO173" s="2">
        <v>0</v>
      </c>
      <c r="AP173" s="2">
        <v>1</v>
      </c>
      <c r="AQ173" s="9"/>
      <c r="AR173" s="3"/>
      <c r="AS173" s="3"/>
    </row>
    <row r="174" spans="1:45" ht="29" customHeight="1" x14ac:dyDescent="0.2">
      <c r="A174" s="6" t="s">
        <v>19738</v>
      </c>
      <c r="B174" s="17">
        <v>37</v>
      </c>
      <c r="C174" s="8">
        <f>IF(Table2[[#This Row],[Notes]]="",0,1)</f>
        <v>0</v>
      </c>
      <c r="D174" s="7"/>
      <c r="E174" s="5" t="s">
        <v>7772</v>
      </c>
      <c r="F174" s="5" t="s">
        <v>7771</v>
      </c>
      <c r="G174" s="5" t="s">
        <v>1</v>
      </c>
      <c r="H174" s="5" t="s">
        <v>7773</v>
      </c>
      <c r="I174" s="5">
        <v>30397120</v>
      </c>
      <c r="J174" s="5">
        <v>22121020</v>
      </c>
      <c r="K174" s="5">
        <v>16408927</v>
      </c>
      <c r="L174" s="5">
        <v>32119511</v>
      </c>
      <c r="M174" s="5">
        <v>21740066</v>
      </c>
      <c r="N174" s="5">
        <v>28510447</v>
      </c>
      <c r="O174" s="5">
        <v>23301498</v>
      </c>
      <c r="P174" s="5"/>
      <c r="Q174" s="5"/>
      <c r="R174" s="5"/>
      <c r="S174" s="5"/>
      <c r="T174" s="5"/>
      <c r="U174" s="5"/>
      <c r="V174" s="5"/>
      <c r="W174" s="5"/>
      <c r="X174" s="5"/>
      <c r="Y174" s="5"/>
      <c r="Z174" s="5"/>
      <c r="AA174" s="5"/>
      <c r="AB174" s="5"/>
      <c r="AC174" s="5"/>
      <c r="AD174" s="5"/>
      <c r="AE174" s="5"/>
      <c r="AF174" s="5"/>
      <c r="AG174" s="5"/>
      <c r="AH174" s="5"/>
      <c r="AI174" s="5"/>
      <c r="AJ174" s="5"/>
      <c r="AK174" s="2">
        <v>1</v>
      </c>
      <c r="AL174" s="2">
        <v>1</v>
      </c>
      <c r="AM174" s="2">
        <v>1</v>
      </c>
      <c r="AN174" s="2">
        <v>1</v>
      </c>
      <c r="AO174" s="2">
        <v>0</v>
      </c>
      <c r="AP174" s="2">
        <v>1</v>
      </c>
      <c r="AQ174" s="9"/>
      <c r="AR174" s="3"/>
      <c r="AS174" s="3"/>
    </row>
    <row r="175" spans="1:45" ht="29" customHeight="1" x14ac:dyDescent="0.2">
      <c r="A175" s="6" t="s">
        <v>19736</v>
      </c>
      <c r="B175" s="17">
        <v>37</v>
      </c>
      <c r="C175" s="8">
        <f>IF(Table2[[#This Row],[Notes]]="",0,1)</f>
        <v>0</v>
      </c>
      <c r="D175" s="7"/>
      <c r="E175" s="5" t="s">
        <v>7626</v>
      </c>
      <c r="F175" s="5" t="s">
        <v>7625</v>
      </c>
      <c r="G175" s="5" t="s">
        <v>1</v>
      </c>
      <c r="H175" s="5" t="s">
        <v>7627</v>
      </c>
      <c r="I175" s="5">
        <v>30397120</v>
      </c>
      <c r="J175" s="5">
        <v>12847106</v>
      </c>
      <c r="K175" s="5">
        <v>26374642</v>
      </c>
      <c r="L175" s="5">
        <v>23271734</v>
      </c>
      <c r="M175" s="5">
        <v>26853435</v>
      </c>
      <c r="N175" s="5">
        <v>32119511</v>
      </c>
      <c r="O175" s="5">
        <v>28510447</v>
      </c>
      <c r="P175" s="5"/>
      <c r="Q175" s="5"/>
      <c r="R175" s="5"/>
      <c r="S175" s="5"/>
      <c r="T175" s="5"/>
      <c r="U175" s="5"/>
      <c r="V175" s="5"/>
      <c r="W175" s="5"/>
      <c r="X175" s="5"/>
      <c r="Y175" s="5"/>
      <c r="Z175" s="5"/>
      <c r="AA175" s="5"/>
      <c r="AB175" s="5"/>
      <c r="AC175" s="5"/>
      <c r="AD175" s="5"/>
      <c r="AE175" s="5"/>
      <c r="AF175" s="5"/>
      <c r="AG175" s="5"/>
      <c r="AH175" s="5"/>
      <c r="AI175" s="5"/>
      <c r="AJ175" s="5"/>
      <c r="AK175" s="2">
        <v>1</v>
      </c>
      <c r="AL175" s="2">
        <v>1</v>
      </c>
      <c r="AM175" s="2">
        <v>1</v>
      </c>
      <c r="AN175" s="2">
        <v>0</v>
      </c>
      <c r="AO175" s="2">
        <v>0</v>
      </c>
      <c r="AP175" s="2">
        <v>1</v>
      </c>
      <c r="AQ175" s="9"/>
      <c r="AR175" s="3"/>
      <c r="AS175" s="3"/>
    </row>
    <row r="176" spans="1:45" ht="29" customHeight="1" x14ac:dyDescent="0.2">
      <c r="A176" s="6" t="s">
        <v>19931</v>
      </c>
      <c r="B176" s="17">
        <v>37</v>
      </c>
      <c r="C176" s="8">
        <f>IF(Table2[[#This Row],[Notes]]="",0,1)</f>
        <v>0</v>
      </c>
      <c r="D176" s="7"/>
      <c r="E176" s="5" t="s">
        <v>595</v>
      </c>
      <c r="F176" s="5" t="s">
        <v>594</v>
      </c>
      <c r="G176" s="5" t="s">
        <v>1</v>
      </c>
      <c r="H176" s="5" t="s">
        <v>596</v>
      </c>
      <c r="I176" s="5">
        <v>22121020</v>
      </c>
      <c r="J176" s="5">
        <v>23301498</v>
      </c>
      <c r="K176" s="5">
        <v>16408927</v>
      </c>
      <c r="L176" s="5">
        <v>30444036</v>
      </c>
      <c r="M176" s="5">
        <v>32119511</v>
      </c>
      <c r="N176" s="5">
        <v>20305658</v>
      </c>
      <c r="O176" s="5">
        <v>28510447</v>
      </c>
      <c r="P176" s="5"/>
      <c r="Q176" s="5"/>
      <c r="R176" s="5"/>
      <c r="S176" s="5"/>
      <c r="T176" s="5"/>
      <c r="U176" s="5"/>
      <c r="V176" s="5"/>
      <c r="W176" s="5"/>
      <c r="X176" s="5"/>
      <c r="Y176" s="5"/>
      <c r="Z176" s="5"/>
      <c r="AA176" s="5"/>
      <c r="AB176" s="5"/>
      <c r="AC176" s="5"/>
      <c r="AD176" s="5"/>
      <c r="AE176" s="5"/>
      <c r="AF176" s="5"/>
      <c r="AG176" s="5"/>
      <c r="AH176" s="5"/>
      <c r="AI176" s="5"/>
      <c r="AJ176" s="5"/>
      <c r="AK176" s="2">
        <v>1</v>
      </c>
      <c r="AL176" s="2">
        <v>1</v>
      </c>
      <c r="AM176" s="2">
        <v>1</v>
      </c>
      <c r="AN176" s="2">
        <v>1</v>
      </c>
      <c r="AO176" s="2">
        <v>0</v>
      </c>
      <c r="AP176" s="2">
        <v>1</v>
      </c>
      <c r="AQ176" s="9"/>
      <c r="AR176" s="3"/>
      <c r="AS176" s="3"/>
    </row>
    <row r="177" spans="1:45" ht="29" customHeight="1" x14ac:dyDescent="0.2">
      <c r="A177" s="6" t="s">
        <v>20056</v>
      </c>
      <c r="B177" s="17">
        <v>36</v>
      </c>
      <c r="C177" s="8">
        <f>IF(Table2[[#This Row],[Notes]]="",0,1)</f>
        <v>0</v>
      </c>
      <c r="D177" s="7" t="s">
        <v>20403</v>
      </c>
      <c r="E177" s="5" t="s">
        <v>3625</v>
      </c>
      <c r="F177" s="5" t="s">
        <v>3624</v>
      </c>
      <c r="G177" s="5" t="s">
        <v>1</v>
      </c>
      <c r="H177" s="5" t="s">
        <v>3626</v>
      </c>
      <c r="I177" s="5">
        <v>18369606</v>
      </c>
      <c r="J177" s="5">
        <v>26853435</v>
      </c>
      <c r="K177" s="5">
        <v>26165356</v>
      </c>
      <c r="L177" s="5">
        <v>16408927</v>
      </c>
      <c r="M177" s="5">
        <v>32119511</v>
      </c>
      <c r="N177" s="5">
        <v>30397120</v>
      </c>
      <c r="O177" s="5"/>
      <c r="P177" s="5"/>
      <c r="Q177" s="5"/>
      <c r="R177" s="5"/>
      <c r="S177" s="5"/>
      <c r="T177" s="5"/>
      <c r="U177" s="5"/>
      <c r="V177" s="5"/>
      <c r="W177" s="5"/>
      <c r="X177" s="5"/>
      <c r="Y177" s="5"/>
      <c r="Z177" s="5"/>
      <c r="AA177" s="5"/>
      <c r="AB177" s="5"/>
      <c r="AC177" s="5"/>
      <c r="AD177" s="5"/>
      <c r="AE177" s="5"/>
      <c r="AF177" s="5"/>
      <c r="AG177" s="5"/>
      <c r="AH177" s="5"/>
      <c r="AI177" s="5"/>
      <c r="AJ177" s="5"/>
      <c r="AK177" s="2">
        <v>1</v>
      </c>
      <c r="AL177" s="2">
        <v>1</v>
      </c>
      <c r="AM177" s="2">
        <v>1</v>
      </c>
      <c r="AN177" s="2">
        <v>0</v>
      </c>
      <c r="AO177" s="2">
        <v>0</v>
      </c>
      <c r="AP177" s="2">
        <v>1</v>
      </c>
      <c r="AQ177" s="9"/>
      <c r="AR177" s="3"/>
      <c r="AS177" s="3"/>
    </row>
    <row r="178" spans="1:45" ht="29" customHeight="1" x14ac:dyDescent="0.2">
      <c r="A178" s="6" t="s">
        <v>20057</v>
      </c>
      <c r="B178" s="17">
        <v>36</v>
      </c>
      <c r="C178" s="8">
        <f>IF(Table2[[#This Row],[Notes]]="",0,1)</f>
        <v>0</v>
      </c>
      <c r="D178" s="7" t="s">
        <v>20367</v>
      </c>
      <c r="E178" s="5" t="s">
        <v>5268</v>
      </c>
      <c r="F178" s="5" t="s">
        <v>5267</v>
      </c>
      <c r="G178" s="5" t="s">
        <v>1</v>
      </c>
      <c r="H178" s="5" t="s">
        <v>5269</v>
      </c>
      <c r="I178" s="5">
        <v>22121020</v>
      </c>
      <c r="J178" s="5">
        <v>26853435</v>
      </c>
      <c r="K178" s="5">
        <v>16408927</v>
      </c>
      <c r="L178" s="5">
        <v>30444036</v>
      </c>
      <c r="M178" s="5">
        <v>32119511</v>
      </c>
      <c r="N178" s="5">
        <v>29351928</v>
      </c>
      <c r="O178" s="5"/>
      <c r="P178" s="5"/>
      <c r="Q178" s="5"/>
      <c r="R178" s="5"/>
      <c r="S178" s="5"/>
      <c r="T178" s="5"/>
      <c r="U178" s="5"/>
      <c r="V178" s="5"/>
      <c r="W178" s="5"/>
      <c r="X178" s="5"/>
      <c r="Y178" s="5"/>
      <c r="Z178" s="5"/>
      <c r="AA178" s="5"/>
      <c r="AB178" s="5"/>
      <c r="AC178" s="5"/>
      <c r="AD178" s="5"/>
      <c r="AE178" s="5"/>
      <c r="AF178" s="5"/>
      <c r="AG178" s="5"/>
      <c r="AH178" s="5"/>
      <c r="AI178" s="5"/>
      <c r="AJ178" s="5"/>
      <c r="AK178" s="2">
        <v>1</v>
      </c>
      <c r="AL178" s="2">
        <v>1</v>
      </c>
      <c r="AM178" s="2">
        <v>1</v>
      </c>
      <c r="AN178" s="2">
        <v>1</v>
      </c>
      <c r="AO178" s="2">
        <v>0</v>
      </c>
      <c r="AP178" s="2">
        <v>1</v>
      </c>
      <c r="AQ178" s="9"/>
      <c r="AR178" s="3"/>
      <c r="AS178" s="3"/>
    </row>
    <row r="179" spans="1:45" ht="29" customHeight="1" x14ac:dyDescent="0.2">
      <c r="A179" s="6" t="s">
        <v>19080</v>
      </c>
      <c r="B179" s="17">
        <v>36</v>
      </c>
      <c r="C179" s="8">
        <f>IF(Table2[[#This Row],[Notes]]="",0,1)</f>
        <v>0</v>
      </c>
      <c r="D179" s="7" t="s">
        <v>20132</v>
      </c>
      <c r="E179" s="5" t="s">
        <v>726</v>
      </c>
      <c r="F179" s="5" t="s">
        <v>725</v>
      </c>
      <c r="G179" s="5" t="s">
        <v>1</v>
      </c>
      <c r="H179" s="5" t="s">
        <v>727</v>
      </c>
      <c r="I179" s="5">
        <v>20068230</v>
      </c>
      <c r="J179" s="5">
        <v>28580691</v>
      </c>
      <c r="K179" s="5">
        <v>29485866</v>
      </c>
      <c r="L179" s="5">
        <v>28657654</v>
      </c>
      <c r="M179" s="5">
        <v>30059200</v>
      </c>
      <c r="N179" s="5">
        <v>29237092</v>
      </c>
      <c r="O179" s="5">
        <v>29351928</v>
      </c>
      <c r="P179" s="5"/>
      <c r="Q179" s="5"/>
      <c r="R179" s="5"/>
      <c r="S179" s="5"/>
      <c r="T179" s="5"/>
      <c r="U179" s="5"/>
      <c r="V179" s="5"/>
      <c r="W179" s="5"/>
      <c r="X179" s="5"/>
      <c r="Y179" s="5"/>
      <c r="Z179" s="5"/>
      <c r="AA179" s="5"/>
      <c r="AB179" s="5"/>
      <c r="AC179" s="5"/>
      <c r="AD179" s="5"/>
      <c r="AE179" s="5"/>
      <c r="AF179" s="5"/>
      <c r="AG179" s="5"/>
      <c r="AH179" s="5"/>
      <c r="AI179" s="5"/>
      <c r="AJ179" s="5"/>
      <c r="AK179" s="2">
        <v>1</v>
      </c>
      <c r="AL179" s="2">
        <v>1</v>
      </c>
      <c r="AM179" s="2">
        <v>0</v>
      </c>
      <c r="AN179" s="2">
        <v>0</v>
      </c>
      <c r="AO179" s="2">
        <v>1</v>
      </c>
      <c r="AP179" s="2">
        <v>0</v>
      </c>
      <c r="AQ179" s="9"/>
      <c r="AR179" s="3"/>
      <c r="AS179" s="3"/>
    </row>
    <row r="180" spans="1:45" ht="29" customHeight="1" x14ac:dyDescent="0.2">
      <c r="A180" s="6" t="s">
        <v>16987</v>
      </c>
      <c r="B180" s="17">
        <v>36</v>
      </c>
      <c r="C180" s="8">
        <f>IF(Table2[[#This Row],[Notes]]="",0,1)</f>
        <v>0</v>
      </c>
      <c r="D180" s="7" t="s">
        <v>20273</v>
      </c>
      <c r="E180" s="5" t="s">
        <v>13810</v>
      </c>
      <c r="F180" s="5" t="s">
        <v>13809</v>
      </c>
      <c r="G180" s="5" t="s">
        <v>1</v>
      </c>
      <c r="H180" s="5" t="s">
        <v>13811</v>
      </c>
      <c r="I180" s="5">
        <v>20068230</v>
      </c>
      <c r="J180" s="5">
        <v>31637018</v>
      </c>
      <c r="K180" s="5">
        <v>23301498</v>
      </c>
      <c r="L180" s="5">
        <v>28657654</v>
      </c>
      <c r="M180" s="5">
        <v>30059200</v>
      </c>
      <c r="N180" s="5">
        <v>29237092</v>
      </c>
      <c r="O180" s="5">
        <v>20305658</v>
      </c>
      <c r="P180" s="5"/>
      <c r="Q180" s="5"/>
      <c r="R180" s="5"/>
      <c r="S180" s="5"/>
      <c r="T180" s="5"/>
      <c r="U180" s="5"/>
      <c r="V180" s="5"/>
      <c r="W180" s="5"/>
      <c r="X180" s="5"/>
      <c r="Y180" s="5"/>
      <c r="Z180" s="5"/>
      <c r="AA180" s="5"/>
      <c r="AB180" s="5"/>
      <c r="AC180" s="5"/>
      <c r="AD180" s="5"/>
      <c r="AE180" s="5"/>
      <c r="AF180" s="5"/>
      <c r="AG180" s="5"/>
      <c r="AH180" s="5"/>
      <c r="AI180" s="5"/>
      <c r="AJ180" s="5"/>
      <c r="AK180" s="2">
        <v>1</v>
      </c>
      <c r="AL180" s="2">
        <v>1</v>
      </c>
      <c r="AM180" s="2">
        <v>1</v>
      </c>
      <c r="AN180" s="2">
        <v>0</v>
      </c>
      <c r="AO180" s="2">
        <v>0</v>
      </c>
      <c r="AP180" s="2">
        <v>0</v>
      </c>
      <c r="AQ180" s="9"/>
      <c r="AR180" s="3"/>
      <c r="AS180" s="3"/>
    </row>
    <row r="181" spans="1:45" ht="29" customHeight="1" x14ac:dyDescent="0.2">
      <c r="A181" s="6" t="s">
        <v>19721</v>
      </c>
      <c r="B181" s="17">
        <v>36</v>
      </c>
      <c r="C181" s="8">
        <f>IF(Table2[[#This Row],[Notes]]="",0,1)</f>
        <v>0</v>
      </c>
      <c r="D181" s="7" t="s">
        <v>20891</v>
      </c>
      <c r="E181" s="5" t="s">
        <v>7308</v>
      </c>
      <c r="F181" s="5" t="s">
        <v>7307</v>
      </c>
      <c r="G181" s="5" t="s">
        <v>1</v>
      </c>
      <c r="H181" s="5" t="s">
        <v>7309</v>
      </c>
      <c r="I181" s="5">
        <v>30397120</v>
      </c>
      <c r="J181" s="5">
        <v>22661428</v>
      </c>
      <c r="K181" s="5">
        <v>21526146</v>
      </c>
      <c r="L181" s="5">
        <v>29249144</v>
      </c>
      <c r="M181" s="5">
        <v>30444036</v>
      </c>
      <c r="N181" s="5">
        <v>30059200</v>
      </c>
      <c r="O181" s="5">
        <v>32119511</v>
      </c>
      <c r="P181" s="5"/>
      <c r="Q181" s="5"/>
      <c r="R181" s="5"/>
      <c r="S181" s="5"/>
      <c r="T181" s="5"/>
      <c r="U181" s="5"/>
      <c r="V181" s="5"/>
      <c r="W181" s="5"/>
      <c r="X181" s="5"/>
      <c r="Y181" s="5"/>
      <c r="Z181" s="5"/>
      <c r="AA181" s="5"/>
      <c r="AB181" s="5"/>
      <c r="AC181" s="5"/>
      <c r="AD181" s="5"/>
      <c r="AE181" s="5"/>
      <c r="AF181" s="5"/>
      <c r="AG181" s="5"/>
      <c r="AH181" s="5"/>
      <c r="AI181" s="5"/>
      <c r="AJ181" s="5"/>
      <c r="AK181" s="2">
        <v>1</v>
      </c>
      <c r="AL181" s="2">
        <v>1</v>
      </c>
      <c r="AM181" s="2">
        <v>1</v>
      </c>
      <c r="AN181" s="2">
        <v>0</v>
      </c>
      <c r="AO181" s="2">
        <v>0</v>
      </c>
      <c r="AP181" s="2">
        <v>1</v>
      </c>
      <c r="AQ181" s="9"/>
      <c r="AR181" s="3"/>
      <c r="AS181" s="3"/>
    </row>
    <row r="182" spans="1:45" ht="29" customHeight="1" x14ac:dyDescent="0.2">
      <c r="A182" s="6" t="s">
        <v>19720</v>
      </c>
      <c r="B182" s="17">
        <v>36</v>
      </c>
      <c r="C182" s="8">
        <f>IF(Table2[[#This Row],[Notes]]="",0,1)</f>
        <v>0</v>
      </c>
      <c r="D182" s="7" t="s">
        <v>20612</v>
      </c>
      <c r="E182" s="5" t="s">
        <v>5022</v>
      </c>
      <c r="F182" s="5" t="s">
        <v>5021</v>
      </c>
      <c r="G182" s="5" t="s">
        <v>1</v>
      </c>
      <c r="H182" s="5" t="s">
        <v>5023</v>
      </c>
      <c r="I182" s="5">
        <v>23301498</v>
      </c>
      <c r="J182" s="5">
        <v>27655845</v>
      </c>
      <c r="K182" s="5">
        <v>28657654</v>
      </c>
      <c r="L182" s="5">
        <v>30059200</v>
      </c>
      <c r="M182" s="5">
        <v>29237092</v>
      </c>
      <c r="N182" s="5">
        <v>32119511</v>
      </c>
      <c r="O182" s="5">
        <v>29351928</v>
      </c>
      <c r="P182" s="5"/>
      <c r="Q182" s="5"/>
      <c r="R182" s="5"/>
      <c r="S182" s="5"/>
      <c r="T182" s="5"/>
      <c r="U182" s="5"/>
      <c r="V182" s="5"/>
      <c r="W182" s="5"/>
      <c r="X182" s="5"/>
      <c r="Y182" s="5"/>
      <c r="Z182" s="5"/>
      <c r="AA182" s="5"/>
      <c r="AB182" s="5"/>
      <c r="AC182" s="5"/>
      <c r="AD182" s="5"/>
      <c r="AE182" s="5"/>
      <c r="AF182" s="5"/>
      <c r="AG182" s="5"/>
      <c r="AH182" s="5"/>
      <c r="AI182" s="5"/>
      <c r="AJ182" s="5"/>
      <c r="AK182" s="2">
        <v>1</v>
      </c>
      <c r="AL182" s="2">
        <v>1</v>
      </c>
      <c r="AM182" s="2">
        <v>0</v>
      </c>
      <c r="AN182" s="2">
        <v>0</v>
      </c>
      <c r="AO182" s="2">
        <v>0</v>
      </c>
      <c r="AP182" s="2">
        <v>1</v>
      </c>
      <c r="AQ182" s="9"/>
      <c r="AR182" s="3"/>
      <c r="AS182" s="3"/>
    </row>
    <row r="183" spans="1:45" ht="29" customHeight="1" x14ac:dyDescent="0.2">
      <c r="A183" s="6" t="s">
        <v>18273</v>
      </c>
      <c r="B183" s="17">
        <v>36</v>
      </c>
      <c r="C183" s="8">
        <f>IF(Table2[[#This Row],[Notes]]="",0,1)</f>
        <v>0</v>
      </c>
      <c r="D183" s="7" t="s">
        <v>20868</v>
      </c>
      <c r="E183" s="5" t="s">
        <v>12724</v>
      </c>
      <c r="F183" s="5" t="s">
        <v>12723</v>
      </c>
      <c r="G183" s="5" t="s">
        <v>1</v>
      </c>
      <c r="H183" s="5" t="s">
        <v>12725</v>
      </c>
      <c r="I183" s="5">
        <v>20068230</v>
      </c>
      <c r="J183" s="5">
        <v>22661428</v>
      </c>
      <c r="K183" s="5">
        <v>23301498</v>
      </c>
      <c r="L183" s="5">
        <v>28657654</v>
      </c>
      <c r="M183" s="5">
        <v>27114449</v>
      </c>
      <c r="N183" s="5">
        <v>30059200</v>
      </c>
      <c r="O183" s="5">
        <v>29351928</v>
      </c>
      <c r="P183" s="5">
        <v>28510447</v>
      </c>
      <c r="Q183" s="5"/>
      <c r="R183" s="5"/>
      <c r="S183" s="5"/>
      <c r="T183" s="5"/>
      <c r="U183" s="5"/>
      <c r="V183" s="5"/>
      <c r="W183" s="5"/>
      <c r="X183" s="5"/>
      <c r="Y183" s="5"/>
      <c r="Z183" s="5"/>
      <c r="AA183" s="5"/>
      <c r="AB183" s="5"/>
      <c r="AC183" s="5"/>
      <c r="AD183" s="5"/>
      <c r="AE183" s="5"/>
      <c r="AF183" s="5"/>
      <c r="AG183" s="5"/>
      <c r="AH183" s="5"/>
      <c r="AI183" s="5"/>
      <c r="AJ183" s="5"/>
      <c r="AK183" s="2">
        <v>1</v>
      </c>
      <c r="AL183" s="2">
        <v>1</v>
      </c>
      <c r="AM183" s="2">
        <v>0</v>
      </c>
      <c r="AN183" s="2">
        <v>0</v>
      </c>
      <c r="AO183" s="2">
        <v>0</v>
      </c>
      <c r="AP183" s="2">
        <v>0</v>
      </c>
      <c r="AQ183" s="9"/>
      <c r="AR183" s="3"/>
      <c r="AS183" s="3"/>
    </row>
    <row r="184" spans="1:45" ht="29" customHeight="1" x14ac:dyDescent="0.2">
      <c r="A184" s="6" t="s">
        <v>19878</v>
      </c>
      <c r="B184" s="17">
        <v>36</v>
      </c>
      <c r="C184" s="8">
        <f>IF(Table2[[#This Row],[Notes]]="",0,1)</f>
        <v>0</v>
      </c>
      <c r="D184" s="7" t="s">
        <v>20308</v>
      </c>
      <c r="E184" s="5" t="s">
        <v>10150</v>
      </c>
      <c r="F184" s="5" t="s">
        <v>10149</v>
      </c>
      <c r="G184" s="5" t="s">
        <v>1</v>
      </c>
      <c r="H184" s="5" t="s">
        <v>10151</v>
      </c>
      <c r="I184" s="5">
        <v>30397120</v>
      </c>
      <c r="J184" s="5">
        <v>22967762</v>
      </c>
      <c r="K184" s="5">
        <v>23301498</v>
      </c>
      <c r="L184" s="5">
        <v>32119511</v>
      </c>
      <c r="M184" s="5">
        <v>25367160</v>
      </c>
      <c r="N184" s="5">
        <v>29351928</v>
      </c>
      <c r="O184" s="5">
        <v>20305658</v>
      </c>
      <c r="P184" s="5"/>
      <c r="Q184" s="5"/>
      <c r="R184" s="5"/>
      <c r="S184" s="5"/>
      <c r="T184" s="5"/>
      <c r="U184" s="5"/>
      <c r="V184" s="5"/>
      <c r="W184" s="5"/>
      <c r="X184" s="5"/>
      <c r="Y184" s="5"/>
      <c r="Z184" s="5"/>
      <c r="AA184" s="5"/>
      <c r="AB184" s="5"/>
      <c r="AC184" s="5"/>
      <c r="AD184" s="5"/>
      <c r="AE184" s="5"/>
      <c r="AF184" s="5"/>
      <c r="AG184" s="5"/>
      <c r="AH184" s="5"/>
      <c r="AI184" s="5"/>
      <c r="AJ184" s="5"/>
      <c r="AK184" s="2">
        <v>1</v>
      </c>
      <c r="AL184" s="2">
        <v>1</v>
      </c>
      <c r="AM184" s="2">
        <v>1</v>
      </c>
      <c r="AN184" s="2">
        <v>0</v>
      </c>
      <c r="AO184" s="2">
        <v>0</v>
      </c>
      <c r="AP184" s="2">
        <v>1</v>
      </c>
      <c r="AQ184" s="9"/>
      <c r="AR184" s="3"/>
      <c r="AS184" s="3"/>
    </row>
    <row r="185" spans="1:45" ht="29" customHeight="1" x14ac:dyDescent="0.2">
      <c r="A185" s="6" t="s">
        <v>19896</v>
      </c>
      <c r="B185" s="17">
        <v>36</v>
      </c>
      <c r="C185" s="8">
        <f>IF(Table2[[#This Row],[Notes]]="",0,1)</f>
        <v>0</v>
      </c>
      <c r="D185" s="7" t="s">
        <v>20813</v>
      </c>
      <c r="E185" s="5" t="s">
        <v>2322</v>
      </c>
      <c r="F185" s="5" t="s">
        <v>2320</v>
      </c>
      <c r="G185" s="5" t="s">
        <v>1</v>
      </c>
      <c r="H185" s="5" t="s">
        <v>2324</v>
      </c>
      <c r="I185" s="5">
        <v>31637018</v>
      </c>
      <c r="J185" s="5">
        <v>22661428</v>
      </c>
      <c r="K185" s="5">
        <v>23301498</v>
      </c>
      <c r="L185" s="5">
        <v>27655845</v>
      </c>
      <c r="M185" s="5">
        <v>30059200</v>
      </c>
      <c r="N185" s="5">
        <v>32119511</v>
      </c>
      <c r="O185" s="5">
        <v>29351928</v>
      </c>
      <c r="P185" s="5">
        <v>28510447</v>
      </c>
      <c r="Q185" s="5"/>
      <c r="R185" s="5"/>
      <c r="S185" s="5"/>
      <c r="T185" s="5"/>
      <c r="U185" s="5"/>
      <c r="V185" s="5"/>
      <c r="W185" s="5"/>
      <c r="X185" s="5"/>
      <c r="Y185" s="5"/>
      <c r="Z185" s="5"/>
      <c r="AA185" s="5"/>
      <c r="AB185" s="5"/>
      <c r="AC185" s="5"/>
      <c r="AD185" s="5"/>
      <c r="AE185" s="5"/>
      <c r="AF185" s="5"/>
      <c r="AG185" s="5"/>
      <c r="AH185" s="5"/>
      <c r="AI185" s="5"/>
      <c r="AJ185" s="5"/>
      <c r="AK185" s="2">
        <v>1</v>
      </c>
      <c r="AL185" s="2">
        <v>1</v>
      </c>
      <c r="AM185" s="2">
        <v>0</v>
      </c>
      <c r="AN185" s="2">
        <v>0</v>
      </c>
      <c r="AO185" s="2">
        <v>0</v>
      </c>
      <c r="AP185" s="2">
        <v>1</v>
      </c>
      <c r="AQ185" s="9"/>
      <c r="AR185" s="3"/>
      <c r="AS185" s="3"/>
    </row>
    <row r="186" spans="1:45" ht="29" customHeight="1" x14ac:dyDescent="0.2">
      <c r="A186" s="6" t="s">
        <v>19702</v>
      </c>
      <c r="B186" s="17">
        <v>36</v>
      </c>
      <c r="C186" s="8">
        <f>IF(Table2[[#This Row],[Notes]]="",0,1)</f>
        <v>0</v>
      </c>
      <c r="D186" s="7" t="s">
        <v>6912</v>
      </c>
      <c r="E186" s="5" t="s">
        <v>6910</v>
      </c>
      <c r="F186" s="5" t="s">
        <v>6909</v>
      </c>
      <c r="G186" s="5" t="s">
        <v>1</v>
      </c>
      <c r="H186" s="5" t="s">
        <v>6911</v>
      </c>
      <c r="I186" s="5">
        <v>22121020</v>
      </c>
      <c r="J186" s="5">
        <v>26853435</v>
      </c>
      <c r="K186" s="5">
        <v>29237092</v>
      </c>
      <c r="L186" s="5">
        <v>32119511</v>
      </c>
      <c r="M186" s="5">
        <v>21740066</v>
      </c>
      <c r="N186" s="5">
        <v>20305658</v>
      </c>
      <c r="O186" s="5">
        <v>30397120</v>
      </c>
      <c r="P186" s="5"/>
      <c r="Q186" s="5"/>
      <c r="R186" s="5"/>
      <c r="S186" s="5"/>
      <c r="T186" s="5"/>
      <c r="U186" s="5"/>
      <c r="V186" s="5"/>
      <c r="W186" s="5"/>
      <c r="X186" s="5"/>
      <c r="Y186" s="5"/>
      <c r="Z186" s="5"/>
      <c r="AA186" s="5"/>
      <c r="AB186" s="5"/>
      <c r="AC186" s="5"/>
      <c r="AD186" s="5"/>
      <c r="AE186" s="5"/>
      <c r="AF186" s="5"/>
      <c r="AG186" s="5"/>
      <c r="AH186" s="5"/>
      <c r="AI186" s="5"/>
      <c r="AJ186" s="5"/>
      <c r="AK186" s="2">
        <v>1</v>
      </c>
      <c r="AL186" s="2">
        <v>1</v>
      </c>
      <c r="AM186" s="2">
        <v>1</v>
      </c>
      <c r="AN186" s="2">
        <v>1</v>
      </c>
      <c r="AO186" s="2">
        <v>0</v>
      </c>
      <c r="AP186" s="2">
        <v>1</v>
      </c>
      <c r="AQ186" s="9"/>
      <c r="AR186" s="3"/>
      <c r="AS186" s="3"/>
    </row>
    <row r="187" spans="1:45" ht="29" customHeight="1" x14ac:dyDescent="0.2">
      <c r="A187" s="6" t="s">
        <v>19786</v>
      </c>
      <c r="B187" s="17">
        <v>36</v>
      </c>
      <c r="C187" s="8">
        <f>IF(Table2[[#This Row],[Notes]]="",0,1)</f>
        <v>0</v>
      </c>
      <c r="D187" s="7" t="s">
        <v>20291</v>
      </c>
      <c r="E187" s="5" t="s">
        <v>9418</v>
      </c>
      <c r="F187" s="5" t="s">
        <v>9417</v>
      </c>
      <c r="G187" s="5" t="s">
        <v>1</v>
      </c>
      <c r="H187" s="5" t="s">
        <v>9419</v>
      </c>
      <c r="I187" s="5">
        <v>22121020</v>
      </c>
      <c r="J187" s="5">
        <v>26853435</v>
      </c>
      <c r="K187" s="5">
        <v>30444036</v>
      </c>
      <c r="L187" s="5">
        <v>32119511</v>
      </c>
      <c r="M187" s="5">
        <v>21740066</v>
      </c>
      <c r="N187" s="5">
        <v>25367160</v>
      </c>
      <c r="O187" s="5">
        <v>29351928</v>
      </c>
      <c r="P187" s="5">
        <v>20305658</v>
      </c>
      <c r="Q187" s="5"/>
      <c r="R187" s="5"/>
      <c r="S187" s="5"/>
      <c r="T187" s="5"/>
      <c r="U187" s="5"/>
      <c r="V187" s="5"/>
      <c r="W187" s="5"/>
      <c r="X187" s="5"/>
      <c r="Y187" s="5"/>
      <c r="Z187" s="5"/>
      <c r="AA187" s="5"/>
      <c r="AB187" s="5"/>
      <c r="AC187" s="5"/>
      <c r="AD187" s="5"/>
      <c r="AE187" s="5"/>
      <c r="AF187" s="5"/>
      <c r="AG187" s="5"/>
      <c r="AH187" s="5"/>
      <c r="AI187" s="5"/>
      <c r="AJ187" s="5"/>
      <c r="AK187" s="2">
        <v>1</v>
      </c>
      <c r="AL187" s="2">
        <v>1</v>
      </c>
      <c r="AM187" s="2">
        <v>1</v>
      </c>
      <c r="AN187" s="2">
        <v>1</v>
      </c>
      <c r="AO187" s="2">
        <v>0</v>
      </c>
      <c r="AP187" s="2">
        <v>1</v>
      </c>
      <c r="AQ187" s="9"/>
      <c r="AR187" s="3"/>
      <c r="AS187" s="3"/>
    </row>
    <row r="188" spans="1:45" ht="29" customHeight="1" x14ac:dyDescent="0.2">
      <c r="A188" s="6" t="s">
        <v>19729</v>
      </c>
      <c r="B188" s="17">
        <v>36</v>
      </c>
      <c r="C188" s="8">
        <f>IF(Table2[[#This Row],[Notes]]="",0,1)</f>
        <v>0</v>
      </c>
      <c r="D188" s="7" t="s">
        <v>7445</v>
      </c>
      <c r="E188" s="5" t="s">
        <v>7443</v>
      </c>
      <c r="F188" s="5" t="s">
        <v>7442</v>
      </c>
      <c r="G188" s="5" t="s">
        <v>1</v>
      </c>
      <c r="H188" s="5" t="s">
        <v>7444</v>
      </c>
      <c r="I188" s="5">
        <v>23301498</v>
      </c>
      <c r="J188" s="5">
        <v>30397120</v>
      </c>
      <c r="K188" s="5">
        <v>16408927</v>
      </c>
      <c r="L188" s="5">
        <v>32119511</v>
      </c>
      <c r="M188" s="5">
        <v>29351928</v>
      </c>
      <c r="N188" s="5">
        <v>20305658</v>
      </c>
      <c r="O188" s="5"/>
      <c r="P188" s="5"/>
      <c r="Q188" s="5"/>
      <c r="R188" s="5"/>
      <c r="S188" s="5"/>
      <c r="T188" s="5"/>
      <c r="U188" s="5"/>
      <c r="V188" s="5"/>
      <c r="W188" s="5"/>
      <c r="X188" s="5"/>
      <c r="Y188" s="5"/>
      <c r="Z188" s="5"/>
      <c r="AA188" s="5"/>
      <c r="AB188" s="5"/>
      <c r="AC188" s="5"/>
      <c r="AD188" s="5"/>
      <c r="AE188" s="5"/>
      <c r="AF188" s="5"/>
      <c r="AG188" s="5"/>
      <c r="AH188" s="5"/>
      <c r="AI188" s="5"/>
      <c r="AJ188" s="5"/>
      <c r="AK188" s="2">
        <v>1</v>
      </c>
      <c r="AL188" s="2">
        <v>1</v>
      </c>
      <c r="AM188" s="2">
        <v>1</v>
      </c>
      <c r="AN188" s="2">
        <v>0</v>
      </c>
      <c r="AO188" s="2">
        <v>0</v>
      </c>
      <c r="AP188" s="2">
        <v>1</v>
      </c>
      <c r="AQ188" s="9"/>
      <c r="AR188" s="3"/>
      <c r="AS188" s="3"/>
    </row>
    <row r="189" spans="1:45" ht="29" customHeight="1" x14ac:dyDescent="0.2">
      <c r="A189" s="6" t="s">
        <v>17996</v>
      </c>
      <c r="B189" s="17">
        <v>36</v>
      </c>
      <c r="C189" s="8">
        <f>IF(Table2[[#This Row],[Notes]]="",0,1)</f>
        <v>0</v>
      </c>
      <c r="D189" s="7"/>
      <c r="E189" s="5" t="s">
        <v>14845</v>
      </c>
      <c r="F189" s="5" t="s">
        <v>113</v>
      </c>
      <c r="G189" s="5" t="s">
        <v>1</v>
      </c>
      <c r="H189" s="5" t="s">
        <v>114</v>
      </c>
      <c r="I189" s="5">
        <v>17614351</v>
      </c>
      <c r="J189" s="5">
        <v>24853093</v>
      </c>
      <c r="K189" s="5">
        <v>26853435</v>
      </c>
      <c r="L189" s="5">
        <v>31656131</v>
      </c>
      <c r="M189" s="5">
        <v>25541949</v>
      </c>
      <c r="N189" s="5">
        <v>30397120</v>
      </c>
      <c r="O189" s="5">
        <v>28510447</v>
      </c>
      <c r="P189" s="5"/>
      <c r="Q189" s="5"/>
      <c r="R189" s="5"/>
      <c r="S189" s="5"/>
      <c r="T189" s="5"/>
      <c r="U189" s="5"/>
      <c r="V189" s="5"/>
      <c r="W189" s="5"/>
      <c r="X189" s="5"/>
      <c r="Y189" s="5"/>
      <c r="Z189" s="5"/>
      <c r="AA189" s="5"/>
      <c r="AB189" s="5"/>
      <c r="AC189" s="5"/>
      <c r="AD189" s="5"/>
      <c r="AE189" s="5"/>
      <c r="AF189" s="5"/>
      <c r="AG189" s="5"/>
      <c r="AH189" s="5"/>
      <c r="AI189" s="5"/>
      <c r="AJ189" s="5"/>
      <c r="AK189" s="2">
        <v>1</v>
      </c>
      <c r="AL189" s="2">
        <v>1</v>
      </c>
      <c r="AM189" s="2">
        <v>1</v>
      </c>
      <c r="AN189" s="2">
        <v>1</v>
      </c>
      <c r="AO189" s="2">
        <v>0</v>
      </c>
      <c r="AP189" s="2">
        <v>0</v>
      </c>
      <c r="AQ189" s="9"/>
      <c r="AR189" s="3"/>
      <c r="AS189" s="3"/>
    </row>
    <row r="190" spans="1:45" ht="29" customHeight="1" x14ac:dyDescent="0.2">
      <c r="A190" s="6" t="s">
        <v>19975</v>
      </c>
      <c r="B190" s="17">
        <v>36</v>
      </c>
      <c r="C190" s="8">
        <f>IF(Table2[[#This Row],[Notes]]="",0,1)</f>
        <v>0</v>
      </c>
      <c r="D190" s="7"/>
      <c r="E190" s="5" t="s">
        <v>12705</v>
      </c>
      <c r="F190" s="5" t="s">
        <v>12704</v>
      </c>
      <c r="G190" s="5" t="s">
        <v>1</v>
      </c>
      <c r="H190" s="5" t="s">
        <v>12706</v>
      </c>
      <c r="I190" s="5">
        <v>30397120</v>
      </c>
      <c r="J190" s="5">
        <v>22121020</v>
      </c>
      <c r="K190" s="5">
        <v>27655845</v>
      </c>
      <c r="L190" s="5">
        <v>30444036</v>
      </c>
      <c r="M190" s="5">
        <v>32119511</v>
      </c>
      <c r="N190" s="5">
        <v>21740066</v>
      </c>
      <c r="O190" s="5">
        <v>20305658</v>
      </c>
      <c r="P190" s="5"/>
      <c r="Q190" s="5"/>
      <c r="R190" s="5"/>
      <c r="S190" s="5"/>
      <c r="T190" s="5"/>
      <c r="U190" s="5"/>
      <c r="V190" s="5"/>
      <c r="W190" s="5"/>
      <c r="X190" s="5"/>
      <c r="Y190" s="5"/>
      <c r="Z190" s="5"/>
      <c r="AA190" s="5"/>
      <c r="AB190" s="5"/>
      <c r="AC190" s="5"/>
      <c r="AD190" s="5"/>
      <c r="AE190" s="5"/>
      <c r="AF190" s="5"/>
      <c r="AG190" s="5"/>
      <c r="AH190" s="5"/>
      <c r="AI190" s="5"/>
      <c r="AJ190" s="5"/>
      <c r="AK190" s="2">
        <v>1</v>
      </c>
      <c r="AL190" s="2">
        <v>1</v>
      </c>
      <c r="AM190" s="2">
        <v>1</v>
      </c>
      <c r="AN190" s="2">
        <v>1</v>
      </c>
      <c r="AO190" s="2">
        <v>0</v>
      </c>
      <c r="AP190" s="2">
        <v>1</v>
      </c>
      <c r="AQ190" s="9"/>
      <c r="AR190" s="3"/>
      <c r="AS190" s="3"/>
    </row>
    <row r="191" spans="1:45" ht="29" customHeight="1" x14ac:dyDescent="0.2">
      <c r="A191" s="6" t="s">
        <v>20071</v>
      </c>
      <c r="B191" s="17">
        <v>36</v>
      </c>
      <c r="C191" s="8">
        <f>IF(Table2[[#This Row],[Notes]]="",0,1)</f>
        <v>0</v>
      </c>
      <c r="D191" s="7"/>
      <c r="E191" s="5" t="s">
        <v>13777</v>
      </c>
      <c r="F191" s="5" t="s">
        <v>13776</v>
      </c>
      <c r="G191" s="5" t="s">
        <v>1</v>
      </c>
      <c r="H191" s="5" t="s">
        <v>13778</v>
      </c>
      <c r="I191" s="5">
        <v>22967762</v>
      </c>
      <c r="J191" s="5">
        <v>23301498</v>
      </c>
      <c r="K191" s="5">
        <v>26853435</v>
      </c>
      <c r="L191" s="5">
        <v>16408927</v>
      </c>
      <c r="M191" s="5">
        <v>32119511</v>
      </c>
      <c r="N191" s="5">
        <v>23301498</v>
      </c>
      <c r="O191" s="5">
        <v>28510447</v>
      </c>
      <c r="P191" s="5"/>
      <c r="Q191" s="5"/>
      <c r="R191" s="5"/>
      <c r="S191" s="5"/>
      <c r="T191" s="5"/>
      <c r="U191" s="5"/>
      <c r="V191" s="5"/>
      <c r="W191" s="5"/>
      <c r="X191" s="5"/>
      <c r="Y191" s="5"/>
      <c r="Z191" s="5"/>
      <c r="AA191" s="5"/>
      <c r="AB191" s="5"/>
      <c r="AC191" s="5"/>
      <c r="AD191" s="5"/>
      <c r="AE191" s="5"/>
      <c r="AF191" s="5"/>
      <c r="AG191" s="5"/>
      <c r="AH191" s="5"/>
      <c r="AI191" s="5"/>
      <c r="AJ191" s="5"/>
      <c r="AK191" s="2">
        <v>1</v>
      </c>
      <c r="AL191" s="2">
        <v>1</v>
      </c>
      <c r="AM191" s="2">
        <v>0</v>
      </c>
      <c r="AN191" s="2">
        <v>0</v>
      </c>
      <c r="AO191" s="2">
        <v>0</v>
      </c>
      <c r="AP191" s="2">
        <v>1</v>
      </c>
      <c r="AQ191" s="9"/>
      <c r="AR191" s="3"/>
      <c r="AS191" s="3"/>
    </row>
    <row r="192" spans="1:45" ht="29" customHeight="1" x14ac:dyDescent="0.2">
      <c r="A192" s="6" t="s">
        <v>19473</v>
      </c>
      <c r="B192" s="17">
        <v>35</v>
      </c>
      <c r="C192" s="8">
        <f>IF(Table2[[#This Row],[Notes]]="",0,1)</f>
        <v>0</v>
      </c>
      <c r="D192" s="7" t="s">
        <v>20840</v>
      </c>
      <c r="E192" s="5" t="s">
        <v>1649</v>
      </c>
      <c r="F192" s="5" t="s">
        <v>1646</v>
      </c>
      <c r="G192" s="5" t="s">
        <v>1</v>
      </c>
      <c r="H192" s="5" t="s">
        <v>1650</v>
      </c>
      <c r="I192" s="5">
        <v>31637018</v>
      </c>
      <c r="J192" s="5">
        <v>29485866</v>
      </c>
      <c r="K192" s="5">
        <v>30059200</v>
      </c>
      <c r="L192" s="5">
        <v>29237092</v>
      </c>
      <c r="M192" s="5">
        <v>32119511</v>
      </c>
      <c r="N192" s="5">
        <v>29351928</v>
      </c>
      <c r="O192" s="5">
        <v>23301498</v>
      </c>
      <c r="P192" s="5"/>
      <c r="Q192" s="5"/>
      <c r="R192" s="5"/>
      <c r="S192" s="5"/>
      <c r="T192" s="5"/>
      <c r="U192" s="5"/>
      <c r="V192" s="5"/>
      <c r="W192" s="5"/>
      <c r="X192" s="5"/>
      <c r="Y192" s="5"/>
      <c r="Z192" s="5"/>
      <c r="AA192" s="5"/>
      <c r="AB192" s="5"/>
      <c r="AC192" s="5"/>
      <c r="AD192" s="5"/>
      <c r="AE192" s="5"/>
      <c r="AF192" s="5"/>
      <c r="AG192" s="5"/>
      <c r="AH192" s="5"/>
      <c r="AI192" s="5"/>
      <c r="AJ192" s="5"/>
      <c r="AK192" s="2">
        <v>1</v>
      </c>
      <c r="AL192" s="2">
        <v>1</v>
      </c>
      <c r="AM192" s="2">
        <v>0</v>
      </c>
      <c r="AN192" s="2">
        <v>0</v>
      </c>
      <c r="AO192" s="2">
        <v>1</v>
      </c>
      <c r="AP192" s="2">
        <v>1</v>
      </c>
      <c r="AQ192" s="9"/>
      <c r="AR192" s="3"/>
      <c r="AS192" s="3"/>
    </row>
    <row r="193" spans="1:45" ht="29" customHeight="1" x14ac:dyDescent="0.2">
      <c r="A193" s="6" t="s">
        <v>1444</v>
      </c>
      <c r="B193" s="17">
        <v>35</v>
      </c>
      <c r="C193" s="8">
        <f>IF(Table2[[#This Row],[Notes]]="",0,1)</f>
        <v>0</v>
      </c>
      <c r="D193" s="7" t="s">
        <v>21090</v>
      </c>
      <c r="E193" s="5" t="s">
        <v>1443</v>
      </c>
      <c r="F193" s="5" t="s">
        <v>1439</v>
      </c>
      <c r="G193" s="5" t="s">
        <v>1</v>
      </c>
      <c r="H193" s="5" t="s">
        <v>1444</v>
      </c>
      <c r="I193" s="5">
        <v>31637018</v>
      </c>
      <c r="J193" s="5">
        <v>23301498</v>
      </c>
      <c r="K193" s="5">
        <v>28657654</v>
      </c>
      <c r="L193" s="5">
        <v>30059200</v>
      </c>
      <c r="M193" s="5">
        <v>29237092</v>
      </c>
      <c r="N193" s="5">
        <v>29351928</v>
      </c>
      <c r="O193" s="5">
        <v>31373491</v>
      </c>
      <c r="P193" s="5"/>
      <c r="Q193" s="5"/>
      <c r="R193" s="5"/>
      <c r="S193" s="5"/>
      <c r="T193" s="5"/>
      <c r="U193" s="5"/>
      <c r="V193" s="5"/>
      <c r="W193" s="5"/>
      <c r="X193" s="5"/>
      <c r="Y193" s="5"/>
      <c r="Z193" s="5"/>
      <c r="AA193" s="5"/>
      <c r="AB193" s="5"/>
      <c r="AC193" s="5"/>
      <c r="AD193" s="5"/>
      <c r="AE193" s="5"/>
      <c r="AF193" s="5"/>
      <c r="AG193" s="5"/>
      <c r="AH193" s="5"/>
      <c r="AI193" s="5"/>
      <c r="AJ193" s="5"/>
      <c r="AK193" s="2">
        <v>1</v>
      </c>
      <c r="AL193" s="2">
        <v>1</v>
      </c>
      <c r="AM193" s="2">
        <v>0</v>
      </c>
      <c r="AN193" s="2">
        <v>0</v>
      </c>
      <c r="AO193" s="2">
        <v>0</v>
      </c>
      <c r="AP193" s="2">
        <v>0</v>
      </c>
      <c r="AQ193" s="9"/>
      <c r="AR193" s="3"/>
      <c r="AS193" s="3"/>
    </row>
    <row r="194" spans="1:45" ht="29" customHeight="1" x14ac:dyDescent="0.2">
      <c r="A194" s="6" t="s">
        <v>19580</v>
      </c>
      <c r="B194" s="17">
        <v>35</v>
      </c>
      <c r="C194" s="8">
        <f>IF(Table2[[#This Row],[Notes]]="",0,1)</f>
        <v>0</v>
      </c>
      <c r="D194" s="7" t="s">
        <v>21118</v>
      </c>
      <c r="E194" s="5" t="s">
        <v>7577</v>
      </c>
      <c r="F194" s="5" t="s">
        <v>7575</v>
      </c>
      <c r="G194" s="5" t="s">
        <v>1</v>
      </c>
      <c r="H194" s="5" t="s">
        <v>7578</v>
      </c>
      <c r="I194" s="5">
        <v>30397120</v>
      </c>
      <c r="J194" s="5">
        <v>23301498</v>
      </c>
      <c r="K194" s="5">
        <v>28657654</v>
      </c>
      <c r="L194" s="5">
        <v>30059200</v>
      </c>
      <c r="M194" s="5">
        <v>29237092</v>
      </c>
      <c r="N194" s="5">
        <v>32119511</v>
      </c>
      <c r="O194" s="5">
        <v>31373491</v>
      </c>
      <c r="P194" s="5"/>
      <c r="Q194" s="5"/>
      <c r="R194" s="5"/>
      <c r="S194" s="5"/>
      <c r="T194" s="5"/>
      <c r="U194" s="5"/>
      <c r="V194" s="5"/>
      <c r="W194" s="5"/>
      <c r="X194" s="5"/>
      <c r="Y194" s="5"/>
      <c r="Z194" s="5"/>
      <c r="AA194" s="5"/>
      <c r="AB194" s="5"/>
      <c r="AC194" s="5"/>
      <c r="AD194" s="5"/>
      <c r="AE194" s="5"/>
      <c r="AF194" s="5"/>
      <c r="AG194" s="5"/>
      <c r="AH194" s="5"/>
      <c r="AI194" s="5"/>
      <c r="AJ194" s="5"/>
      <c r="AK194" s="2">
        <v>1</v>
      </c>
      <c r="AL194" s="2">
        <v>1</v>
      </c>
      <c r="AM194" s="2">
        <v>1</v>
      </c>
      <c r="AN194" s="2">
        <v>0</v>
      </c>
      <c r="AO194" s="2">
        <v>0</v>
      </c>
      <c r="AP194" s="2">
        <v>1</v>
      </c>
      <c r="AQ194" s="9"/>
      <c r="AR194" s="3"/>
      <c r="AS194" s="3"/>
    </row>
    <row r="195" spans="1:45" ht="29" customHeight="1" x14ac:dyDescent="0.2">
      <c r="A195" s="6" t="s">
        <v>19592</v>
      </c>
      <c r="B195" s="17">
        <v>35</v>
      </c>
      <c r="C195" s="8">
        <f>IF(Table2[[#This Row],[Notes]]="",0,1)</f>
        <v>0</v>
      </c>
      <c r="D195" s="7" t="s">
        <v>20443</v>
      </c>
      <c r="E195" s="5" t="s">
        <v>1787</v>
      </c>
      <c r="F195" s="5" t="s">
        <v>1786</v>
      </c>
      <c r="G195" s="5" t="s">
        <v>1</v>
      </c>
      <c r="H195" s="5" t="s">
        <v>1788</v>
      </c>
      <c r="I195" s="5">
        <v>30397120</v>
      </c>
      <c r="J195" s="5">
        <v>22121020</v>
      </c>
      <c r="K195" s="5">
        <v>23301498</v>
      </c>
      <c r="L195" s="5">
        <v>26853435</v>
      </c>
      <c r="M195" s="5">
        <v>30444036</v>
      </c>
      <c r="N195" s="5">
        <v>32119511</v>
      </c>
      <c r="O195" s="5">
        <v>29351928</v>
      </c>
      <c r="P195" s="5"/>
      <c r="Q195" s="5"/>
      <c r="R195" s="5"/>
      <c r="S195" s="5"/>
      <c r="T195" s="5"/>
      <c r="U195" s="5"/>
      <c r="V195" s="5"/>
      <c r="W195" s="5"/>
      <c r="X195" s="5"/>
      <c r="Y195" s="5"/>
      <c r="Z195" s="5"/>
      <c r="AA195" s="5"/>
      <c r="AB195" s="5"/>
      <c r="AC195" s="5"/>
      <c r="AD195" s="5"/>
      <c r="AE195" s="5"/>
      <c r="AF195" s="5"/>
      <c r="AG195" s="5"/>
      <c r="AH195" s="5"/>
      <c r="AI195" s="5"/>
      <c r="AJ195" s="5"/>
      <c r="AK195" s="2">
        <v>1</v>
      </c>
      <c r="AL195" s="2">
        <v>1</v>
      </c>
      <c r="AM195" s="2">
        <v>1</v>
      </c>
      <c r="AN195" s="2">
        <v>1</v>
      </c>
      <c r="AO195" s="2">
        <v>0</v>
      </c>
      <c r="AP195" s="2">
        <v>1</v>
      </c>
      <c r="AQ195" s="9"/>
      <c r="AR195" s="3"/>
      <c r="AS195" s="3"/>
    </row>
    <row r="196" spans="1:45" ht="29" customHeight="1" x14ac:dyDescent="0.2">
      <c r="A196" s="6" t="s">
        <v>20021</v>
      </c>
      <c r="B196" s="17">
        <v>35</v>
      </c>
      <c r="C196" s="8">
        <f>IF(Table2[[#This Row],[Notes]]="",0,1)</f>
        <v>0</v>
      </c>
      <c r="D196" s="7" t="s">
        <v>20598</v>
      </c>
      <c r="E196" s="5" t="s">
        <v>3208</v>
      </c>
      <c r="F196" s="5" t="s">
        <v>3207</v>
      </c>
      <c r="G196" s="5" t="s">
        <v>1</v>
      </c>
      <c r="H196" s="5" t="s">
        <v>3209</v>
      </c>
      <c r="I196" s="5">
        <v>26853435</v>
      </c>
      <c r="J196" s="5">
        <v>28657654</v>
      </c>
      <c r="K196" s="5">
        <v>30059200</v>
      </c>
      <c r="L196" s="5">
        <v>29237092</v>
      </c>
      <c r="M196" s="5">
        <v>32119511</v>
      </c>
      <c r="N196" s="5">
        <v>28510447</v>
      </c>
      <c r="O196" s="5">
        <v>25367160</v>
      </c>
      <c r="P196" s="5">
        <v>29351928</v>
      </c>
      <c r="Q196" s="5"/>
      <c r="R196" s="5"/>
      <c r="S196" s="5"/>
      <c r="T196" s="5"/>
      <c r="U196" s="5"/>
      <c r="V196" s="5"/>
      <c r="W196" s="5"/>
      <c r="X196" s="5"/>
      <c r="Y196" s="5"/>
      <c r="Z196" s="5"/>
      <c r="AA196" s="5"/>
      <c r="AB196" s="5"/>
      <c r="AC196" s="5"/>
      <c r="AD196" s="5"/>
      <c r="AE196" s="5"/>
      <c r="AF196" s="5"/>
      <c r="AG196" s="5"/>
      <c r="AH196" s="5"/>
      <c r="AI196" s="5"/>
      <c r="AJ196" s="5"/>
      <c r="AK196" s="2">
        <v>1</v>
      </c>
      <c r="AL196" s="2">
        <v>1</v>
      </c>
      <c r="AM196" s="2">
        <v>0</v>
      </c>
      <c r="AN196" s="2">
        <v>0</v>
      </c>
      <c r="AO196" s="2">
        <v>0</v>
      </c>
      <c r="AP196" s="2">
        <v>1</v>
      </c>
      <c r="AQ196" s="9"/>
      <c r="AR196" s="3"/>
      <c r="AS196" s="3"/>
    </row>
    <row r="197" spans="1:45" ht="29" customHeight="1" x14ac:dyDescent="0.2">
      <c r="A197" s="6" t="s">
        <v>19458</v>
      </c>
      <c r="B197" s="17">
        <v>35</v>
      </c>
      <c r="C197" s="8">
        <f>IF(Table2[[#This Row],[Notes]]="",0,1)</f>
        <v>0</v>
      </c>
      <c r="D197" s="7" t="s">
        <v>39</v>
      </c>
      <c r="E197" s="5" t="s">
        <v>5168</v>
      </c>
      <c r="F197" s="5" t="s">
        <v>5167</v>
      </c>
      <c r="G197" s="5" t="s">
        <v>1</v>
      </c>
      <c r="H197" s="5" t="s">
        <v>5169</v>
      </c>
      <c r="I197" s="5">
        <v>23301498</v>
      </c>
      <c r="J197" s="5">
        <v>29485866</v>
      </c>
      <c r="K197" s="5">
        <v>32119511</v>
      </c>
      <c r="L197" s="5">
        <v>29351928</v>
      </c>
      <c r="M197" s="5">
        <v>20305658</v>
      </c>
      <c r="N197" s="5">
        <v>28510447</v>
      </c>
      <c r="O197" s="5">
        <v>21740066</v>
      </c>
      <c r="P197" s="5"/>
      <c r="Q197" s="5"/>
      <c r="R197" s="5"/>
      <c r="S197" s="5"/>
      <c r="T197" s="5"/>
      <c r="U197" s="5"/>
      <c r="V197" s="5"/>
      <c r="W197" s="5"/>
      <c r="X197" s="5"/>
      <c r="Y197" s="5"/>
      <c r="Z197" s="5"/>
      <c r="AA197" s="5"/>
      <c r="AB197" s="5"/>
      <c r="AC197" s="5"/>
      <c r="AD197" s="5"/>
      <c r="AE197" s="5"/>
      <c r="AF197" s="5"/>
      <c r="AG197" s="5"/>
      <c r="AH197" s="5"/>
      <c r="AI197" s="5"/>
      <c r="AJ197" s="5"/>
      <c r="AK197" s="2">
        <v>1</v>
      </c>
      <c r="AL197" s="2">
        <v>1</v>
      </c>
      <c r="AM197" s="2">
        <v>1</v>
      </c>
      <c r="AN197" s="2">
        <v>0</v>
      </c>
      <c r="AO197" s="2">
        <v>1</v>
      </c>
      <c r="AP197" s="2">
        <v>1</v>
      </c>
      <c r="AQ197" s="9"/>
      <c r="AR197" s="3"/>
      <c r="AS197" s="3"/>
    </row>
    <row r="198" spans="1:45" ht="29" customHeight="1" x14ac:dyDescent="0.2">
      <c r="A198" s="6" t="s">
        <v>18351</v>
      </c>
      <c r="B198" s="17">
        <v>35</v>
      </c>
      <c r="C198" s="8">
        <f>IF(Table2[[#This Row],[Notes]]="",0,1)</f>
        <v>0</v>
      </c>
      <c r="D198" s="7" t="s">
        <v>20722</v>
      </c>
      <c r="E198" s="5" t="s">
        <v>10319</v>
      </c>
      <c r="F198" s="5" t="s">
        <v>8897</v>
      </c>
      <c r="G198" s="5" t="s">
        <v>1</v>
      </c>
      <c r="H198" s="5" t="s">
        <v>8898</v>
      </c>
      <c r="I198" s="5">
        <v>32152092</v>
      </c>
      <c r="J198" s="5">
        <v>27345396</v>
      </c>
      <c r="K198" s="5">
        <v>29688431</v>
      </c>
      <c r="L198" s="5">
        <v>29133780</v>
      </c>
      <c r="M198" s="5">
        <v>28510447</v>
      </c>
      <c r="N198" s="5">
        <v>29351928</v>
      </c>
      <c r="O198" s="5">
        <v>23301498</v>
      </c>
      <c r="P198" s="5"/>
      <c r="Q198" s="5"/>
      <c r="R198" s="5"/>
      <c r="S198" s="5"/>
      <c r="T198" s="5"/>
      <c r="U198" s="5"/>
      <c r="V198" s="5"/>
      <c r="W198" s="5"/>
      <c r="X198" s="5"/>
      <c r="Y198" s="5"/>
      <c r="Z198" s="5"/>
      <c r="AA198" s="5"/>
      <c r="AB198" s="5"/>
      <c r="AC198" s="5"/>
      <c r="AD198" s="5"/>
      <c r="AE198" s="5"/>
      <c r="AF198" s="5"/>
      <c r="AG198" s="5"/>
      <c r="AH198" s="5"/>
      <c r="AI198" s="5"/>
      <c r="AJ198" s="5"/>
      <c r="AK198" s="2">
        <v>1</v>
      </c>
      <c r="AL198" s="2">
        <v>1</v>
      </c>
      <c r="AM198" s="2">
        <v>1</v>
      </c>
      <c r="AN198" s="2">
        <v>0</v>
      </c>
      <c r="AO198" s="2">
        <v>0</v>
      </c>
      <c r="AP198" s="2">
        <v>0</v>
      </c>
      <c r="AQ198" s="9"/>
      <c r="AR198" s="3"/>
      <c r="AS198" s="3"/>
    </row>
    <row r="199" spans="1:45" ht="29" customHeight="1" x14ac:dyDescent="0.2">
      <c r="A199" s="6" t="s">
        <v>16407</v>
      </c>
      <c r="B199" s="17">
        <v>35</v>
      </c>
      <c r="C199" s="8">
        <f>IF(Table2[[#This Row],[Notes]]="",0,1)</f>
        <v>0</v>
      </c>
      <c r="D199" s="7" t="s">
        <v>20220</v>
      </c>
      <c r="E199" s="5" t="s">
        <v>1104</v>
      </c>
      <c r="F199" s="5" t="s">
        <v>1103</v>
      </c>
      <c r="G199" s="5" t="s">
        <v>1</v>
      </c>
      <c r="H199" s="5" t="s">
        <v>1105</v>
      </c>
      <c r="I199" s="5">
        <v>8639509</v>
      </c>
      <c r="J199" s="5">
        <v>1730617</v>
      </c>
      <c r="K199" s="5">
        <v>23271734</v>
      </c>
      <c r="L199" s="5">
        <v>28657654</v>
      </c>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2">
        <v>1</v>
      </c>
      <c r="AL199" s="2">
        <v>1</v>
      </c>
      <c r="AM199" s="2">
        <v>0</v>
      </c>
      <c r="AN199" s="2">
        <v>0</v>
      </c>
      <c r="AO199" s="2">
        <v>0</v>
      </c>
      <c r="AP199" s="2">
        <v>0</v>
      </c>
      <c r="AQ199" s="9"/>
      <c r="AR199" s="3"/>
      <c r="AS199" s="3"/>
    </row>
    <row r="200" spans="1:45" ht="29" customHeight="1" x14ac:dyDescent="0.2">
      <c r="A200" s="6" t="s">
        <v>19856</v>
      </c>
      <c r="B200" s="17">
        <v>35</v>
      </c>
      <c r="C200" s="8">
        <f>IF(Table2[[#This Row],[Notes]]="",0,1)</f>
        <v>0</v>
      </c>
      <c r="D200" s="7" t="s">
        <v>20325</v>
      </c>
      <c r="E200" s="5" t="s">
        <v>9796</v>
      </c>
      <c r="F200" s="5" t="s">
        <v>9795</v>
      </c>
      <c r="G200" s="5" t="s">
        <v>1</v>
      </c>
      <c r="H200" s="5" t="s">
        <v>9797</v>
      </c>
      <c r="I200" s="5">
        <v>30397120</v>
      </c>
      <c r="J200" s="5">
        <v>26374642</v>
      </c>
      <c r="K200" s="5">
        <v>16408927</v>
      </c>
      <c r="L200" s="5">
        <v>18984734</v>
      </c>
      <c r="M200" s="5">
        <v>32119511</v>
      </c>
      <c r="N200" s="5">
        <v>20305658</v>
      </c>
      <c r="O200" s="5"/>
      <c r="P200" s="5"/>
      <c r="Q200" s="5"/>
      <c r="R200" s="5"/>
      <c r="S200" s="5"/>
      <c r="T200" s="5"/>
      <c r="U200" s="5"/>
      <c r="V200" s="5"/>
      <c r="W200" s="5"/>
      <c r="X200" s="5"/>
      <c r="Y200" s="5"/>
      <c r="Z200" s="5"/>
      <c r="AA200" s="5"/>
      <c r="AB200" s="5"/>
      <c r="AC200" s="5"/>
      <c r="AD200" s="5"/>
      <c r="AE200" s="5"/>
      <c r="AF200" s="5"/>
      <c r="AG200" s="5"/>
      <c r="AH200" s="5"/>
      <c r="AI200" s="5"/>
      <c r="AJ200" s="5"/>
      <c r="AK200" s="2">
        <v>1</v>
      </c>
      <c r="AL200" s="2">
        <v>1</v>
      </c>
      <c r="AM200" s="2">
        <v>1</v>
      </c>
      <c r="AN200" s="2">
        <v>0</v>
      </c>
      <c r="AO200" s="2">
        <v>0</v>
      </c>
      <c r="AP200" s="2">
        <v>1</v>
      </c>
      <c r="AQ200" s="9"/>
      <c r="AR200" s="3"/>
      <c r="AS200" s="3"/>
    </row>
    <row r="201" spans="1:45" ht="29" customHeight="1" x14ac:dyDescent="0.2">
      <c r="A201" s="6" t="s">
        <v>17956</v>
      </c>
      <c r="B201" s="17">
        <v>35</v>
      </c>
      <c r="C201" s="8">
        <f>IF(Table2[[#This Row],[Notes]]="",0,1)</f>
        <v>0</v>
      </c>
      <c r="D201" s="7"/>
      <c r="E201" s="5" t="s">
        <v>413</v>
      </c>
      <c r="F201" s="5" t="s">
        <v>412</v>
      </c>
      <c r="G201" s="5" t="s">
        <v>1</v>
      </c>
      <c r="H201" s="5" t="s">
        <v>414</v>
      </c>
      <c r="I201" s="5">
        <v>30637162</v>
      </c>
      <c r="J201" s="5">
        <v>24563466</v>
      </c>
      <c r="K201" s="5">
        <v>28973823</v>
      </c>
      <c r="L201" s="5">
        <v>32174982</v>
      </c>
      <c r="M201" s="5">
        <v>31489252</v>
      </c>
      <c r="N201" s="5">
        <v>24692660</v>
      </c>
      <c r="O201" s="5">
        <v>23301498</v>
      </c>
      <c r="P201" s="5"/>
      <c r="Q201" s="5"/>
      <c r="R201" s="5"/>
      <c r="S201" s="5"/>
      <c r="T201" s="5"/>
      <c r="U201" s="5"/>
      <c r="V201" s="5"/>
      <c r="W201" s="5"/>
      <c r="X201" s="5"/>
      <c r="Y201" s="5"/>
      <c r="Z201" s="5"/>
      <c r="AA201" s="5"/>
      <c r="AB201" s="5"/>
      <c r="AC201" s="5"/>
      <c r="AD201" s="5"/>
      <c r="AE201" s="5"/>
      <c r="AF201" s="5"/>
      <c r="AG201" s="5"/>
      <c r="AH201" s="5"/>
      <c r="AI201" s="5"/>
      <c r="AJ201" s="5"/>
      <c r="AK201" s="2">
        <v>1</v>
      </c>
      <c r="AL201" s="2">
        <v>1</v>
      </c>
      <c r="AM201" s="2">
        <v>1</v>
      </c>
      <c r="AN201" s="2">
        <v>0</v>
      </c>
      <c r="AO201" s="2">
        <v>0</v>
      </c>
      <c r="AP201" s="2">
        <v>0</v>
      </c>
      <c r="AQ201" s="9"/>
      <c r="AR201" s="3"/>
      <c r="AS201" s="3"/>
    </row>
    <row r="202" spans="1:45" ht="29" customHeight="1" x14ac:dyDescent="0.2">
      <c r="A202" s="6" t="s">
        <v>16406</v>
      </c>
      <c r="B202" s="17">
        <v>35</v>
      </c>
      <c r="C202" s="8">
        <f>IF(Table2[[#This Row],[Notes]]="",0,1)</f>
        <v>0</v>
      </c>
      <c r="D202" s="7"/>
      <c r="E202" s="5" t="s">
        <v>1101</v>
      </c>
      <c r="F202" s="5" t="s">
        <v>1100</v>
      </c>
      <c r="G202" s="5" t="s">
        <v>1</v>
      </c>
      <c r="H202" s="5" t="s">
        <v>1102</v>
      </c>
      <c r="I202" s="5">
        <v>1730617</v>
      </c>
      <c r="J202" s="5">
        <v>30327117</v>
      </c>
      <c r="K202" s="5">
        <v>23271734</v>
      </c>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2">
        <v>1</v>
      </c>
      <c r="AL202" s="2">
        <v>1</v>
      </c>
      <c r="AM202" s="2">
        <v>0</v>
      </c>
      <c r="AN202" s="2">
        <v>1</v>
      </c>
      <c r="AO202" s="2">
        <v>0</v>
      </c>
      <c r="AP202" s="2">
        <v>0</v>
      </c>
      <c r="AQ202" s="9"/>
      <c r="AR202" s="3"/>
      <c r="AS202" s="3"/>
    </row>
    <row r="203" spans="1:45" ht="29" customHeight="1" x14ac:dyDescent="0.2">
      <c r="A203" s="6" t="s">
        <v>19743</v>
      </c>
      <c r="B203" s="17">
        <v>35</v>
      </c>
      <c r="C203" s="8">
        <f>IF(Table2[[#This Row],[Notes]]="",0,1)</f>
        <v>0</v>
      </c>
      <c r="D203" s="7"/>
      <c r="E203" s="5" t="s">
        <v>7373</v>
      </c>
      <c r="F203" s="5" t="s">
        <v>7372</v>
      </c>
      <c r="G203" s="5" t="s">
        <v>1</v>
      </c>
      <c r="H203" s="5" t="s">
        <v>7374</v>
      </c>
      <c r="I203" s="5">
        <v>22121020</v>
      </c>
      <c r="J203" s="5">
        <v>26853435</v>
      </c>
      <c r="K203" s="5">
        <v>16408927</v>
      </c>
      <c r="L203" s="5">
        <v>32119511</v>
      </c>
      <c r="M203" s="5">
        <v>20305658</v>
      </c>
      <c r="N203" s="5">
        <v>23301498</v>
      </c>
      <c r="O203" s="5"/>
      <c r="P203" s="5"/>
      <c r="Q203" s="5"/>
      <c r="R203" s="5"/>
      <c r="S203" s="5"/>
      <c r="T203" s="5"/>
      <c r="U203" s="5"/>
      <c r="V203" s="5"/>
      <c r="W203" s="5"/>
      <c r="X203" s="5"/>
      <c r="Y203" s="5"/>
      <c r="Z203" s="5"/>
      <c r="AA203" s="5"/>
      <c r="AB203" s="5"/>
      <c r="AC203" s="5"/>
      <c r="AD203" s="5"/>
      <c r="AE203" s="5"/>
      <c r="AF203" s="5"/>
      <c r="AG203" s="5"/>
      <c r="AH203" s="5"/>
      <c r="AI203" s="5"/>
      <c r="AJ203" s="5"/>
      <c r="AK203" s="2">
        <v>1</v>
      </c>
      <c r="AL203" s="2">
        <v>1</v>
      </c>
      <c r="AM203" s="2">
        <v>1</v>
      </c>
      <c r="AN203" s="2">
        <v>1</v>
      </c>
      <c r="AO203" s="2">
        <v>0</v>
      </c>
      <c r="AP203" s="2">
        <v>1</v>
      </c>
      <c r="AQ203" s="9"/>
      <c r="AR203" s="3"/>
      <c r="AS203" s="3"/>
    </row>
    <row r="204" spans="1:45" ht="29" customHeight="1" x14ac:dyDescent="0.2">
      <c r="A204" s="6" t="s">
        <v>19855</v>
      </c>
      <c r="B204" s="17">
        <v>35</v>
      </c>
      <c r="C204" s="8">
        <f>IF(Table2[[#This Row],[Notes]]="",0,1)</f>
        <v>0</v>
      </c>
      <c r="D204" s="7"/>
      <c r="E204" s="5" t="s">
        <v>9793</v>
      </c>
      <c r="F204" s="5" t="s">
        <v>9792</v>
      </c>
      <c r="G204" s="5" t="s">
        <v>1</v>
      </c>
      <c r="H204" s="5" t="s">
        <v>9794</v>
      </c>
      <c r="I204" s="5">
        <v>30397120</v>
      </c>
      <c r="J204" s="5">
        <v>26374642</v>
      </c>
      <c r="K204" s="5">
        <v>16408927</v>
      </c>
      <c r="L204" s="5">
        <v>18984734</v>
      </c>
      <c r="M204" s="5">
        <v>32119511</v>
      </c>
      <c r="N204" s="5">
        <v>20305658</v>
      </c>
      <c r="O204" s="5"/>
      <c r="P204" s="5"/>
      <c r="Q204" s="5"/>
      <c r="R204" s="5"/>
      <c r="S204" s="5"/>
      <c r="T204" s="5"/>
      <c r="U204" s="5"/>
      <c r="V204" s="5"/>
      <c r="W204" s="5"/>
      <c r="X204" s="5"/>
      <c r="Y204" s="5"/>
      <c r="Z204" s="5"/>
      <c r="AA204" s="5"/>
      <c r="AB204" s="5"/>
      <c r="AC204" s="5"/>
      <c r="AD204" s="5"/>
      <c r="AE204" s="5"/>
      <c r="AF204" s="5"/>
      <c r="AG204" s="5"/>
      <c r="AH204" s="5"/>
      <c r="AI204" s="5"/>
      <c r="AJ204" s="5"/>
      <c r="AK204" s="2">
        <v>1</v>
      </c>
      <c r="AL204" s="2">
        <v>1</v>
      </c>
      <c r="AM204" s="2">
        <v>1</v>
      </c>
      <c r="AN204" s="2">
        <v>0</v>
      </c>
      <c r="AO204" s="2">
        <v>0</v>
      </c>
      <c r="AP204" s="2">
        <v>1</v>
      </c>
      <c r="AQ204" s="9"/>
      <c r="AR204" s="3"/>
      <c r="AS204" s="3"/>
    </row>
    <row r="205" spans="1:45" ht="29" customHeight="1" x14ac:dyDescent="0.2">
      <c r="A205" s="6" t="s">
        <v>19877</v>
      </c>
      <c r="B205" s="17">
        <v>35</v>
      </c>
      <c r="C205" s="8">
        <f>IF(Table2[[#This Row],[Notes]]="",0,1)</f>
        <v>0</v>
      </c>
      <c r="D205" s="7"/>
      <c r="E205" s="5" t="s">
        <v>99</v>
      </c>
      <c r="F205" s="5" t="s">
        <v>98</v>
      </c>
      <c r="G205" s="5" t="s">
        <v>1</v>
      </c>
      <c r="H205" s="5" t="s">
        <v>100</v>
      </c>
      <c r="I205" s="5">
        <v>30397120</v>
      </c>
      <c r="J205" s="5">
        <v>23301498</v>
      </c>
      <c r="K205" s="5">
        <v>26853435</v>
      </c>
      <c r="L205" s="5">
        <v>32119511</v>
      </c>
      <c r="M205" s="5">
        <v>20305658</v>
      </c>
      <c r="N205" s="5">
        <v>16408927</v>
      </c>
      <c r="O205" s="5"/>
      <c r="P205" s="5"/>
      <c r="Q205" s="5"/>
      <c r="R205" s="5"/>
      <c r="S205" s="5"/>
      <c r="T205" s="5"/>
      <c r="U205" s="5"/>
      <c r="V205" s="5"/>
      <c r="W205" s="5"/>
      <c r="X205" s="5"/>
      <c r="Y205" s="5"/>
      <c r="Z205" s="5"/>
      <c r="AA205" s="5"/>
      <c r="AB205" s="5"/>
      <c r="AC205" s="5"/>
      <c r="AD205" s="5"/>
      <c r="AE205" s="5"/>
      <c r="AF205" s="5"/>
      <c r="AG205" s="5"/>
      <c r="AH205" s="5"/>
      <c r="AI205" s="5"/>
      <c r="AJ205" s="5"/>
      <c r="AK205" s="2">
        <v>1</v>
      </c>
      <c r="AL205" s="2">
        <v>1</v>
      </c>
      <c r="AM205" s="2">
        <v>1</v>
      </c>
      <c r="AN205" s="2">
        <v>0</v>
      </c>
      <c r="AO205" s="2">
        <v>0</v>
      </c>
      <c r="AP205" s="2">
        <v>1</v>
      </c>
      <c r="AQ205" s="9"/>
      <c r="AR205" s="3"/>
      <c r="AS205" s="3"/>
    </row>
    <row r="206" spans="1:45" ht="29" customHeight="1" x14ac:dyDescent="0.2">
      <c r="A206" s="6" t="s">
        <v>19485</v>
      </c>
      <c r="B206" s="17">
        <v>35</v>
      </c>
      <c r="C206" s="8">
        <f>IF(Table2[[#This Row],[Notes]]="",0,1)</f>
        <v>0</v>
      </c>
      <c r="D206" s="7"/>
      <c r="E206" s="5" t="s">
        <v>876</v>
      </c>
      <c r="F206" s="5" t="s">
        <v>875</v>
      </c>
      <c r="G206" s="5" t="s">
        <v>1</v>
      </c>
      <c r="H206" s="5" t="s">
        <v>877</v>
      </c>
      <c r="I206" s="5">
        <v>30397120</v>
      </c>
      <c r="J206" s="5">
        <v>23301498</v>
      </c>
      <c r="K206" s="5">
        <v>26853435</v>
      </c>
      <c r="L206" s="5">
        <v>16408927</v>
      </c>
      <c r="M206" s="5">
        <v>32119511</v>
      </c>
      <c r="N206" s="5">
        <v>20305658</v>
      </c>
      <c r="O206" s="5"/>
      <c r="P206" s="5"/>
      <c r="Q206" s="5"/>
      <c r="R206" s="5"/>
      <c r="S206" s="5"/>
      <c r="T206" s="5"/>
      <c r="U206" s="5"/>
      <c r="V206" s="5"/>
      <c r="W206" s="5"/>
      <c r="X206" s="5"/>
      <c r="Y206" s="5"/>
      <c r="Z206" s="5"/>
      <c r="AA206" s="5"/>
      <c r="AB206" s="5"/>
      <c r="AC206" s="5"/>
      <c r="AD206" s="5"/>
      <c r="AE206" s="5"/>
      <c r="AF206" s="5"/>
      <c r="AG206" s="5"/>
      <c r="AH206" s="5"/>
      <c r="AI206" s="5"/>
      <c r="AJ206" s="5"/>
      <c r="AK206" s="2">
        <v>1</v>
      </c>
      <c r="AL206" s="2">
        <v>1</v>
      </c>
      <c r="AM206" s="2">
        <v>1</v>
      </c>
      <c r="AN206" s="2">
        <v>0</v>
      </c>
      <c r="AO206" s="2">
        <v>0</v>
      </c>
      <c r="AP206" s="2">
        <v>1</v>
      </c>
      <c r="AQ206" s="9"/>
      <c r="AR206" s="3"/>
      <c r="AS206" s="3"/>
    </row>
    <row r="207" spans="1:45" ht="29" customHeight="1" x14ac:dyDescent="0.2">
      <c r="A207" s="6" t="s">
        <v>19546</v>
      </c>
      <c r="B207" s="17">
        <v>35</v>
      </c>
      <c r="C207" s="8">
        <f>IF(Table2[[#This Row],[Notes]]="",0,1)</f>
        <v>0</v>
      </c>
      <c r="D207" s="7"/>
      <c r="E207" s="5" t="s">
        <v>12991</v>
      </c>
      <c r="F207" s="5" t="s">
        <v>12990</v>
      </c>
      <c r="G207" s="5" t="s">
        <v>1</v>
      </c>
      <c r="H207" s="5" t="s">
        <v>12992</v>
      </c>
      <c r="I207" s="5">
        <v>30397120</v>
      </c>
      <c r="J207" s="5">
        <v>22967762</v>
      </c>
      <c r="K207" s="5">
        <v>26853435</v>
      </c>
      <c r="L207" s="5">
        <v>16408927</v>
      </c>
      <c r="M207" s="5">
        <v>32119511</v>
      </c>
      <c r="N207" s="5">
        <v>20305658</v>
      </c>
      <c r="O207" s="5"/>
      <c r="P207" s="5"/>
      <c r="Q207" s="5"/>
      <c r="R207" s="5"/>
      <c r="S207" s="5"/>
      <c r="T207" s="5"/>
      <c r="U207" s="5"/>
      <c r="V207" s="5"/>
      <c r="W207" s="5"/>
      <c r="X207" s="5"/>
      <c r="Y207" s="5"/>
      <c r="Z207" s="5"/>
      <c r="AA207" s="5"/>
      <c r="AB207" s="5"/>
      <c r="AC207" s="5"/>
      <c r="AD207" s="5"/>
      <c r="AE207" s="5"/>
      <c r="AF207" s="5"/>
      <c r="AG207" s="5"/>
      <c r="AH207" s="5"/>
      <c r="AI207" s="5"/>
      <c r="AJ207" s="5"/>
      <c r="AK207" s="2">
        <v>1</v>
      </c>
      <c r="AL207" s="2">
        <v>1</v>
      </c>
      <c r="AM207" s="2">
        <v>1</v>
      </c>
      <c r="AN207" s="2">
        <v>0</v>
      </c>
      <c r="AO207" s="2">
        <v>0</v>
      </c>
      <c r="AP207" s="2">
        <v>1</v>
      </c>
      <c r="AQ207" s="9"/>
      <c r="AR207" s="3"/>
      <c r="AS207" s="3"/>
    </row>
    <row r="208" spans="1:45" ht="29" customHeight="1" x14ac:dyDescent="0.2">
      <c r="A208" s="6" t="s">
        <v>19746</v>
      </c>
      <c r="B208" s="17">
        <v>34</v>
      </c>
      <c r="C208" s="8">
        <f>IF(Table2[[#This Row],[Notes]]="",0,1)</f>
        <v>0</v>
      </c>
      <c r="D208" s="7" t="s">
        <v>20830</v>
      </c>
      <c r="E208" s="5" t="s">
        <v>3107</v>
      </c>
      <c r="F208" s="5" t="s">
        <v>3106</v>
      </c>
      <c r="G208" s="5" t="s">
        <v>1</v>
      </c>
      <c r="H208" s="5" t="s">
        <v>3108</v>
      </c>
      <c r="I208" s="5">
        <v>16408927</v>
      </c>
      <c r="J208" s="5">
        <v>32119511</v>
      </c>
      <c r="K208" s="5">
        <v>25367160</v>
      </c>
      <c r="L208" s="5">
        <v>29351928</v>
      </c>
      <c r="M208" s="5">
        <v>23301498</v>
      </c>
      <c r="N208" s="5">
        <v>28510447</v>
      </c>
      <c r="O208" s="5"/>
      <c r="P208" s="5"/>
      <c r="Q208" s="5"/>
      <c r="R208" s="5"/>
      <c r="S208" s="5"/>
      <c r="T208" s="5"/>
      <c r="U208" s="5"/>
      <c r="V208" s="5"/>
      <c r="W208" s="5"/>
      <c r="X208" s="5"/>
      <c r="Y208" s="5"/>
      <c r="Z208" s="5"/>
      <c r="AA208" s="5"/>
      <c r="AB208" s="5"/>
      <c r="AC208" s="5"/>
      <c r="AD208" s="5"/>
      <c r="AE208" s="5"/>
      <c r="AF208" s="5"/>
      <c r="AG208" s="5"/>
      <c r="AH208" s="5"/>
      <c r="AI208" s="5"/>
      <c r="AJ208" s="5"/>
      <c r="AK208" s="2">
        <v>1</v>
      </c>
      <c r="AL208" s="2">
        <v>1</v>
      </c>
      <c r="AM208" s="2">
        <v>0</v>
      </c>
      <c r="AN208" s="2">
        <v>0</v>
      </c>
      <c r="AO208" s="2">
        <v>0</v>
      </c>
      <c r="AP208" s="2">
        <v>1</v>
      </c>
      <c r="AQ208" s="9"/>
      <c r="AR208" s="3"/>
      <c r="AS208" s="3"/>
    </row>
    <row r="209" spans="1:45" ht="29" customHeight="1" x14ac:dyDescent="0.2">
      <c r="A209" s="6" t="s">
        <v>19793</v>
      </c>
      <c r="B209" s="17">
        <v>34</v>
      </c>
      <c r="C209" s="8">
        <f>IF(Table2[[#This Row],[Notes]]="",0,1)</f>
        <v>0</v>
      </c>
      <c r="D209" s="7" t="s">
        <v>3116</v>
      </c>
      <c r="E209" s="5" t="s">
        <v>3114</v>
      </c>
      <c r="F209" s="5" t="s">
        <v>3113</v>
      </c>
      <c r="G209" s="5" t="s">
        <v>1</v>
      </c>
      <c r="H209" s="5" t="s">
        <v>3115</v>
      </c>
      <c r="I209" s="5">
        <v>30397120</v>
      </c>
      <c r="J209" s="5">
        <v>22121020</v>
      </c>
      <c r="K209" s="5">
        <v>23301498</v>
      </c>
      <c r="L209" s="5">
        <v>30444036</v>
      </c>
      <c r="M209" s="5">
        <v>32119511</v>
      </c>
      <c r="N209" s="5">
        <v>20305658</v>
      </c>
      <c r="O209" s="5">
        <v>28510447</v>
      </c>
      <c r="P209" s="5"/>
      <c r="Q209" s="5"/>
      <c r="R209" s="5"/>
      <c r="S209" s="5"/>
      <c r="T209" s="5"/>
      <c r="U209" s="5"/>
      <c r="V209" s="5"/>
      <c r="W209" s="5"/>
      <c r="X209" s="5"/>
      <c r="Y209" s="5"/>
      <c r="Z209" s="5"/>
      <c r="AA209" s="5"/>
      <c r="AB209" s="5"/>
      <c r="AC209" s="5"/>
      <c r="AD209" s="5"/>
      <c r="AE209" s="5"/>
      <c r="AF209" s="5"/>
      <c r="AG209" s="5"/>
      <c r="AH209" s="5"/>
      <c r="AI209" s="5"/>
      <c r="AJ209" s="5"/>
      <c r="AK209" s="2">
        <v>1</v>
      </c>
      <c r="AL209" s="2">
        <v>1</v>
      </c>
      <c r="AM209" s="2">
        <v>1</v>
      </c>
      <c r="AN209" s="2">
        <v>1</v>
      </c>
      <c r="AO209" s="2">
        <v>0</v>
      </c>
      <c r="AP209" s="2">
        <v>1</v>
      </c>
      <c r="AQ209" s="9"/>
      <c r="AR209" s="3"/>
      <c r="AS209" s="3"/>
    </row>
    <row r="210" spans="1:45" ht="29" customHeight="1" x14ac:dyDescent="0.2">
      <c r="A210" s="6" t="s">
        <v>19649</v>
      </c>
      <c r="B210" s="17">
        <v>34</v>
      </c>
      <c r="C210" s="8">
        <f>IF(Table2[[#This Row],[Notes]]="",0,1)</f>
        <v>0</v>
      </c>
      <c r="D210" s="7" t="s">
        <v>20726</v>
      </c>
      <c r="E210" s="5" t="s">
        <v>5849</v>
      </c>
      <c r="F210" s="5" t="s">
        <v>5848</v>
      </c>
      <c r="G210" s="5" t="s">
        <v>1</v>
      </c>
      <c r="H210" s="5" t="s">
        <v>5850</v>
      </c>
      <c r="I210" s="5">
        <v>22121020</v>
      </c>
      <c r="J210" s="5">
        <v>23301498</v>
      </c>
      <c r="K210" s="5">
        <v>30059200</v>
      </c>
      <c r="L210" s="5">
        <v>29237092</v>
      </c>
      <c r="M210" s="5">
        <v>32119511</v>
      </c>
      <c r="N210" s="5">
        <v>29351928</v>
      </c>
      <c r="O210" s="5">
        <v>28510447</v>
      </c>
      <c r="P210" s="5"/>
      <c r="Q210" s="5"/>
      <c r="R210" s="5"/>
      <c r="S210" s="5"/>
      <c r="T210" s="5"/>
      <c r="U210" s="5"/>
      <c r="V210" s="5"/>
      <c r="W210" s="5"/>
      <c r="X210" s="5"/>
      <c r="Y210" s="5"/>
      <c r="Z210" s="5"/>
      <c r="AA210" s="5"/>
      <c r="AB210" s="5"/>
      <c r="AC210" s="5"/>
      <c r="AD210" s="5"/>
      <c r="AE210" s="5"/>
      <c r="AF210" s="5"/>
      <c r="AG210" s="5"/>
      <c r="AH210" s="5"/>
      <c r="AI210" s="5"/>
      <c r="AJ210" s="5"/>
      <c r="AK210" s="2">
        <v>1</v>
      </c>
      <c r="AL210" s="2">
        <v>1</v>
      </c>
      <c r="AM210" s="2">
        <v>1</v>
      </c>
      <c r="AN210" s="2">
        <v>1</v>
      </c>
      <c r="AO210" s="2">
        <v>0</v>
      </c>
      <c r="AP210" s="2">
        <v>1</v>
      </c>
      <c r="AQ210" s="9"/>
      <c r="AR210" s="3"/>
      <c r="AS210" s="3"/>
    </row>
    <row r="211" spans="1:45" ht="29" customHeight="1" x14ac:dyDescent="0.2">
      <c r="A211" s="6" t="s">
        <v>19904</v>
      </c>
      <c r="B211" s="17">
        <v>34</v>
      </c>
      <c r="C211" s="8">
        <f>IF(Table2[[#This Row],[Notes]]="",0,1)</f>
        <v>0</v>
      </c>
      <c r="D211" s="7" t="s">
        <v>21044</v>
      </c>
      <c r="E211" s="5" t="s">
        <v>11855</v>
      </c>
      <c r="F211" s="5" t="s">
        <v>11854</v>
      </c>
      <c r="G211" s="5" t="s">
        <v>1</v>
      </c>
      <c r="H211" s="5" t="s">
        <v>11856</v>
      </c>
      <c r="I211" s="5">
        <v>22967762</v>
      </c>
      <c r="J211" s="5">
        <v>22121020</v>
      </c>
      <c r="K211" s="5">
        <v>32119511</v>
      </c>
      <c r="L211" s="5">
        <v>21740066</v>
      </c>
      <c r="M211" s="5">
        <v>28510447</v>
      </c>
      <c r="N211" s="5">
        <v>20305658</v>
      </c>
      <c r="O211" s="5">
        <v>31373491</v>
      </c>
      <c r="P211" s="5"/>
      <c r="Q211" s="5"/>
      <c r="R211" s="5"/>
      <c r="S211" s="5"/>
      <c r="T211" s="5"/>
      <c r="U211" s="5"/>
      <c r="V211" s="5"/>
      <c r="W211" s="5"/>
      <c r="X211" s="5"/>
      <c r="Y211" s="5"/>
      <c r="Z211" s="5"/>
      <c r="AA211" s="5"/>
      <c r="AB211" s="5"/>
      <c r="AC211" s="5"/>
      <c r="AD211" s="5"/>
      <c r="AE211" s="5"/>
      <c r="AF211" s="5"/>
      <c r="AG211" s="5"/>
      <c r="AH211" s="5"/>
      <c r="AI211" s="5"/>
      <c r="AJ211" s="5"/>
      <c r="AK211" s="2">
        <v>1</v>
      </c>
      <c r="AL211" s="2">
        <v>1</v>
      </c>
      <c r="AM211" s="2">
        <v>1</v>
      </c>
      <c r="AN211" s="2">
        <v>1</v>
      </c>
      <c r="AO211" s="2">
        <v>0</v>
      </c>
      <c r="AP211" s="2">
        <v>1</v>
      </c>
      <c r="AQ211" s="9"/>
      <c r="AR211" s="3"/>
      <c r="AS211" s="3"/>
    </row>
    <row r="212" spans="1:45" ht="29" customHeight="1" x14ac:dyDescent="0.2">
      <c r="A212" s="6" t="s">
        <v>19865</v>
      </c>
      <c r="B212" s="17">
        <v>34</v>
      </c>
      <c r="C212" s="8">
        <f>IF(Table2[[#This Row],[Notes]]="",0,1)</f>
        <v>0</v>
      </c>
      <c r="D212" s="7" t="s">
        <v>5095</v>
      </c>
      <c r="E212" s="5" t="s">
        <v>5092</v>
      </c>
      <c r="F212" s="5" t="s">
        <v>5090</v>
      </c>
      <c r="G212" s="5" t="s">
        <v>1</v>
      </c>
      <c r="H212" s="5" t="s">
        <v>5093</v>
      </c>
      <c r="I212" s="5">
        <v>30397120</v>
      </c>
      <c r="J212" s="5">
        <v>22121020</v>
      </c>
      <c r="K212" s="5">
        <v>23301498</v>
      </c>
      <c r="L212" s="5">
        <v>27655845</v>
      </c>
      <c r="M212" s="5">
        <v>32119511</v>
      </c>
      <c r="N212" s="5">
        <v>28510447</v>
      </c>
      <c r="O212" s="5">
        <v>29351928</v>
      </c>
      <c r="P212" s="5"/>
      <c r="Q212" s="5"/>
      <c r="R212" s="5"/>
      <c r="S212" s="5"/>
      <c r="T212" s="5"/>
      <c r="U212" s="5"/>
      <c r="V212" s="5"/>
      <c r="W212" s="5"/>
      <c r="X212" s="5"/>
      <c r="Y212" s="5"/>
      <c r="Z212" s="5"/>
      <c r="AA212" s="5"/>
      <c r="AB212" s="5"/>
      <c r="AC212" s="5"/>
      <c r="AD212" s="5"/>
      <c r="AE212" s="5"/>
      <c r="AF212" s="5"/>
      <c r="AG212" s="5"/>
      <c r="AH212" s="5"/>
      <c r="AI212" s="5"/>
      <c r="AJ212" s="5"/>
      <c r="AK212" s="2">
        <v>1</v>
      </c>
      <c r="AL212" s="2">
        <v>1</v>
      </c>
      <c r="AM212" s="2">
        <v>1</v>
      </c>
      <c r="AN212" s="2">
        <v>1</v>
      </c>
      <c r="AO212" s="2">
        <v>0</v>
      </c>
      <c r="AP212" s="2">
        <v>1</v>
      </c>
      <c r="AQ212" s="9"/>
      <c r="AR212" s="3"/>
      <c r="AS212" s="3"/>
    </row>
    <row r="213" spans="1:45" ht="29" customHeight="1" x14ac:dyDescent="0.2">
      <c r="A213" s="6" t="s">
        <v>19774</v>
      </c>
      <c r="B213" s="17">
        <v>34</v>
      </c>
      <c r="C213" s="8">
        <f>IF(Table2[[#This Row],[Notes]]="",0,1)</f>
        <v>0</v>
      </c>
      <c r="D213" s="7" t="s">
        <v>6560</v>
      </c>
      <c r="E213" s="5" t="s">
        <v>6614</v>
      </c>
      <c r="F213" s="5" t="s">
        <v>6613</v>
      </c>
      <c r="G213" s="5" t="s">
        <v>1</v>
      </c>
      <c r="H213" s="5" t="s">
        <v>6615</v>
      </c>
      <c r="I213" s="5">
        <v>30397120</v>
      </c>
      <c r="J213" s="5">
        <v>16408927</v>
      </c>
      <c r="K213" s="5">
        <v>30444036</v>
      </c>
      <c r="L213" s="5">
        <v>32119511</v>
      </c>
      <c r="M213" s="5">
        <v>29351928</v>
      </c>
      <c r="N213" s="5">
        <v>28510447</v>
      </c>
      <c r="O213" s="5"/>
      <c r="P213" s="5"/>
      <c r="Q213" s="5"/>
      <c r="R213" s="5"/>
      <c r="S213" s="5"/>
      <c r="T213" s="5"/>
      <c r="U213" s="5"/>
      <c r="V213" s="5"/>
      <c r="W213" s="5"/>
      <c r="X213" s="5"/>
      <c r="Y213" s="5"/>
      <c r="Z213" s="5"/>
      <c r="AA213" s="5"/>
      <c r="AB213" s="5"/>
      <c r="AC213" s="5"/>
      <c r="AD213" s="5"/>
      <c r="AE213" s="5"/>
      <c r="AF213" s="5"/>
      <c r="AG213" s="5"/>
      <c r="AH213" s="5"/>
      <c r="AI213" s="5"/>
      <c r="AJ213" s="5"/>
      <c r="AK213" s="2">
        <v>1</v>
      </c>
      <c r="AL213" s="2">
        <v>1</v>
      </c>
      <c r="AM213" s="2">
        <v>1</v>
      </c>
      <c r="AN213" s="2">
        <v>0</v>
      </c>
      <c r="AO213" s="2">
        <v>0</v>
      </c>
      <c r="AP213" s="2">
        <v>1</v>
      </c>
      <c r="AQ213" s="9"/>
      <c r="AR213" s="3"/>
      <c r="AS213" s="3"/>
    </row>
    <row r="214" spans="1:45" ht="29" customHeight="1" x14ac:dyDescent="0.2">
      <c r="A214" s="6" t="s">
        <v>19772</v>
      </c>
      <c r="B214" s="17">
        <v>34</v>
      </c>
      <c r="C214" s="8">
        <f>IF(Table2[[#This Row],[Notes]]="",0,1)</f>
        <v>0</v>
      </c>
      <c r="D214" s="7" t="s">
        <v>6628</v>
      </c>
      <c r="E214" s="5" t="s">
        <v>8314</v>
      </c>
      <c r="F214" s="5" t="s">
        <v>8313</v>
      </c>
      <c r="G214" s="5" t="s">
        <v>1</v>
      </c>
      <c r="H214" s="5" t="s">
        <v>8315</v>
      </c>
      <c r="I214" s="5">
        <v>27458206</v>
      </c>
      <c r="J214" s="5">
        <v>23301498</v>
      </c>
      <c r="K214" s="5">
        <v>16408927</v>
      </c>
      <c r="L214" s="5">
        <v>29237092</v>
      </c>
      <c r="M214" s="5">
        <v>32119511</v>
      </c>
      <c r="N214" s="5"/>
      <c r="O214" s="5"/>
      <c r="P214" s="5"/>
      <c r="Q214" s="5"/>
      <c r="R214" s="5"/>
      <c r="S214" s="5"/>
      <c r="T214" s="5"/>
      <c r="U214" s="5"/>
      <c r="V214" s="5"/>
      <c r="W214" s="5"/>
      <c r="X214" s="5"/>
      <c r="Y214" s="5"/>
      <c r="Z214" s="5"/>
      <c r="AA214" s="5"/>
      <c r="AB214" s="5"/>
      <c r="AC214" s="5"/>
      <c r="AD214" s="5"/>
      <c r="AE214" s="5"/>
      <c r="AF214" s="5"/>
      <c r="AG214" s="5"/>
      <c r="AH214" s="5"/>
      <c r="AI214" s="5"/>
      <c r="AJ214" s="5"/>
      <c r="AK214" s="2">
        <v>1</v>
      </c>
      <c r="AL214" s="2">
        <v>1</v>
      </c>
      <c r="AM214" s="2">
        <v>1</v>
      </c>
      <c r="AN214" s="2">
        <v>0</v>
      </c>
      <c r="AO214" s="2">
        <v>0</v>
      </c>
      <c r="AP214" s="2">
        <v>1</v>
      </c>
      <c r="AQ214" s="9"/>
      <c r="AR214" s="3"/>
      <c r="AS214" s="3"/>
    </row>
    <row r="215" spans="1:45" ht="29" customHeight="1" x14ac:dyDescent="0.2">
      <c r="A215" s="6" t="s">
        <v>11548</v>
      </c>
      <c r="B215" s="17">
        <v>34</v>
      </c>
      <c r="C215" s="8">
        <f>IF(Table2[[#This Row],[Notes]]="",0,1)</f>
        <v>0</v>
      </c>
      <c r="D215" s="7" t="s">
        <v>20231</v>
      </c>
      <c r="E215" s="5" t="s">
        <v>11547</v>
      </c>
      <c r="F215" s="5" t="s">
        <v>11546</v>
      </c>
      <c r="G215" s="5" t="s">
        <v>1</v>
      </c>
      <c r="H215" s="5" t="s">
        <v>11548</v>
      </c>
      <c r="I215" s="5">
        <v>31394193</v>
      </c>
      <c r="J215" s="5">
        <v>26825459</v>
      </c>
      <c r="K215" s="5">
        <v>15327282</v>
      </c>
      <c r="L215" s="5">
        <v>23301498</v>
      </c>
      <c r="M215" s="5">
        <v>29351928</v>
      </c>
      <c r="N215" s="5"/>
      <c r="O215" s="5"/>
      <c r="P215" s="5"/>
      <c r="Q215" s="5"/>
      <c r="R215" s="5"/>
      <c r="S215" s="5"/>
      <c r="T215" s="5"/>
      <c r="U215" s="5"/>
      <c r="V215" s="5"/>
      <c r="W215" s="5"/>
      <c r="X215" s="5"/>
      <c r="Y215" s="5"/>
      <c r="Z215" s="5"/>
      <c r="AA215" s="5"/>
      <c r="AB215" s="5"/>
      <c r="AC215" s="5"/>
      <c r="AD215" s="5"/>
      <c r="AE215" s="5"/>
      <c r="AF215" s="5"/>
      <c r="AG215" s="5"/>
      <c r="AH215" s="5"/>
      <c r="AI215" s="5"/>
      <c r="AJ215" s="5"/>
      <c r="AK215" s="2">
        <v>1</v>
      </c>
      <c r="AL215" s="2">
        <v>1</v>
      </c>
      <c r="AM215" s="2">
        <v>1</v>
      </c>
      <c r="AN215" s="2">
        <v>0</v>
      </c>
      <c r="AO215" s="2">
        <v>0</v>
      </c>
      <c r="AP215" s="2">
        <v>0</v>
      </c>
      <c r="AQ215" s="9"/>
      <c r="AR215" s="3"/>
      <c r="AS215" s="3"/>
    </row>
    <row r="216" spans="1:45" ht="29" customHeight="1" x14ac:dyDescent="0.2">
      <c r="A216" s="6" t="s">
        <v>18994</v>
      </c>
      <c r="B216" s="17">
        <v>34</v>
      </c>
      <c r="C216" s="8">
        <f>IF(Table2[[#This Row],[Notes]]="",0,1)</f>
        <v>0</v>
      </c>
      <c r="D216" s="7" t="s">
        <v>8759</v>
      </c>
      <c r="E216" s="5" t="s">
        <v>13373</v>
      </c>
      <c r="F216" s="5" t="s">
        <v>13372</v>
      </c>
      <c r="G216" s="5" t="s">
        <v>1</v>
      </c>
      <c r="H216" s="5" t="s">
        <v>13374</v>
      </c>
      <c r="I216" s="5">
        <v>16027160</v>
      </c>
      <c r="J216" s="5">
        <v>12588874</v>
      </c>
      <c r="K216" s="5">
        <v>21795679</v>
      </c>
      <c r="L216" s="5">
        <v>30715269</v>
      </c>
      <c r="M216" s="5">
        <v>28510447</v>
      </c>
      <c r="N216" s="5"/>
      <c r="O216" s="5"/>
      <c r="P216" s="5"/>
      <c r="Q216" s="5"/>
      <c r="R216" s="5"/>
      <c r="S216" s="5"/>
      <c r="T216" s="5"/>
      <c r="U216" s="5"/>
      <c r="V216" s="5"/>
      <c r="W216" s="5"/>
      <c r="X216" s="5"/>
      <c r="Y216" s="5"/>
      <c r="Z216" s="5"/>
      <c r="AA216" s="5"/>
      <c r="AB216" s="5"/>
      <c r="AC216" s="5"/>
      <c r="AD216" s="5"/>
      <c r="AE216" s="5"/>
      <c r="AF216" s="5"/>
      <c r="AG216" s="5"/>
      <c r="AH216" s="5"/>
      <c r="AI216" s="5"/>
      <c r="AJ216" s="5"/>
      <c r="AK216" s="2">
        <v>1</v>
      </c>
      <c r="AL216" s="2">
        <v>1</v>
      </c>
      <c r="AM216" s="2">
        <v>1</v>
      </c>
      <c r="AN216" s="2">
        <v>0</v>
      </c>
      <c r="AO216" s="2">
        <v>0</v>
      </c>
      <c r="AP216" s="2">
        <v>0</v>
      </c>
      <c r="AQ216" s="9"/>
      <c r="AR216" s="3"/>
      <c r="AS216" s="3"/>
    </row>
    <row r="217" spans="1:45" ht="29" customHeight="1" x14ac:dyDescent="0.2">
      <c r="A217" s="6" t="s">
        <v>19974</v>
      </c>
      <c r="B217" s="17">
        <v>34</v>
      </c>
      <c r="C217" s="8">
        <f>IF(Table2[[#This Row],[Notes]]="",0,1)</f>
        <v>0</v>
      </c>
      <c r="D217" s="7" t="s">
        <v>12691</v>
      </c>
      <c r="E217" s="5" t="s">
        <v>12689</v>
      </c>
      <c r="F217" s="5" t="s">
        <v>12688</v>
      </c>
      <c r="G217" s="5" t="s">
        <v>1</v>
      </c>
      <c r="H217" s="5" t="s">
        <v>12690</v>
      </c>
      <c r="I217" s="5">
        <v>22121020</v>
      </c>
      <c r="J217" s="5">
        <v>16408927</v>
      </c>
      <c r="K217" s="5">
        <v>32119511</v>
      </c>
      <c r="L217" s="5">
        <v>29351928</v>
      </c>
      <c r="M217" s="5">
        <v>23301498</v>
      </c>
      <c r="N217" s="5">
        <v>28510447</v>
      </c>
      <c r="O217" s="5"/>
      <c r="P217" s="5"/>
      <c r="Q217" s="5"/>
      <c r="R217" s="5"/>
      <c r="S217" s="5"/>
      <c r="T217" s="5"/>
      <c r="U217" s="5"/>
      <c r="V217" s="5"/>
      <c r="W217" s="5"/>
      <c r="X217" s="5"/>
      <c r="Y217" s="5"/>
      <c r="Z217" s="5"/>
      <c r="AA217" s="5"/>
      <c r="AB217" s="5"/>
      <c r="AC217" s="5"/>
      <c r="AD217" s="5"/>
      <c r="AE217" s="5"/>
      <c r="AF217" s="5"/>
      <c r="AG217" s="5"/>
      <c r="AH217" s="5"/>
      <c r="AI217" s="5"/>
      <c r="AJ217" s="5"/>
      <c r="AK217" s="2">
        <v>1</v>
      </c>
      <c r="AL217" s="2">
        <v>1</v>
      </c>
      <c r="AM217" s="2">
        <v>1</v>
      </c>
      <c r="AN217" s="2">
        <v>1</v>
      </c>
      <c r="AO217" s="2">
        <v>0</v>
      </c>
      <c r="AP217" s="2">
        <v>1</v>
      </c>
      <c r="AQ217" s="9"/>
      <c r="AR217" s="3"/>
      <c r="AS217" s="3"/>
    </row>
    <row r="218" spans="1:45" ht="29" customHeight="1" x14ac:dyDescent="0.2">
      <c r="A218" s="6" t="s">
        <v>19128</v>
      </c>
      <c r="B218" s="17">
        <v>34</v>
      </c>
      <c r="C218" s="8">
        <f>IF(Table2[[#This Row],[Notes]]="",0,1)</f>
        <v>0</v>
      </c>
      <c r="D218" s="7" t="s">
        <v>21145</v>
      </c>
      <c r="E218" s="5" t="s">
        <v>4987</v>
      </c>
      <c r="F218" s="5" t="s">
        <v>4985</v>
      </c>
      <c r="G218" s="5" t="s">
        <v>1</v>
      </c>
      <c r="H218" s="5" t="s">
        <v>4988</v>
      </c>
      <c r="I218" s="5">
        <v>28580691</v>
      </c>
      <c r="J218" s="5">
        <v>23301498</v>
      </c>
      <c r="K218" s="5">
        <v>28657654</v>
      </c>
      <c r="L218" s="5">
        <v>30059200</v>
      </c>
      <c r="M218" s="5">
        <v>29237092</v>
      </c>
      <c r="N218" s="5">
        <v>29351928</v>
      </c>
      <c r="O218" s="5">
        <v>31373491</v>
      </c>
      <c r="P218" s="5"/>
      <c r="Q218" s="5"/>
      <c r="R218" s="5"/>
      <c r="S218" s="5"/>
      <c r="T218" s="5"/>
      <c r="U218" s="5"/>
      <c r="V218" s="5"/>
      <c r="W218" s="5"/>
      <c r="X218" s="5"/>
      <c r="Y218" s="5"/>
      <c r="Z218" s="5"/>
      <c r="AA218" s="5"/>
      <c r="AB218" s="5"/>
      <c r="AC218" s="5"/>
      <c r="AD218" s="5"/>
      <c r="AE218" s="5"/>
      <c r="AF218" s="5"/>
      <c r="AG218" s="5"/>
      <c r="AH218" s="5"/>
      <c r="AI218" s="5"/>
      <c r="AJ218" s="5"/>
      <c r="AK218" s="2">
        <v>1</v>
      </c>
      <c r="AL218" s="2">
        <v>1</v>
      </c>
      <c r="AM218" s="2">
        <v>0</v>
      </c>
      <c r="AN218" s="2">
        <v>0</v>
      </c>
      <c r="AO218" s="2">
        <v>1</v>
      </c>
      <c r="AP218" s="2">
        <v>0</v>
      </c>
      <c r="AQ218" s="9"/>
      <c r="AR218" s="3"/>
      <c r="AS218" s="3"/>
    </row>
    <row r="219" spans="1:45" ht="29" customHeight="1" x14ac:dyDescent="0.2">
      <c r="A219" s="6" t="s">
        <v>1309</v>
      </c>
      <c r="B219" s="17">
        <v>34</v>
      </c>
      <c r="C219" s="8">
        <f>IF(Table2[[#This Row],[Notes]]="",0,1)</f>
        <v>0</v>
      </c>
      <c r="D219" s="7" t="s">
        <v>20735</v>
      </c>
      <c r="E219" s="5" t="s">
        <v>1308</v>
      </c>
      <c r="F219" s="5" t="s">
        <v>1307</v>
      </c>
      <c r="G219" s="5" t="s">
        <v>1</v>
      </c>
      <c r="H219" s="5" t="s">
        <v>1309</v>
      </c>
      <c r="I219" s="5">
        <v>22661428</v>
      </c>
      <c r="J219" s="5">
        <v>29485866</v>
      </c>
      <c r="K219" s="5">
        <v>27655845</v>
      </c>
      <c r="L219" s="5">
        <v>32119511</v>
      </c>
      <c r="M219" s="5">
        <v>29351928</v>
      </c>
      <c r="N219" s="5">
        <v>20305658</v>
      </c>
      <c r="O219" s="5"/>
      <c r="P219" s="5"/>
      <c r="Q219" s="5"/>
      <c r="R219" s="5"/>
      <c r="S219" s="5"/>
      <c r="T219" s="5"/>
      <c r="U219" s="5"/>
      <c r="V219" s="5"/>
      <c r="W219" s="5"/>
      <c r="X219" s="5"/>
      <c r="Y219" s="5"/>
      <c r="Z219" s="5"/>
      <c r="AA219" s="5"/>
      <c r="AB219" s="5"/>
      <c r="AC219" s="5"/>
      <c r="AD219" s="5"/>
      <c r="AE219" s="5"/>
      <c r="AF219" s="5"/>
      <c r="AG219" s="5"/>
      <c r="AH219" s="5"/>
      <c r="AI219" s="5"/>
      <c r="AJ219" s="5"/>
      <c r="AK219" s="2">
        <v>1</v>
      </c>
      <c r="AL219" s="2">
        <v>1</v>
      </c>
      <c r="AM219" s="2">
        <v>1</v>
      </c>
      <c r="AN219" s="2">
        <v>0</v>
      </c>
      <c r="AO219" s="2">
        <v>1</v>
      </c>
      <c r="AP219" s="2">
        <v>1</v>
      </c>
      <c r="AQ219" s="9"/>
      <c r="AR219" s="3"/>
      <c r="AS219" s="3"/>
    </row>
    <row r="220" spans="1:45" ht="29" customHeight="1" x14ac:dyDescent="0.2">
      <c r="A220" s="6" t="s">
        <v>19757</v>
      </c>
      <c r="B220" s="17">
        <v>34</v>
      </c>
      <c r="C220" s="8">
        <f>IF(Table2[[#This Row],[Notes]]="",0,1)</f>
        <v>0</v>
      </c>
      <c r="D220" s="7" t="s">
        <v>20244</v>
      </c>
      <c r="E220" s="5" t="s">
        <v>8026</v>
      </c>
      <c r="F220" s="5" t="s">
        <v>8025</v>
      </c>
      <c r="G220" s="5" t="s">
        <v>1</v>
      </c>
      <c r="H220" s="5" t="s">
        <v>8027</v>
      </c>
      <c r="I220" s="5">
        <v>30397120</v>
      </c>
      <c r="J220" s="5">
        <v>16408927</v>
      </c>
      <c r="K220" s="5">
        <v>32119511</v>
      </c>
      <c r="L220" s="5">
        <v>29351928</v>
      </c>
      <c r="M220" s="5">
        <v>23301498</v>
      </c>
      <c r="N220" s="5">
        <v>28510447</v>
      </c>
      <c r="O220" s="5"/>
      <c r="P220" s="5"/>
      <c r="Q220" s="5"/>
      <c r="R220" s="5"/>
      <c r="S220" s="5"/>
      <c r="T220" s="5"/>
      <c r="U220" s="5"/>
      <c r="V220" s="5"/>
      <c r="W220" s="5"/>
      <c r="X220" s="5"/>
      <c r="Y220" s="5"/>
      <c r="Z220" s="5"/>
      <c r="AA220" s="5"/>
      <c r="AB220" s="5"/>
      <c r="AC220" s="5"/>
      <c r="AD220" s="5"/>
      <c r="AE220" s="5"/>
      <c r="AF220" s="5"/>
      <c r="AG220" s="5"/>
      <c r="AH220" s="5"/>
      <c r="AI220" s="5"/>
      <c r="AJ220" s="5"/>
      <c r="AK220" s="2">
        <v>1</v>
      </c>
      <c r="AL220" s="2">
        <v>1</v>
      </c>
      <c r="AM220" s="2">
        <v>1</v>
      </c>
      <c r="AN220" s="2">
        <v>0</v>
      </c>
      <c r="AO220" s="2">
        <v>0</v>
      </c>
      <c r="AP220" s="2">
        <v>1</v>
      </c>
      <c r="AQ220" s="9"/>
      <c r="AR220" s="3"/>
      <c r="AS220" s="3"/>
    </row>
    <row r="221" spans="1:45" ht="29" customHeight="1" x14ac:dyDescent="0.2">
      <c r="A221" s="6" t="s">
        <v>19817</v>
      </c>
      <c r="B221" s="17">
        <v>34</v>
      </c>
      <c r="C221" s="8">
        <f>IF(Table2[[#This Row],[Notes]]="",0,1)</f>
        <v>0</v>
      </c>
      <c r="D221" s="7" t="s">
        <v>10083</v>
      </c>
      <c r="E221" s="5" t="s">
        <v>10081</v>
      </c>
      <c r="F221" s="5" t="s">
        <v>10080</v>
      </c>
      <c r="G221" s="5" t="s">
        <v>1</v>
      </c>
      <c r="H221" s="5" t="s">
        <v>10082</v>
      </c>
      <c r="I221" s="5">
        <v>22121020</v>
      </c>
      <c r="J221" s="5">
        <v>28657654</v>
      </c>
      <c r="K221" s="5">
        <v>30444036</v>
      </c>
      <c r="L221" s="5">
        <v>32119511</v>
      </c>
      <c r="M221" s="5">
        <v>21740066</v>
      </c>
      <c r="N221" s="5">
        <v>28510447</v>
      </c>
      <c r="O221" s="5">
        <v>20305658</v>
      </c>
      <c r="P221" s="5"/>
      <c r="Q221" s="5"/>
      <c r="R221" s="5"/>
      <c r="S221" s="5"/>
      <c r="T221" s="5"/>
      <c r="U221" s="5"/>
      <c r="V221" s="5"/>
      <c r="W221" s="5"/>
      <c r="X221" s="5"/>
      <c r="Y221" s="5"/>
      <c r="Z221" s="5"/>
      <c r="AA221" s="5"/>
      <c r="AB221" s="5"/>
      <c r="AC221" s="5"/>
      <c r="AD221" s="5"/>
      <c r="AE221" s="5"/>
      <c r="AF221" s="5"/>
      <c r="AG221" s="5"/>
      <c r="AH221" s="5"/>
      <c r="AI221" s="5"/>
      <c r="AJ221" s="5"/>
      <c r="AK221" s="2">
        <v>1</v>
      </c>
      <c r="AL221" s="2">
        <v>1</v>
      </c>
      <c r="AM221" s="2">
        <v>1</v>
      </c>
      <c r="AN221" s="2">
        <v>1</v>
      </c>
      <c r="AO221" s="2">
        <v>0</v>
      </c>
      <c r="AP221" s="2">
        <v>1</v>
      </c>
      <c r="AQ221" s="9"/>
      <c r="AR221" s="3"/>
      <c r="AS221" s="3"/>
    </row>
    <row r="222" spans="1:45" ht="29" customHeight="1" x14ac:dyDescent="0.2">
      <c r="A222" s="6" t="s">
        <v>19782</v>
      </c>
      <c r="B222" s="17">
        <v>34</v>
      </c>
      <c r="C222" s="8">
        <f>IF(Table2[[#This Row],[Notes]]="",0,1)</f>
        <v>0</v>
      </c>
      <c r="D222" s="7"/>
      <c r="E222" s="5" t="s">
        <v>2327</v>
      </c>
      <c r="F222" s="5" t="s">
        <v>2326</v>
      </c>
      <c r="G222" s="5" t="s">
        <v>1</v>
      </c>
      <c r="H222" s="5" t="s">
        <v>2328</v>
      </c>
      <c r="I222" s="5">
        <v>18369606</v>
      </c>
      <c r="J222" s="5">
        <v>26853435</v>
      </c>
      <c r="K222" s="5">
        <v>16408927</v>
      </c>
      <c r="L222" s="5">
        <v>32119511</v>
      </c>
      <c r="M222" s="5">
        <v>30397120</v>
      </c>
      <c r="N222" s="5">
        <v>28510447</v>
      </c>
      <c r="O222" s="5"/>
      <c r="P222" s="5"/>
      <c r="Q222" s="5"/>
      <c r="R222" s="5"/>
      <c r="S222" s="5"/>
      <c r="T222" s="5"/>
      <c r="U222" s="5"/>
      <c r="V222" s="5"/>
      <c r="W222" s="5"/>
      <c r="X222" s="5"/>
      <c r="Y222" s="5"/>
      <c r="Z222" s="5"/>
      <c r="AA222" s="5"/>
      <c r="AB222" s="5"/>
      <c r="AC222" s="5"/>
      <c r="AD222" s="5"/>
      <c r="AE222" s="5"/>
      <c r="AF222" s="5"/>
      <c r="AG222" s="5"/>
      <c r="AH222" s="5"/>
      <c r="AI222" s="5"/>
      <c r="AJ222" s="5"/>
      <c r="AK222" s="2">
        <v>1</v>
      </c>
      <c r="AL222" s="2">
        <v>1</v>
      </c>
      <c r="AM222" s="2">
        <v>1</v>
      </c>
      <c r="AN222" s="2">
        <v>0</v>
      </c>
      <c r="AO222" s="2">
        <v>0</v>
      </c>
      <c r="AP222" s="2">
        <v>1</v>
      </c>
      <c r="AQ222" s="9"/>
      <c r="AR222" s="3"/>
      <c r="AS222" s="3"/>
    </row>
    <row r="223" spans="1:45" ht="29" customHeight="1" x14ac:dyDescent="0.2">
      <c r="A223" s="6" t="s">
        <v>19536</v>
      </c>
      <c r="B223" s="17">
        <v>34</v>
      </c>
      <c r="C223" s="8">
        <f>IF(Table2[[#This Row],[Notes]]="",0,1)</f>
        <v>0</v>
      </c>
      <c r="D223" s="7"/>
      <c r="E223" s="5" t="s">
        <v>7110</v>
      </c>
      <c r="F223" s="5" t="s">
        <v>7109</v>
      </c>
      <c r="G223" s="5" t="s">
        <v>1</v>
      </c>
      <c r="H223" s="5" t="s">
        <v>7111</v>
      </c>
      <c r="I223" s="5">
        <v>30397120</v>
      </c>
      <c r="J223" s="5">
        <v>20805223</v>
      </c>
      <c r="K223" s="5">
        <v>22311971</v>
      </c>
      <c r="L223" s="5">
        <v>32119511</v>
      </c>
      <c r="M223" s="5">
        <v>21740066</v>
      </c>
      <c r="N223" s="5">
        <v>28510447</v>
      </c>
      <c r="O223" s="5">
        <v>20305658</v>
      </c>
      <c r="P223" s="5"/>
      <c r="Q223" s="5"/>
      <c r="R223" s="5"/>
      <c r="S223" s="5"/>
      <c r="T223" s="5"/>
      <c r="U223" s="5"/>
      <c r="V223" s="5"/>
      <c r="W223" s="5"/>
      <c r="X223" s="5"/>
      <c r="Y223" s="5"/>
      <c r="Z223" s="5"/>
      <c r="AA223" s="5"/>
      <c r="AB223" s="5"/>
      <c r="AC223" s="5"/>
      <c r="AD223" s="5"/>
      <c r="AE223" s="5"/>
      <c r="AF223" s="5"/>
      <c r="AG223" s="5"/>
      <c r="AH223" s="5"/>
      <c r="AI223" s="5"/>
      <c r="AJ223" s="5"/>
      <c r="AK223" s="2">
        <v>1</v>
      </c>
      <c r="AL223" s="2">
        <v>1</v>
      </c>
      <c r="AM223" s="2">
        <v>1</v>
      </c>
      <c r="AN223" s="2">
        <v>0</v>
      </c>
      <c r="AO223" s="2">
        <v>0</v>
      </c>
      <c r="AP223" s="2">
        <v>1</v>
      </c>
      <c r="AQ223" s="9"/>
      <c r="AR223" s="3"/>
      <c r="AS223" s="3"/>
    </row>
    <row r="224" spans="1:45" ht="29" customHeight="1" x14ac:dyDescent="0.2">
      <c r="A224" s="6" t="s">
        <v>1792</v>
      </c>
      <c r="B224" s="17">
        <v>34</v>
      </c>
      <c r="C224" s="8">
        <f>IF(Table2[[#This Row],[Notes]]="",0,1)</f>
        <v>0</v>
      </c>
      <c r="D224" s="7"/>
      <c r="E224" s="5" t="s">
        <v>1791</v>
      </c>
      <c r="F224" s="5" t="s">
        <v>1790</v>
      </c>
      <c r="G224" s="5" t="s">
        <v>1</v>
      </c>
      <c r="H224" s="5" t="s">
        <v>1792</v>
      </c>
      <c r="I224" s="5">
        <v>30397120</v>
      </c>
      <c r="J224" s="5">
        <v>16408927</v>
      </c>
      <c r="K224" s="5">
        <v>32119511</v>
      </c>
      <c r="L224" s="5">
        <v>21740066</v>
      </c>
      <c r="M224" s="5">
        <v>28510447</v>
      </c>
      <c r="N224" s="5">
        <v>23301498</v>
      </c>
      <c r="O224" s="5"/>
      <c r="P224" s="5"/>
      <c r="Q224" s="5"/>
      <c r="R224" s="5"/>
      <c r="S224" s="5"/>
      <c r="T224" s="5"/>
      <c r="U224" s="5"/>
      <c r="V224" s="5"/>
      <c r="W224" s="5"/>
      <c r="X224" s="5"/>
      <c r="Y224" s="5"/>
      <c r="Z224" s="5"/>
      <c r="AA224" s="5"/>
      <c r="AB224" s="5"/>
      <c r="AC224" s="5"/>
      <c r="AD224" s="5"/>
      <c r="AE224" s="5"/>
      <c r="AF224" s="5"/>
      <c r="AG224" s="5"/>
      <c r="AH224" s="5"/>
      <c r="AI224" s="5"/>
      <c r="AJ224" s="5"/>
      <c r="AK224" s="2">
        <v>1</v>
      </c>
      <c r="AL224" s="2">
        <v>1</v>
      </c>
      <c r="AM224" s="2">
        <v>1</v>
      </c>
      <c r="AN224" s="2">
        <v>0</v>
      </c>
      <c r="AO224" s="2">
        <v>0</v>
      </c>
      <c r="AP224" s="2">
        <v>1</v>
      </c>
      <c r="AQ224" s="9"/>
      <c r="AR224" s="3"/>
      <c r="AS224" s="3"/>
    </row>
    <row r="225" spans="1:45" ht="29" customHeight="1" x14ac:dyDescent="0.2">
      <c r="A225" s="6" t="s">
        <v>19696</v>
      </c>
      <c r="B225" s="17">
        <v>34</v>
      </c>
      <c r="C225" s="8">
        <f>IF(Table2[[#This Row],[Notes]]="",0,1)</f>
        <v>0</v>
      </c>
      <c r="D225" s="7"/>
      <c r="E225" s="5" t="s">
        <v>6871</v>
      </c>
      <c r="F225" s="5" t="s">
        <v>6870</v>
      </c>
      <c r="G225" s="5" t="s">
        <v>1</v>
      </c>
      <c r="H225" s="5" t="s">
        <v>6872</v>
      </c>
      <c r="I225" s="5">
        <v>22967762</v>
      </c>
      <c r="J225" s="5">
        <v>22121020</v>
      </c>
      <c r="K225" s="5">
        <v>30444036</v>
      </c>
      <c r="L225" s="5">
        <v>32119511</v>
      </c>
      <c r="M225" s="5">
        <v>21740066</v>
      </c>
      <c r="N225" s="5">
        <v>20305658</v>
      </c>
      <c r="O225" s="5">
        <v>28510447</v>
      </c>
      <c r="P225" s="5"/>
      <c r="Q225" s="5"/>
      <c r="R225" s="5"/>
      <c r="S225" s="5"/>
      <c r="T225" s="5"/>
      <c r="U225" s="5"/>
      <c r="V225" s="5"/>
      <c r="W225" s="5"/>
      <c r="X225" s="5"/>
      <c r="Y225" s="5"/>
      <c r="Z225" s="5"/>
      <c r="AA225" s="5"/>
      <c r="AB225" s="5"/>
      <c r="AC225" s="5"/>
      <c r="AD225" s="5"/>
      <c r="AE225" s="5"/>
      <c r="AF225" s="5"/>
      <c r="AG225" s="5"/>
      <c r="AH225" s="5"/>
      <c r="AI225" s="5"/>
      <c r="AJ225" s="5"/>
      <c r="AK225" s="2">
        <v>1</v>
      </c>
      <c r="AL225" s="2">
        <v>1</v>
      </c>
      <c r="AM225" s="2">
        <v>1</v>
      </c>
      <c r="AN225" s="2">
        <v>1</v>
      </c>
      <c r="AO225" s="2">
        <v>0</v>
      </c>
      <c r="AP225" s="2">
        <v>1</v>
      </c>
      <c r="AQ225" s="9"/>
      <c r="AR225" s="3"/>
      <c r="AS225" s="3"/>
    </row>
    <row r="226" spans="1:45" ht="29" customHeight="1" x14ac:dyDescent="0.2">
      <c r="A226" s="6" t="s">
        <v>19695</v>
      </c>
      <c r="B226" s="17">
        <v>34</v>
      </c>
      <c r="C226" s="8">
        <f>IF(Table2[[#This Row],[Notes]]="",0,1)</f>
        <v>0</v>
      </c>
      <c r="D226" s="7"/>
      <c r="E226" s="5" t="s">
        <v>6874</v>
      </c>
      <c r="F226" s="5" t="s">
        <v>6873</v>
      </c>
      <c r="G226" s="5" t="s">
        <v>1</v>
      </c>
      <c r="H226" s="5" t="s">
        <v>6875</v>
      </c>
      <c r="I226" s="5">
        <v>22121020</v>
      </c>
      <c r="J226" s="5">
        <v>26853435</v>
      </c>
      <c r="K226" s="5">
        <v>16408927</v>
      </c>
      <c r="L226" s="5">
        <v>32119511</v>
      </c>
      <c r="M226" s="5">
        <v>28510447</v>
      </c>
      <c r="N226" s="5">
        <v>20305658</v>
      </c>
      <c r="O226" s="5"/>
      <c r="P226" s="5"/>
      <c r="Q226" s="5"/>
      <c r="R226" s="5"/>
      <c r="S226" s="5"/>
      <c r="T226" s="5"/>
      <c r="U226" s="5"/>
      <c r="V226" s="5"/>
      <c r="W226" s="5"/>
      <c r="X226" s="5"/>
      <c r="Y226" s="5"/>
      <c r="Z226" s="5"/>
      <c r="AA226" s="5"/>
      <c r="AB226" s="5"/>
      <c r="AC226" s="5"/>
      <c r="AD226" s="5"/>
      <c r="AE226" s="5"/>
      <c r="AF226" s="5"/>
      <c r="AG226" s="5"/>
      <c r="AH226" s="5"/>
      <c r="AI226" s="5"/>
      <c r="AJ226" s="5"/>
      <c r="AK226" s="2">
        <v>1</v>
      </c>
      <c r="AL226" s="2">
        <v>1</v>
      </c>
      <c r="AM226" s="2">
        <v>1</v>
      </c>
      <c r="AN226" s="2">
        <v>1</v>
      </c>
      <c r="AO226" s="2">
        <v>0</v>
      </c>
      <c r="AP226" s="2">
        <v>1</v>
      </c>
      <c r="AQ226" s="9"/>
      <c r="AR226" s="3"/>
      <c r="AS226" s="3"/>
    </row>
    <row r="227" spans="1:45" ht="29" customHeight="1" x14ac:dyDescent="0.2">
      <c r="A227" s="6" t="s">
        <v>4693</v>
      </c>
      <c r="B227" s="17">
        <v>34</v>
      </c>
      <c r="C227" s="8">
        <f>IF(Table2[[#This Row],[Notes]]="",0,1)</f>
        <v>0</v>
      </c>
      <c r="D227" s="7"/>
      <c r="E227" s="5" t="s">
        <v>4692</v>
      </c>
      <c r="F227" s="5" t="s">
        <v>4691</v>
      </c>
      <c r="G227" s="5" t="s">
        <v>1</v>
      </c>
      <c r="H227" s="5" t="s">
        <v>4693</v>
      </c>
      <c r="I227" s="5">
        <v>22967762</v>
      </c>
      <c r="J227" s="5">
        <v>23301498</v>
      </c>
      <c r="K227" s="5">
        <v>30069701</v>
      </c>
      <c r="L227" s="5">
        <v>16408927</v>
      </c>
      <c r="M227" s="5">
        <v>32119511</v>
      </c>
      <c r="N227" s="5">
        <v>28510447</v>
      </c>
      <c r="O227" s="5"/>
      <c r="P227" s="5"/>
      <c r="Q227" s="5"/>
      <c r="R227" s="5"/>
      <c r="S227" s="5"/>
      <c r="T227" s="5"/>
      <c r="U227" s="5"/>
      <c r="V227" s="5"/>
      <c r="W227" s="5"/>
      <c r="X227" s="5"/>
      <c r="Y227" s="5"/>
      <c r="Z227" s="5"/>
      <c r="AA227" s="5"/>
      <c r="AB227" s="5"/>
      <c r="AC227" s="5"/>
      <c r="AD227" s="5"/>
      <c r="AE227" s="5"/>
      <c r="AF227" s="5"/>
      <c r="AG227" s="5"/>
      <c r="AH227" s="5"/>
      <c r="AI227" s="5"/>
      <c r="AJ227" s="5"/>
      <c r="AK227" s="2">
        <v>1</v>
      </c>
      <c r="AL227" s="2">
        <v>1</v>
      </c>
      <c r="AM227" s="2">
        <v>1</v>
      </c>
      <c r="AN227" s="2">
        <v>0</v>
      </c>
      <c r="AO227" s="2">
        <v>0</v>
      </c>
      <c r="AP227" s="2">
        <v>1</v>
      </c>
      <c r="AQ227" s="9"/>
      <c r="AR227" s="3"/>
      <c r="AS227" s="3"/>
    </row>
    <row r="228" spans="1:45" ht="29" customHeight="1" x14ac:dyDescent="0.2">
      <c r="A228" s="6" t="s">
        <v>19771</v>
      </c>
      <c r="B228" s="17">
        <v>34</v>
      </c>
      <c r="C228" s="8">
        <f>IF(Table2[[#This Row],[Notes]]="",0,1)</f>
        <v>0</v>
      </c>
      <c r="D228" s="7"/>
      <c r="E228" s="5" t="s">
        <v>4699</v>
      </c>
      <c r="F228" s="5" t="s">
        <v>4698</v>
      </c>
      <c r="G228" s="5" t="s">
        <v>1</v>
      </c>
      <c r="H228" s="5" t="s">
        <v>4700</v>
      </c>
      <c r="I228" s="5">
        <v>30397120</v>
      </c>
      <c r="J228" s="5">
        <v>22967762</v>
      </c>
      <c r="K228" s="5">
        <v>30069701</v>
      </c>
      <c r="L228" s="5">
        <v>16408927</v>
      </c>
      <c r="M228" s="5">
        <v>32119511</v>
      </c>
      <c r="N228" s="5">
        <v>28510447</v>
      </c>
      <c r="O228" s="5"/>
      <c r="P228" s="5"/>
      <c r="Q228" s="5"/>
      <c r="R228" s="5"/>
      <c r="S228" s="5"/>
      <c r="T228" s="5"/>
      <c r="U228" s="5"/>
      <c r="V228" s="5"/>
      <c r="W228" s="5"/>
      <c r="X228" s="5"/>
      <c r="Y228" s="5"/>
      <c r="Z228" s="5"/>
      <c r="AA228" s="5"/>
      <c r="AB228" s="5"/>
      <c r="AC228" s="5"/>
      <c r="AD228" s="5"/>
      <c r="AE228" s="5"/>
      <c r="AF228" s="5"/>
      <c r="AG228" s="5"/>
      <c r="AH228" s="5"/>
      <c r="AI228" s="5"/>
      <c r="AJ228" s="5"/>
      <c r="AK228" s="2">
        <v>1</v>
      </c>
      <c r="AL228" s="2">
        <v>1</v>
      </c>
      <c r="AM228" s="2">
        <v>1</v>
      </c>
      <c r="AN228" s="2">
        <v>0</v>
      </c>
      <c r="AO228" s="2">
        <v>0</v>
      </c>
      <c r="AP228" s="2">
        <v>1</v>
      </c>
      <c r="AQ228" s="9"/>
      <c r="AR228" s="3"/>
      <c r="AS228" s="3"/>
    </row>
    <row r="229" spans="1:45" ht="29" customHeight="1" x14ac:dyDescent="0.2">
      <c r="A229" s="6" t="s">
        <v>9324</v>
      </c>
      <c r="B229" s="17">
        <v>34</v>
      </c>
      <c r="C229" s="8">
        <f>IF(Table2[[#This Row],[Notes]]="",0,1)</f>
        <v>0</v>
      </c>
      <c r="D229" s="7"/>
      <c r="E229" s="5" t="s">
        <v>9323</v>
      </c>
      <c r="F229" s="5" t="s">
        <v>9322</v>
      </c>
      <c r="G229" s="5" t="s">
        <v>1</v>
      </c>
      <c r="H229" s="5" t="s">
        <v>9324</v>
      </c>
      <c r="I229" s="5">
        <v>30397120</v>
      </c>
      <c r="J229" s="5">
        <v>21300897</v>
      </c>
      <c r="K229" s="5">
        <v>22121020</v>
      </c>
      <c r="L229" s="5">
        <v>21526146</v>
      </c>
      <c r="M229" s="5">
        <v>23301498</v>
      </c>
      <c r="N229" s="5">
        <v>21740066</v>
      </c>
      <c r="O229" s="5">
        <v>20305658</v>
      </c>
      <c r="P229" s="5"/>
      <c r="Q229" s="5"/>
      <c r="R229" s="5"/>
      <c r="S229" s="5"/>
      <c r="T229" s="5"/>
      <c r="U229" s="5"/>
      <c r="V229" s="5"/>
      <c r="W229" s="5"/>
      <c r="X229" s="5"/>
      <c r="Y229" s="5"/>
      <c r="Z229" s="5"/>
      <c r="AA229" s="5"/>
      <c r="AB229" s="5"/>
      <c r="AC229" s="5"/>
      <c r="AD229" s="5"/>
      <c r="AE229" s="5"/>
      <c r="AF229" s="5"/>
      <c r="AG229" s="5"/>
      <c r="AH229" s="5"/>
      <c r="AI229" s="5"/>
      <c r="AJ229" s="5"/>
      <c r="AK229" s="2">
        <v>1</v>
      </c>
      <c r="AL229" s="2">
        <v>1</v>
      </c>
      <c r="AM229" s="2">
        <v>1</v>
      </c>
      <c r="AN229" s="2">
        <v>1</v>
      </c>
      <c r="AO229" s="2">
        <v>0</v>
      </c>
      <c r="AP229" s="2">
        <v>0</v>
      </c>
      <c r="AQ229" s="9"/>
      <c r="AR229" s="3"/>
      <c r="AS229" s="3"/>
    </row>
    <row r="230" spans="1:45" ht="29" customHeight="1" x14ac:dyDescent="0.2">
      <c r="A230" s="6" t="s">
        <v>19936</v>
      </c>
      <c r="B230" s="17">
        <v>34</v>
      </c>
      <c r="C230" s="8">
        <f>IF(Table2[[#This Row],[Notes]]="",0,1)</f>
        <v>0</v>
      </c>
      <c r="D230" s="7"/>
      <c r="E230" s="5" t="s">
        <v>613</v>
      </c>
      <c r="F230" s="5" t="s">
        <v>612</v>
      </c>
      <c r="G230" s="5" t="s">
        <v>1</v>
      </c>
      <c r="H230" s="5" t="s">
        <v>614</v>
      </c>
      <c r="I230" s="5">
        <v>22121020</v>
      </c>
      <c r="J230" s="5">
        <v>18369606</v>
      </c>
      <c r="K230" s="5">
        <v>27655845</v>
      </c>
      <c r="L230" s="5">
        <v>30444036</v>
      </c>
      <c r="M230" s="5">
        <v>32119511</v>
      </c>
      <c r="N230" s="5">
        <v>21740066</v>
      </c>
      <c r="O230" s="5"/>
      <c r="P230" s="5"/>
      <c r="Q230" s="5"/>
      <c r="R230" s="5"/>
      <c r="S230" s="5"/>
      <c r="T230" s="5"/>
      <c r="U230" s="5"/>
      <c r="V230" s="5"/>
      <c r="W230" s="5"/>
      <c r="X230" s="5"/>
      <c r="Y230" s="5"/>
      <c r="Z230" s="5"/>
      <c r="AA230" s="5"/>
      <c r="AB230" s="5"/>
      <c r="AC230" s="5"/>
      <c r="AD230" s="5"/>
      <c r="AE230" s="5"/>
      <c r="AF230" s="5"/>
      <c r="AG230" s="5"/>
      <c r="AH230" s="5"/>
      <c r="AI230" s="5"/>
      <c r="AJ230" s="5"/>
      <c r="AK230" s="2">
        <v>1</v>
      </c>
      <c r="AL230" s="2">
        <v>1</v>
      </c>
      <c r="AM230" s="2">
        <v>1</v>
      </c>
      <c r="AN230" s="2">
        <v>1</v>
      </c>
      <c r="AO230" s="2">
        <v>0</v>
      </c>
      <c r="AP230" s="2">
        <v>1</v>
      </c>
      <c r="AQ230" s="9"/>
      <c r="AR230" s="3"/>
      <c r="AS230" s="3"/>
    </row>
    <row r="231" spans="1:45" ht="29" customHeight="1" x14ac:dyDescent="0.2">
      <c r="A231" s="6" t="s">
        <v>18993</v>
      </c>
      <c r="B231" s="17">
        <v>33</v>
      </c>
      <c r="C231" s="8">
        <f>IF(Table2[[#This Row],[Notes]]="",0,1)</f>
        <v>0</v>
      </c>
      <c r="D231" s="7" t="s">
        <v>62</v>
      </c>
      <c r="E231" s="5" t="s">
        <v>60</v>
      </c>
      <c r="F231" s="5" t="s">
        <v>59</v>
      </c>
      <c r="G231" s="5" t="s">
        <v>1</v>
      </c>
      <c r="H231" s="5" t="s">
        <v>61</v>
      </c>
      <c r="I231" s="5">
        <v>30397120</v>
      </c>
      <c r="J231" s="5">
        <v>18369606</v>
      </c>
      <c r="K231" s="5">
        <v>26374642</v>
      </c>
      <c r="L231" s="5">
        <v>30444036</v>
      </c>
      <c r="M231" s="5">
        <v>29351928</v>
      </c>
      <c r="N231" s="5">
        <v>23301498</v>
      </c>
      <c r="O231" s="5"/>
      <c r="P231" s="5"/>
      <c r="Q231" s="5"/>
      <c r="R231" s="5"/>
      <c r="S231" s="5"/>
      <c r="T231" s="5"/>
      <c r="U231" s="5"/>
      <c r="V231" s="5"/>
      <c r="W231" s="5"/>
      <c r="X231" s="5"/>
      <c r="Y231" s="5"/>
      <c r="Z231" s="5"/>
      <c r="AA231" s="5"/>
      <c r="AB231" s="5"/>
      <c r="AC231" s="5"/>
      <c r="AD231" s="5"/>
      <c r="AE231" s="5"/>
      <c r="AF231" s="5"/>
      <c r="AG231" s="5"/>
      <c r="AH231" s="5"/>
      <c r="AI231" s="5"/>
      <c r="AJ231" s="5"/>
      <c r="AK231" s="2">
        <v>1</v>
      </c>
      <c r="AL231" s="2">
        <v>1</v>
      </c>
      <c r="AM231" s="2">
        <v>1</v>
      </c>
      <c r="AN231" s="2">
        <v>0</v>
      </c>
      <c r="AO231" s="2">
        <v>0</v>
      </c>
      <c r="AP231" s="2">
        <v>0</v>
      </c>
      <c r="AQ231" s="9"/>
      <c r="AR231" s="3"/>
      <c r="AS231" s="3"/>
    </row>
    <row r="232" spans="1:45" ht="29" customHeight="1" x14ac:dyDescent="0.2">
      <c r="A232" s="6" t="s">
        <v>6049</v>
      </c>
      <c r="B232" s="17">
        <v>33</v>
      </c>
      <c r="C232" s="8">
        <f>IF(Table2[[#This Row],[Notes]]="",0,1)</f>
        <v>0</v>
      </c>
      <c r="D232" s="7" t="s">
        <v>20353</v>
      </c>
      <c r="E232" s="5" t="s">
        <v>6047</v>
      </c>
      <c r="F232" s="5" t="s">
        <v>6044</v>
      </c>
      <c r="G232" s="5" t="s">
        <v>1</v>
      </c>
      <c r="H232" s="5" t="s">
        <v>6049</v>
      </c>
      <c r="I232" s="5">
        <v>30397120</v>
      </c>
      <c r="J232" s="5">
        <v>23301498</v>
      </c>
      <c r="K232" s="5">
        <v>27655845</v>
      </c>
      <c r="L232" s="5">
        <v>24120863</v>
      </c>
      <c r="M232" s="5">
        <v>32119511</v>
      </c>
      <c r="N232" s="5">
        <v>29351928</v>
      </c>
      <c r="O232" s="5">
        <v>28510447</v>
      </c>
      <c r="P232" s="5"/>
      <c r="Q232" s="5"/>
      <c r="R232" s="5"/>
      <c r="S232" s="5"/>
      <c r="T232" s="5"/>
      <c r="U232" s="5"/>
      <c r="V232" s="5"/>
      <c r="W232" s="5"/>
      <c r="X232" s="5"/>
      <c r="Y232" s="5"/>
      <c r="Z232" s="5"/>
      <c r="AA232" s="5"/>
      <c r="AB232" s="5"/>
      <c r="AC232" s="5"/>
      <c r="AD232" s="5"/>
      <c r="AE232" s="5"/>
      <c r="AF232" s="5"/>
      <c r="AG232" s="5"/>
      <c r="AH232" s="5"/>
      <c r="AI232" s="5"/>
      <c r="AJ232" s="5"/>
      <c r="AK232" s="2">
        <v>1</v>
      </c>
      <c r="AL232" s="2">
        <v>1</v>
      </c>
      <c r="AM232" s="2">
        <v>1</v>
      </c>
      <c r="AN232" s="2">
        <v>0</v>
      </c>
      <c r="AO232" s="2">
        <v>0</v>
      </c>
      <c r="AP232" s="2">
        <v>1</v>
      </c>
      <c r="AQ232" s="9"/>
      <c r="AR232" s="3"/>
      <c r="AS232" s="3"/>
    </row>
    <row r="233" spans="1:45" ht="29" customHeight="1" x14ac:dyDescent="0.2">
      <c r="A233" s="6" t="s">
        <v>19697</v>
      </c>
      <c r="B233" s="17">
        <v>33</v>
      </c>
      <c r="C233" s="8">
        <f>IF(Table2[[#This Row],[Notes]]="",0,1)</f>
        <v>0</v>
      </c>
      <c r="D233" s="7" t="s">
        <v>6313</v>
      </c>
      <c r="E233" s="5" t="s">
        <v>6310</v>
      </c>
      <c r="F233" s="5" t="s">
        <v>6309</v>
      </c>
      <c r="G233" s="5" t="s">
        <v>1</v>
      </c>
      <c r="H233" s="5" t="s">
        <v>6312</v>
      </c>
      <c r="I233" s="5">
        <v>23576270</v>
      </c>
      <c r="J233" s="5">
        <v>22121020</v>
      </c>
      <c r="K233" s="5">
        <v>23301498</v>
      </c>
      <c r="L233" s="5">
        <v>27655845</v>
      </c>
      <c r="M233" s="5">
        <v>30444036</v>
      </c>
      <c r="N233" s="5">
        <v>32119511</v>
      </c>
      <c r="O233" s="5"/>
      <c r="P233" s="5"/>
      <c r="Q233" s="5"/>
      <c r="R233" s="5"/>
      <c r="S233" s="5"/>
      <c r="T233" s="5"/>
      <c r="U233" s="5"/>
      <c r="V233" s="5"/>
      <c r="W233" s="5"/>
      <c r="X233" s="5"/>
      <c r="Y233" s="5"/>
      <c r="Z233" s="5"/>
      <c r="AA233" s="5"/>
      <c r="AB233" s="5"/>
      <c r="AC233" s="5"/>
      <c r="AD233" s="5"/>
      <c r="AE233" s="5"/>
      <c r="AF233" s="5"/>
      <c r="AG233" s="5"/>
      <c r="AH233" s="5"/>
      <c r="AI233" s="5"/>
      <c r="AJ233" s="5"/>
      <c r="AK233" s="2">
        <v>1</v>
      </c>
      <c r="AL233" s="2">
        <v>1</v>
      </c>
      <c r="AM233" s="2">
        <v>1</v>
      </c>
      <c r="AN233" s="2">
        <v>1</v>
      </c>
      <c r="AO233" s="2">
        <v>0</v>
      </c>
      <c r="AP233" s="2">
        <v>1</v>
      </c>
      <c r="AQ233" s="9"/>
      <c r="AR233" s="3"/>
      <c r="AS233" s="3"/>
    </row>
    <row r="234" spans="1:45" ht="29" customHeight="1" x14ac:dyDescent="0.2">
      <c r="A234" s="6" t="s">
        <v>15796</v>
      </c>
      <c r="B234" s="17">
        <v>33</v>
      </c>
      <c r="C234" s="8">
        <f>IF(Table2[[#This Row],[Notes]]="",0,1)</f>
        <v>0</v>
      </c>
      <c r="D234" s="7" t="s">
        <v>20401</v>
      </c>
      <c r="E234" s="5" t="s">
        <v>776</v>
      </c>
      <c r="F234" s="5" t="s">
        <v>775</v>
      </c>
      <c r="G234" s="5" t="s">
        <v>1</v>
      </c>
      <c r="H234" s="5" t="s">
        <v>777</v>
      </c>
      <c r="I234" s="5">
        <v>26374642</v>
      </c>
      <c r="J234" s="5">
        <v>23271734</v>
      </c>
      <c r="K234" s="5">
        <v>16408927</v>
      </c>
      <c r="L234" s="5">
        <v>29351928</v>
      </c>
      <c r="M234" s="5">
        <v>30397120</v>
      </c>
      <c r="N234" s="5">
        <v>28510447</v>
      </c>
      <c r="O234" s="5"/>
      <c r="P234" s="5"/>
      <c r="Q234" s="5"/>
      <c r="R234" s="5"/>
      <c r="S234" s="5"/>
      <c r="T234" s="5"/>
      <c r="U234" s="5"/>
      <c r="V234" s="5"/>
      <c r="W234" s="5"/>
      <c r="X234" s="5"/>
      <c r="Y234" s="5"/>
      <c r="Z234" s="5"/>
      <c r="AA234" s="5"/>
      <c r="AB234" s="5"/>
      <c r="AC234" s="5"/>
      <c r="AD234" s="5"/>
      <c r="AE234" s="5"/>
      <c r="AF234" s="5"/>
      <c r="AG234" s="5"/>
      <c r="AH234" s="5"/>
      <c r="AI234" s="5"/>
      <c r="AJ234" s="5"/>
      <c r="AK234" s="2">
        <v>1</v>
      </c>
      <c r="AL234" s="2">
        <v>1</v>
      </c>
      <c r="AM234" s="2">
        <v>1</v>
      </c>
      <c r="AN234" s="2">
        <v>0</v>
      </c>
      <c r="AO234" s="2">
        <v>0</v>
      </c>
      <c r="AP234" s="2">
        <v>0</v>
      </c>
      <c r="AQ234" s="9"/>
      <c r="AR234" s="3"/>
      <c r="AS234" s="3"/>
    </row>
    <row r="235" spans="1:45" ht="29" customHeight="1" x14ac:dyDescent="0.2">
      <c r="A235" s="6" t="s">
        <v>19970</v>
      </c>
      <c r="B235" s="17">
        <v>33</v>
      </c>
      <c r="C235" s="8">
        <f>IF(Table2[[#This Row],[Notes]]="",0,1)</f>
        <v>0</v>
      </c>
      <c r="D235" s="7" t="s">
        <v>20141</v>
      </c>
      <c r="E235" s="5" t="s">
        <v>6542</v>
      </c>
      <c r="F235" s="5" t="s">
        <v>6539</v>
      </c>
      <c r="G235" s="5" t="s">
        <v>1</v>
      </c>
      <c r="H235" s="5" t="s">
        <v>6545</v>
      </c>
      <c r="I235" s="5">
        <v>30397120</v>
      </c>
      <c r="J235" s="5">
        <v>30059200</v>
      </c>
      <c r="K235" s="5">
        <v>32119511</v>
      </c>
      <c r="L235" s="5">
        <v>21740066</v>
      </c>
      <c r="M235" s="5">
        <v>29351928</v>
      </c>
      <c r="N235" s="5">
        <v>20305658</v>
      </c>
      <c r="O235" s="5"/>
      <c r="P235" s="5"/>
      <c r="Q235" s="5"/>
      <c r="R235" s="5"/>
      <c r="S235" s="5"/>
      <c r="T235" s="5"/>
      <c r="U235" s="5"/>
      <c r="V235" s="5"/>
      <c r="W235" s="5"/>
      <c r="X235" s="5"/>
      <c r="Y235" s="5"/>
      <c r="Z235" s="5"/>
      <c r="AA235" s="5"/>
      <c r="AB235" s="5"/>
      <c r="AC235" s="5"/>
      <c r="AD235" s="5"/>
      <c r="AE235" s="5"/>
      <c r="AF235" s="5"/>
      <c r="AG235" s="5"/>
      <c r="AH235" s="5"/>
      <c r="AI235" s="5"/>
      <c r="AJ235" s="5"/>
      <c r="AK235" s="2">
        <v>1</v>
      </c>
      <c r="AL235" s="2">
        <v>1</v>
      </c>
      <c r="AM235" s="2">
        <v>1</v>
      </c>
      <c r="AN235" s="2">
        <v>0</v>
      </c>
      <c r="AO235" s="2">
        <v>0</v>
      </c>
      <c r="AP235" s="2">
        <v>1</v>
      </c>
      <c r="AQ235" s="9"/>
      <c r="AR235" s="3"/>
      <c r="AS235" s="3"/>
    </row>
    <row r="236" spans="1:45" ht="29" customHeight="1" x14ac:dyDescent="0.2">
      <c r="A236" s="6" t="s">
        <v>20082</v>
      </c>
      <c r="B236" s="17">
        <v>33</v>
      </c>
      <c r="C236" s="8">
        <f>IF(Table2[[#This Row],[Notes]]="",0,1)</f>
        <v>0</v>
      </c>
      <c r="D236" s="7" t="s">
        <v>20260</v>
      </c>
      <c r="E236" s="5" t="s">
        <v>7128</v>
      </c>
      <c r="F236" s="5" t="s">
        <v>7127</v>
      </c>
      <c r="G236" s="5" t="s">
        <v>1</v>
      </c>
      <c r="H236" s="5" t="s">
        <v>7129</v>
      </c>
      <c r="I236" s="5">
        <v>30397120</v>
      </c>
      <c r="J236" s="5">
        <v>22967762</v>
      </c>
      <c r="K236" s="5">
        <v>27655845</v>
      </c>
      <c r="L236" s="5">
        <v>30444036</v>
      </c>
      <c r="M236" s="5">
        <v>29237092</v>
      </c>
      <c r="N236" s="5">
        <v>32119511</v>
      </c>
      <c r="O236" s="5"/>
      <c r="P236" s="5"/>
      <c r="Q236" s="5"/>
      <c r="R236" s="5"/>
      <c r="S236" s="5"/>
      <c r="T236" s="5"/>
      <c r="U236" s="5"/>
      <c r="V236" s="5"/>
      <c r="W236" s="5"/>
      <c r="X236" s="5"/>
      <c r="Y236" s="5"/>
      <c r="Z236" s="5"/>
      <c r="AA236" s="5"/>
      <c r="AB236" s="5"/>
      <c r="AC236" s="5"/>
      <c r="AD236" s="5"/>
      <c r="AE236" s="5"/>
      <c r="AF236" s="5"/>
      <c r="AG236" s="5"/>
      <c r="AH236" s="5"/>
      <c r="AI236" s="5"/>
      <c r="AJ236" s="5"/>
      <c r="AK236" s="2">
        <v>1</v>
      </c>
      <c r="AL236" s="2">
        <v>1</v>
      </c>
      <c r="AM236" s="2">
        <v>1</v>
      </c>
      <c r="AN236" s="2">
        <v>0</v>
      </c>
      <c r="AO236" s="2">
        <v>0</v>
      </c>
      <c r="AP236" s="2">
        <v>1</v>
      </c>
      <c r="AQ236" s="9"/>
      <c r="AR236" s="3"/>
      <c r="AS236" s="3"/>
    </row>
    <row r="237" spans="1:45" ht="29" customHeight="1" x14ac:dyDescent="0.2">
      <c r="A237" s="6" t="s">
        <v>19612</v>
      </c>
      <c r="B237" s="17">
        <v>33</v>
      </c>
      <c r="C237" s="8">
        <f>IF(Table2[[#This Row],[Notes]]="",0,1)</f>
        <v>0</v>
      </c>
      <c r="D237" s="7" t="s">
        <v>5574</v>
      </c>
      <c r="E237" s="5" t="s">
        <v>5572</v>
      </c>
      <c r="F237" s="5" t="s">
        <v>5571</v>
      </c>
      <c r="G237" s="5" t="s">
        <v>1</v>
      </c>
      <c r="H237" s="5" t="s">
        <v>5573</v>
      </c>
      <c r="I237" s="5">
        <v>23301498</v>
      </c>
      <c r="J237" s="5">
        <v>26853435</v>
      </c>
      <c r="K237" s="5">
        <v>16408927</v>
      </c>
      <c r="L237" s="5">
        <v>32119511</v>
      </c>
      <c r="M237" s="5">
        <v>29351928</v>
      </c>
      <c r="N237" s="5"/>
      <c r="O237" s="5"/>
      <c r="P237" s="5"/>
      <c r="Q237" s="5"/>
      <c r="R237" s="5"/>
      <c r="S237" s="5"/>
      <c r="T237" s="5"/>
      <c r="U237" s="5"/>
      <c r="V237" s="5"/>
      <c r="W237" s="5"/>
      <c r="X237" s="5"/>
      <c r="Y237" s="5"/>
      <c r="Z237" s="5"/>
      <c r="AA237" s="5"/>
      <c r="AB237" s="5"/>
      <c r="AC237" s="5"/>
      <c r="AD237" s="5"/>
      <c r="AE237" s="5"/>
      <c r="AF237" s="5"/>
      <c r="AG237" s="5"/>
      <c r="AH237" s="5"/>
      <c r="AI237" s="5"/>
      <c r="AJ237" s="5"/>
      <c r="AK237" s="2">
        <v>1</v>
      </c>
      <c r="AL237" s="2">
        <v>1</v>
      </c>
      <c r="AM237" s="2">
        <v>0</v>
      </c>
      <c r="AN237" s="2">
        <v>0</v>
      </c>
      <c r="AO237" s="2">
        <v>0</v>
      </c>
      <c r="AP237" s="2">
        <v>1</v>
      </c>
      <c r="AQ237" s="9"/>
      <c r="AR237" s="3"/>
      <c r="AS237" s="3"/>
    </row>
    <row r="238" spans="1:45" ht="29" customHeight="1" x14ac:dyDescent="0.2">
      <c r="A238" s="6" t="s">
        <v>19847</v>
      </c>
      <c r="B238" s="17">
        <v>33</v>
      </c>
      <c r="C238" s="8">
        <f>IF(Table2[[#This Row],[Notes]]="",0,1)</f>
        <v>0</v>
      </c>
      <c r="D238" s="7" t="s">
        <v>21162</v>
      </c>
      <c r="E238" s="5" t="s">
        <v>845</v>
      </c>
      <c r="F238" s="5" t="s">
        <v>844</v>
      </c>
      <c r="G238" s="5" t="s">
        <v>1</v>
      </c>
      <c r="H238" s="5" t="s">
        <v>846</v>
      </c>
      <c r="I238" s="5">
        <v>30397120</v>
      </c>
      <c r="J238" s="5">
        <v>27114449</v>
      </c>
      <c r="K238" s="5">
        <v>32119511</v>
      </c>
      <c r="L238" s="5">
        <v>21740066</v>
      </c>
      <c r="M238" s="5">
        <v>29351928</v>
      </c>
      <c r="N238" s="5">
        <v>31373491</v>
      </c>
      <c r="O238" s="5"/>
      <c r="P238" s="5"/>
      <c r="Q238" s="5"/>
      <c r="R238" s="5"/>
      <c r="S238" s="5"/>
      <c r="T238" s="5"/>
      <c r="U238" s="5"/>
      <c r="V238" s="5"/>
      <c r="W238" s="5"/>
      <c r="X238" s="5"/>
      <c r="Y238" s="5"/>
      <c r="Z238" s="5"/>
      <c r="AA238" s="5"/>
      <c r="AB238" s="5"/>
      <c r="AC238" s="5"/>
      <c r="AD238" s="5"/>
      <c r="AE238" s="5"/>
      <c r="AF238" s="5"/>
      <c r="AG238" s="5"/>
      <c r="AH238" s="5"/>
      <c r="AI238" s="5"/>
      <c r="AJ238" s="5"/>
      <c r="AK238" s="2">
        <v>1</v>
      </c>
      <c r="AL238" s="2">
        <v>1</v>
      </c>
      <c r="AM238" s="2">
        <v>1</v>
      </c>
      <c r="AN238" s="2">
        <v>0</v>
      </c>
      <c r="AO238" s="2">
        <v>0</v>
      </c>
      <c r="AP238" s="2">
        <v>1</v>
      </c>
      <c r="AQ238" s="9"/>
      <c r="AR238" s="3"/>
      <c r="AS238" s="3"/>
    </row>
    <row r="239" spans="1:45" ht="29" customHeight="1" x14ac:dyDescent="0.2">
      <c r="A239" s="6" t="s">
        <v>19787</v>
      </c>
      <c r="B239" s="17">
        <v>33</v>
      </c>
      <c r="C239" s="8">
        <f>IF(Table2[[#This Row],[Notes]]="",0,1)</f>
        <v>0</v>
      </c>
      <c r="D239" s="7" t="s">
        <v>20797</v>
      </c>
      <c r="E239" s="5" t="s">
        <v>8717</v>
      </c>
      <c r="F239" s="5" t="s">
        <v>8716</v>
      </c>
      <c r="G239" s="5" t="s">
        <v>1</v>
      </c>
      <c r="H239" s="5" t="s">
        <v>8718</v>
      </c>
      <c r="I239" s="5">
        <v>22121020</v>
      </c>
      <c r="J239" s="5">
        <v>23301498</v>
      </c>
      <c r="K239" s="5">
        <v>30059200</v>
      </c>
      <c r="L239" s="5">
        <v>29237092</v>
      </c>
      <c r="M239" s="5">
        <v>32119511</v>
      </c>
      <c r="N239" s="5">
        <v>29351928</v>
      </c>
      <c r="O239" s="5"/>
      <c r="P239" s="5"/>
      <c r="Q239" s="5"/>
      <c r="R239" s="5"/>
      <c r="S239" s="5"/>
      <c r="T239" s="5"/>
      <c r="U239" s="5"/>
      <c r="V239" s="5"/>
      <c r="W239" s="5"/>
      <c r="X239" s="5"/>
      <c r="Y239" s="5"/>
      <c r="Z239" s="5"/>
      <c r="AA239" s="5"/>
      <c r="AB239" s="5"/>
      <c r="AC239" s="5"/>
      <c r="AD239" s="5"/>
      <c r="AE239" s="5"/>
      <c r="AF239" s="5"/>
      <c r="AG239" s="5"/>
      <c r="AH239" s="5"/>
      <c r="AI239" s="5"/>
      <c r="AJ239" s="5"/>
      <c r="AK239" s="2">
        <v>1</v>
      </c>
      <c r="AL239" s="2">
        <v>1</v>
      </c>
      <c r="AM239" s="2">
        <v>1</v>
      </c>
      <c r="AN239" s="2">
        <v>1</v>
      </c>
      <c r="AO239" s="2">
        <v>0</v>
      </c>
      <c r="AP239" s="2">
        <v>1</v>
      </c>
      <c r="AQ239" s="9"/>
      <c r="AR239" s="3"/>
      <c r="AS239" s="3"/>
    </row>
    <row r="240" spans="1:45" ht="29" customHeight="1" x14ac:dyDescent="0.2">
      <c r="A240" s="6" t="s">
        <v>3598</v>
      </c>
      <c r="B240" s="17">
        <v>33</v>
      </c>
      <c r="C240" s="8">
        <f>IF(Table2[[#This Row],[Notes]]="",0,1)</f>
        <v>0</v>
      </c>
      <c r="D240" s="7" t="s">
        <v>20383</v>
      </c>
      <c r="E240" s="5" t="s">
        <v>3597</v>
      </c>
      <c r="F240" s="5" t="s">
        <v>3596</v>
      </c>
      <c r="G240" s="5" t="s">
        <v>1</v>
      </c>
      <c r="H240" s="5" t="s">
        <v>3598</v>
      </c>
      <c r="I240" s="5">
        <v>30397120</v>
      </c>
      <c r="J240" s="5">
        <v>28411811</v>
      </c>
      <c r="K240" s="5">
        <v>16408927</v>
      </c>
      <c r="L240" s="5">
        <v>32119511</v>
      </c>
      <c r="M240" s="5">
        <v>29351928</v>
      </c>
      <c r="N240" s="5"/>
      <c r="O240" s="5"/>
      <c r="P240" s="5"/>
      <c r="Q240" s="5"/>
      <c r="R240" s="5"/>
      <c r="S240" s="5"/>
      <c r="T240" s="5"/>
      <c r="U240" s="5"/>
      <c r="V240" s="5"/>
      <c r="W240" s="5"/>
      <c r="X240" s="5"/>
      <c r="Y240" s="5"/>
      <c r="Z240" s="5"/>
      <c r="AA240" s="5"/>
      <c r="AB240" s="5"/>
      <c r="AC240" s="5"/>
      <c r="AD240" s="5"/>
      <c r="AE240" s="5"/>
      <c r="AF240" s="5"/>
      <c r="AG240" s="5"/>
      <c r="AH240" s="5"/>
      <c r="AI240" s="5"/>
      <c r="AJ240" s="5"/>
      <c r="AK240" s="2">
        <v>1</v>
      </c>
      <c r="AL240" s="2">
        <v>1</v>
      </c>
      <c r="AM240" s="2">
        <v>1</v>
      </c>
      <c r="AN240" s="2">
        <v>0</v>
      </c>
      <c r="AO240" s="2">
        <v>0</v>
      </c>
      <c r="AP240" s="2">
        <v>1</v>
      </c>
      <c r="AQ240" s="9"/>
      <c r="AR240" s="3"/>
      <c r="AS240" s="3"/>
    </row>
    <row r="241" spans="1:45" ht="29" customHeight="1" x14ac:dyDescent="0.2">
      <c r="A241" s="6" t="s">
        <v>19273</v>
      </c>
      <c r="B241" s="17">
        <v>33</v>
      </c>
      <c r="C241" s="8">
        <f>IF(Table2[[#This Row],[Notes]]="",0,1)</f>
        <v>0</v>
      </c>
      <c r="D241" s="7" t="s">
        <v>20677</v>
      </c>
      <c r="E241" s="5" t="s">
        <v>9434</v>
      </c>
      <c r="F241" s="5" t="s">
        <v>9433</v>
      </c>
      <c r="G241" s="5" t="s">
        <v>1</v>
      </c>
      <c r="H241" s="5" t="s">
        <v>9435</v>
      </c>
      <c r="I241" s="5">
        <v>22121020</v>
      </c>
      <c r="J241" s="5">
        <v>23301498</v>
      </c>
      <c r="K241" s="5">
        <v>29485866</v>
      </c>
      <c r="L241" s="5">
        <v>28657654</v>
      </c>
      <c r="M241" s="5">
        <v>30059200</v>
      </c>
      <c r="N241" s="5">
        <v>29237092</v>
      </c>
      <c r="O241" s="5">
        <v>28510447</v>
      </c>
      <c r="P241" s="5"/>
      <c r="Q241" s="5"/>
      <c r="R241" s="5"/>
      <c r="S241" s="5"/>
      <c r="T241" s="5"/>
      <c r="U241" s="5"/>
      <c r="V241" s="5"/>
      <c r="W241" s="5"/>
      <c r="X241" s="5"/>
      <c r="Y241" s="5"/>
      <c r="Z241" s="5"/>
      <c r="AA241" s="5"/>
      <c r="AB241" s="5"/>
      <c r="AC241" s="5"/>
      <c r="AD241" s="5"/>
      <c r="AE241" s="5"/>
      <c r="AF241" s="5"/>
      <c r="AG241" s="5"/>
      <c r="AH241" s="5"/>
      <c r="AI241" s="5"/>
      <c r="AJ241" s="5"/>
      <c r="AK241" s="2">
        <v>1</v>
      </c>
      <c r="AL241" s="2">
        <v>1</v>
      </c>
      <c r="AM241" s="2">
        <v>1</v>
      </c>
      <c r="AN241" s="2">
        <v>1</v>
      </c>
      <c r="AO241" s="2">
        <v>1</v>
      </c>
      <c r="AP241" s="2">
        <v>0</v>
      </c>
      <c r="AQ241" s="9"/>
      <c r="AR241" s="3"/>
      <c r="AS241" s="3"/>
    </row>
    <row r="242" spans="1:45" ht="29" customHeight="1" x14ac:dyDescent="0.2">
      <c r="A242" s="6" t="s">
        <v>19590</v>
      </c>
      <c r="B242" s="17">
        <v>33</v>
      </c>
      <c r="C242" s="8">
        <f>IF(Table2[[#This Row],[Notes]]="",0,1)</f>
        <v>0</v>
      </c>
      <c r="D242" s="7" t="s">
        <v>20287</v>
      </c>
      <c r="E242" s="5" t="s">
        <v>10245</v>
      </c>
      <c r="F242" s="5" t="s">
        <v>10244</v>
      </c>
      <c r="G242" s="5" t="s">
        <v>1</v>
      </c>
      <c r="H242" s="5" t="s">
        <v>10246</v>
      </c>
      <c r="I242" s="5">
        <v>22967762</v>
      </c>
      <c r="J242" s="5">
        <v>30444036</v>
      </c>
      <c r="K242" s="5">
        <v>32119511</v>
      </c>
      <c r="L242" s="5">
        <v>30484950</v>
      </c>
      <c r="M242" s="5">
        <v>29351928</v>
      </c>
      <c r="N242" s="5">
        <v>30397120</v>
      </c>
      <c r="O242" s="5">
        <v>28510447</v>
      </c>
      <c r="P242" s="5"/>
      <c r="Q242" s="5"/>
      <c r="R242" s="5"/>
      <c r="S242" s="5"/>
      <c r="T242" s="5"/>
      <c r="U242" s="5"/>
      <c r="V242" s="5"/>
      <c r="W242" s="5"/>
      <c r="X242" s="5"/>
      <c r="Y242" s="5"/>
      <c r="Z242" s="5"/>
      <c r="AA242" s="5"/>
      <c r="AB242" s="5"/>
      <c r="AC242" s="5"/>
      <c r="AD242" s="5"/>
      <c r="AE242" s="5"/>
      <c r="AF242" s="5"/>
      <c r="AG242" s="5"/>
      <c r="AH242" s="5"/>
      <c r="AI242" s="5"/>
      <c r="AJ242" s="5"/>
      <c r="AK242" s="2">
        <v>1</v>
      </c>
      <c r="AL242" s="2">
        <v>1</v>
      </c>
      <c r="AM242" s="2">
        <v>1</v>
      </c>
      <c r="AN242" s="2">
        <v>0</v>
      </c>
      <c r="AO242" s="2">
        <v>0</v>
      </c>
      <c r="AP242" s="2">
        <v>1</v>
      </c>
      <c r="AQ242" s="9"/>
      <c r="AR242" s="3"/>
      <c r="AS242" s="3"/>
    </row>
    <row r="243" spans="1:45" ht="29" customHeight="1" x14ac:dyDescent="0.2">
      <c r="A243" s="6" t="s">
        <v>18779</v>
      </c>
      <c r="B243" s="17">
        <v>33</v>
      </c>
      <c r="C243" s="8">
        <f>IF(Table2[[#This Row],[Notes]]="",0,1)</f>
        <v>0</v>
      </c>
      <c r="D243" s="7" t="s">
        <v>20756</v>
      </c>
      <c r="E243" s="5" t="s">
        <v>10714</v>
      </c>
      <c r="F243" s="5" t="s">
        <v>10712</v>
      </c>
      <c r="G243" s="5" t="s">
        <v>1</v>
      </c>
      <c r="H243" s="5" t="s">
        <v>10717</v>
      </c>
      <c r="I243" s="5">
        <v>22121020</v>
      </c>
      <c r="J243" s="5">
        <v>30796923</v>
      </c>
      <c r="K243" s="5">
        <v>29351928</v>
      </c>
      <c r="L243" s="5">
        <v>16408927</v>
      </c>
      <c r="M243" s="5">
        <v>30397120</v>
      </c>
      <c r="N243" s="5">
        <v>28510447</v>
      </c>
      <c r="O243" s="5"/>
      <c r="P243" s="5"/>
      <c r="Q243" s="5"/>
      <c r="R243" s="5"/>
      <c r="S243" s="5"/>
      <c r="T243" s="5"/>
      <c r="U243" s="5"/>
      <c r="V243" s="5"/>
      <c r="W243" s="5"/>
      <c r="X243" s="5"/>
      <c r="Y243" s="5"/>
      <c r="Z243" s="5"/>
      <c r="AA243" s="5"/>
      <c r="AB243" s="5"/>
      <c r="AC243" s="5"/>
      <c r="AD243" s="5"/>
      <c r="AE243" s="5"/>
      <c r="AF243" s="5"/>
      <c r="AG243" s="5"/>
      <c r="AH243" s="5"/>
      <c r="AI243" s="5"/>
      <c r="AJ243" s="5"/>
      <c r="AK243" s="2">
        <v>1</v>
      </c>
      <c r="AL243" s="2">
        <v>1</v>
      </c>
      <c r="AM243" s="2">
        <v>1</v>
      </c>
      <c r="AN243" s="2">
        <v>1</v>
      </c>
      <c r="AO243" s="2">
        <v>0</v>
      </c>
      <c r="AP243" s="2">
        <v>0</v>
      </c>
      <c r="AQ243" s="9"/>
      <c r="AR243" s="3"/>
      <c r="AS243" s="3"/>
    </row>
    <row r="244" spans="1:45" ht="29" customHeight="1" x14ac:dyDescent="0.2">
      <c r="A244" s="6" t="s">
        <v>19831</v>
      </c>
      <c r="B244" s="17">
        <v>33</v>
      </c>
      <c r="C244" s="8">
        <f>IF(Table2[[#This Row],[Notes]]="",0,1)</f>
        <v>0</v>
      </c>
      <c r="D244" s="7" t="s">
        <v>20807</v>
      </c>
      <c r="E244" s="5" t="s">
        <v>9686</v>
      </c>
      <c r="F244" s="5" t="s">
        <v>9685</v>
      </c>
      <c r="G244" s="5" t="s">
        <v>1</v>
      </c>
      <c r="H244" s="5" t="s">
        <v>9687</v>
      </c>
      <c r="I244" s="5">
        <v>20068230</v>
      </c>
      <c r="J244" s="5">
        <v>22661428</v>
      </c>
      <c r="K244" s="5">
        <v>21158410</v>
      </c>
      <c r="L244" s="5">
        <v>30059200</v>
      </c>
      <c r="M244" s="5">
        <v>32119511</v>
      </c>
      <c r="N244" s="5">
        <v>29351928</v>
      </c>
      <c r="O244" s="5"/>
      <c r="P244" s="5"/>
      <c r="Q244" s="5"/>
      <c r="R244" s="5"/>
      <c r="S244" s="5"/>
      <c r="T244" s="5"/>
      <c r="U244" s="5"/>
      <c r="V244" s="5"/>
      <c r="W244" s="5"/>
      <c r="X244" s="5"/>
      <c r="Y244" s="5"/>
      <c r="Z244" s="5"/>
      <c r="AA244" s="5"/>
      <c r="AB244" s="5"/>
      <c r="AC244" s="5"/>
      <c r="AD244" s="5"/>
      <c r="AE244" s="5"/>
      <c r="AF244" s="5"/>
      <c r="AG244" s="5"/>
      <c r="AH244" s="5"/>
      <c r="AI244" s="5"/>
      <c r="AJ244" s="5"/>
      <c r="AK244" s="2">
        <v>1</v>
      </c>
      <c r="AL244" s="2">
        <v>1</v>
      </c>
      <c r="AM244" s="2">
        <v>0</v>
      </c>
      <c r="AN244" s="2">
        <v>0</v>
      </c>
      <c r="AO244" s="2">
        <v>0</v>
      </c>
      <c r="AP244" s="2">
        <v>1</v>
      </c>
      <c r="AQ244" s="9"/>
      <c r="AR244" s="3"/>
      <c r="AS244" s="3"/>
    </row>
    <row r="245" spans="1:45" ht="29" customHeight="1" x14ac:dyDescent="0.2">
      <c r="A245" s="6" t="s">
        <v>19861</v>
      </c>
      <c r="B245" s="17">
        <v>33</v>
      </c>
      <c r="C245" s="8">
        <f>IF(Table2[[#This Row],[Notes]]="",0,1)</f>
        <v>0</v>
      </c>
      <c r="D245" s="7" t="s">
        <v>20409</v>
      </c>
      <c r="E245" s="5" t="s">
        <v>2702</v>
      </c>
      <c r="F245" s="5" t="s">
        <v>2701</v>
      </c>
      <c r="G245" s="5" t="s">
        <v>1</v>
      </c>
      <c r="H245" s="5" t="s">
        <v>2704</v>
      </c>
      <c r="I245" s="5">
        <v>30397120</v>
      </c>
      <c r="J245" s="5">
        <v>23301498</v>
      </c>
      <c r="K245" s="5">
        <v>26853435</v>
      </c>
      <c r="L245" s="5">
        <v>27655845</v>
      </c>
      <c r="M245" s="5">
        <v>32119511</v>
      </c>
      <c r="N245" s="5">
        <v>28510447</v>
      </c>
      <c r="O245" s="5">
        <v>29351928</v>
      </c>
      <c r="P245" s="5"/>
      <c r="Q245" s="5"/>
      <c r="R245" s="5"/>
      <c r="S245" s="5"/>
      <c r="T245" s="5"/>
      <c r="U245" s="5"/>
      <c r="V245" s="5"/>
      <c r="W245" s="5"/>
      <c r="X245" s="5"/>
      <c r="Y245" s="5"/>
      <c r="Z245" s="5"/>
      <c r="AA245" s="5"/>
      <c r="AB245" s="5"/>
      <c r="AC245" s="5"/>
      <c r="AD245" s="5"/>
      <c r="AE245" s="5"/>
      <c r="AF245" s="5"/>
      <c r="AG245" s="5"/>
      <c r="AH245" s="5"/>
      <c r="AI245" s="5"/>
      <c r="AJ245" s="5"/>
      <c r="AK245" s="2">
        <v>1</v>
      </c>
      <c r="AL245" s="2">
        <v>1</v>
      </c>
      <c r="AM245" s="2">
        <v>1</v>
      </c>
      <c r="AN245" s="2">
        <v>0</v>
      </c>
      <c r="AO245" s="2">
        <v>0</v>
      </c>
      <c r="AP245" s="2">
        <v>1</v>
      </c>
      <c r="AQ245" s="9"/>
      <c r="AR245" s="3"/>
      <c r="AS245" s="3"/>
    </row>
    <row r="246" spans="1:45" ht="29" customHeight="1" x14ac:dyDescent="0.2">
      <c r="A246" s="6" t="s">
        <v>3470</v>
      </c>
      <c r="B246" s="17">
        <v>33</v>
      </c>
      <c r="C246" s="8">
        <f>IF(Table2[[#This Row],[Notes]]="",0,1)</f>
        <v>0</v>
      </c>
      <c r="D246" s="7" t="s">
        <v>20290</v>
      </c>
      <c r="E246" s="5" t="s">
        <v>3469</v>
      </c>
      <c r="F246" s="5" t="s">
        <v>3468</v>
      </c>
      <c r="G246" s="5" t="s">
        <v>1</v>
      </c>
      <c r="H246" s="5" t="s">
        <v>3470</v>
      </c>
      <c r="I246" s="5">
        <v>20068230</v>
      </c>
      <c r="J246" s="5">
        <v>15327282</v>
      </c>
      <c r="K246" s="5">
        <v>29485866</v>
      </c>
      <c r="L246" s="5">
        <v>29351928</v>
      </c>
      <c r="M246" s="5">
        <v>23301498</v>
      </c>
      <c r="N246" s="5"/>
      <c r="O246" s="5"/>
      <c r="P246" s="5"/>
      <c r="Q246" s="5"/>
      <c r="R246" s="5"/>
      <c r="S246" s="5"/>
      <c r="T246" s="5"/>
      <c r="U246" s="5"/>
      <c r="V246" s="5"/>
      <c r="W246" s="5"/>
      <c r="X246" s="5"/>
      <c r="Y246" s="5"/>
      <c r="Z246" s="5"/>
      <c r="AA246" s="5"/>
      <c r="AB246" s="5"/>
      <c r="AC246" s="5"/>
      <c r="AD246" s="5"/>
      <c r="AE246" s="5"/>
      <c r="AF246" s="5"/>
      <c r="AG246" s="5"/>
      <c r="AH246" s="5"/>
      <c r="AI246" s="5"/>
      <c r="AJ246" s="5"/>
      <c r="AK246" s="2">
        <v>1</v>
      </c>
      <c r="AL246" s="2">
        <v>1</v>
      </c>
      <c r="AM246" s="2">
        <v>0</v>
      </c>
      <c r="AN246" s="2">
        <v>0</v>
      </c>
      <c r="AO246" s="2">
        <v>1</v>
      </c>
      <c r="AP246" s="2">
        <v>0</v>
      </c>
      <c r="AQ246" s="9"/>
      <c r="AR246" s="3"/>
      <c r="AS246" s="3"/>
    </row>
    <row r="247" spans="1:45" ht="29" customHeight="1" x14ac:dyDescent="0.2">
      <c r="A247" s="6" t="s">
        <v>19507</v>
      </c>
      <c r="B247" s="17">
        <v>33</v>
      </c>
      <c r="C247" s="8">
        <f>IF(Table2[[#This Row],[Notes]]="",0,1)</f>
        <v>0</v>
      </c>
      <c r="D247" s="7" t="s">
        <v>20360</v>
      </c>
      <c r="E247" s="5" t="s">
        <v>3609</v>
      </c>
      <c r="F247" s="5" t="s">
        <v>3608</v>
      </c>
      <c r="G247" s="5" t="s">
        <v>1</v>
      </c>
      <c r="H247" s="5" t="s">
        <v>3610</v>
      </c>
      <c r="I247" s="5">
        <v>16408927</v>
      </c>
      <c r="J247" s="5">
        <v>32119511</v>
      </c>
      <c r="K247" s="5">
        <v>30397120</v>
      </c>
      <c r="L247" s="5">
        <v>29351928</v>
      </c>
      <c r="M247" s="5">
        <v>31373491</v>
      </c>
      <c r="N247" s="5"/>
      <c r="O247" s="5"/>
      <c r="P247" s="5"/>
      <c r="Q247" s="5"/>
      <c r="R247" s="5"/>
      <c r="S247" s="5"/>
      <c r="T247" s="5"/>
      <c r="U247" s="5"/>
      <c r="V247" s="5"/>
      <c r="W247" s="5"/>
      <c r="X247" s="5"/>
      <c r="Y247" s="5"/>
      <c r="Z247" s="5"/>
      <c r="AA247" s="5"/>
      <c r="AB247" s="5"/>
      <c r="AC247" s="5"/>
      <c r="AD247" s="5"/>
      <c r="AE247" s="5"/>
      <c r="AF247" s="5"/>
      <c r="AG247" s="5"/>
      <c r="AH247" s="5"/>
      <c r="AI247" s="5"/>
      <c r="AJ247" s="5"/>
      <c r="AK247" s="2">
        <v>1</v>
      </c>
      <c r="AL247" s="2">
        <v>1</v>
      </c>
      <c r="AM247" s="2">
        <v>1</v>
      </c>
      <c r="AN247" s="2">
        <v>0</v>
      </c>
      <c r="AO247" s="2">
        <v>0</v>
      </c>
      <c r="AP247" s="2">
        <v>1</v>
      </c>
      <c r="AQ247" s="9"/>
      <c r="AR247" s="3"/>
      <c r="AS247" s="3"/>
    </row>
    <row r="248" spans="1:45" ht="29" customHeight="1" x14ac:dyDescent="0.2">
      <c r="A248" s="6" t="s">
        <v>19883</v>
      </c>
      <c r="B248" s="17">
        <v>33</v>
      </c>
      <c r="C248" s="8">
        <f>IF(Table2[[#This Row],[Notes]]="",0,1)</f>
        <v>0</v>
      </c>
      <c r="D248" s="7" t="s">
        <v>20534</v>
      </c>
      <c r="E248" s="5" t="s">
        <v>6381</v>
      </c>
      <c r="F248" s="5" t="s">
        <v>6380</v>
      </c>
      <c r="G248" s="5" t="s">
        <v>1</v>
      </c>
      <c r="H248" s="5" t="s">
        <v>6382</v>
      </c>
      <c r="I248" s="5">
        <v>28657654</v>
      </c>
      <c r="J248" s="5">
        <v>30059200</v>
      </c>
      <c r="K248" s="5">
        <v>32119511</v>
      </c>
      <c r="L248" s="5">
        <v>29351928</v>
      </c>
      <c r="M248" s="5">
        <v>23301498</v>
      </c>
      <c r="N248" s="5">
        <v>28510447</v>
      </c>
      <c r="O248" s="5">
        <v>31373491</v>
      </c>
      <c r="P248" s="5"/>
      <c r="Q248" s="5"/>
      <c r="R248" s="5"/>
      <c r="S248" s="5"/>
      <c r="T248" s="5"/>
      <c r="U248" s="5"/>
      <c r="V248" s="5"/>
      <c r="W248" s="5"/>
      <c r="X248" s="5"/>
      <c r="Y248" s="5"/>
      <c r="Z248" s="5"/>
      <c r="AA248" s="5"/>
      <c r="AB248" s="5"/>
      <c r="AC248" s="5"/>
      <c r="AD248" s="5"/>
      <c r="AE248" s="5"/>
      <c r="AF248" s="5"/>
      <c r="AG248" s="5"/>
      <c r="AH248" s="5"/>
      <c r="AI248" s="5"/>
      <c r="AJ248" s="5"/>
      <c r="AK248" s="2">
        <v>1</v>
      </c>
      <c r="AL248" s="2">
        <v>1</v>
      </c>
      <c r="AM248" s="2">
        <v>0</v>
      </c>
      <c r="AN248" s="2">
        <v>0</v>
      </c>
      <c r="AO248" s="2">
        <v>0</v>
      </c>
      <c r="AP248" s="2">
        <v>1</v>
      </c>
      <c r="AQ248" s="9"/>
      <c r="AR248" s="3"/>
      <c r="AS248" s="3"/>
    </row>
    <row r="249" spans="1:45" ht="29" customHeight="1" x14ac:dyDescent="0.2">
      <c r="A249" s="6" t="s">
        <v>19532</v>
      </c>
      <c r="B249" s="17">
        <v>33</v>
      </c>
      <c r="C249" s="8">
        <f>IF(Table2[[#This Row],[Notes]]="",0,1)</f>
        <v>0</v>
      </c>
      <c r="D249" s="7" t="s">
        <v>2523</v>
      </c>
      <c r="E249" s="5" t="s">
        <v>2521</v>
      </c>
      <c r="F249" s="5" t="s">
        <v>2520</v>
      </c>
      <c r="G249" s="5" t="s">
        <v>1</v>
      </c>
      <c r="H249" s="5" t="s">
        <v>2522</v>
      </c>
      <c r="I249" s="5">
        <v>26853435</v>
      </c>
      <c r="J249" s="5">
        <v>16408927</v>
      </c>
      <c r="K249" s="5">
        <v>30444036</v>
      </c>
      <c r="L249" s="5">
        <v>32119511</v>
      </c>
      <c r="M249" s="5">
        <v>29351928</v>
      </c>
      <c r="N249" s="5"/>
      <c r="O249" s="5"/>
      <c r="P249" s="5"/>
      <c r="Q249" s="5"/>
      <c r="R249" s="5"/>
      <c r="S249" s="5"/>
      <c r="T249" s="5"/>
      <c r="U249" s="5"/>
      <c r="V249" s="5"/>
      <c r="W249" s="5"/>
      <c r="X249" s="5"/>
      <c r="Y249" s="5"/>
      <c r="Z249" s="5"/>
      <c r="AA249" s="5"/>
      <c r="AB249" s="5"/>
      <c r="AC249" s="5"/>
      <c r="AD249" s="5"/>
      <c r="AE249" s="5"/>
      <c r="AF249" s="5"/>
      <c r="AG249" s="5"/>
      <c r="AH249" s="5"/>
      <c r="AI249" s="5"/>
      <c r="AJ249" s="5"/>
      <c r="AK249" s="2">
        <v>1</v>
      </c>
      <c r="AL249" s="2">
        <v>1</v>
      </c>
      <c r="AM249" s="2">
        <v>0</v>
      </c>
      <c r="AN249" s="2">
        <v>0</v>
      </c>
      <c r="AO249" s="2">
        <v>0</v>
      </c>
      <c r="AP249" s="2">
        <v>1</v>
      </c>
      <c r="AQ249" s="9"/>
      <c r="AR249" s="3"/>
      <c r="AS249" s="3"/>
    </row>
    <row r="250" spans="1:45" ht="29" customHeight="1" x14ac:dyDescent="0.2">
      <c r="A250" s="6" t="s">
        <v>19646</v>
      </c>
      <c r="B250" s="17">
        <v>33</v>
      </c>
      <c r="C250" s="8">
        <f>IF(Table2[[#This Row],[Notes]]="",0,1)</f>
        <v>0</v>
      </c>
      <c r="D250" s="7" t="s">
        <v>20415</v>
      </c>
      <c r="E250" s="5" t="s">
        <v>5999</v>
      </c>
      <c r="F250" s="5" t="s">
        <v>5998</v>
      </c>
      <c r="G250" s="5" t="s">
        <v>1</v>
      </c>
      <c r="H250" s="5" t="s">
        <v>6000</v>
      </c>
      <c r="I250" s="5">
        <v>22661428</v>
      </c>
      <c r="J250" s="5">
        <v>23301498</v>
      </c>
      <c r="K250" s="5">
        <v>28657654</v>
      </c>
      <c r="L250" s="5">
        <v>29237092</v>
      </c>
      <c r="M250" s="5">
        <v>32119511</v>
      </c>
      <c r="N250" s="5">
        <v>28510447</v>
      </c>
      <c r="O250" s="5">
        <v>29351928</v>
      </c>
      <c r="P250" s="5"/>
      <c r="Q250" s="5"/>
      <c r="R250" s="5"/>
      <c r="S250" s="5"/>
      <c r="T250" s="5"/>
      <c r="U250" s="5"/>
      <c r="V250" s="5"/>
      <c r="W250" s="5"/>
      <c r="X250" s="5"/>
      <c r="Y250" s="5"/>
      <c r="Z250" s="5"/>
      <c r="AA250" s="5"/>
      <c r="AB250" s="5"/>
      <c r="AC250" s="5"/>
      <c r="AD250" s="5"/>
      <c r="AE250" s="5"/>
      <c r="AF250" s="5"/>
      <c r="AG250" s="5"/>
      <c r="AH250" s="5"/>
      <c r="AI250" s="5"/>
      <c r="AJ250" s="5"/>
      <c r="AK250" s="2">
        <v>1</v>
      </c>
      <c r="AL250" s="2">
        <v>1</v>
      </c>
      <c r="AM250" s="2">
        <v>0</v>
      </c>
      <c r="AN250" s="2">
        <v>0</v>
      </c>
      <c r="AO250" s="2">
        <v>0</v>
      </c>
      <c r="AP250" s="2">
        <v>1</v>
      </c>
      <c r="AQ250" s="9"/>
      <c r="AR250" s="3"/>
      <c r="AS250" s="3"/>
    </row>
    <row r="251" spans="1:45" ht="29" customHeight="1" x14ac:dyDescent="0.2">
      <c r="A251" s="6" t="s">
        <v>16404</v>
      </c>
      <c r="B251" s="17">
        <v>33</v>
      </c>
      <c r="C251" s="8">
        <f>IF(Table2[[#This Row],[Notes]]="",0,1)</f>
        <v>0</v>
      </c>
      <c r="D251" s="7" t="s">
        <v>20543</v>
      </c>
      <c r="E251" s="5" t="s">
        <v>3946</v>
      </c>
      <c r="F251" s="5" t="s">
        <v>3945</v>
      </c>
      <c r="G251" s="5" t="s">
        <v>1</v>
      </c>
      <c r="H251" s="5" t="s">
        <v>3947</v>
      </c>
      <c r="I251" s="5">
        <v>18323454</v>
      </c>
      <c r="J251" s="5">
        <v>24052902</v>
      </c>
      <c r="K251" s="5">
        <v>23301498</v>
      </c>
      <c r="L251" s="5">
        <v>30059200</v>
      </c>
      <c r="M251" s="5">
        <v>29237092</v>
      </c>
      <c r="N251" s="5">
        <v>29351928</v>
      </c>
      <c r="O251" s="5"/>
      <c r="P251" s="5"/>
      <c r="Q251" s="5"/>
      <c r="R251" s="5"/>
      <c r="S251" s="5"/>
      <c r="T251" s="5"/>
      <c r="U251" s="5"/>
      <c r="V251" s="5"/>
      <c r="W251" s="5"/>
      <c r="X251" s="5"/>
      <c r="Y251" s="5"/>
      <c r="Z251" s="5"/>
      <c r="AA251" s="5"/>
      <c r="AB251" s="5"/>
      <c r="AC251" s="5"/>
      <c r="AD251" s="5"/>
      <c r="AE251" s="5"/>
      <c r="AF251" s="5"/>
      <c r="AG251" s="5"/>
      <c r="AH251" s="5"/>
      <c r="AI251" s="5"/>
      <c r="AJ251" s="5"/>
      <c r="AK251" s="2">
        <v>1</v>
      </c>
      <c r="AL251" s="2">
        <v>1</v>
      </c>
      <c r="AM251" s="2">
        <v>1</v>
      </c>
      <c r="AN251" s="2">
        <v>0</v>
      </c>
      <c r="AO251" s="2">
        <v>0</v>
      </c>
      <c r="AP251" s="2">
        <v>0</v>
      </c>
      <c r="AQ251" s="9"/>
      <c r="AR251" s="3"/>
      <c r="AS251" s="3"/>
    </row>
    <row r="252" spans="1:45" ht="29" customHeight="1" x14ac:dyDescent="0.2">
      <c r="A252" s="6" t="s">
        <v>19444</v>
      </c>
      <c r="B252" s="17">
        <v>33</v>
      </c>
      <c r="C252" s="8">
        <f>IF(Table2[[#This Row],[Notes]]="",0,1)</f>
        <v>0</v>
      </c>
      <c r="D252" s="7" t="s">
        <v>20488</v>
      </c>
      <c r="E252" s="5" t="s">
        <v>2578</v>
      </c>
      <c r="F252" s="5" t="s">
        <v>2577</v>
      </c>
      <c r="G252" s="5" t="s">
        <v>1</v>
      </c>
      <c r="H252" s="5" t="s">
        <v>2579</v>
      </c>
      <c r="I252" s="5">
        <v>22967762</v>
      </c>
      <c r="J252" s="5">
        <v>23301498</v>
      </c>
      <c r="K252" s="5">
        <v>29485866</v>
      </c>
      <c r="L252" s="5">
        <v>32119511</v>
      </c>
      <c r="M252" s="5">
        <v>29351928</v>
      </c>
      <c r="N252" s="5">
        <v>20305658</v>
      </c>
      <c r="O252" s="5"/>
      <c r="P252" s="5"/>
      <c r="Q252" s="5"/>
      <c r="R252" s="5"/>
      <c r="S252" s="5"/>
      <c r="T252" s="5"/>
      <c r="U252" s="5"/>
      <c r="V252" s="5"/>
      <c r="W252" s="5"/>
      <c r="X252" s="5"/>
      <c r="Y252" s="5"/>
      <c r="Z252" s="5"/>
      <c r="AA252" s="5"/>
      <c r="AB252" s="5"/>
      <c r="AC252" s="5"/>
      <c r="AD252" s="5"/>
      <c r="AE252" s="5"/>
      <c r="AF252" s="5"/>
      <c r="AG252" s="5"/>
      <c r="AH252" s="5"/>
      <c r="AI252" s="5"/>
      <c r="AJ252" s="5"/>
      <c r="AK252" s="2">
        <v>1</v>
      </c>
      <c r="AL252" s="2">
        <v>1</v>
      </c>
      <c r="AM252" s="2">
        <v>1</v>
      </c>
      <c r="AN252" s="2">
        <v>0</v>
      </c>
      <c r="AO252" s="2">
        <v>1</v>
      </c>
      <c r="AP252" s="2">
        <v>1</v>
      </c>
      <c r="AQ252" s="9"/>
      <c r="AR252" s="3"/>
      <c r="AS252" s="3"/>
    </row>
    <row r="253" spans="1:45" ht="29" customHeight="1" x14ac:dyDescent="0.2">
      <c r="A253" s="6" t="s">
        <v>19801</v>
      </c>
      <c r="B253" s="17">
        <v>33</v>
      </c>
      <c r="C253" s="8">
        <f>IF(Table2[[#This Row],[Notes]]="",0,1)</f>
        <v>0</v>
      </c>
      <c r="D253" s="7" t="s">
        <v>9264</v>
      </c>
      <c r="E253" s="5" t="s">
        <v>9262</v>
      </c>
      <c r="F253" s="5" t="s">
        <v>9261</v>
      </c>
      <c r="G253" s="5" t="s">
        <v>1</v>
      </c>
      <c r="H253" s="5" t="s">
        <v>9263</v>
      </c>
      <c r="I253" s="5">
        <v>22661428</v>
      </c>
      <c r="J253" s="5">
        <v>27114449</v>
      </c>
      <c r="K253" s="5">
        <v>32119511</v>
      </c>
      <c r="L253" s="5">
        <v>21740066</v>
      </c>
      <c r="M253" s="5">
        <v>29351928</v>
      </c>
      <c r="N253" s="5">
        <v>20305658</v>
      </c>
      <c r="O253" s="5"/>
      <c r="P253" s="5"/>
      <c r="Q253" s="5"/>
      <c r="R253" s="5"/>
      <c r="S253" s="5"/>
      <c r="T253" s="5"/>
      <c r="U253" s="5"/>
      <c r="V253" s="5"/>
      <c r="W253" s="5"/>
      <c r="X253" s="5"/>
      <c r="Y253" s="5"/>
      <c r="Z253" s="5"/>
      <c r="AA253" s="5"/>
      <c r="AB253" s="5"/>
      <c r="AC253" s="5"/>
      <c r="AD253" s="5"/>
      <c r="AE253" s="5"/>
      <c r="AF253" s="5"/>
      <c r="AG253" s="5"/>
      <c r="AH253" s="5"/>
      <c r="AI253" s="5"/>
      <c r="AJ253" s="5"/>
      <c r="AK253" s="2">
        <v>1</v>
      </c>
      <c r="AL253" s="2">
        <v>1</v>
      </c>
      <c r="AM253" s="2">
        <v>1</v>
      </c>
      <c r="AN253" s="2">
        <v>0</v>
      </c>
      <c r="AO253" s="2">
        <v>0</v>
      </c>
      <c r="AP253" s="2">
        <v>1</v>
      </c>
      <c r="AQ253" s="9"/>
      <c r="AR253" s="3"/>
      <c r="AS253" s="3"/>
    </row>
    <row r="254" spans="1:45" ht="29" customHeight="1" x14ac:dyDescent="0.2">
      <c r="A254" s="6" t="s">
        <v>19670</v>
      </c>
      <c r="B254" s="17">
        <v>33</v>
      </c>
      <c r="C254" s="8">
        <f>IF(Table2[[#This Row],[Notes]]="",0,1)</f>
        <v>0</v>
      </c>
      <c r="D254" s="7"/>
      <c r="E254" s="5" t="s">
        <v>6413</v>
      </c>
      <c r="F254" s="5" t="s">
        <v>6412</v>
      </c>
      <c r="G254" s="5" t="s">
        <v>1</v>
      </c>
      <c r="H254" s="5" t="s">
        <v>6414</v>
      </c>
      <c r="I254" s="5">
        <v>30397120</v>
      </c>
      <c r="J254" s="5">
        <v>23301498</v>
      </c>
      <c r="K254" s="5">
        <v>26374642</v>
      </c>
      <c r="L254" s="5">
        <v>32119511</v>
      </c>
      <c r="M254" s="5">
        <v>21740066</v>
      </c>
      <c r="N254" s="5">
        <v>20305658</v>
      </c>
      <c r="O254" s="5">
        <v>23301498</v>
      </c>
      <c r="P254" s="5"/>
      <c r="Q254" s="5"/>
      <c r="R254" s="5"/>
      <c r="S254" s="5"/>
      <c r="T254" s="5"/>
      <c r="U254" s="5"/>
      <c r="V254" s="5"/>
      <c r="W254" s="5"/>
      <c r="X254" s="5"/>
      <c r="Y254" s="5"/>
      <c r="Z254" s="5"/>
      <c r="AA254" s="5"/>
      <c r="AB254" s="5"/>
      <c r="AC254" s="5"/>
      <c r="AD254" s="5"/>
      <c r="AE254" s="5"/>
      <c r="AF254" s="5"/>
      <c r="AG254" s="5"/>
      <c r="AH254" s="5"/>
      <c r="AI254" s="5"/>
      <c r="AJ254" s="5"/>
      <c r="AK254" s="2">
        <v>1</v>
      </c>
      <c r="AL254" s="2">
        <v>1</v>
      </c>
      <c r="AM254" s="2">
        <v>1</v>
      </c>
      <c r="AN254" s="2">
        <v>0</v>
      </c>
      <c r="AO254" s="2">
        <v>0</v>
      </c>
      <c r="AP254" s="2">
        <v>1</v>
      </c>
      <c r="AQ254" s="9"/>
      <c r="AR254" s="3"/>
      <c r="AS254" s="3"/>
    </row>
    <row r="255" spans="1:45" ht="29" customHeight="1" x14ac:dyDescent="0.2">
      <c r="A255" s="6" t="s">
        <v>19701</v>
      </c>
      <c r="B255" s="17">
        <v>33</v>
      </c>
      <c r="C255" s="8">
        <f>IF(Table2[[#This Row],[Notes]]="",0,1)</f>
        <v>0</v>
      </c>
      <c r="D255" s="7"/>
      <c r="E255" s="5" t="s">
        <v>6901</v>
      </c>
      <c r="F255" s="5" t="s">
        <v>6900</v>
      </c>
      <c r="G255" s="5" t="s">
        <v>1</v>
      </c>
      <c r="H255" s="5" t="s">
        <v>6902</v>
      </c>
      <c r="I255" s="5">
        <v>30397120</v>
      </c>
      <c r="J255" s="5">
        <v>22967762</v>
      </c>
      <c r="K255" s="5">
        <v>22121020</v>
      </c>
      <c r="L255" s="5">
        <v>26853435</v>
      </c>
      <c r="M255" s="5">
        <v>30444036</v>
      </c>
      <c r="N255" s="5">
        <v>32119511</v>
      </c>
      <c r="O255" s="5">
        <v>28510447</v>
      </c>
      <c r="P255" s="5"/>
      <c r="Q255" s="5"/>
      <c r="R255" s="5"/>
      <c r="S255" s="5"/>
      <c r="T255" s="5"/>
      <c r="U255" s="5"/>
      <c r="V255" s="5"/>
      <c r="W255" s="5"/>
      <c r="X255" s="5"/>
      <c r="Y255" s="5"/>
      <c r="Z255" s="5"/>
      <c r="AA255" s="5"/>
      <c r="AB255" s="5"/>
      <c r="AC255" s="5"/>
      <c r="AD255" s="5"/>
      <c r="AE255" s="5"/>
      <c r="AF255" s="5"/>
      <c r="AG255" s="5"/>
      <c r="AH255" s="5"/>
      <c r="AI255" s="5"/>
      <c r="AJ255" s="5"/>
      <c r="AK255" s="2">
        <v>1</v>
      </c>
      <c r="AL255" s="2">
        <v>1</v>
      </c>
      <c r="AM255" s="2">
        <v>1</v>
      </c>
      <c r="AN255" s="2">
        <v>1</v>
      </c>
      <c r="AO255" s="2">
        <v>0</v>
      </c>
      <c r="AP255" s="2">
        <v>1</v>
      </c>
      <c r="AQ255" s="9"/>
      <c r="AR255" s="3"/>
      <c r="AS255" s="3"/>
    </row>
    <row r="256" spans="1:45" ht="29" customHeight="1" x14ac:dyDescent="0.2">
      <c r="A256" s="6" t="s">
        <v>19712</v>
      </c>
      <c r="B256" s="17">
        <v>33</v>
      </c>
      <c r="C256" s="8">
        <f>IF(Table2[[#This Row],[Notes]]="",0,1)</f>
        <v>0</v>
      </c>
      <c r="D256" s="7"/>
      <c r="E256" s="5" t="s">
        <v>6734</v>
      </c>
      <c r="F256" s="5" t="s">
        <v>6733</v>
      </c>
      <c r="G256" s="5" t="s">
        <v>1</v>
      </c>
      <c r="H256" s="5" t="s">
        <v>6735</v>
      </c>
      <c r="I256" s="5">
        <v>26853435</v>
      </c>
      <c r="J256" s="5">
        <v>16408927</v>
      </c>
      <c r="K256" s="5">
        <v>32119511</v>
      </c>
      <c r="L256" s="5">
        <v>21740066</v>
      </c>
      <c r="M256" s="5">
        <v>20305658</v>
      </c>
      <c r="N256" s="5"/>
      <c r="O256" s="5"/>
      <c r="P256" s="5"/>
      <c r="Q256" s="5"/>
      <c r="R256" s="5"/>
      <c r="S256" s="5"/>
      <c r="T256" s="5"/>
      <c r="U256" s="5"/>
      <c r="V256" s="5"/>
      <c r="W256" s="5"/>
      <c r="X256" s="5"/>
      <c r="Y256" s="5"/>
      <c r="Z256" s="5"/>
      <c r="AA256" s="5"/>
      <c r="AB256" s="5"/>
      <c r="AC256" s="5"/>
      <c r="AD256" s="5"/>
      <c r="AE256" s="5"/>
      <c r="AF256" s="5"/>
      <c r="AG256" s="5"/>
      <c r="AH256" s="5"/>
      <c r="AI256" s="5"/>
      <c r="AJ256" s="5"/>
      <c r="AK256" s="2">
        <v>1</v>
      </c>
      <c r="AL256" s="2">
        <v>1</v>
      </c>
      <c r="AM256" s="2">
        <v>1</v>
      </c>
      <c r="AN256" s="2">
        <v>0</v>
      </c>
      <c r="AO256" s="2">
        <v>0</v>
      </c>
      <c r="AP256" s="2">
        <v>1</v>
      </c>
      <c r="AQ256" s="9"/>
      <c r="AR256" s="3"/>
      <c r="AS256" s="3"/>
    </row>
    <row r="257" spans="1:45" ht="29" customHeight="1" x14ac:dyDescent="0.2">
      <c r="A257" s="6" t="s">
        <v>19922</v>
      </c>
      <c r="B257" s="17">
        <v>33</v>
      </c>
      <c r="C257" s="8">
        <f>IF(Table2[[#This Row],[Notes]]="",0,1)</f>
        <v>0</v>
      </c>
      <c r="D257" s="7"/>
      <c r="E257" s="5" t="s">
        <v>512</v>
      </c>
      <c r="F257" s="5" t="s">
        <v>511</v>
      </c>
      <c r="G257" s="5" t="s">
        <v>1</v>
      </c>
      <c r="H257" s="5" t="s">
        <v>513</v>
      </c>
      <c r="I257" s="5">
        <v>22121020</v>
      </c>
      <c r="J257" s="5">
        <v>18369606</v>
      </c>
      <c r="K257" s="5">
        <v>23301498</v>
      </c>
      <c r="L257" s="5">
        <v>32119511</v>
      </c>
      <c r="M257" s="5">
        <v>21740066</v>
      </c>
      <c r="N257" s="5">
        <v>20305658</v>
      </c>
      <c r="O257" s="5"/>
      <c r="P257" s="5"/>
      <c r="Q257" s="5"/>
      <c r="R257" s="5"/>
      <c r="S257" s="5"/>
      <c r="T257" s="5"/>
      <c r="U257" s="5"/>
      <c r="V257" s="5"/>
      <c r="W257" s="5"/>
      <c r="X257" s="5"/>
      <c r="Y257" s="5"/>
      <c r="Z257" s="5"/>
      <c r="AA257" s="5"/>
      <c r="AB257" s="5"/>
      <c r="AC257" s="5"/>
      <c r="AD257" s="5"/>
      <c r="AE257" s="5"/>
      <c r="AF257" s="5"/>
      <c r="AG257" s="5"/>
      <c r="AH257" s="5"/>
      <c r="AI257" s="5"/>
      <c r="AJ257" s="5"/>
      <c r="AK257" s="2">
        <v>1</v>
      </c>
      <c r="AL257" s="2">
        <v>1</v>
      </c>
      <c r="AM257" s="2">
        <v>1</v>
      </c>
      <c r="AN257" s="2">
        <v>1</v>
      </c>
      <c r="AO257" s="2">
        <v>0</v>
      </c>
      <c r="AP257" s="2">
        <v>1</v>
      </c>
      <c r="AQ257" s="9"/>
      <c r="AR257" s="3"/>
      <c r="AS257" s="3"/>
    </row>
    <row r="258" spans="1:45" ht="29" customHeight="1" x14ac:dyDescent="0.2">
      <c r="A258" s="6" t="s">
        <v>19841</v>
      </c>
      <c r="B258" s="17">
        <v>33</v>
      </c>
      <c r="C258" s="8">
        <f>IF(Table2[[#This Row],[Notes]]="",0,1)</f>
        <v>0</v>
      </c>
      <c r="D258" s="7"/>
      <c r="E258" s="5" t="s">
        <v>4292</v>
      </c>
      <c r="F258" s="5" t="s">
        <v>4291</v>
      </c>
      <c r="G258" s="5" t="s">
        <v>1</v>
      </c>
      <c r="H258" s="5" t="s">
        <v>4293</v>
      </c>
      <c r="I258" s="5">
        <v>30397120</v>
      </c>
      <c r="J258" s="5">
        <v>23301498</v>
      </c>
      <c r="K258" s="5">
        <v>16408927</v>
      </c>
      <c r="L258" s="5">
        <v>32119511</v>
      </c>
      <c r="M258" s="5">
        <v>28510447</v>
      </c>
      <c r="N258" s="5">
        <v>16408927</v>
      </c>
      <c r="O258" s="5"/>
      <c r="P258" s="5"/>
      <c r="Q258" s="5"/>
      <c r="R258" s="5"/>
      <c r="S258" s="5"/>
      <c r="T258" s="5"/>
      <c r="U258" s="5"/>
      <c r="V258" s="5"/>
      <c r="W258" s="5"/>
      <c r="X258" s="5"/>
      <c r="Y258" s="5"/>
      <c r="Z258" s="5"/>
      <c r="AA258" s="5"/>
      <c r="AB258" s="5"/>
      <c r="AC258" s="5"/>
      <c r="AD258" s="5"/>
      <c r="AE258" s="5"/>
      <c r="AF258" s="5"/>
      <c r="AG258" s="5"/>
      <c r="AH258" s="5"/>
      <c r="AI258" s="5"/>
      <c r="AJ258" s="5"/>
      <c r="AK258" s="2">
        <v>1</v>
      </c>
      <c r="AL258" s="2">
        <v>1</v>
      </c>
      <c r="AM258" s="2">
        <v>1</v>
      </c>
      <c r="AN258" s="2">
        <v>0</v>
      </c>
      <c r="AO258" s="2">
        <v>0</v>
      </c>
      <c r="AP258" s="2">
        <v>1</v>
      </c>
      <c r="AQ258" s="9"/>
      <c r="AR258" s="3"/>
      <c r="AS258" s="3"/>
    </row>
    <row r="259" spans="1:45" ht="29" customHeight="1" x14ac:dyDescent="0.2">
      <c r="A259" s="6" t="s">
        <v>19578</v>
      </c>
      <c r="B259" s="17">
        <v>33</v>
      </c>
      <c r="C259" s="8">
        <f>IF(Table2[[#This Row],[Notes]]="",0,1)</f>
        <v>0</v>
      </c>
      <c r="D259" s="7"/>
      <c r="E259" s="5" t="s">
        <v>5736</v>
      </c>
      <c r="F259" s="5" t="s">
        <v>5735</v>
      </c>
      <c r="G259" s="5" t="s">
        <v>1</v>
      </c>
      <c r="H259" s="5" t="s">
        <v>5737</v>
      </c>
      <c r="I259" s="5">
        <v>30397120</v>
      </c>
      <c r="J259" s="5">
        <v>18369606</v>
      </c>
      <c r="K259" s="5">
        <v>23301498</v>
      </c>
      <c r="L259" s="5">
        <v>16408927</v>
      </c>
      <c r="M259" s="5">
        <v>32119511</v>
      </c>
      <c r="N259" s="5"/>
      <c r="O259" s="5"/>
      <c r="P259" s="5"/>
      <c r="Q259" s="5"/>
      <c r="R259" s="5"/>
      <c r="S259" s="5"/>
      <c r="T259" s="5"/>
      <c r="U259" s="5"/>
      <c r="V259" s="5"/>
      <c r="W259" s="5"/>
      <c r="X259" s="5"/>
      <c r="Y259" s="5"/>
      <c r="Z259" s="5"/>
      <c r="AA259" s="5"/>
      <c r="AB259" s="5"/>
      <c r="AC259" s="5"/>
      <c r="AD259" s="5"/>
      <c r="AE259" s="5"/>
      <c r="AF259" s="5"/>
      <c r="AG259" s="5"/>
      <c r="AH259" s="5"/>
      <c r="AI259" s="5"/>
      <c r="AJ259" s="5"/>
      <c r="AK259" s="2">
        <v>1</v>
      </c>
      <c r="AL259" s="2">
        <v>1</v>
      </c>
      <c r="AM259" s="2">
        <v>1</v>
      </c>
      <c r="AN259" s="2">
        <v>0</v>
      </c>
      <c r="AO259" s="2">
        <v>0</v>
      </c>
      <c r="AP259" s="2">
        <v>1</v>
      </c>
      <c r="AQ259" s="9"/>
      <c r="AR259" s="3"/>
      <c r="AS259" s="3"/>
    </row>
    <row r="260" spans="1:45" ht="29" customHeight="1" x14ac:dyDescent="0.2">
      <c r="A260" s="6" t="s">
        <v>19060</v>
      </c>
      <c r="B260" s="17">
        <v>33</v>
      </c>
      <c r="C260" s="8">
        <f>IF(Table2[[#This Row],[Notes]]="",0,1)</f>
        <v>0</v>
      </c>
      <c r="D260" s="7"/>
      <c r="E260" s="5" t="s">
        <v>14325</v>
      </c>
      <c r="F260" s="5" t="s">
        <v>14336</v>
      </c>
      <c r="G260" s="5" t="s">
        <v>1</v>
      </c>
      <c r="H260" s="5" t="s">
        <v>14326</v>
      </c>
      <c r="I260" s="5">
        <v>28411811</v>
      </c>
      <c r="J260" s="5">
        <v>27655845</v>
      </c>
      <c r="K260" s="5">
        <v>16408927</v>
      </c>
      <c r="L260" s="5">
        <v>30444036</v>
      </c>
      <c r="M260" s="5">
        <v>30059200</v>
      </c>
      <c r="N260" s="5"/>
      <c r="O260" s="5"/>
      <c r="P260" s="5"/>
      <c r="Q260" s="5"/>
      <c r="R260" s="5"/>
      <c r="S260" s="5"/>
      <c r="T260" s="5"/>
      <c r="U260" s="5"/>
      <c r="V260" s="5"/>
      <c r="W260" s="5"/>
      <c r="X260" s="5"/>
      <c r="Y260" s="5"/>
      <c r="Z260" s="5"/>
      <c r="AA260" s="5"/>
      <c r="AB260" s="5"/>
      <c r="AC260" s="5"/>
      <c r="AD260" s="5"/>
      <c r="AE260" s="5"/>
      <c r="AF260" s="5"/>
      <c r="AG260" s="5"/>
      <c r="AH260" s="5"/>
      <c r="AI260" s="5"/>
      <c r="AJ260" s="5"/>
      <c r="AK260" s="2">
        <v>1</v>
      </c>
      <c r="AL260" s="2">
        <v>1</v>
      </c>
      <c r="AM260" s="2">
        <v>0</v>
      </c>
      <c r="AN260" s="2">
        <v>0</v>
      </c>
      <c r="AO260" s="2">
        <v>0</v>
      </c>
      <c r="AP260" s="2">
        <v>0</v>
      </c>
      <c r="AQ260" s="9"/>
      <c r="AR260" s="3"/>
      <c r="AS260" s="3"/>
    </row>
    <row r="261" spans="1:45" ht="29" customHeight="1" x14ac:dyDescent="0.2">
      <c r="A261" s="6" t="s">
        <v>19881</v>
      </c>
      <c r="B261" s="17">
        <v>32</v>
      </c>
      <c r="C261" s="8">
        <f>IF(Table2[[#This Row],[Notes]]="",0,1)</f>
        <v>0</v>
      </c>
      <c r="D261" s="7" t="s">
        <v>20784</v>
      </c>
      <c r="E261" s="5" t="s">
        <v>3151</v>
      </c>
      <c r="F261" s="5" t="s">
        <v>3150</v>
      </c>
      <c r="G261" s="5" t="s">
        <v>1</v>
      </c>
      <c r="H261" s="5" t="s">
        <v>3152</v>
      </c>
      <c r="I261" s="5">
        <v>27655845</v>
      </c>
      <c r="J261" s="5">
        <v>30059200</v>
      </c>
      <c r="K261" s="5">
        <v>29237092</v>
      </c>
      <c r="L261" s="5">
        <v>32119511</v>
      </c>
      <c r="M261" s="5">
        <v>29351928</v>
      </c>
      <c r="N261" s="5">
        <v>23301498</v>
      </c>
      <c r="O261" s="5"/>
      <c r="P261" s="5"/>
      <c r="Q261" s="5"/>
      <c r="R261" s="5"/>
      <c r="S261" s="5"/>
      <c r="T261" s="5"/>
      <c r="U261" s="5"/>
      <c r="V261" s="5"/>
      <c r="W261" s="5"/>
      <c r="X261" s="5"/>
      <c r="Y261" s="5"/>
      <c r="Z261" s="5"/>
      <c r="AA261" s="5"/>
      <c r="AB261" s="5"/>
      <c r="AC261" s="5"/>
      <c r="AD261" s="5"/>
      <c r="AE261" s="5"/>
      <c r="AF261" s="5"/>
      <c r="AG261" s="5"/>
      <c r="AH261" s="5"/>
      <c r="AI261" s="5"/>
      <c r="AJ261" s="5"/>
      <c r="AK261" s="2">
        <v>1</v>
      </c>
      <c r="AL261" s="2">
        <v>1</v>
      </c>
      <c r="AM261" s="2">
        <v>0</v>
      </c>
      <c r="AN261" s="2">
        <v>0</v>
      </c>
      <c r="AO261" s="2">
        <v>0</v>
      </c>
      <c r="AP261" s="2">
        <v>1</v>
      </c>
      <c r="AQ261" s="9"/>
      <c r="AR261" s="3"/>
      <c r="AS261" s="3"/>
    </row>
    <row r="262" spans="1:45" ht="29" customHeight="1" x14ac:dyDescent="0.2">
      <c r="A262" s="6" t="s">
        <v>19575</v>
      </c>
      <c r="B262" s="17">
        <v>32</v>
      </c>
      <c r="C262" s="8">
        <f>IF(Table2[[#This Row],[Notes]]="",0,1)</f>
        <v>0</v>
      </c>
      <c r="D262" s="7" t="s">
        <v>20959</v>
      </c>
      <c r="E262" s="5" t="s">
        <v>3937</v>
      </c>
      <c r="F262" s="5" t="s">
        <v>3936</v>
      </c>
      <c r="G262" s="5" t="s">
        <v>1</v>
      </c>
      <c r="H262" s="5" t="s">
        <v>3938</v>
      </c>
      <c r="I262" s="5">
        <v>15327282</v>
      </c>
      <c r="J262" s="5">
        <v>29237092</v>
      </c>
      <c r="K262" s="5">
        <v>32119511</v>
      </c>
      <c r="L262" s="5">
        <v>29351928</v>
      </c>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2">
        <v>1</v>
      </c>
      <c r="AL262" s="2">
        <v>1</v>
      </c>
      <c r="AM262" s="2">
        <v>0</v>
      </c>
      <c r="AN262" s="2">
        <v>0</v>
      </c>
      <c r="AO262" s="2">
        <v>0</v>
      </c>
      <c r="AP262" s="2">
        <v>1</v>
      </c>
      <c r="AQ262" s="9"/>
      <c r="AR262" s="3"/>
      <c r="AS262" s="3"/>
    </row>
    <row r="263" spans="1:45" ht="29" customHeight="1" x14ac:dyDescent="0.2">
      <c r="A263" s="6" t="s">
        <v>19744</v>
      </c>
      <c r="B263" s="17">
        <v>32</v>
      </c>
      <c r="C263" s="8">
        <f>IF(Table2[[#This Row],[Notes]]="",0,1)</f>
        <v>0</v>
      </c>
      <c r="D263" s="7" t="s">
        <v>21107</v>
      </c>
      <c r="E263" s="5" t="s">
        <v>7883</v>
      </c>
      <c r="F263" s="5" t="s">
        <v>7882</v>
      </c>
      <c r="G263" s="5" t="s">
        <v>1</v>
      </c>
      <c r="H263" s="5" t="s">
        <v>7884</v>
      </c>
      <c r="I263" s="5">
        <v>31637018</v>
      </c>
      <c r="J263" s="5">
        <v>23301498</v>
      </c>
      <c r="K263" s="5">
        <v>28657654</v>
      </c>
      <c r="L263" s="5">
        <v>32119511</v>
      </c>
      <c r="M263" s="5">
        <v>29351928</v>
      </c>
      <c r="N263" s="5">
        <v>31373491</v>
      </c>
      <c r="O263" s="5"/>
      <c r="P263" s="5"/>
      <c r="Q263" s="5"/>
      <c r="R263" s="5"/>
      <c r="S263" s="5"/>
      <c r="T263" s="5"/>
      <c r="U263" s="5"/>
      <c r="V263" s="5"/>
      <c r="W263" s="5"/>
      <c r="X263" s="5"/>
      <c r="Y263" s="5"/>
      <c r="Z263" s="5"/>
      <c r="AA263" s="5"/>
      <c r="AB263" s="5"/>
      <c r="AC263" s="5"/>
      <c r="AD263" s="5"/>
      <c r="AE263" s="5"/>
      <c r="AF263" s="5"/>
      <c r="AG263" s="5"/>
      <c r="AH263" s="5"/>
      <c r="AI263" s="5"/>
      <c r="AJ263" s="5"/>
      <c r="AK263" s="2">
        <v>1</v>
      </c>
      <c r="AL263" s="2">
        <v>1</v>
      </c>
      <c r="AM263" s="2">
        <v>0</v>
      </c>
      <c r="AN263" s="2">
        <v>0</v>
      </c>
      <c r="AO263" s="2">
        <v>0</v>
      </c>
      <c r="AP263" s="2">
        <v>1</v>
      </c>
      <c r="AQ263" s="9"/>
      <c r="AR263" s="3"/>
      <c r="AS263" s="3"/>
    </row>
    <row r="264" spans="1:45" ht="29" customHeight="1" x14ac:dyDescent="0.2">
      <c r="A264" s="6" t="s">
        <v>19453</v>
      </c>
      <c r="B264" s="17">
        <v>32</v>
      </c>
      <c r="C264" s="8">
        <f>IF(Table2[[#This Row],[Notes]]="",0,1)</f>
        <v>0</v>
      </c>
      <c r="D264" s="7" t="s">
        <v>20508</v>
      </c>
      <c r="E264" s="5" t="s">
        <v>9341</v>
      </c>
      <c r="F264" s="5" t="s">
        <v>9340</v>
      </c>
      <c r="G264" s="5" t="s">
        <v>1</v>
      </c>
      <c r="H264" s="5" t="s">
        <v>9342</v>
      </c>
      <c r="I264" s="5">
        <v>26960196</v>
      </c>
      <c r="J264" s="5">
        <v>23301498</v>
      </c>
      <c r="K264" s="5">
        <v>28657654</v>
      </c>
      <c r="L264" s="5">
        <v>30059200</v>
      </c>
      <c r="M264" s="5">
        <v>29237092</v>
      </c>
      <c r="N264" s="5">
        <v>32119511</v>
      </c>
      <c r="O264" s="5"/>
      <c r="P264" s="5"/>
      <c r="Q264" s="5"/>
      <c r="R264" s="5"/>
      <c r="S264" s="5"/>
      <c r="T264" s="5"/>
      <c r="U264" s="5"/>
      <c r="V264" s="5"/>
      <c r="W264" s="5"/>
      <c r="X264" s="5"/>
      <c r="Y264" s="5"/>
      <c r="Z264" s="5"/>
      <c r="AA264" s="5"/>
      <c r="AB264" s="5"/>
      <c r="AC264" s="5"/>
      <c r="AD264" s="5"/>
      <c r="AE264" s="5"/>
      <c r="AF264" s="5"/>
      <c r="AG264" s="5"/>
      <c r="AH264" s="5"/>
      <c r="AI264" s="5"/>
      <c r="AJ264" s="5"/>
      <c r="AK264" s="2">
        <v>1</v>
      </c>
      <c r="AL264" s="2">
        <v>1</v>
      </c>
      <c r="AM264" s="2">
        <v>0</v>
      </c>
      <c r="AN264" s="2">
        <v>0</v>
      </c>
      <c r="AO264" s="2">
        <v>1</v>
      </c>
      <c r="AP264" s="2">
        <v>1</v>
      </c>
      <c r="AQ264" s="9"/>
      <c r="AR264" s="3"/>
      <c r="AS264" s="3"/>
    </row>
    <row r="265" spans="1:45" ht="29" customHeight="1" x14ac:dyDescent="0.2">
      <c r="A265" s="6" t="s">
        <v>19751</v>
      </c>
      <c r="B265" s="17">
        <v>32</v>
      </c>
      <c r="C265" s="8">
        <f>IF(Table2[[#This Row],[Notes]]="",0,1)</f>
        <v>0</v>
      </c>
      <c r="D265" s="7" t="s">
        <v>20293</v>
      </c>
      <c r="E265" s="5" t="s">
        <v>6741</v>
      </c>
      <c r="F265" s="5" t="s">
        <v>6739</v>
      </c>
      <c r="G265" s="5" t="s">
        <v>1</v>
      </c>
      <c r="H265" s="5" t="s">
        <v>6742</v>
      </c>
      <c r="I265" s="5">
        <v>22967762</v>
      </c>
      <c r="J265" s="5">
        <v>22121020</v>
      </c>
      <c r="K265" s="5">
        <v>28411811</v>
      </c>
      <c r="L265" s="5">
        <v>30444036</v>
      </c>
      <c r="M265" s="5">
        <v>32119511</v>
      </c>
      <c r="N265" s="5">
        <v>28510447</v>
      </c>
      <c r="O265" s="5">
        <v>29351928</v>
      </c>
      <c r="P265" s="5"/>
      <c r="Q265" s="5"/>
      <c r="R265" s="5"/>
      <c r="S265" s="5"/>
      <c r="T265" s="5"/>
      <c r="U265" s="5"/>
      <c r="V265" s="5"/>
      <c r="W265" s="5"/>
      <c r="X265" s="5"/>
      <c r="Y265" s="5"/>
      <c r="Z265" s="5"/>
      <c r="AA265" s="5"/>
      <c r="AB265" s="5"/>
      <c r="AC265" s="5"/>
      <c r="AD265" s="5"/>
      <c r="AE265" s="5"/>
      <c r="AF265" s="5"/>
      <c r="AG265" s="5"/>
      <c r="AH265" s="5"/>
      <c r="AI265" s="5"/>
      <c r="AJ265" s="5"/>
      <c r="AK265" s="2">
        <v>1</v>
      </c>
      <c r="AL265" s="2">
        <v>1</v>
      </c>
      <c r="AM265" s="2">
        <v>1</v>
      </c>
      <c r="AN265" s="2">
        <v>1</v>
      </c>
      <c r="AO265" s="2">
        <v>0</v>
      </c>
      <c r="AP265" s="2">
        <v>1</v>
      </c>
      <c r="AQ265" s="9"/>
      <c r="AR265" s="3"/>
      <c r="AS265" s="3"/>
    </row>
    <row r="266" spans="1:45" ht="29" customHeight="1" x14ac:dyDescent="0.2">
      <c r="A266" s="6" t="s">
        <v>17853</v>
      </c>
      <c r="B266" s="17">
        <v>32</v>
      </c>
      <c r="C266" s="8">
        <f>IF(Table2[[#This Row],[Notes]]="",0,1)</f>
        <v>0</v>
      </c>
      <c r="D266" s="7" t="s">
        <v>8513</v>
      </c>
      <c r="E266" s="5" t="s">
        <v>8511</v>
      </c>
      <c r="F266" s="5" t="s">
        <v>8510</v>
      </c>
      <c r="G266" s="5" t="s">
        <v>1</v>
      </c>
      <c r="H266" s="5" t="s">
        <v>8512</v>
      </c>
      <c r="I266" s="5">
        <v>20068230</v>
      </c>
      <c r="J266" s="5">
        <v>23301498</v>
      </c>
      <c r="K266" s="5">
        <v>28657654</v>
      </c>
      <c r="L266" s="5">
        <v>21158410</v>
      </c>
      <c r="M266" s="5">
        <v>30059200</v>
      </c>
      <c r="N266" s="5">
        <v>29237092</v>
      </c>
      <c r="O266" s="5"/>
      <c r="P266" s="5"/>
      <c r="Q266" s="5"/>
      <c r="R266" s="5"/>
      <c r="S266" s="5"/>
      <c r="T266" s="5"/>
      <c r="U266" s="5"/>
      <c r="V266" s="5"/>
      <c r="W266" s="5"/>
      <c r="X266" s="5"/>
      <c r="Y266" s="5"/>
      <c r="Z266" s="5"/>
      <c r="AA266" s="5"/>
      <c r="AB266" s="5"/>
      <c r="AC266" s="5"/>
      <c r="AD266" s="5"/>
      <c r="AE266" s="5"/>
      <c r="AF266" s="5"/>
      <c r="AG266" s="5"/>
      <c r="AH266" s="5"/>
      <c r="AI266" s="5"/>
      <c r="AJ266" s="5"/>
      <c r="AK266" s="2">
        <v>1</v>
      </c>
      <c r="AL266" s="2">
        <v>1</v>
      </c>
      <c r="AM266" s="2">
        <v>0</v>
      </c>
      <c r="AN266" s="2">
        <v>0</v>
      </c>
      <c r="AO266" s="2">
        <v>0</v>
      </c>
      <c r="AP266" s="2">
        <v>0</v>
      </c>
      <c r="AQ266" s="9"/>
      <c r="AR266" s="3"/>
      <c r="AS266" s="3"/>
    </row>
    <row r="267" spans="1:45" ht="29" customHeight="1" x14ac:dyDescent="0.2">
      <c r="A267" s="6" t="s">
        <v>16859</v>
      </c>
      <c r="B267" s="17">
        <v>32</v>
      </c>
      <c r="C267" s="8">
        <f>IF(Table2[[#This Row],[Notes]]="",0,1)</f>
        <v>0</v>
      </c>
      <c r="D267" s="7" t="s">
        <v>20848</v>
      </c>
      <c r="E267" s="5" t="s">
        <v>6314</v>
      </c>
      <c r="F267" s="5" t="s">
        <v>6311</v>
      </c>
      <c r="G267" s="5" t="s">
        <v>1</v>
      </c>
      <c r="H267" s="5" t="s">
        <v>6315</v>
      </c>
      <c r="I267" s="5">
        <v>20068230</v>
      </c>
      <c r="J267" s="5">
        <v>22661428</v>
      </c>
      <c r="K267" s="5">
        <v>28657654</v>
      </c>
      <c r="L267" s="5">
        <v>30059200</v>
      </c>
      <c r="M267" s="5">
        <v>29237092</v>
      </c>
      <c r="N267" s="5">
        <v>29351928</v>
      </c>
      <c r="O267" s="5"/>
      <c r="P267" s="5"/>
      <c r="Q267" s="5"/>
      <c r="R267" s="5"/>
      <c r="S267" s="5"/>
      <c r="T267" s="5"/>
      <c r="U267" s="5"/>
      <c r="V267" s="5"/>
      <c r="W267" s="5"/>
      <c r="X267" s="5"/>
      <c r="Y267" s="5"/>
      <c r="Z267" s="5"/>
      <c r="AA267" s="5"/>
      <c r="AB267" s="5"/>
      <c r="AC267" s="5"/>
      <c r="AD267" s="5"/>
      <c r="AE267" s="5"/>
      <c r="AF267" s="5"/>
      <c r="AG267" s="5"/>
      <c r="AH267" s="5"/>
      <c r="AI267" s="5"/>
      <c r="AJ267" s="5"/>
      <c r="AK267" s="2">
        <v>1</v>
      </c>
      <c r="AL267" s="2">
        <v>1</v>
      </c>
      <c r="AM267" s="2">
        <v>0</v>
      </c>
      <c r="AN267" s="2">
        <v>0</v>
      </c>
      <c r="AO267" s="2">
        <v>0</v>
      </c>
      <c r="AP267" s="2">
        <v>0</v>
      </c>
      <c r="AQ267" s="9"/>
      <c r="AR267" s="3"/>
      <c r="AS267" s="3"/>
    </row>
    <row r="268" spans="1:45" ht="29" customHeight="1" x14ac:dyDescent="0.2">
      <c r="A268" s="6" t="s">
        <v>19678</v>
      </c>
      <c r="B268" s="17">
        <v>32</v>
      </c>
      <c r="C268" s="8">
        <f>IF(Table2[[#This Row],[Notes]]="",0,1)</f>
        <v>1</v>
      </c>
      <c r="D268" s="7" t="s">
        <v>20909</v>
      </c>
      <c r="E268" s="5" t="s">
        <v>7097</v>
      </c>
      <c r="F268" s="5" t="s">
        <v>7096</v>
      </c>
      <c r="G268" s="5" t="s">
        <v>1</v>
      </c>
      <c r="H268" s="5" t="s">
        <v>7099</v>
      </c>
      <c r="I268" s="5">
        <v>22121020</v>
      </c>
      <c r="J268" s="5">
        <v>21045127</v>
      </c>
      <c r="K268" s="5">
        <v>30397120</v>
      </c>
      <c r="L268" s="5">
        <v>26374642</v>
      </c>
      <c r="M268" s="5">
        <v>30444036</v>
      </c>
      <c r="N268" s="5">
        <v>32119511</v>
      </c>
      <c r="O268" s="5"/>
      <c r="P268" s="5"/>
      <c r="Q268" s="5"/>
      <c r="R268" s="5"/>
      <c r="S268" s="5"/>
      <c r="T268" s="5"/>
      <c r="U268" s="5"/>
      <c r="V268" s="5"/>
      <c r="W268" s="5"/>
      <c r="X268" s="5"/>
      <c r="Y268" s="5"/>
      <c r="Z268" s="5"/>
      <c r="AA268" s="5"/>
      <c r="AB268" s="5"/>
      <c r="AC268" s="5"/>
      <c r="AD268" s="5"/>
      <c r="AE268" s="5"/>
      <c r="AF268" s="5"/>
      <c r="AG268" s="5"/>
      <c r="AH268" s="5"/>
      <c r="AI268" s="5"/>
      <c r="AJ268" s="5"/>
      <c r="AK268" s="2">
        <v>1</v>
      </c>
      <c r="AL268" s="2">
        <v>1</v>
      </c>
      <c r="AM268" s="2">
        <v>1</v>
      </c>
      <c r="AN268" s="2">
        <v>1</v>
      </c>
      <c r="AO268" s="2">
        <v>0</v>
      </c>
      <c r="AP268" s="2">
        <v>1</v>
      </c>
      <c r="AQ268" s="9" t="s">
        <v>20917</v>
      </c>
      <c r="AR268" s="3"/>
      <c r="AS268" s="3"/>
    </row>
    <row r="269" spans="1:45" ht="29" customHeight="1" x14ac:dyDescent="0.2">
      <c r="A269" s="6" t="s">
        <v>19452</v>
      </c>
      <c r="B269" s="17">
        <v>32</v>
      </c>
      <c r="C269" s="8">
        <f>IF(Table2[[#This Row],[Notes]]="",0,1)</f>
        <v>0</v>
      </c>
      <c r="D269" s="7" t="s">
        <v>20267</v>
      </c>
      <c r="E269" s="5" t="s">
        <v>5361</v>
      </c>
      <c r="F269" s="5" t="s">
        <v>5360</v>
      </c>
      <c r="G269" s="5" t="s">
        <v>1</v>
      </c>
      <c r="H269" s="5" t="s">
        <v>5362</v>
      </c>
      <c r="I269" s="5">
        <v>30397120</v>
      </c>
      <c r="J269" s="5">
        <v>29485866</v>
      </c>
      <c r="K269" s="5">
        <v>26853435</v>
      </c>
      <c r="L269" s="5">
        <v>30444036</v>
      </c>
      <c r="M269" s="5">
        <v>30059200</v>
      </c>
      <c r="N269" s="5">
        <v>32119511</v>
      </c>
      <c r="O269" s="5">
        <v>25367160</v>
      </c>
      <c r="P269" s="5"/>
      <c r="Q269" s="5"/>
      <c r="R269" s="5"/>
      <c r="S269" s="5"/>
      <c r="T269" s="5"/>
      <c r="U269" s="5"/>
      <c r="V269" s="5"/>
      <c r="W269" s="5"/>
      <c r="X269" s="5"/>
      <c r="Y269" s="5"/>
      <c r="Z269" s="5"/>
      <c r="AA269" s="5"/>
      <c r="AB269" s="5"/>
      <c r="AC269" s="5"/>
      <c r="AD269" s="5"/>
      <c r="AE269" s="5"/>
      <c r="AF269" s="5"/>
      <c r="AG269" s="5"/>
      <c r="AH269" s="5"/>
      <c r="AI269" s="5"/>
      <c r="AJ269" s="5"/>
      <c r="AK269" s="2">
        <v>1</v>
      </c>
      <c r="AL269" s="2">
        <v>1</v>
      </c>
      <c r="AM269" s="2">
        <v>1</v>
      </c>
      <c r="AN269" s="2">
        <v>0</v>
      </c>
      <c r="AO269" s="2">
        <v>1</v>
      </c>
      <c r="AP269" s="2">
        <v>1</v>
      </c>
      <c r="AQ269" s="9"/>
      <c r="AR269" s="3"/>
      <c r="AS269" s="3"/>
    </row>
    <row r="270" spans="1:45" ht="29" customHeight="1" x14ac:dyDescent="0.2">
      <c r="A270" s="6" t="s">
        <v>19464</v>
      </c>
      <c r="B270" s="17">
        <v>32</v>
      </c>
      <c r="C270" s="8">
        <f>IF(Table2[[#This Row],[Notes]]="",0,1)</f>
        <v>0</v>
      </c>
      <c r="D270" s="7" t="s">
        <v>20578</v>
      </c>
      <c r="E270" s="5" t="s">
        <v>11593</v>
      </c>
      <c r="F270" s="5" t="s">
        <v>11592</v>
      </c>
      <c r="G270" s="5" t="s">
        <v>1</v>
      </c>
      <c r="H270" s="5" t="s">
        <v>11594</v>
      </c>
      <c r="I270" s="5">
        <v>23301498</v>
      </c>
      <c r="J270" s="5">
        <v>29485866</v>
      </c>
      <c r="K270" s="5">
        <v>28657654</v>
      </c>
      <c r="L270" s="5">
        <v>30059200</v>
      </c>
      <c r="M270" s="5">
        <v>32119511</v>
      </c>
      <c r="N270" s="5">
        <v>29351928</v>
      </c>
      <c r="O270" s="5"/>
      <c r="P270" s="5"/>
      <c r="Q270" s="5"/>
      <c r="R270" s="5"/>
      <c r="S270" s="5"/>
      <c r="T270" s="5"/>
      <c r="U270" s="5"/>
      <c r="V270" s="5"/>
      <c r="W270" s="5"/>
      <c r="X270" s="5"/>
      <c r="Y270" s="5"/>
      <c r="Z270" s="5"/>
      <c r="AA270" s="5"/>
      <c r="AB270" s="5"/>
      <c r="AC270" s="5"/>
      <c r="AD270" s="5"/>
      <c r="AE270" s="5"/>
      <c r="AF270" s="5"/>
      <c r="AG270" s="5"/>
      <c r="AH270" s="5"/>
      <c r="AI270" s="5"/>
      <c r="AJ270" s="5"/>
      <c r="AK270" s="2">
        <v>1</v>
      </c>
      <c r="AL270" s="2">
        <v>1</v>
      </c>
      <c r="AM270" s="2">
        <v>0</v>
      </c>
      <c r="AN270" s="2">
        <v>0</v>
      </c>
      <c r="AO270" s="2">
        <v>1</v>
      </c>
      <c r="AP270" s="2">
        <v>1</v>
      </c>
      <c r="AQ270" s="9"/>
      <c r="AR270" s="3"/>
      <c r="AS270" s="3"/>
    </row>
    <row r="271" spans="1:45" ht="29" customHeight="1" x14ac:dyDescent="0.2">
      <c r="A271" s="6" t="s">
        <v>19195</v>
      </c>
      <c r="B271" s="17">
        <v>32</v>
      </c>
      <c r="C271" s="8">
        <f>IF(Table2[[#This Row],[Notes]]="",0,1)</f>
        <v>0</v>
      </c>
      <c r="D271" s="7" t="s">
        <v>21120</v>
      </c>
      <c r="E271" s="5" t="s">
        <v>11482</v>
      </c>
      <c r="F271" s="5" t="s">
        <v>11481</v>
      </c>
      <c r="G271" s="5" t="s">
        <v>1</v>
      </c>
      <c r="H271" s="5" t="s">
        <v>11483</v>
      </c>
      <c r="I271" s="5">
        <v>22121020</v>
      </c>
      <c r="J271" s="5">
        <v>29485866</v>
      </c>
      <c r="K271" s="5">
        <v>30059200</v>
      </c>
      <c r="L271" s="5">
        <v>29237092</v>
      </c>
      <c r="M271" s="5">
        <v>20305658</v>
      </c>
      <c r="N271" s="5">
        <v>31373491</v>
      </c>
      <c r="O271" s="5"/>
      <c r="P271" s="5"/>
      <c r="Q271" s="5"/>
      <c r="R271" s="5"/>
      <c r="S271" s="5"/>
      <c r="T271" s="5"/>
      <c r="U271" s="5"/>
      <c r="V271" s="5"/>
      <c r="W271" s="5"/>
      <c r="X271" s="5"/>
      <c r="Y271" s="5"/>
      <c r="Z271" s="5"/>
      <c r="AA271" s="5"/>
      <c r="AB271" s="5"/>
      <c r="AC271" s="5"/>
      <c r="AD271" s="5"/>
      <c r="AE271" s="5"/>
      <c r="AF271" s="5"/>
      <c r="AG271" s="5"/>
      <c r="AH271" s="5"/>
      <c r="AI271" s="5"/>
      <c r="AJ271" s="5"/>
      <c r="AK271" s="2">
        <v>1</v>
      </c>
      <c r="AL271" s="2">
        <v>1</v>
      </c>
      <c r="AM271" s="2">
        <v>1</v>
      </c>
      <c r="AN271" s="2">
        <v>1</v>
      </c>
      <c r="AO271" s="2">
        <v>1</v>
      </c>
      <c r="AP271" s="2">
        <v>0</v>
      </c>
      <c r="AQ271" s="9"/>
      <c r="AR271" s="3"/>
      <c r="AS271" s="3"/>
    </row>
    <row r="272" spans="1:45" ht="29" customHeight="1" x14ac:dyDescent="0.2">
      <c r="A272" s="6" t="s">
        <v>1086</v>
      </c>
      <c r="B272" s="17">
        <v>32</v>
      </c>
      <c r="C272" s="8">
        <f>IF(Table2[[#This Row],[Notes]]="",0,1)</f>
        <v>0</v>
      </c>
      <c r="D272" s="7" t="s">
        <v>1087</v>
      </c>
      <c r="E272" s="5" t="s">
        <v>1085</v>
      </c>
      <c r="F272" s="5" t="s">
        <v>1084</v>
      </c>
      <c r="G272" s="5" t="s">
        <v>1</v>
      </c>
      <c r="H272" s="5" t="s">
        <v>1086</v>
      </c>
      <c r="I272" s="5">
        <v>22967762</v>
      </c>
      <c r="J272" s="5">
        <v>23301498</v>
      </c>
      <c r="K272" s="5">
        <v>26853435</v>
      </c>
      <c r="L272" s="5">
        <v>16408927</v>
      </c>
      <c r="M272" s="5">
        <v>29351928</v>
      </c>
      <c r="N272" s="5"/>
      <c r="O272" s="5"/>
      <c r="P272" s="5"/>
      <c r="Q272" s="5"/>
      <c r="R272" s="5"/>
      <c r="S272" s="5"/>
      <c r="T272" s="5"/>
      <c r="U272" s="5"/>
      <c r="V272" s="5"/>
      <c r="W272" s="5"/>
      <c r="X272" s="5"/>
      <c r="Y272" s="5"/>
      <c r="Z272" s="5"/>
      <c r="AA272" s="5"/>
      <c r="AB272" s="5"/>
      <c r="AC272" s="5"/>
      <c r="AD272" s="5"/>
      <c r="AE272" s="5"/>
      <c r="AF272" s="5"/>
      <c r="AG272" s="5"/>
      <c r="AH272" s="5"/>
      <c r="AI272" s="5"/>
      <c r="AJ272" s="5"/>
      <c r="AK272" s="2">
        <v>1</v>
      </c>
      <c r="AL272" s="2">
        <v>1</v>
      </c>
      <c r="AM272" s="2">
        <v>0</v>
      </c>
      <c r="AN272" s="2">
        <v>0</v>
      </c>
      <c r="AO272" s="2">
        <v>0</v>
      </c>
      <c r="AP272" s="2">
        <v>0</v>
      </c>
      <c r="AQ272" s="9"/>
      <c r="AR272" s="3"/>
      <c r="AS272" s="3"/>
    </row>
    <row r="273" spans="1:45" ht="29" customHeight="1" x14ac:dyDescent="0.2">
      <c r="A273" s="6" t="s">
        <v>19737</v>
      </c>
      <c r="B273" s="17">
        <v>32</v>
      </c>
      <c r="C273" s="8">
        <f>IF(Table2[[#This Row],[Notes]]="",0,1)</f>
        <v>0</v>
      </c>
      <c r="D273" s="7" t="s">
        <v>20939</v>
      </c>
      <c r="E273" s="5" t="s">
        <v>8171</v>
      </c>
      <c r="F273" s="5" t="s">
        <v>8170</v>
      </c>
      <c r="G273" s="5" t="s">
        <v>1</v>
      </c>
      <c r="H273" s="5" t="s">
        <v>8172</v>
      </c>
      <c r="I273" s="5">
        <v>22661428</v>
      </c>
      <c r="J273" s="5">
        <v>23301498</v>
      </c>
      <c r="K273" s="5">
        <v>30059200</v>
      </c>
      <c r="L273" s="5">
        <v>29237092</v>
      </c>
      <c r="M273" s="5">
        <v>32119511</v>
      </c>
      <c r="N273" s="5">
        <v>28510447</v>
      </c>
      <c r="O273" s="5">
        <v>29351928</v>
      </c>
      <c r="P273" s="5"/>
      <c r="Q273" s="5"/>
      <c r="R273" s="5"/>
      <c r="S273" s="5"/>
      <c r="T273" s="5"/>
      <c r="U273" s="5"/>
      <c r="V273" s="5"/>
      <c r="W273" s="5"/>
      <c r="X273" s="5"/>
      <c r="Y273" s="5"/>
      <c r="Z273" s="5"/>
      <c r="AA273" s="5"/>
      <c r="AB273" s="5"/>
      <c r="AC273" s="5"/>
      <c r="AD273" s="5"/>
      <c r="AE273" s="5"/>
      <c r="AF273" s="5"/>
      <c r="AG273" s="5"/>
      <c r="AH273" s="5"/>
      <c r="AI273" s="5"/>
      <c r="AJ273" s="5"/>
      <c r="AK273" s="2">
        <v>1</v>
      </c>
      <c r="AL273" s="2">
        <v>1</v>
      </c>
      <c r="AM273" s="2">
        <v>0</v>
      </c>
      <c r="AN273" s="2">
        <v>0</v>
      </c>
      <c r="AO273" s="2">
        <v>0</v>
      </c>
      <c r="AP273" s="2">
        <v>1</v>
      </c>
      <c r="AQ273" s="9"/>
      <c r="AR273" s="3"/>
      <c r="AS273" s="3"/>
    </row>
    <row r="274" spans="1:45" ht="29" customHeight="1" x14ac:dyDescent="0.2">
      <c r="A274" s="6" t="s">
        <v>18513</v>
      </c>
      <c r="B274" s="17">
        <v>32</v>
      </c>
      <c r="C274" s="8">
        <f>IF(Table2[[#This Row],[Notes]]="",0,1)</f>
        <v>0</v>
      </c>
      <c r="D274" s="7" t="s">
        <v>20342</v>
      </c>
      <c r="E274" s="5" t="s">
        <v>12397</v>
      </c>
      <c r="F274" s="5" t="s">
        <v>12396</v>
      </c>
      <c r="G274" s="5" t="s">
        <v>1</v>
      </c>
      <c r="H274" s="5" t="s">
        <v>12398</v>
      </c>
      <c r="I274" s="5">
        <v>22661428</v>
      </c>
      <c r="J274" s="5">
        <v>28657654</v>
      </c>
      <c r="K274" s="5">
        <v>30059200</v>
      </c>
      <c r="L274" s="5">
        <v>30205382</v>
      </c>
      <c r="M274" s="5">
        <v>29351928</v>
      </c>
      <c r="N274" s="5">
        <v>30397120</v>
      </c>
      <c r="O274" s="5">
        <v>23301498</v>
      </c>
      <c r="P274" s="5"/>
      <c r="Q274" s="5"/>
      <c r="R274" s="5"/>
      <c r="S274" s="5"/>
      <c r="T274" s="5"/>
      <c r="U274" s="5"/>
      <c r="V274" s="5"/>
      <c r="W274" s="5"/>
      <c r="X274" s="5"/>
      <c r="Y274" s="5"/>
      <c r="Z274" s="5"/>
      <c r="AA274" s="5"/>
      <c r="AB274" s="5"/>
      <c r="AC274" s="5"/>
      <c r="AD274" s="5"/>
      <c r="AE274" s="5"/>
      <c r="AF274" s="5"/>
      <c r="AG274" s="5"/>
      <c r="AH274" s="5"/>
      <c r="AI274" s="5"/>
      <c r="AJ274" s="5"/>
      <c r="AK274" s="2">
        <v>1</v>
      </c>
      <c r="AL274" s="2">
        <v>1</v>
      </c>
      <c r="AM274" s="2">
        <v>1</v>
      </c>
      <c r="AN274" s="2">
        <v>1</v>
      </c>
      <c r="AO274" s="2">
        <v>0</v>
      </c>
      <c r="AP274" s="2">
        <v>0</v>
      </c>
      <c r="AQ274" s="9"/>
      <c r="AR274" s="3"/>
      <c r="AS274" s="3"/>
    </row>
    <row r="275" spans="1:45" ht="29" customHeight="1" x14ac:dyDescent="0.2">
      <c r="A275" s="6" t="s">
        <v>17985</v>
      </c>
      <c r="B275" s="17">
        <v>32</v>
      </c>
      <c r="C275" s="8">
        <f>IF(Table2[[#This Row],[Notes]]="",0,1)</f>
        <v>0</v>
      </c>
      <c r="D275" s="7" t="s">
        <v>20235</v>
      </c>
      <c r="E275" s="5" t="s">
        <v>9129</v>
      </c>
      <c r="F275" s="5" t="s">
        <v>9128</v>
      </c>
      <c r="G275" s="5" t="s">
        <v>1</v>
      </c>
      <c r="H275" s="5" t="s">
        <v>9130</v>
      </c>
      <c r="I275" s="5">
        <v>31637018</v>
      </c>
      <c r="J275" s="5">
        <v>28411811</v>
      </c>
      <c r="K275" s="5">
        <v>22661428</v>
      </c>
      <c r="L275" s="5">
        <v>29249144</v>
      </c>
      <c r="M275" s="5">
        <v>28657654</v>
      </c>
      <c r="N275" s="5">
        <v>30059200</v>
      </c>
      <c r="O275" s="5">
        <v>28510447</v>
      </c>
      <c r="P275" s="5"/>
      <c r="Q275" s="5"/>
      <c r="R275" s="5"/>
      <c r="S275" s="5"/>
      <c r="T275" s="5"/>
      <c r="U275" s="5"/>
      <c r="V275" s="5"/>
      <c r="W275" s="5"/>
      <c r="X275" s="5"/>
      <c r="Y275" s="5"/>
      <c r="Z275" s="5"/>
      <c r="AA275" s="5"/>
      <c r="AB275" s="5"/>
      <c r="AC275" s="5"/>
      <c r="AD275" s="5"/>
      <c r="AE275" s="5"/>
      <c r="AF275" s="5"/>
      <c r="AG275" s="5"/>
      <c r="AH275" s="5"/>
      <c r="AI275" s="5"/>
      <c r="AJ275" s="5"/>
      <c r="AK275" s="2">
        <v>1</v>
      </c>
      <c r="AL275" s="2">
        <v>1</v>
      </c>
      <c r="AM275" s="2">
        <v>0</v>
      </c>
      <c r="AN275" s="2">
        <v>0</v>
      </c>
      <c r="AO275" s="2">
        <v>0</v>
      </c>
      <c r="AP275" s="2">
        <v>0</v>
      </c>
      <c r="AQ275" s="9"/>
      <c r="AR275" s="3"/>
      <c r="AS275" s="3"/>
    </row>
    <row r="276" spans="1:45" ht="29" customHeight="1" x14ac:dyDescent="0.2">
      <c r="A276" s="6" t="s">
        <v>18776</v>
      </c>
      <c r="B276" s="17">
        <v>32</v>
      </c>
      <c r="C276" s="8">
        <f>IF(Table2[[#This Row],[Notes]]="",0,1)</f>
        <v>0</v>
      </c>
      <c r="D276" s="7" t="s">
        <v>20994</v>
      </c>
      <c r="E276" s="5" t="s">
        <v>13216</v>
      </c>
      <c r="F276" s="5" t="s">
        <v>13215</v>
      </c>
      <c r="G276" s="5" t="s">
        <v>1</v>
      </c>
      <c r="H276" s="5" t="s">
        <v>13217</v>
      </c>
      <c r="I276" s="5">
        <v>31637018</v>
      </c>
      <c r="J276" s="5">
        <v>28411811</v>
      </c>
      <c r="K276" s="5">
        <v>26374642</v>
      </c>
      <c r="L276" s="5">
        <v>30059200</v>
      </c>
      <c r="M276" s="5">
        <v>29237092</v>
      </c>
      <c r="N276" s="5">
        <v>25367160</v>
      </c>
      <c r="O276" s="5">
        <v>29351928</v>
      </c>
      <c r="P276" s="5"/>
      <c r="Q276" s="5"/>
      <c r="R276" s="5"/>
      <c r="S276" s="5"/>
      <c r="T276" s="5"/>
      <c r="U276" s="5"/>
      <c r="V276" s="5"/>
      <c r="W276" s="5"/>
      <c r="X276" s="5"/>
      <c r="Y276" s="5"/>
      <c r="Z276" s="5"/>
      <c r="AA276" s="5"/>
      <c r="AB276" s="5"/>
      <c r="AC276" s="5"/>
      <c r="AD276" s="5"/>
      <c r="AE276" s="5"/>
      <c r="AF276" s="5"/>
      <c r="AG276" s="5"/>
      <c r="AH276" s="5"/>
      <c r="AI276" s="5"/>
      <c r="AJ276" s="5"/>
      <c r="AK276" s="2">
        <v>1</v>
      </c>
      <c r="AL276" s="2">
        <v>1</v>
      </c>
      <c r="AM276" s="2">
        <v>0</v>
      </c>
      <c r="AN276" s="2">
        <v>0</v>
      </c>
      <c r="AO276" s="2">
        <v>0</v>
      </c>
      <c r="AP276" s="2">
        <v>0</v>
      </c>
      <c r="AQ276" s="9"/>
      <c r="AR276" s="3"/>
      <c r="AS276" s="3"/>
    </row>
    <row r="277" spans="1:45" ht="29" customHeight="1" x14ac:dyDescent="0.2">
      <c r="A277" s="6" t="s">
        <v>19685</v>
      </c>
      <c r="B277" s="17">
        <v>32</v>
      </c>
      <c r="C277" s="8">
        <f>IF(Table2[[#This Row],[Notes]]="",0,1)</f>
        <v>0</v>
      </c>
      <c r="D277" s="7" t="s">
        <v>20857</v>
      </c>
      <c r="E277" s="5" t="s">
        <v>2976</v>
      </c>
      <c r="F277" s="5" t="s">
        <v>2974</v>
      </c>
      <c r="G277" s="5" t="s">
        <v>1</v>
      </c>
      <c r="H277" s="5" t="s">
        <v>2977</v>
      </c>
      <c r="I277" s="5">
        <v>31637018</v>
      </c>
      <c r="J277" s="5">
        <v>23301498</v>
      </c>
      <c r="K277" s="5">
        <v>30059200</v>
      </c>
      <c r="L277" s="5">
        <v>29237092</v>
      </c>
      <c r="M277" s="5">
        <v>32119511</v>
      </c>
      <c r="N277" s="5">
        <v>29351928</v>
      </c>
      <c r="O277" s="5"/>
      <c r="P277" s="5"/>
      <c r="Q277" s="5"/>
      <c r="R277" s="5"/>
      <c r="S277" s="5"/>
      <c r="T277" s="5"/>
      <c r="U277" s="5"/>
      <c r="V277" s="5"/>
      <c r="W277" s="5"/>
      <c r="X277" s="5"/>
      <c r="Y277" s="5"/>
      <c r="Z277" s="5"/>
      <c r="AA277" s="5"/>
      <c r="AB277" s="5"/>
      <c r="AC277" s="5"/>
      <c r="AD277" s="5"/>
      <c r="AE277" s="5"/>
      <c r="AF277" s="5"/>
      <c r="AG277" s="5"/>
      <c r="AH277" s="5"/>
      <c r="AI277" s="5"/>
      <c r="AJ277" s="5"/>
      <c r="AK277" s="2">
        <v>1</v>
      </c>
      <c r="AL277" s="2">
        <v>1</v>
      </c>
      <c r="AM277" s="2">
        <v>0</v>
      </c>
      <c r="AN277" s="2">
        <v>0</v>
      </c>
      <c r="AO277" s="2">
        <v>0</v>
      </c>
      <c r="AP277" s="2">
        <v>1</v>
      </c>
      <c r="AQ277" s="9"/>
      <c r="AR277" s="3"/>
      <c r="AS277" s="3"/>
    </row>
    <row r="278" spans="1:45" ht="29" customHeight="1" x14ac:dyDescent="0.2">
      <c r="A278" s="6" t="s">
        <v>1769</v>
      </c>
      <c r="B278" s="17">
        <v>32</v>
      </c>
      <c r="C278" s="8">
        <f>IF(Table2[[#This Row],[Notes]]="",0,1)</f>
        <v>0</v>
      </c>
      <c r="D278" s="7"/>
      <c r="E278" s="5" t="s">
        <v>1768</v>
      </c>
      <c r="F278" s="5" t="s">
        <v>1767</v>
      </c>
      <c r="G278" s="5" t="s">
        <v>1</v>
      </c>
      <c r="H278" s="5" t="s">
        <v>1769</v>
      </c>
      <c r="I278" s="5">
        <v>30397120</v>
      </c>
      <c r="J278" s="5">
        <v>23301498</v>
      </c>
      <c r="K278" s="5">
        <v>26853435</v>
      </c>
      <c r="L278" s="5">
        <v>16408927</v>
      </c>
      <c r="M278" s="5">
        <v>32119511</v>
      </c>
      <c r="N278" s="5"/>
      <c r="O278" s="5"/>
      <c r="P278" s="5"/>
      <c r="Q278" s="5"/>
      <c r="R278" s="5"/>
      <c r="S278" s="5"/>
      <c r="T278" s="5"/>
      <c r="U278" s="5"/>
      <c r="V278" s="5"/>
      <c r="W278" s="5"/>
      <c r="X278" s="5"/>
      <c r="Y278" s="5"/>
      <c r="Z278" s="5"/>
      <c r="AA278" s="5"/>
      <c r="AB278" s="5"/>
      <c r="AC278" s="5"/>
      <c r="AD278" s="5"/>
      <c r="AE278" s="5"/>
      <c r="AF278" s="5"/>
      <c r="AG278" s="5"/>
      <c r="AH278" s="5"/>
      <c r="AI278" s="5"/>
      <c r="AJ278" s="5"/>
      <c r="AK278" s="2">
        <v>1</v>
      </c>
      <c r="AL278" s="2">
        <v>1</v>
      </c>
      <c r="AM278" s="2">
        <v>1</v>
      </c>
      <c r="AN278" s="2">
        <v>0</v>
      </c>
      <c r="AO278" s="2">
        <v>0</v>
      </c>
      <c r="AP278" s="2">
        <v>1</v>
      </c>
      <c r="AQ278" s="9"/>
      <c r="AR278" s="3"/>
      <c r="AS278" s="3"/>
    </row>
    <row r="279" spans="1:45" ht="29" customHeight="1" x14ac:dyDescent="0.2">
      <c r="A279" s="6" t="s">
        <v>20059</v>
      </c>
      <c r="B279" s="17">
        <v>32</v>
      </c>
      <c r="C279" s="8">
        <f>IF(Table2[[#This Row],[Notes]]="",0,1)</f>
        <v>0</v>
      </c>
      <c r="D279" s="7"/>
      <c r="E279" s="5" t="s">
        <v>13140</v>
      </c>
      <c r="F279" s="5" t="s">
        <v>13139</v>
      </c>
      <c r="G279" s="5" t="s">
        <v>1</v>
      </c>
      <c r="H279" s="5" t="s">
        <v>13141</v>
      </c>
      <c r="I279" s="5">
        <v>26374642</v>
      </c>
      <c r="J279" s="5">
        <v>30444036</v>
      </c>
      <c r="K279" s="5">
        <v>32119511</v>
      </c>
      <c r="L279" s="5">
        <v>21740066</v>
      </c>
      <c r="M279" s="5">
        <v>20305658</v>
      </c>
      <c r="N279" s="5">
        <v>30397120</v>
      </c>
      <c r="O279" s="5"/>
      <c r="P279" s="5"/>
      <c r="Q279" s="5"/>
      <c r="R279" s="5"/>
      <c r="S279" s="5"/>
      <c r="T279" s="5"/>
      <c r="U279" s="5"/>
      <c r="V279" s="5"/>
      <c r="W279" s="5"/>
      <c r="X279" s="5"/>
      <c r="Y279" s="5"/>
      <c r="Z279" s="5"/>
      <c r="AA279" s="5"/>
      <c r="AB279" s="5"/>
      <c r="AC279" s="5"/>
      <c r="AD279" s="5"/>
      <c r="AE279" s="5"/>
      <c r="AF279" s="5"/>
      <c r="AG279" s="5"/>
      <c r="AH279" s="5"/>
      <c r="AI279" s="5"/>
      <c r="AJ279" s="5"/>
      <c r="AK279" s="2">
        <v>1</v>
      </c>
      <c r="AL279" s="2">
        <v>1</v>
      </c>
      <c r="AM279" s="2">
        <v>1</v>
      </c>
      <c r="AN279" s="2">
        <v>0</v>
      </c>
      <c r="AO279" s="2">
        <v>0</v>
      </c>
      <c r="AP279" s="2">
        <v>1</v>
      </c>
      <c r="AQ279" s="9"/>
      <c r="AR279" s="3"/>
      <c r="AS279" s="3"/>
    </row>
    <row r="280" spans="1:45" ht="29" customHeight="1" x14ac:dyDescent="0.2">
      <c r="A280" s="6" t="s">
        <v>20042</v>
      </c>
      <c r="B280" s="17">
        <v>31</v>
      </c>
      <c r="C280" s="8">
        <f>IF(Table2[[#This Row],[Notes]]="",0,1)</f>
        <v>0</v>
      </c>
      <c r="D280" s="7" t="s">
        <v>20667</v>
      </c>
      <c r="E280" s="5" t="s">
        <v>3652</v>
      </c>
      <c r="F280" s="5" t="s">
        <v>3651</v>
      </c>
      <c r="G280" s="5" t="s">
        <v>1</v>
      </c>
      <c r="H280" s="5" t="s">
        <v>3653</v>
      </c>
      <c r="I280" s="5">
        <v>30397120</v>
      </c>
      <c r="J280" s="5">
        <v>23301498</v>
      </c>
      <c r="K280" s="5">
        <v>30059200</v>
      </c>
      <c r="L280" s="5">
        <v>29237092</v>
      </c>
      <c r="M280" s="5">
        <v>32119511</v>
      </c>
      <c r="N280" s="5">
        <v>29351928</v>
      </c>
      <c r="O280" s="5"/>
      <c r="P280" s="5"/>
      <c r="Q280" s="5"/>
      <c r="R280" s="5"/>
      <c r="S280" s="5"/>
      <c r="T280" s="5"/>
      <c r="U280" s="5"/>
      <c r="V280" s="5"/>
      <c r="W280" s="5"/>
      <c r="X280" s="5"/>
      <c r="Y280" s="5"/>
      <c r="Z280" s="5"/>
      <c r="AA280" s="5"/>
      <c r="AB280" s="5"/>
      <c r="AC280" s="5"/>
      <c r="AD280" s="5"/>
      <c r="AE280" s="5"/>
      <c r="AF280" s="5"/>
      <c r="AG280" s="5"/>
      <c r="AH280" s="5"/>
      <c r="AI280" s="5"/>
      <c r="AJ280" s="5"/>
      <c r="AK280" s="2">
        <v>1</v>
      </c>
      <c r="AL280" s="2">
        <v>1</v>
      </c>
      <c r="AM280" s="2">
        <v>1</v>
      </c>
      <c r="AN280" s="2">
        <v>0</v>
      </c>
      <c r="AO280" s="2">
        <v>0</v>
      </c>
      <c r="AP280" s="2">
        <v>1</v>
      </c>
      <c r="AQ280" s="9"/>
      <c r="AR280" s="3"/>
      <c r="AS280" s="3"/>
    </row>
    <row r="281" spans="1:45" ht="29" customHeight="1" x14ac:dyDescent="0.2">
      <c r="A281" s="6" t="s">
        <v>19893</v>
      </c>
      <c r="B281" s="17">
        <v>31</v>
      </c>
      <c r="C281" s="8">
        <f>IF(Table2[[#This Row],[Notes]]="",0,1)</f>
        <v>0</v>
      </c>
      <c r="D281" s="7" t="s">
        <v>4358</v>
      </c>
      <c r="E281" s="5" t="s">
        <v>4460</v>
      </c>
      <c r="F281" s="5" t="s">
        <v>4458</v>
      </c>
      <c r="G281" s="5" t="s">
        <v>1</v>
      </c>
      <c r="H281" s="5" t="s">
        <v>4463</v>
      </c>
      <c r="I281" s="5">
        <v>23301498</v>
      </c>
      <c r="J281" s="5">
        <v>26853435</v>
      </c>
      <c r="K281" s="5">
        <v>32119511</v>
      </c>
      <c r="L281" s="5">
        <v>28510447</v>
      </c>
      <c r="M281" s="5">
        <v>29351928</v>
      </c>
      <c r="N281" s="5">
        <v>20305658</v>
      </c>
      <c r="O281" s="5"/>
      <c r="P281" s="5"/>
      <c r="Q281" s="5"/>
      <c r="R281" s="5"/>
      <c r="S281" s="5"/>
      <c r="T281" s="5"/>
      <c r="U281" s="5"/>
      <c r="V281" s="5"/>
      <c r="W281" s="5"/>
      <c r="X281" s="5"/>
      <c r="Y281" s="5"/>
      <c r="Z281" s="5"/>
      <c r="AA281" s="5"/>
      <c r="AB281" s="5"/>
      <c r="AC281" s="5"/>
      <c r="AD281" s="5"/>
      <c r="AE281" s="5"/>
      <c r="AF281" s="5"/>
      <c r="AG281" s="5"/>
      <c r="AH281" s="5"/>
      <c r="AI281" s="5"/>
      <c r="AJ281" s="5"/>
      <c r="AK281" s="2">
        <v>1</v>
      </c>
      <c r="AL281" s="2">
        <v>1</v>
      </c>
      <c r="AM281" s="2">
        <v>1</v>
      </c>
      <c r="AN281" s="2">
        <v>0</v>
      </c>
      <c r="AO281" s="2">
        <v>0</v>
      </c>
      <c r="AP281" s="2">
        <v>1</v>
      </c>
      <c r="AQ281" s="9"/>
      <c r="AR281" s="3"/>
      <c r="AS281" s="3"/>
    </row>
    <row r="282" spans="1:45" ht="29" customHeight="1" x14ac:dyDescent="0.2">
      <c r="A282" s="6" t="s">
        <v>16416</v>
      </c>
      <c r="B282" s="17">
        <v>31</v>
      </c>
      <c r="C282" s="8">
        <f>IF(Table2[[#This Row],[Notes]]="",0,1)</f>
        <v>0</v>
      </c>
      <c r="D282" s="7" t="s">
        <v>4115</v>
      </c>
      <c r="E282" s="5" t="s">
        <v>4113</v>
      </c>
      <c r="F282" s="5" t="s">
        <v>4112</v>
      </c>
      <c r="G282" s="5" t="s">
        <v>1</v>
      </c>
      <c r="H282" s="5" t="s">
        <v>4114</v>
      </c>
      <c r="I282" s="5">
        <v>28657654</v>
      </c>
      <c r="J282" s="5">
        <v>16408927</v>
      </c>
      <c r="K282" s="5">
        <v>29237092</v>
      </c>
      <c r="L282" s="5">
        <v>31373491</v>
      </c>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2">
        <v>1</v>
      </c>
      <c r="AL282" s="2">
        <v>1</v>
      </c>
      <c r="AM282" s="2">
        <v>0</v>
      </c>
      <c r="AN282" s="2">
        <v>0</v>
      </c>
      <c r="AO282" s="2">
        <v>0</v>
      </c>
      <c r="AP282" s="2">
        <v>0</v>
      </c>
      <c r="AQ282" s="9"/>
      <c r="AR282" s="3"/>
      <c r="AS282" s="3"/>
    </row>
    <row r="283" spans="1:45" ht="29" customHeight="1" x14ac:dyDescent="0.2">
      <c r="A283" s="6" t="s">
        <v>20086</v>
      </c>
      <c r="B283" s="17">
        <v>31</v>
      </c>
      <c r="C283" s="8">
        <f>IF(Table2[[#This Row],[Notes]]="",0,1)</f>
        <v>0</v>
      </c>
      <c r="D283" s="7" t="s">
        <v>20977</v>
      </c>
      <c r="E283" s="5" t="s">
        <v>5062</v>
      </c>
      <c r="F283" s="5" t="s">
        <v>5061</v>
      </c>
      <c r="G283" s="5" t="s">
        <v>1</v>
      </c>
      <c r="H283" s="5" t="s">
        <v>5063</v>
      </c>
      <c r="I283" s="5">
        <v>27655845</v>
      </c>
      <c r="J283" s="5">
        <v>30059200</v>
      </c>
      <c r="K283" s="5">
        <v>32119511</v>
      </c>
      <c r="L283" s="5">
        <v>29351928</v>
      </c>
      <c r="M283" s="5">
        <v>20305658</v>
      </c>
      <c r="N283" s="5"/>
      <c r="O283" s="5"/>
      <c r="P283" s="5"/>
      <c r="Q283" s="5"/>
      <c r="R283" s="5"/>
      <c r="S283" s="5"/>
      <c r="T283" s="5"/>
      <c r="U283" s="5"/>
      <c r="V283" s="5"/>
      <c r="W283" s="5"/>
      <c r="X283" s="5"/>
      <c r="Y283" s="5"/>
      <c r="Z283" s="5"/>
      <c r="AA283" s="5"/>
      <c r="AB283" s="5"/>
      <c r="AC283" s="5"/>
      <c r="AD283" s="5"/>
      <c r="AE283" s="5"/>
      <c r="AF283" s="5"/>
      <c r="AG283" s="5"/>
      <c r="AH283" s="5"/>
      <c r="AI283" s="5"/>
      <c r="AJ283" s="5"/>
      <c r="AK283" s="2">
        <v>1</v>
      </c>
      <c r="AL283" s="2">
        <v>1</v>
      </c>
      <c r="AM283" s="2">
        <v>1</v>
      </c>
      <c r="AN283" s="2">
        <v>0</v>
      </c>
      <c r="AO283" s="2">
        <v>0</v>
      </c>
      <c r="AP283" s="2">
        <v>1</v>
      </c>
      <c r="AQ283" s="9"/>
      <c r="AR283" s="3"/>
      <c r="AS283" s="3"/>
    </row>
    <row r="284" spans="1:45" ht="29" customHeight="1" x14ac:dyDescent="0.2">
      <c r="A284" s="6" t="s">
        <v>17553</v>
      </c>
      <c r="B284" s="17">
        <v>31</v>
      </c>
      <c r="C284" s="8">
        <f>IF(Table2[[#This Row],[Notes]]="",0,1)</f>
        <v>0</v>
      </c>
      <c r="D284" s="7" t="s">
        <v>21004</v>
      </c>
      <c r="E284" s="5" t="s">
        <v>5623</v>
      </c>
      <c r="F284" s="5" t="s">
        <v>5622</v>
      </c>
      <c r="G284" s="5" t="s">
        <v>1</v>
      </c>
      <c r="H284" s="5" t="s">
        <v>5624</v>
      </c>
      <c r="I284" s="5">
        <v>20068230</v>
      </c>
      <c r="J284" s="5">
        <v>28657654</v>
      </c>
      <c r="K284" s="5">
        <v>30059200</v>
      </c>
      <c r="L284" s="5">
        <v>29237092</v>
      </c>
      <c r="M284" s="5">
        <v>28510447</v>
      </c>
      <c r="N284" s="5">
        <v>29351928</v>
      </c>
      <c r="O284" s="5"/>
      <c r="P284" s="5"/>
      <c r="Q284" s="5"/>
      <c r="R284" s="5"/>
      <c r="S284" s="5"/>
      <c r="T284" s="5"/>
      <c r="U284" s="5"/>
      <c r="V284" s="5"/>
      <c r="W284" s="5"/>
      <c r="X284" s="5"/>
      <c r="Y284" s="5"/>
      <c r="Z284" s="5"/>
      <c r="AA284" s="5"/>
      <c r="AB284" s="5"/>
      <c r="AC284" s="5"/>
      <c r="AD284" s="5"/>
      <c r="AE284" s="5"/>
      <c r="AF284" s="5"/>
      <c r="AG284" s="5"/>
      <c r="AH284" s="5"/>
      <c r="AI284" s="5"/>
      <c r="AJ284" s="5"/>
      <c r="AK284" s="2">
        <v>1</v>
      </c>
      <c r="AL284" s="2">
        <v>1</v>
      </c>
      <c r="AM284" s="2">
        <v>0</v>
      </c>
      <c r="AN284" s="2">
        <v>0</v>
      </c>
      <c r="AO284" s="2">
        <v>0</v>
      </c>
      <c r="AP284" s="2">
        <v>0</v>
      </c>
      <c r="AQ284" s="9"/>
      <c r="AR284" s="3"/>
      <c r="AS284" s="3"/>
    </row>
    <row r="285" spans="1:45" ht="29" customHeight="1" x14ac:dyDescent="0.2">
      <c r="A285" s="6" t="s">
        <v>19584</v>
      </c>
      <c r="B285" s="17">
        <v>31</v>
      </c>
      <c r="C285" s="8">
        <f>IF(Table2[[#This Row],[Notes]]="",0,1)</f>
        <v>0</v>
      </c>
      <c r="D285" s="7" t="s">
        <v>21079</v>
      </c>
      <c r="E285" s="5" t="s">
        <v>5801</v>
      </c>
      <c r="F285" s="5" t="s">
        <v>5800</v>
      </c>
      <c r="G285" s="5" t="s">
        <v>1</v>
      </c>
      <c r="H285" s="5" t="s">
        <v>5802</v>
      </c>
      <c r="I285" s="5">
        <v>22661428</v>
      </c>
      <c r="J285" s="5">
        <v>28314751</v>
      </c>
      <c r="K285" s="5">
        <v>32119511</v>
      </c>
      <c r="L285" s="5">
        <v>29351928</v>
      </c>
      <c r="M285" s="5">
        <v>23301498</v>
      </c>
      <c r="N285" s="5">
        <v>31373491</v>
      </c>
      <c r="O285" s="5"/>
      <c r="P285" s="5"/>
      <c r="Q285" s="5"/>
      <c r="R285" s="5"/>
      <c r="S285" s="5"/>
      <c r="T285" s="5"/>
      <c r="U285" s="5"/>
      <c r="V285" s="5"/>
      <c r="W285" s="5"/>
      <c r="X285" s="5"/>
      <c r="Y285" s="5"/>
      <c r="Z285" s="5"/>
      <c r="AA285" s="5"/>
      <c r="AB285" s="5"/>
      <c r="AC285" s="5"/>
      <c r="AD285" s="5"/>
      <c r="AE285" s="5"/>
      <c r="AF285" s="5"/>
      <c r="AG285" s="5"/>
      <c r="AH285" s="5"/>
      <c r="AI285" s="5"/>
      <c r="AJ285" s="5"/>
      <c r="AK285" s="2">
        <v>1</v>
      </c>
      <c r="AL285" s="2">
        <v>1</v>
      </c>
      <c r="AM285" s="2">
        <v>0</v>
      </c>
      <c r="AN285" s="2">
        <v>0</v>
      </c>
      <c r="AO285" s="2">
        <v>0</v>
      </c>
      <c r="AP285" s="2">
        <v>1</v>
      </c>
      <c r="AQ285" s="9"/>
      <c r="AR285" s="3"/>
      <c r="AS285" s="3"/>
    </row>
    <row r="286" spans="1:45" ht="29" customHeight="1" x14ac:dyDescent="0.2">
      <c r="A286" s="6" t="s">
        <v>19566</v>
      </c>
      <c r="B286" s="17">
        <v>31</v>
      </c>
      <c r="C286" s="8">
        <f>IF(Table2[[#This Row],[Notes]]="",0,1)</f>
        <v>0</v>
      </c>
      <c r="D286" s="7" t="s">
        <v>21116</v>
      </c>
      <c r="E286" s="5" t="s">
        <v>3518</v>
      </c>
      <c r="F286" s="5" t="s">
        <v>3517</v>
      </c>
      <c r="G286" s="5" t="s">
        <v>1</v>
      </c>
      <c r="H286" s="5" t="s">
        <v>3519</v>
      </c>
      <c r="I286" s="5">
        <v>30397120</v>
      </c>
      <c r="J286" s="5">
        <v>28657654</v>
      </c>
      <c r="K286" s="5">
        <v>30059200</v>
      </c>
      <c r="L286" s="5">
        <v>32119511</v>
      </c>
      <c r="M286" s="5">
        <v>29351928</v>
      </c>
      <c r="N286" s="5">
        <v>28510447</v>
      </c>
      <c r="O286" s="5">
        <v>31373491</v>
      </c>
      <c r="P286" s="5"/>
      <c r="Q286" s="5"/>
      <c r="R286" s="5"/>
      <c r="S286" s="5"/>
      <c r="T286" s="5"/>
      <c r="U286" s="5"/>
      <c r="V286" s="5"/>
      <c r="W286" s="5"/>
      <c r="X286" s="5"/>
      <c r="Y286" s="5"/>
      <c r="Z286" s="5"/>
      <c r="AA286" s="5"/>
      <c r="AB286" s="5"/>
      <c r="AC286" s="5"/>
      <c r="AD286" s="5"/>
      <c r="AE286" s="5"/>
      <c r="AF286" s="5"/>
      <c r="AG286" s="5"/>
      <c r="AH286" s="5"/>
      <c r="AI286" s="5"/>
      <c r="AJ286" s="5"/>
      <c r="AK286" s="2">
        <v>1</v>
      </c>
      <c r="AL286" s="2">
        <v>1</v>
      </c>
      <c r="AM286" s="2">
        <v>1</v>
      </c>
      <c r="AN286" s="2">
        <v>0</v>
      </c>
      <c r="AO286" s="2">
        <v>0</v>
      </c>
      <c r="AP286" s="2">
        <v>1</v>
      </c>
      <c r="AQ286" s="9"/>
      <c r="AR286" s="3"/>
      <c r="AS286" s="3"/>
    </row>
    <row r="287" spans="1:45" ht="29" customHeight="1" x14ac:dyDescent="0.2">
      <c r="A287" s="6" t="s">
        <v>19518</v>
      </c>
      <c r="B287" s="17">
        <v>31</v>
      </c>
      <c r="C287" s="8">
        <f>IF(Table2[[#This Row],[Notes]]="",0,1)</f>
        <v>0</v>
      </c>
      <c r="D287" s="7" t="s">
        <v>1712</v>
      </c>
      <c r="E287" s="5" t="s">
        <v>1710</v>
      </c>
      <c r="F287" s="5" t="s">
        <v>1709</v>
      </c>
      <c r="G287" s="5" t="s">
        <v>1</v>
      </c>
      <c r="H287" s="5" t="s">
        <v>1711</v>
      </c>
      <c r="I287" s="5">
        <v>26374642</v>
      </c>
      <c r="J287" s="5">
        <v>23271734</v>
      </c>
      <c r="K287" s="5">
        <v>30444036</v>
      </c>
      <c r="L287" s="5">
        <v>32119511</v>
      </c>
      <c r="M287" s="5">
        <v>29351928</v>
      </c>
      <c r="N287" s="5">
        <v>30397120</v>
      </c>
      <c r="O287" s="5"/>
      <c r="P287" s="5"/>
      <c r="Q287" s="5"/>
      <c r="R287" s="5"/>
      <c r="S287" s="5"/>
      <c r="T287" s="5"/>
      <c r="U287" s="5"/>
      <c r="V287" s="5"/>
      <c r="W287" s="5"/>
      <c r="X287" s="5"/>
      <c r="Y287" s="5"/>
      <c r="Z287" s="5"/>
      <c r="AA287" s="5"/>
      <c r="AB287" s="5"/>
      <c r="AC287" s="5"/>
      <c r="AD287" s="5"/>
      <c r="AE287" s="5"/>
      <c r="AF287" s="5"/>
      <c r="AG287" s="5"/>
      <c r="AH287" s="5"/>
      <c r="AI287" s="5"/>
      <c r="AJ287" s="5"/>
      <c r="AK287" s="2">
        <v>1</v>
      </c>
      <c r="AL287" s="2">
        <v>1</v>
      </c>
      <c r="AM287" s="2">
        <v>1</v>
      </c>
      <c r="AN287" s="2">
        <v>0</v>
      </c>
      <c r="AO287" s="2">
        <v>0</v>
      </c>
      <c r="AP287" s="2">
        <v>1</v>
      </c>
      <c r="AQ287" s="9"/>
      <c r="AR287" s="3"/>
      <c r="AS287" s="3"/>
    </row>
    <row r="288" spans="1:45" ht="29" customHeight="1" x14ac:dyDescent="0.2">
      <c r="A288" s="6" t="s">
        <v>20055</v>
      </c>
      <c r="B288" s="17">
        <v>31</v>
      </c>
      <c r="C288" s="8">
        <f>IF(Table2[[#This Row],[Notes]]="",0,1)</f>
        <v>0</v>
      </c>
      <c r="D288" s="7" t="s">
        <v>21151</v>
      </c>
      <c r="E288" s="5" t="s">
        <v>13592</v>
      </c>
      <c r="F288" s="5" t="s">
        <v>13591</v>
      </c>
      <c r="G288" s="5" t="s">
        <v>1</v>
      </c>
      <c r="H288" s="5" t="s">
        <v>13593</v>
      </c>
      <c r="I288" s="5">
        <v>18369606</v>
      </c>
      <c r="J288" s="5">
        <v>26853435</v>
      </c>
      <c r="K288" s="5">
        <v>32119511</v>
      </c>
      <c r="L288" s="5">
        <v>30397120</v>
      </c>
      <c r="M288" s="5">
        <v>31373491</v>
      </c>
      <c r="N288" s="5"/>
      <c r="O288" s="5"/>
      <c r="P288" s="5"/>
      <c r="Q288" s="5"/>
      <c r="R288" s="5"/>
      <c r="S288" s="5"/>
      <c r="T288" s="5"/>
      <c r="U288" s="5"/>
      <c r="V288" s="5"/>
      <c r="W288" s="5"/>
      <c r="X288" s="5"/>
      <c r="Y288" s="5"/>
      <c r="Z288" s="5"/>
      <c r="AA288" s="5"/>
      <c r="AB288" s="5"/>
      <c r="AC288" s="5"/>
      <c r="AD288" s="5"/>
      <c r="AE288" s="5"/>
      <c r="AF288" s="5"/>
      <c r="AG288" s="5"/>
      <c r="AH288" s="5"/>
      <c r="AI288" s="5"/>
      <c r="AJ288" s="5"/>
      <c r="AK288" s="2">
        <v>1</v>
      </c>
      <c r="AL288" s="2">
        <v>1</v>
      </c>
      <c r="AM288" s="2">
        <v>1</v>
      </c>
      <c r="AN288" s="2">
        <v>0</v>
      </c>
      <c r="AO288" s="2">
        <v>0</v>
      </c>
      <c r="AP288" s="2">
        <v>1</v>
      </c>
      <c r="AQ288" s="9"/>
      <c r="AR288" s="3"/>
      <c r="AS288" s="3"/>
    </row>
    <row r="289" spans="1:45" ht="29" customHeight="1" x14ac:dyDescent="0.2">
      <c r="A289" s="6" t="s">
        <v>19261</v>
      </c>
      <c r="B289" s="17">
        <v>31</v>
      </c>
      <c r="C289" s="8">
        <f>IF(Table2[[#This Row],[Notes]]="",0,1)</f>
        <v>0</v>
      </c>
      <c r="D289" s="7" t="s">
        <v>20491</v>
      </c>
      <c r="E289" s="5" t="s">
        <v>3472</v>
      </c>
      <c r="F289" s="5" t="s">
        <v>3471</v>
      </c>
      <c r="G289" s="5" t="s">
        <v>1</v>
      </c>
      <c r="H289" s="5" t="s">
        <v>3473</v>
      </c>
      <c r="I289" s="5">
        <v>26960196</v>
      </c>
      <c r="J289" s="5">
        <v>23301498</v>
      </c>
      <c r="K289" s="5">
        <v>28657654</v>
      </c>
      <c r="L289" s="5">
        <v>30059200</v>
      </c>
      <c r="M289" s="5">
        <v>29237092</v>
      </c>
      <c r="N289" s="5">
        <v>29351928</v>
      </c>
      <c r="O289" s="5"/>
      <c r="P289" s="5"/>
      <c r="Q289" s="5"/>
      <c r="R289" s="5"/>
      <c r="S289" s="5"/>
      <c r="T289" s="5"/>
      <c r="U289" s="5"/>
      <c r="V289" s="5"/>
      <c r="W289" s="5"/>
      <c r="X289" s="5"/>
      <c r="Y289" s="5"/>
      <c r="Z289" s="5"/>
      <c r="AA289" s="5"/>
      <c r="AB289" s="5"/>
      <c r="AC289" s="5"/>
      <c r="AD289" s="5"/>
      <c r="AE289" s="5"/>
      <c r="AF289" s="5"/>
      <c r="AG289" s="5"/>
      <c r="AH289" s="5"/>
      <c r="AI289" s="5"/>
      <c r="AJ289" s="5"/>
      <c r="AK289" s="2">
        <v>1</v>
      </c>
      <c r="AL289" s="2">
        <v>1</v>
      </c>
      <c r="AM289" s="2">
        <v>0</v>
      </c>
      <c r="AN289" s="2">
        <v>0</v>
      </c>
      <c r="AO289" s="2">
        <v>1</v>
      </c>
      <c r="AP289" s="2">
        <v>0</v>
      </c>
      <c r="AQ289" s="9"/>
      <c r="AR289" s="3"/>
      <c r="AS289" s="3"/>
    </row>
    <row r="290" spans="1:45" ht="29" customHeight="1" x14ac:dyDescent="0.2">
      <c r="A290" s="6" t="s">
        <v>19920</v>
      </c>
      <c r="B290" s="17">
        <v>31</v>
      </c>
      <c r="C290" s="8">
        <f>IF(Table2[[#This Row],[Notes]]="",0,1)</f>
        <v>0</v>
      </c>
      <c r="D290" s="7" t="s">
        <v>504</v>
      </c>
      <c r="E290" s="5" t="s">
        <v>502</v>
      </c>
      <c r="F290" s="5" t="s">
        <v>501</v>
      </c>
      <c r="G290" s="5" t="s">
        <v>1</v>
      </c>
      <c r="H290" s="5" t="s">
        <v>503</v>
      </c>
      <c r="I290" s="5">
        <v>22121020</v>
      </c>
      <c r="J290" s="5">
        <v>32119511</v>
      </c>
      <c r="K290" s="5">
        <v>28510447</v>
      </c>
      <c r="L290" s="5">
        <v>29351928</v>
      </c>
      <c r="M290" s="5">
        <v>20305658</v>
      </c>
      <c r="N290" s="5">
        <v>21740066</v>
      </c>
      <c r="O290" s="5"/>
      <c r="P290" s="5"/>
      <c r="Q290" s="5"/>
      <c r="R290" s="5"/>
      <c r="S290" s="5"/>
      <c r="T290" s="5"/>
      <c r="U290" s="5"/>
      <c r="V290" s="5"/>
      <c r="W290" s="5"/>
      <c r="X290" s="5"/>
      <c r="Y290" s="5"/>
      <c r="Z290" s="5"/>
      <c r="AA290" s="5"/>
      <c r="AB290" s="5"/>
      <c r="AC290" s="5"/>
      <c r="AD290" s="5"/>
      <c r="AE290" s="5"/>
      <c r="AF290" s="5"/>
      <c r="AG290" s="5"/>
      <c r="AH290" s="5"/>
      <c r="AI290" s="5"/>
      <c r="AJ290" s="5"/>
      <c r="AK290" s="2">
        <v>1</v>
      </c>
      <c r="AL290" s="2">
        <v>1</v>
      </c>
      <c r="AM290" s="2">
        <v>1</v>
      </c>
      <c r="AN290" s="2">
        <v>1</v>
      </c>
      <c r="AO290" s="2">
        <v>0</v>
      </c>
      <c r="AP290" s="2">
        <v>1</v>
      </c>
      <c r="AQ290" s="9"/>
      <c r="AR290" s="3"/>
      <c r="AS290" s="3"/>
    </row>
    <row r="291" spans="1:45" ht="29" customHeight="1" x14ac:dyDescent="0.2">
      <c r="A291" s="6" t="s">
        <v>19764</v>
      </c>
      <c r="B291" s="17">
        <v>31</v>
      </c>
      <c r="C291" s="8">
        <f>IF(Table2[[#This Row],[Notes]]="",0,1)</f>
        <v>0</v>
      </c>
      <c r="D291" s="7" t="s">
        <v>21113</v>
      </c>
      <c r="E291" s="5" t="s">
        <v>3221</v>
      </c>
      <c r="F291" s="5" t="s">
        <v>3220</v>
      </c>
      <c r="G291" s="5" t="s">
        <v>1</v>
      </c>
      <c r="H291" s="5" t="s">
        <v>3222</v>
      </c>
      <c r="I291" s="5">
        <v>16408927</v>
      </c>
      <c r="J291" s="5">
        <v>30059200</v>
      </c>
      <c r="K291" s="5">
        <v>32119511</v>
      </c>
      <c r="L291" s="5">
        <v>31373491</v>
      </c>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2">
        <v>1</v>
      </c>
      <c r="AL291" s="2">
        <v>1</v>
      </c>
      <c r="AM291" s="2">
        <v>0</v>
      </c>
      <c r="AN291" s="2">
        <v>0</v>
      </c>
      <c r="AO291" s="2">
        <v>0</v>
      </c>
      <c r="AP291" s="2">
        <v>1</v>
      </c>
      <c r="AQ291" s="9"/>
      <c r="AR291" s="3"/>
      <c r="AS291" s="3"/>
    </row>
    <row r="292" spans="1:45" ht="29" customHeight="1" x14ac:dyDescent="0.2">
      <c r="A292" s="6" t="s">
        <v>19624</v>
      </c>
      <c r="B292" s="17">
        <v>31</v>
      </c>
      <c r="C292" s="8">
        <f>IF(Table2[[#This Row],[Notes]]="",0,1)</f>
        <v>0</v>
      </c>
      <c r="D292" s="7" t="s">
        <v>20160</v>
      </c>
      <c r="E292" s="5" t="s">
        <v>5630</v>
      </c>
      <c r="F292" s="5" t="s">
        <v>5629</v>
      </c>
      <c r="G292" s="5" t="s">
        <v>1</v>
      </c>
      <c r="H292" s="5" t="s">
        <v>5631</v>
      </c>
      <c r="I292" s="5">
        <v>31637018</v>
      </c>
      <c r="J292" s="5">
        <v>22661428</v>
      </c>
      <c r="K292" s="5">
        <v>28657654</v>
      </c>
      <c r="L292" s="5">
        <v>32119511</v>
      </c>
      <c r="M292" s="5">
        <v>29351928</v>
      </c>
      <c r="N292" s="5">
        <v>23301498</v>
      </c>
      <c r="O292" s="5"/>
      <c r="P292" s="5"/>
      <c r="Q292" s="5"/>
      <c r="R292" s="5"/>
      <c r="S292" s="5"/>
      <c r="T292" s="5"/>
      <c r="U292" s="5"/>
      <c r="V292" s="5"/>
      <c r="W292" s="5"/>
      <c r="X292" s="5"/>
      <c r="Y292" s="5"/>
      <c r="Z292" s="5"/>
      <c r="AA292" s="5"/>
      <c r="AB292" s="5"/>
      <c r="AC292" s="5"/>
      <c r="AD292" s="5"/>
      <c r="AE292" s="5"/>
      <c r="AF292" s="5"/>
      <c r="AG292" s="5"/>
      <c r="AH292" s="5"/>
      <c r="AI292" s="5"/>
      <c r="AJ292" s="5"/>
      <c r="AK292" s="2">
        <v>1</v>
      </c>
      <c r="AL292" s="2">
        <v>1</v>
      </c>
      <c r="AM292" s="2">
        <v>0</v>
      </c>
      <c r="AN292" s="2">
        <v>0</v>
      </c>
      <c r="AO292" s="2">
        <v>0</v>
      </c>
      <c r="AP292" s="2">
        <v>1</v>
      </c>
      <c r="AQ292" s="9"/>
      <c r="AR292" s="3"/>
      <c r="AS292" s="3"/>
    </row>
    <row r="293" spans="1:45" ht="29" customHeight="1" x14ac:dyDescent="0.2">
      <c r="A293" s="6" t="s">
        <v>19364</v>
      </c>
      <c r="B293" s="17">
        <v>31</v>
      </c>
      <c r="C293" s="8">
        <f>IF(Table2[[#This Row],[Notes]]="",0,1)</f>
        <v>0</v>
      </c>
      <c r="D293" s="7" t="s">
        <v>20173</v>
      </c>
      <c r="E293" s="5" t="s">
        <v>3506</v>
      </c>
      <c r="F293" s="5" t="s">
        <v>3505</v>
      </c>
      <c r="G293" s="5" t="s">
        <v>1</v>
      </c>
      <c r="H293" s="5" t="s">
        <v>3508</v>
      </c>
      <c r="I293" s="5">
        <v>29485866</v>
      </c>
      <c r="J293" s="5">
        <v>28657654</v>
      </c>
      <c r="K293" s="5">
        <v>9756352</v>
      </c>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2">
        <v>1</v>
      </c>
      <c r="AL293" s="2">
        <v>1</v>
      </c>
      <c r="AM293" s="2">
        <v>1</v>
      </c>
      <c r="AN293" s="2">
        <v>0</v>
      </c>
      <c r="AO293" s="2">
        <v>1</v>
      </c>
      <c r="AP293" s="2">
        <v>0</v>
      </c>
      <c r="AQ293" s="9"/>
      <c r="AR293" s="3"/>
      <c r="AS293" s="3"/>
    </row>
    <row r="294" spans="1:45" ht="29" customHeight="1" x14ac:dyDescent="0.2">
      <c r="A294" s="6" t="s">
        <v>19644</v>
      </c>
      <c r="B294" s="17">
        <v>31</v>
      </c>
      <c r="C294" s="8">
        <f>IF(Table2[[#This Row],[Notes]]="",0,1)</f>
        <v>0</v>
      </c>
      <c r="D294" s="7" t="s">
        <v>20186</v>
      </c>
      <c r="E294" s="5" t="s">
        <v>3068</v>
      </c>
      <c r="F294" s="5" t="s">
        <v>3067</v>
      </c>
      <c r="G294" s="5" t="s">
        <v>1</v>
      </c>
      <c r="H294" s="5" t="s">
        <v>3069</v>
      </c>
      <c r="I294" s="5">
        <v>30397120</v>
      </c>
      <c r="J294" s="5">
        <v>23301498</v>
      </c>
      <c r="K294" s="5">
        <v>26853435</v>
      </c>
      <c r="L294" s="5">
        <v>30444036</v>
      </c>
      <c r="M294" s="5">
        <v>32119511</v>
      </c>
      <c r="N294" s="5">
        <v>29351928</v>
      </c>
      <c r="O294" s="5"/>
      <c r="P294" s="5"/>
      <c r="Q294" s="5"/>
      <c r="R294" s="5"/>
      <c r="S294" s="5"/>
      <c r="T294" s="5"/>
      <c r="U294" s="5"/>
      <c r="V294" s="5"/>
      <c r="W294" s="5"/>
      <c r="X294" s="5"/>
      <c r="Y294" s="5"/>
      <c r="Z294" s="5"/>
      <c r="AA294" s="5"/>
      <c r="AB294" s="5"/>
      <c r="AC294" s="5"/>
      <c r="AD294" s="5"/>
      <c r="AE294" s="5"/>
      <c r="AF294" s="5"/>
      <c r="AG294" s="5"/>
      <c r="AH294" s="5"/>
      <c r="AI294" s="5"/>
      <c r="AJ294" s="5"/>
      <c r="AK294" s="2">
        <v>1</v>
      </c>
      <c r="AL294" s="2">
        <v>1</v>
      </c>
      <c r="AM294" s="2">
        <v>1</v>
      </c>
      <c r="AN294" s="2">
        <v>0</v>
      </c>
      <c r="AO294" s="2">
        <v>0</v>
      </c>
      <c r="AP294" s="2">
        <v>1</v>
      </c>
      <c r="AQ294" s="9"/>
      <c r="AR294" s="3"/>
      <c r="AS294" s="3"/>
    </row>
    <row r="295" spans="1:45" ht="29" customHeight="1" x14ac:dyDescent="0.2">
      <c r="A295" s="6" t="s">
        <v>20092</v>
      </c>
      <c r="B295" s="17">
        <v>31</v>
      </c>
      <c r="C295" s="8">
        <f>IF(Table2[[#This Row],[Notes]]="",0,1)</f>
        <v>0</v>
      </c>
      <c r="D295" s="7" t="s">
        <v>20602</v>
      </c>
      <c r="E295" s="5" t="s">
        <v>11277</v>
      </c>
      <c r="F295" s="5" t="s">
        <v>11276</v>
      </c>
      <c r="G295" s="5" t="s">
        <v>1</v>
      </c>
      <c r="H295" s="5" t="s">
        <v>11278</v>
      </c>
      <c r="I295" s="5">
        <v>23301498</v>
      </c>
      <c r="J295" s="5">
        <v>27655845</v>
      </c>
      <c r="K295" s="5">
        <v>28314751</v>
      </c>
      <c r="L295" s="5">
        <v>32119511</v>
      </c>
      <c r="M295" s="5">
        <v>29351928</v>
      </c>
      <c r="N295" s="5">
        <v>28510447</v>
      </c>
      <c r="O295" s="5"/>
      <c r="P295" s="5"/>
      <c r="Q295" s="5"/>
      <c r="R295" s="5"/>
      <c r="S295" s="5"/>
      <c r="T295" s="5"/>
      <c r="U295" s="5"/>
      <c r="V295" s="5"/>
      <c r="W295" s="5"/>
      <c r="X295" s="5"/>
      <c r="Y295" s="5"/>
      <c r="Z295" s="5"/>
      <c r="AA295" s="5"/>
      <c r="AB295" s="5"/>
      <c r="AC295" s="5"/>
      <c r="AD295" s="5"/>
      <c r="AE295" s="5"/>
      <c r="AF295" s="5"/>
      <c r="AG295" s="5"/>
      <c r="AH295" s="5"/>
      <c r="AI295" s="5"/>
      <c r="AJ295" s="5"/>
      <c r="AK295" s="2">
        <v>1</v>
      </c>
      <c r="AL295" s="2">
        <v>1</v>
      </c>
      <c r="AM295" s="2">
        <v>0</v>
      </c>
      <c r="AN295" s="2">
        <v>0</v>
      </c>
      <c r="AO295" s="2">
        <v>0</v>
      </c>
      <c r="AP295" s="2">
        <v>1</v>
      </c>
      <c r="AQ295" s="9"/>
      <c r="AR295" s="3"/>
      <c r="AS295" s="3"/>
    </row>
    <row r="296" spans="1:45" ht="29" customHeight="1" x14ac:dyDescent="0.2">
      <c r="A296" s="6" t="s">
        <v>17189</v>
      </c>
      <c r="B296" s="17">
        <v>31</v>
      </c>
      <c r="C296" s="8">
        <f>IF(Table2[[#This Row],[Notes]]="",0,1)</f>
        <v>0</v>
      </c>
      <c r="D296" s="7" t="s">
        <v>21122</v>
      </c>
      <c r="E296" s="5" t="s">
        <v>527</v>
      </c>
      <c r="F296" s="5" t="s">
        <v>526</v>
      </c>
      <c r="G296" s="5" t="s">
        <v>1</v>
      </c>
      <c r="H296" s="5" t="s">
        <v>528</v>
      </c>
      <c r="I296" s="5">
        <v>22967762</v>
      </c>
      <c r="J296" s="5">
        <v>22121020</v>
      </c>
      <c r="K296" s="5">
        <v>23301498</v>
      </c>
      <c r="L296" s="5">
        <v>26853435</v>
      </c>
      <c r="M296" s="5">
        <v>30059200</v>
      </c>
      <c r="N296" s="5">
        <v>31373491</v>
      </c>
      <c r="O296" s="5"/>
      <c r="P296" s="5"/>
      <c r="Q296" s="5"/>
      <c r="R296" s="5"/>
      <c r="S296" s="5"/>
      <c r="T296" s="5"/>
      <c r="U296" s="5"/>
      <c r="V296" s="5"/>
      <c r="W296" s="5"/>
      <c r="X296" s="5"/>
      <c r="Y296" s="5"/>
      <c r="Z296" s="5"/>
      <c r="AA296" s="5"/>
      <c r="AB296" s="5"/>
      <c r="AC296" s="5"/>
      <c r="AD296" s="5"/>
      <c r="AE296" s="5"/>
      <c r="AF296" s="5"/>
      <c r="AG296" s="5"/>
      <c r="AH296" s="5"/>
      <c r="AI296" s="5"/>
      <c r="AJ296" s="5"/>
      <c r="AK296" s="2">
        <v>1</v>
      </c>
      <c r="AL296" s="2">
        <v>1</v>
      </c>
      <c r="AM296" s="2">
        <v>1</v>
      </c>
      <c r="AN296" s="2">
        <v>1</v>
      </c>
      <c r="AO296" s="2">
        <v>0</v>
      </c>
      <c r="AP296" s="2">
        <v>0</v>
      </c>
      <c r="AQ296" s="9"/>
      <c r="AR296" s="3"/>
      <c r="AS296" s="3"/>
    </row>
    <row r="297" spans="1:45" ht="29" customHeight="1" x14ac:dyDescent="0.2">
      <c r="A297" s="6" t="s">
        <v>19504</v>
      </c>
      <c r="B297" s="17">
        <v>31</v>
      </c>
      <c r="C297" s="8">
        <f>IF(Table2[[#This Row],[Notes]]="",0,1)</f>
        <v>0</v>
      </c>
      <c r="D297" s="7"/>
      <c r="E297" s="5" t="s">
        <v>1409</v>
      </c>
      <c r="F297" s="5" t="s">
        <v>1408</v>
      </c>
      <c r="G297" s="5" t="s">
        <v>1</v>
      </c>
      <c r="H297" s="5" t="s">
        <v>1410</v>
      </c>
      <c r="I297" s="5">
        <v>32119511</v>
      </c>
      <c r="J297" s="5">
        <v>9502801</v>
      </c>
      <c r="K297" s="5">
        <v>23301498</v>
      </c>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2">
        <v>1</v>
      </c>
      <c r="AL297" s="2">
        <v>1</v>
      </c>
      <c r="AM297" s="2">
        <v>0</v>
      </c>
      <c r="AN297" s="2">
        <v>0</v>
      </c>
      <c r="AO297" s="2">
        <v>0</v>
      </c>
      <c r="AP297" s="2">
        <v>1</v>
      </c>
      <c r="AQ297" s="9"/>
      <c r="AR297" s="3"/>
      <c r="AS297" s="3"/>
    </row>
    <row r="298" spans="1:45" ht="29" customHeight="1" x14ac:dyDescent="0.2">
      <c r="A298" s="6" t="s">
        <v>19534</v>
      </c>
      <c r="B298" s="17">
        <v>31</v>
      </c>
      <c r="C298" s="8">
        <f>IF(Table2[[#This Row],[Notes]]="",0,1)</f>
        <v>0</v>
      </c>
      <c r="D298" s="7"/>
      <c r="E298" s="5" t="s">
        <v>2482</v>
      </c>
      <c r="F298" s="5" t="s">
        <v>2481</v>
      </c>
      <c r="G298" s="5" t="s">
        <v>1</v>
      </c>
      <c r="H298" s="5" t="s">
        <v>2483</v>
      </c>
      <c r="I298" s="5">
        <v>25128556</v>
      </c>
      <c r="J298" s="5">
        <v>22661428</v>
      </c>
      <c r="K298" s="5">
        <v>23301498</v>
      </c>
      <c r="L298" s="5">
        <v>26853435</v>
      </c>
      <c r="M298" s="5">
        <v>30444036</v>
      </c>
      <c r="N298" s="5">
        <v>32119511</v>
      </c>
      <c r="O298" s="5">
        <v>28510447</v>
      </c>
      <c r="P298" s="5"/>
      <c r="Q298" s="5"/>
      <c r="R298" s="5"/>
      <c r="S298" s="5"/>
      <c r="T298" s="5"/>
      <c r="U298" s="5"/>
      <c r="V298" s="5"/>
      <c r="W298" s="5"/>
      <c r="X298" s="5"/>
      <c r="Y298" s="5"/>
      <c r="Z298" s="5"/>
      <c r="AA298" s="5"/>
      <c r="AB298" s="5"/>
      <c r="AC298" s="5"/>
      <c r="AD298" s="5"/>
      <c r="AE298" s="5"/>
      <c r="AF298" s="5"/>
      <c r="AG298" s="5"/>
      <c r="AH298" s="5"/>
      <c r="AI298" s="5"/>
      <c r="AJ298" s="5"/>
      <c r="AK298" s="2">
        <v>1</v>
      </c>
      <c r="AL298" s="2">
        <v>1</v>
      </c>
      <c r="AM298" s="2">
        <v>1</v>
      </c>
      <c r="AN298" s="2">
        <v>0</v>
      </c>
      <c r="AO298" s="2">
        <v>0</v>
      </c>
      <c r="AP298" s="2">
        <v>1</v>
      </c>
      <c r="AQ298" s="9"/>
      <c r="AR298" s="3"/>
      <c r="AS298" s="3"/>
    </row>
    <row r="299" spans="1:45" ht="29" customHeight="1" x14ac:dyDescent="0.2">
      <c r="A299" s="6" t="s">
        <v>19533</v>
      </c>
      <c r="B299" s="17">
        <v>31</v>
      </c>
      <c r="C299" s="8">
        <f>IF(Table2[[#This Row],[Notes]]="",0,1)</f>
        <v>0</v>
      </c>
      <c r="D299" s="7"/>
      <c r="E299" s="5" t="s">
        <v>3996</v>
      </c>
      <c r="F299" s="5" t="s">
        <v>3995</v>
      </c>
      <c r="G299" s="5" t="s">
        <v>1</v>
      </c>
      <c r="H299" s="5" t="s">
        <v>3997</v>
      </c>
      <c r="I299" s="5">
        <v>30397120</v>
      </c>
      <c r="J299" s="5">
        <v>16408927</v>
      </c>
      <c r="K299" s="5">
        <v>32119511</v>
      </c>
      <c r="L299" s="5">
        <v>23301498</v>
      </c>
      <c r="M299" s="5">
        <v>28510447</v>
      </c>
      <c r="N299" s="5"/>
      <c r="O299" s="5"/>
      <c r="P299" s="5"/>
      <c r="Q299" s="5"/>
      <c r="R299" s="5"/>
      <c r="S299" s="5"/>
      <c r="T299" s="5"/>
      <c r="U299" s="5"/>
      <c r="V299" s="5"/>
      <c r="W299" s="5"/>
      <c r="X299" s="5"/>
      <c r="Y299" s="5"/>
      <c r="Z299" s="5"/>
      <c r="AA299" s="5"/>
      <c r="AB299" s="5"/>
      <c r="AC299" s="5"/>
      <c r="AD299" s="5"/>
      <c r="AE299" s="5"/>
      <c r="AF299" s="5"/>
      <c r="AG299" s="5"/>
      <c r="AH299" s="5"/>
      <c r="AI299" s="5"/>
      <c r="AJ299" s="5"/>
      <c r="AK299" s="2">
        <v>1</v>
      </c>
      <c r="AL299" s="2">
        <v>1</v>
      </c>
      <c r="AM299" s="2">
        <v>1</v>
      </c>
      <c r="AN299" s="2">
        <v>0</v>
      </c>
      <c r="AO299" s="2">
        <v>0</v>
      </c>
      <c r="AP299" s="2">
        <v>1</v>
      </c>
      <c r="AQ299" s="9"/>
      <c r="AR299" s="3"/>
      <c r="AS299" s="3"/>
    </row>
    <row r="300" spans="1:45" ht="29" customHeight="1" x14ac:dyDescent="0.2">
      <c r="A300" s="6" t="s">
        <v>16171</v>
      </c>
      <c r="B300" s="17">
        <v>31</v>
      </c>
      <c r="C300" s="8">
        <f>IF(Table2[[#This Row],[Notes]]="",0,1)</f>
        <v>0</v>
      </c>
      <c r="D300" s="7"/>
      <c r="E300" s="5" t="s">
        <v>2683</v>
      </c>
      <c r="F300" s="5" t="s">
        <v>2682</v>
      </c>
      <c r="G300" s="5" t="s">
        <v>1</v>
      </c>
      <c r="H300" s="5" t="s">
        <v>2684</v>
      </c>
      <c r="I300" s="5">
        <v>23301498</v>
      </c>
      <c r="J300" s="5">
        <v>29706631</v>
      </c>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2">
        <v>1</v>
      </c>
      <c r="AL300" s="2">
        <v>1</v>
      </c>
      <c r="AM300" s="2">
        <v>1</v>
      </c>
      <c r="AN300" s="2">
        <v>0</v>
      </c>
      <c r="AO300" s="2">
        <v>0</v>
      </c>
      <c r="AP300" s="2">
        <v>0</v>
      </c>
      <c r="AQ300" s="9"/>
      <c r="AR300" s="3"/>
      <c r="AS300" s="3"/>
    </row>
    <row r="301" spans="1:45" ht="29" customHeight="1" x14ac:dyDescent="0.2">
      <c r="A301" s="6" t="s">
        <v>19653</v>
      </c>
      <c r="B301" s="17">
        <v>31</v>
      </c>
      <c r="C301" s="8">
        <f>IF(Table2[[#This Row],[Notes]]="",0,1)</f>
        <v>0</v>
      </c>
      <c r="D301" s="7"/>
      <c r="E301" s="5" t="s">
        <v>6442</v>
      </c>
      <c r="F301" s="5" t="s">
        <v>6441</v>
      </c>
      <c r="G301" s="5" t="s">
        <v>1</v>
      </c>
      <c r="H301" s="5" t="s">
        <v>6443</v>
      </c>
      <c r="I301" s="5">
        <v>30397120</v>
      </c>
      <c r="J301" s="5">
        <v>23301498</v>
      </c>
      <c r="K301" s="5">
        <v>16408927</v>
      </c>
      <c r="L301" s="5">
        <v>32119511</v>
      </c>
      <c r="M301" s="5">
        <v>28510447</v>
      </c>
      <c r="N301" s="5"/>
      <c r="O301" s="5"/>
      <c r="P301" s="5"/>
      <c r="Q301" s="5"/>
      <c r="R301" s="5"/>
      <c r="S301" s="5"/>
      <c r="T301" s="5"/>
      <c r="U301" s="5"/>
      <c r="V301" s="5"/>
      <c r="W301" s="5"/>
      <c r="X301" s="5"/>
      <c r="Y301" s="5"/>
      <c r="Z301" s="5"/>
      <c r="AA301" s="5"/>
      <c r="AB301" s="5"/>
      <c r="AC301" s="5"/>
      <c r="AD301" s="5"/>
      <c r="AE301" s="5"/>
      <c r="AF301" s="5"/>
      <c r="AG301" s="5"/>
      <c r="AH301" s="5"/>
      <c r="AI301" s="5"/>
      <c r="AJ301" s="5"/>
      <c r="AK301" s="2">
        <v>1</v>
      </c>
      <c r="AL301" s="2">
        <v>1</v>
      </c>
      <c r="AM301" s="2">
        <v>1</v>
      </c>
      <c r="AN301" s="2">
        <v>0</v>
      </c>
      <c r="AO301" s="2">
        <v>0</v>
      </c>
      <c r="AP301" s="2">
        <v>1</v>
      </c>
      <c r="AQ301" s="9"/>
      <c r="AR301" s="3"/>
      <c r="AS301" s="3"/>
    </row>
    <row r="302" spans="1:45" ht="29" customHeight="1" x14ac:dyDescent="0.2">
      <c r="A302" s="6" t="s">
        <v>17045</v>
      </c>
      <c r="B302" s="17">
        <v>31</v>
      </c>
      <c r="C302" s="8">
        <f>IF(Table2[[#This Row],[Notes]]="",0,1)</f>
        <v>0</v>
      </c>
      <c r="D302" s="7"/>
      <c r="E302" s="5" t="s">
        <v>6793</v>
      </c>
      <c r="F302" s="5" t="s">
        <v>6792</v>
      </c>
      <c r="G302" s="5" t="s">
        <v>1</v>
      </c>
      <c r="H302" s="5" t="s">
        <v>6794</v>
      </c>
      <c r="I302" s="5">
        <v>30397120</v>
      </c>
      <c r="J302" s="5">
        <v>22121020</v>
      </c>
      <c r="K302" s="5">
        <v>18369606</v>
      </c>
      <c r="L302" s="5">
        <v>16408927</v>
      </c>
      <c r="M302" s="5">
        <v>20305658</v>
      </c>
      <c r="N302" s="5"/>
      <c r="O302" s="5"/>
      <c r="P302" s="5"/>
      <c r="Q302" s="5"/>
      <c r="R302" s="5"/>
      <c r="S302" s="5"/>
      <c r="T302" s="5"/>
      <c r="U302" s="5"/>
      <c r="V302" s="5"/>
      <c r="W302" s="5"/>
      <c r="X302" s="5"/>
      <c r="Y302" s="5"/>
      <c r="Z302" s="5"/>
      <c r="AA302" s="5"/>
      <c r="AB302" s="5"/>
      <c r="AC302" s="5"/>
      <c r="AD302" s="5"/>
      <c r="AE302" s="5"/>
      <c r="AF302" s="5"/>
      <c r="AG302" s="5"/>
      <c r="AH302" s="5"/>
      <c r="AI302" s="5"/>
      <c r="AJ302" s="5"/>
      <c r="AK302" s="2">
        <v>1</v>
      </c>
      <c r="AL302" s="2">
        <v>1</v>
      </c>
      <c r="AM302" s="2">
        <v>1</v>
      </c>
      <c r="AN302" s="2">
        <v>1</v>
      </c>
      <c r="AO302" s="2">
        <v>0</v>
      </c>
      <c r="AP302" s="2">
        <v>0</v>
      </c>
      <c r="AQ302" s="9"/>
      <c r="AR302" s="3"/>
      <c r="AS302" s="3"/>
    </row>
    <row r="303" spans="1:45" ht="29" customHeight="1" x14ac:dyDescent="0.2">
      <c r="A303" s="6" t="s">
        <v>19742</v>
      </c>
      <c r="B303" s="17">
        <v>31</v>
      </c>
      <c r="C303" s="8">
        <f>IF(Table2[[#This Row],[Notes]]="",0,1)</f>
        <v>0</v>
      </c>
      <c r="D303" s="7"/>
      <c r="E303" s="5" t="s">
        <v>7355</v>
      </c>
      <c r="F303" s="5" t="s">
        <v>7354</v>
      </c>
      <c r="G303" s="5" t="s">
        <v>1</v>
      </c>
      <c r="H303" s="5" t="s">
        <v>7356</v>
      </c>
      <c r="I303" s="5">
        <v>22121020</v>
      </c>
      <c r="J303" s="5">
        <v>23301498</v>
      </c>
      <c r="K303" s="5">
        <v>16408927</v>
      </c>
      <c r="L303" s="5">
        <v>32119511</v>
      </c>
      <c r="M303" s="5">
        <v>28510447</v>
      </c>
      <c r="N303" s="5"/>
      <c r="O303" s="5"/>
      <c r="P303" s="5"/>
      <c r="Q303" s="5"/>
      <c r="R303" s="5"/>
      <c r="S303" s="5"/>
      <c r="T303" s="5"/>
      <c r="U303" s="5"/>
      <c r="V303" s="5"/>
      <c r="W303" s="5"/>
      <c r="X303" s="5"/>
      <c r="Y303" s="5"/>
      <c r="Z303" s="5"/>
      <c r="AA303" s="5"/>
      <c r="AB303" s="5"/>
      <c r="AC303" s="5"/>
      <c r="AD303" s="5"/>
      <c r="AE303" s="5"/>
      <c r="AF303" s="5"/>
      <c r="AG303" s="5"/>
      <c r="AH303" s="5"/>
      <c r="AI303" s="5"/>
      <c r="AJ303" s="5"/>
      <c r="AK303" s="2">
        <v>1</v>
      </c>
      <c r="AL303" s="2">
        <v>1</v>
      </c>
      <c r="AM303" s="2">
        <v>1</v>
      </c>
      <c r="AN303" s="2">
        <v>1</v>
      </c>
      <c r="AO303" s="2">
        <v>0</v>
      </c>
      <c r="AP303" s="2">
        <v>1</v>
      </c>
      <c r="AQ303" s="9"/>
      <c r="AR303" s="3"/>
      <c r="AS303" s="3"/>
    </row>
    <row r="304" spans="1:45" ht="29" customHeight="1" x14ac:dyDescent="0.2">
      <c r="A304" s="6" t="s">
        <v>19815</v>
      </c>
      <c r="B304" s="17">
        <v>31</v>
      </c>
      <c r="C304" s="8">
        <f>IF(Table2[[#This Row],[Notes]]="",0,1)</f>
        <v>0</v>
      </c>
      <c r="D304" s="7"/>
      <c r="E304" s="5" t="s">
        <v>10704</v>
      </c>
      <c r="F304" s="5" t="s">
        <v>10703</v>
      </c>
      <c r="G304" s="5" t="s">
        <v>1</v>
      </c>
      <c r="H304" s="5" t="s">
        <v>10705</v>
      </c>
      <c r="I304" s="5">
        <v>22121020</v>
      </c>
      <c r="J304" s="5">
        <v>26374642</v>
      </c>
      <c r="K304" s="5">
        <v>26853435</v>
      </c>
      <c r="L304" s="5">
        <v>30444036</v>
      </c>
      <c r="M304" s="5">
        <v>32119511</v>
      </c>
      <c r="N304" s="5">
        <v>30397120</v>
      </c>
      <c r="O304" s="5"/>
      <c r="P304" s="5"/>
      <c r="Q304" s="5"/>
      <c r="R304" s="5"/>
      <c r="S304" s="5"/>
      <c r="T304" s="5"/>
      <c r="U304" s="5"/>
      <c r="V304" s="5"/>
      <c r="W304" s="5"/>
      <c r="X304" s="5"/>
      <c r="Y304" s="5"/>
      <c r="Z304" s="5"/>
      <c r="AA304" s="5"/>
      <c r="AB304" s="5"/>
      <c r="AC304" s="5"/>
      <c r="AD304" s="5"/>
      <c r="AE304" s="5"/>
      <c r="AF304" s="5"/>
      <c r="AG304" s="5"/>
      <c r="AH304" s="5"/>
      <c r="AI304" s="5"/>
      <c r="AJ304" s="5"/>
      <c r="AK304" s="2">
        <v>1</v>
      </c>
      <c r="AL304" s="2">
        <v>1</v>
      </c>
      <c r="AM304" s="2">
        <v>1</v>
      </c>
      <c r="AN304" s="2">
        <v>1</v>
      </c>
      <c r="AO304" s="2">
        <v>0</v>
      </c>
      <c r="AP304" s="2">
        <v>1</v>
      </c>
      <c r="AQ304" s="9"/>
      <c r="AR304" s="3"/>
      <c r="AS304" s="3"/>
    </row>
    <row r="305" spans="1:45" ht="29" customHeight="1" x14ac:dyDescent="0.2">
      <c r="A305" s="6" t="s">
        <v>9803</v>
      </c>
      <c r="B305" s="17">
        <v>31</v>
      </c>
      <c r="C305" s="8">
        <f>IF(Table2[[#This Row],[Notes]]="",0,1)</f>
        <v>0</v>
      </c>
      <c r="D305" s="7"/>
      <c r="E305" s="5" t="s">
        <v>9802</v>
      </c>
      <c r="F305" s="5" t="s">
        <v>9800</v>
      </c>
      <c r="G305" s="5" t="s">
        <v>1</v>
      </c>
      <c r="H305" s="5" t="s">
        <v>9803</v>
      </c>
      <c r="I305" s="5">
        <v>23576270</v>
      </c>
      <c r="J305" s="5">
        <v>23301498</v>
      </c>
      <c r="K305" s="5">
        <v>16408927</v>
      </c>
      <c r="L305" s="5">
        <v>32119511</v>
      </c>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2">
        <v>1</v>
      </c>
      <c r="AL305" s="2">
        <v>1</v>
      </c>
      <c r="AM305" s="2">
        <v>1</v>
      </c>
      <c r="AN305" s="2">
        <v>0</v>
      </c>
      <c r="AO305" s="2">
        <v>0</v>
      </c>
      <c r="AP305" s="2">
        <v>1</v>
      </c>
      <c r="AQ305" s="9"/>
      <c r="AR305" s="3"/>
      <c r="AS305" s="3"/>
    </row>
    <row r="306" spans="1:45" ht="29" customHeight="1" x14ac:dyDescent="0.2">
      <c r="A306" s="6" t="s">
        <v>84</v>
      </c>
      <c r="B306" s="17">
        <v>31</v>
      </c>
      <c r="C306" s="8">
        <f>IF(Table2[[#This Row],[Notes]]="",0,1)</f>
        <v>0</v>
      </c>
      <c r="D306" s="7"/>
      <c r="E306" s="5" t="s">
        <v>83</v>
      </c>
      <c r="F306" s="5" t="s">
        <v>82</v>
      </c>
      <c r="G306" s="5" t="s">
        <v>1</v>
      </c>
      <c r="H306" s="5" t="s">
        <v>84</v>
      </c>
      <c r="I306" s="5">
        <v>26374642</v>
      </c>
      <c r="J306" s="5">
        <v>16408927</v>
      </c>
      <c r="K306" s="5">
        <v>30444036</v>
      </c>
      <c r="L306" s="5">
        <v>32119511</v>
      </c>
      <c r="M306" s="5">
        <v>28510447</v>
      </c>
      <c r="N306" s="5"/>
      <c r="O306" s="5"/>
      <c r="P306" s="5"/>
      <c r="Q306" s="5"/>
      <c r="R306" s="5"/>
      <c r="S306" s="5"/>
      <c r="T306" s="5"/>
      <c r="U306" s="5"/>
      <c r="V306" s="5"/>
      <c r="W306" s="5"/>
      <c r="X306" s="5"/>
      <c r="Y306" s="5"/>
      <c r="Z306" s="5"/>
      <c r="AA306" s="5"/>
      <c r="AB306" s="5"/>
      <c r="AC306" s="5"/>
      <c r="AD306" s="5"/>
      <c r="AE306" s="5"/>
      <c r="AF306" s="5"/>
      <c r="AG306" s="5"/>
      <c r="AH306" s="5"/>
      <c r="AI306" s="5"/>
      <c r="AJ306" s="5"/>
      <c r="AK306" s="2">
        <v>1</v>
      </c>
      <c r="AL306" s="2">
        <v>1</v>
      </c>
      <c r="AM306" s="2">
        <v>0</v>
      </c>
      <c r="AN306" s="2">
        <v>0</v>
      </c>
      <c r="AO306" s="2">
        <v>0</v>
      </c>
      <c r="AP306" s="2">
        <v>1</v>
      </c>
      <c r="AQ306" s="9"/>
      <c r="AR306" s="3"/>
      <c r="AS306" s="3"/>
    </row>
    <row r="307" spans="1:45" ht="29" customHeight="1" x14ac:dyDescent="0.2">
      <c r="A307" s="6" t="s">
        <v>19654</v>
      </c>
      <c r="B307" s="17">
        <v>31</v>
      </c>
      <c r="C307" s="8">
        <f>IF(Table2[[#This Row],[Notes]]="",0,1)</f>
        <v>0</v>
      </c>
      <c r="D307" s="7"/>
      <c r="E307" s="5" t="s">
        <v>13503</v>
      </c>
      <c r="F307" s="5" t="s">
        <v>13502</v>
      </c>
      <c r="G307" s="5" t="s">
        <v>1</v>
      </c>
      <c r="H307" s="5" t="s">
        <v>13504</v>
      </c>
      <c r="I307" s="5">
        <v>23301498</v>
      </c>
      <c r="J307" s="5">
        <v>30397120</v>
      </c>
      <c r="K307" s="5">
        <v>32119511</v>
      </c>
      <c r="L307" s="5">
        <v>16408927</v>
      </c>
      <c r="M307" s="5">
        <v>28510447</v>
      </c>
      <c r="N307" s="5"/>
      <c r="O307" s="5"/>
      <c r="P307" s="5"/>
      <c r="Q307" s="5"/>
      <c r="R307" s="5"/>
      <c r="S307" s="5"/>
      <c r="T307" s="5"/>
      <c r="U307" s="5"/>
      <c r="V307" s="5"/>
      <c r="W307" s="5"/>
      <c r="X307" s="5"/>
      <c r="Y307" s="5"/>
      <c r="Z307" s="5"/>
      <c r="AA307" s="5"/>
      <c r="AB307" s="5"/>
      <c r="AC307" s="5"/>
      <c r="AD307" s="5"/>
      <c r="AE307" s="5"/>
      <c r="AF307" s="5"/>
      <c r="AG307" s="5"/>
      <c r="AH307" s="5"/>
      <c r="AI307" s="5"/>
      <c r="AJ307" s="5"/>
      <c r="AK307" s="2">
        <v>1</v>
      </c>
      <c r="AL307" s="2">
        <v>1</v>
      </c>
      <c r="AM307" s="2">
        <v>1</v>
      </c>
      <c r="AN307" s="2">
        <v>0</v>
      </c>
      <c r="AO307" s="2">
        <v>0</v>
      </c>
      <c r="AP307" s="2">
        <v>1</v>
      </c>
      <c r="AQ307" s="9"/>
      <c r="AR307" s="3"/>
      <c r="AS307" s="3"/>
    </row>
    <row r="308" spans="1:45" ht="29" customHeight="1" x14ac:dyDescent="0.2">
      <c r="A308" s="6" t="s">
        <v>19942</v>
      </c>
      <c r="B308" s="17">
        <v>31</v>
      </c>
      <c r="C308" s="8">
        <f>IF(Table2[[#This Row],[Notes]]="",0,1)</f>
        <v>0</v>
      </c>
      <c r="D308" s="7"/>
      <c r="E308" s="5" t="s">
        <v>337</v>
      </c>
      <c r="F308" s="5" t="s">
        <v>336</v>
      </c>
      <c r="G308" s="5" t="s">
        <v>1</v>
      </c>
      <c r="H308" s="5" t="s">
        <v>338</v>
      </c>
      <c r="I308" s="5">
        <v>22121020</v>
      </c>
      <c r="J308" s="5">
        <v>16408927</v>
      </c>
      <c r="K308" s="5">
        <v>32119511</v>
      </c>
      <c r="L308" s="5">
        <v>21740066</v>
      </c>
      <c r="M308" s="5">
        <v>28510447</v>
      </c>
      <c r="N308" s="5"/>
      <c r="O308" s="5"/>
      <c r="P308" s="5"/>
      <c r="Q308" s="5"/>
      <c r="R308" s="5"/>
      <c r="S308" s="5"/>
      <c r="T308" s="5"/>
      <c r="U308" s="5"/>
      <c r="V308" s="5"/>
      <c r="W308" s="5"/>
      <c r="X308" s="5"/>
      <c r="Y308" s="5"/>
      <c r="Z308" s="5"/>
      <c r="AA308" s="5"/>
      <c r="AB308" s="5"/>
      <c r="AC308" s="5"/>
      <c r="AD308" s="5"/>
      <c r="AE308" s="5"/>
      <c r="AF308" s="5"/>
      <c r="AG308" s="5"/>
      <c r="AH308" s="5"/>
      <c r="AI308" s="5"/>
      <c r="AJ308" s="5"/>
      <c r="AK308" s="2">
        <v>1</v>
      </c>
      <c r="AL308" s="2">
        <v>1</v>
      </c>
      <c r="AM308" s="2">
        <v>1</v>
      </c>
      <c r="AN308" s="2">
        <v>1</v>
      </c>
      <c r="AO308" s="2">
        <v>0</v>
      </c>
      <c r="AP308" s="2">
        <v>1</v>
      </c>
      <c r="AQ308" s="9"/>
      <c r="AR308" s="3"/>
      <c r="AS308" s="3"/>
    </row>
    <row r="309" spans="1:45" ht="29" customHeight="1" x14ac:dyDescent="0.2">
      <c r="A309" s="6" t="s">
        <v>19971</v>
      </c>
      <c r="B309" s="17">
        <v>31</v>
      </c>
      <c r="C309" s="8">
        <f>IF(Table2[[#This Row],[Notes]]="",0,1)</f>
        <v>0</v>
      </c>
      <c r="D309" s="7"/>
      <c r="E309" s="5" t="s">
        <v>12674</v>
      </c>
      <c r="F309" s="5" t="s">
        <v>12673</v>
      </c>
      <c r="G309" s="5" t="s">
        <v>1</v>
      </c>
      <c r="H309" s="5" t="s">
        <v>12675</v>
      </c>
      <c r="I309" s="5">
        <v>22967762</v>
      </c>
      <c r="J309" s="5">
        <v>22121020</v>
      </c>
      <c r="K309" s="5">
        <v>23301498</v>
      </c>
      <c r="L309" s="5">
        <v>27655845</v>
      </c>
      <c r="M309" s="5">
        <v>32119511</v>
      </c>
      <c r="N309" s="5">
        <v>28510447</v>
      </c>
      <c r="O309" s="5"/>
      <c r="P309" s="5"/>
      <c r="Q309" s="5"/>
      <c r="R309" s="5"/>
      <c r="S309" s="5"/>
      <c r="T309" s="5"/>
      <c r="U309" s="5"/>
      <c r="V309" s="5"/>
      <c r="W309" s="5"/>
      <c r="X309" s="5"/>
      <c r="Y309" s="5"/>
      <c r="Z309" s="5"/>
      <c r="AA309" s="5"/>
      <c r="AB309" s="5"/>
      <c r="AC309" s="5"/>
      <c r="AD309" s="5"/>
      <c r="AE309" s="5"/>
      <c r="AF309" s="5"/>
      <c r="AG309" s="5"/>
      <c r="AH309" s="5"/>
      <c r="AI309" s="5"/>
      <c r="AJ309" s="5"/>
      <c r="AK309" s="2">
        <v>1</v>
      </c>
      <c r="AL309" s="2">
        <v>1</v>
      </c>
      <c r="AM309" s="2">
        <v>1</v>
      </c>
      <c r="AN309" s="2">
        <v>1</v>
      </c>
      <c r="AO309" s="2">
        <v>0</v>
      </c>
      <c r="AP309" s="2">
        <v>1</v>
      </c>
      <c r="AQ309" s="9"/>
      <c r="AR309" s="3"/>
      <c r="AS309" s="3"/>
    </row>
    <row r="310" spans="1:45" ht="29" customHeight="1" x14ac:dyDescent="0.2">
      <c r="A310" s="6" t="s">
        <v>19722</v>
      </c>
      <c r="B310" s="17">
        <v>31</v>
      </c>
      <c r="C310" s="8">
        <f>IF(Table2[[#This Row],[Notes]]="",0,1)</f>
        <v>0</v>
      </c>
      <c r="D310" s="7"/>
      <c r="E310" s="5" t="s">
        <v>7607</v>
      </c>
      <c r="F310" s="5" t="s">
        <v>7606</v>
      </c>
      <c r="G310" s="5" t="s">
        <v>1</v>
      </c>
      <c r="H310" s="5" t="s">
        <v>7608</v>
      </c>
      <c r="I310" s="5">
        <v>30397120</v>
      </c>
      <c r="J310" s="5">
        <v>16408927</v>
      </c>
      <c r="K310" s="5">
        <v>32119511</v>
      </c>
      <c r="L310" s="5">
        <v>23301498</v>
      </c>
      <c r="M310" s="5">
        <v>28510447</v>
      </c>
      <c r="N310" s="5"/>
      <c r="O310" s="5"/>
      <c r="P310" s="5"/>
      <c r="Q310" s="5"/>
      <c r="R310" s="5"/>
      <c r="S310" s="5"/>
      <c r="T310" s="5"/>
      <c r="U310" s="5"/>
      <c r="V310" s="5"/>
      <c r="W310" s="5"/>
      <c r="X310" s="5"/>
      <c r="Y310" s="5"/>
      <c r="Z310" s="5"/>
      <c r="AA310" s="5"/>
      <c r="AB310" s="5"/>
      <c r="AC310" s="5"/>
      <c r="AD310" s="5"/>
      <c r="AE310" s="5"/>
      <c r="AF310" s="5"/>
      <c r="AG310" s="5"/>
      <c r="AH310" s="5"/>
      <c r="AI310" s="5"/>
      <c r="AJ310" s="5"/>
      <c r="AK310" s="2">
        <v>1</v>
      </c>
      <c r="AL310" s="2">
        <v>1</v>
      </c>
      <c r="AM310" s="2">
        <v>1</v>
      </c>
      <c r="AN310" s="2">
        <v>0</v>
      </c>
      <c r="AO310" s="2">
        <v>0</v>
      </c>
      <c r="AP310" s="2">
        <v>1</v>
      </c>
      <c r="AQ310" s="9"/>
      <c r="AR310" s="3"/>
      <c r="AS310" s="3"/>
    </row>
    <row r="311" spans="1:45" ht="29" customHeight="1" x14ac:dyDescent="0.2">
      <c r="A311" s="6" t="s">
        <v>20031</v>
      </c>
      <c r="B311" s="17">
        <v>31</v>
      </c>
      <c r="C311" s="8">
        <f>IF(Table2[[#This Row],[Notes]]="",0,1)</f>
        <v>0</v>
      </c>
      <c r="D311" s="7"/>
      <c r="E311" s="5" t="s">
        <v>12965</v>
      </c>
      <c r="F311" s="5" t="s">
        <v>12964</v>
      </c>
      <c r="G311" s="5" t="s">
        <v>1</v>
      </c>
      <c r="H311" s="5" t="s">
        <v>12966</v>
      </c>
      <c r="I311" s="5">
        <v>23301498</v>
      </c>
      <c r="J311" s="5">
        <v>16408927</v>
      </c>
      <c r="K311" s="5">
        <v>32119511</v>
      </c>
      <c r="L311" s="5">
        <v>28510447</v>
      </c>
      <c r="M311" s="5">
        <v>30397120</v>
      </c>
      <c r="N311" s="5"/>
      <c r="O311" s="5"/>
      <c r="P311" s="5"/>
      <c r="Q311" s="5"/>
      <c r="R311" s="5"/>
      <c r="S311" s="5"/>
      <c r="T311" s="5"/>
      <c r="U311" s="5"/>
      <c r="V311" s="5"/>
      <c r="W311" s="5"/>
      <c r="X311" s="5"/>
      <c r="Y311" s="5"/>
      <c r="Z311" s="5"/>
      <c r="AA311" s="5"/>
      <c r="AB311" s="5"/>
      <c r="AC311" s="5"/>
      <c r="AD311" s="5"/>
      <c r="AE311" s="5"/>
      <c r="AF311" s="5"/>
      <c r="AG311" s="5"/>
      <c r="AH311" s="5"/>
      <c r="AI311" s="5"/>
      <c r="AJ311" s="5"/>
      <c r="AK311" s="2">
        <v>1</v>
      </c>
      <c r="AL311" s="2">
        <v>1</v>
      </c>
      <c r="AM311" s="2">
        <v>1</v>
      </c>
      <c r="AN311" s="2">
        <v>0</v>
      </c>
      <c r="AO311" s="2">
        <v>0</v>
      </c>
      <c r="AP311" s="2">
        <v>1</v>
      </c>
      <c r="AQ311" s="9"/>
      <c r="AR311" s="3"/>
      <c r="AS311" s="3"/>
    </row>
    <row r="312" spans="1:45" ht="29" customHeight="1" x14ac:dyDescent="0.2">
      <c r="A312" s="6" t="s">
        <v>19731</v>
      </c>
      <c r="B312" s="17">
        <v>30</v>
      </c>
      <c r="C312" s="8">
        <f>IF(Table2[[#This Row],[Notes]]="",0,1)</f>
        <v>0</v>
      </c>
      <c r="D312" s="7" t="s">
        <v>741</v>
      </c>
      <c r="E312" s="5" t="s">
        <v>739</v>
      </c>
      <c r="F312" s="5" t="s">
        <v>738</v>
      </c>
      <c r="G312" s="5" t="s">
        <v>1</v>
      </c>
      <c r="H312" s="5" t="s">
        <v>740</v>
      </c>
      <c r="I312" s="5">
        <v>23301498</v>
      </c>
      <c r="J312" s="5">
        <v>16408927</v>
      </c>
      <c r="K312" s="5">
        <v>32119511</v>
      </c>
      <c r="L312" s="5">
        <v>29351928</v>
      </c>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2">
        <v>1</v>
      </c>
      <c r="AL312" s="2">
        <v>1</v>
      </c>
      <c r="AM312" s="2">
        <v>0</v>
      </c>
      <c r="AN312" s="2">
        <v>0</v>
      </c>
      <c r="AO312" s="2">
        <v>0</v>
      </c>
      <c r="AP312" s="2">
        <v>1</v>
      </c>
      <c r="AQ312" s="9"/>
      <c r="AR312" s="3"/>
      <c r="AS312" s="3"/>
    </row>
    <row r="313" spans="1:45" ht="29" customHeight="1" x14ac:dyDescent="0.2">
      <c r="A313" s="6" t="s">
        <v>19626</v>
      </c>
      <c r="B313" s="17">
        <v>30</v>
      </c>
      <c r="C313" s="8">
        <f>IF(Table2[[#This Row],[Notes]]="",0,1)</f>
        <v>0</v>
      </c>
      <c r="D313" s="7" t="s">
        <v>971</v>
      </c>
      <c r="E313" s="5" t="s">
        <v>988</v>
      </c>
      <c r="F313" s="5" t="s">
        <v>987</v>
      </c>
      <c r="G313" s="5" t="s">
        <v>1</v>
      </c>
      <c r="H313" s="5" t="s">
        <v>989</v>
      </c>
      <c r="I313" s="5">
        <v>23301498</v>
      </c>
      <c r="J313" s="5">
        <v>16408927</v>
      </c>
      <c r="K313" s="5">
        <v>32119511</v>
      </c>
      <c r="L313" s="5">
        <v>29351928</v>
      </c>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2">
        <v>1</v>
      </c>
      <c r="AL313" s="2">
        <v>1</v>
      </c>
      <c r="AM313" s="2">
        <v>0</v>
      </c>
      <c r="AN313" s="2">
        <v>0</v>
      </c>
      <c r="AO313" s="2">
        <v>0</v>
      </c>
      <c r="AP313" s="2">
        <v>1</v>
      </c>
      <c r="AQ313" s="9"/>
      <c r="AR313" s="3"/>
      <c r="AS313" s="3"/>
    </row>
    <row r="314" spans="1:45" ht="29" customHeight="1" x14ac:dyDescent="0.2">
      <c r="A314" s="6" t="s">
        <v>16992</v>
      </c>
      <c r="B314" s="17">
        <v>30</v>
      </c>
      <c r="C314" s="8">
        <f>IF(Table2[[#This Row],[Notes]]="",0,1)</f>
        <v>0</v>
      </c>
      <c r="D314" s="7" t="s">
        <v>1576</v>
      </c>
      <c r="E314" s="5" t="s">
        <v>1592</v>
      </c>
      <c r="F314" s="5" t="s">
        <v>1591</v>
      </c>
      <c r="G314" s="5" t="s">
        <v>1</v>
      </c>
      <c r="H314" s="5" t="s">
        <v>1593</v>
      </c>
      <c r="I314" s="5">
        <v>11019912</v>
      </c>
      <c r="J314" s="5">
        <v>27655845</v>
      </c>
      <c r="K314" s="5">
        <v>29351928</v>
      </c>
      <c r="L314" s="5">
        <v>28510447</v>
      </c>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2">
        <v>1</v>
      </c>
      <c r="AL314" s="2">
        <v>1</v>
      </c>
      <c r="AM314" s="2">
        <v>0</v>
      </c>
      <c r="AN314" s="2">
        <v>1</v>
      </c>
      <c r="AO314" s="2">
        <v>0</v>
      </c>
      <c r="AP314" s="2">
        <v>0</v>
      </c>
      <c r="AQ314" s="9"/>
      <c r="AR314" s="3"/>
      <c r="AS314" s="3"/>
    </row>
    <row r="315" spans="1:45" ht="29" customHeight="1" x14ac:dyDescent="0.2">
      <c r="A315" s="6" t="s">
        <v>19463</v>
      </c>
      <c r="B315" s="17">
        <v>30</v>
      </c>
      <c r="C315" s="8">
        <f>IF(Table2[[#This Row],[Notes]]="",0,1)</f>
        <v>0</v>
      </c>
      <c r="D315" s="7" t="s">
        <v>21128</v>
      </c>
      <c r="E315" s="5" t="s">
        <v>1858</v>
      </c>
      <c r="F315" s="5" t="s">
        <v>1857</v>
      </c>
      <c r="G315" s="5" t="s">
        <v>1</v>
      </c>
      <c r="H315" s="5" t="s">
        <v>1859</v>
      </c>
      <c r="I315" s="5">
        <v>29485866</v>
      </c>
      <c r="J315" s="5">
        <v>28657654</v>
      </c>
      <c r="K315" s="5">
        <v>30444036</v>
      </c>
      <c r="L315" s="5">
        <v>30059200</v>
      </c>
      <c r="M315" s="5">
        <v>32119511</v>
      </c>
      <c r="N315" s="5">
        <v>28510447</v>
      </c>
      <c r="O315" s="5">
        <v>31373491</v>
      </c>
      <c r="P315" s="5"/>
      <c r="Q315" s="5"/>
      <c r="R315" s="5"/>
      <c r="S315" s="5"/>
      <c r="T315" s="5"/>
      <c r="U315" s="5"/>
      <c r="V315" s="5"/>
      <c r="W315" s="5"/>
      <c r="X315" s="5"/>
      <c r="Y315" s="5"/>
      <c r="Z315" s="5"/>
      <c r="AA315" s="5"/>
      <c r="AB315" s="5"/>
      <c r="AC315" s="5"/>
      <c r="AD315" s="5"/>
      <c r="AE315" s="5"/>
      <c r="AF315" s="5"/>
      <c r="AG315" s="5"/>
      <c r="AH315" s="5"/>
      <c r="AI315" s="5"/>
      <c r="AJ315" s="5"/>
      <c r="AK315" s="2">
        <v>1</v>
      </c>
      <c r="AL315" s="2">
        <v>1</v>
      </c>
      <c r="AM315" s="2">
        <v>0</v>
      </c>
      <c r="AN315" s="2">
        <v>0</v>
      </c>
      <c r="AO315" s="2">
        <v>1</v>
      </c>
      <c r="AP315" s="2">
        <v>1</v>
      </c>
      <c r="AQ315" s="9"/>
      <c r="AR315" s="3"/>
      <c r="AS315" s="3"/>
    </row>
    <row r="316" spans="1:45" ht="29" customHeight="1" x14ac:dyDescent="0.2">
      <c r="A316" s="6" t="s">
        <v>19123</v>
      </c>
      <c r="B316" s="17">
        <v>30</v>
      </c>
      <c r="C316" s="8">
        <f>IF(Table2[[#This Row],[Notes]]="",0,1)</f>
        <v>0</v>
      </c>
      <c r="D316" s="7" t="s">
        <v>20526</v>
      </c>
      <c r="E316" s="5" t="s">
        <v>190</v>
      </c>
      <c r="F316" s="5" t="s">
        <v>187</v>
      </c>
      <c r="G316" s="5" t="s">
        <v>1</v>
      </c>
      <c r="H316" s="5" t="s">
        <v>192</v>
      </c>
      <c r="I316" s="5">
        <v>22564745</v>
      </c>
      <c r="J316" s="5">
        <v>19506079</v>
      </c>
      <c r="K316" s="5">
        <v>22311971</v>
      </c>
      <c r="L316" s="5">
        <v>27935279</v>
      </c>
      <c r="M316" s="5">
        <v>30296064</v>
      </c>
      <c r="N316" s="5">
        <v>26853435</v>
      </c>
      <c r="O316" s="5"/>
      <c r="P316" s="5"/>
      <c r="Q316" s="5"/>
      <c r="R316" s="5"/>
      <c r="S316" s="5"/>
      <c r="T316" s="5"/>
      <c r="U316" s="5"/>
      <c r="V316" s="5"/>
      <c r="W316" s="5"/>
      <c r="X316" s="5"/>
      <c r="Y316" s="5"/>
      <c r="Z316" s="5"/>
      <c r="AA316" s="5"/>
      <c r="AB316" s="5"/>
      <c r="AC316" s="5"/>
      <c r="AD316" s="5"/>
      <c r="AE316" s="5"/>
      <c r="AF316" s="5"/>
      <c r="AG316" s="5"/>
      <c r="AH316" s="5"/>
      <c r="AI316" s="5"/>
      <c r="AJ316" s="5"/>
      <c r="AK316" s="2">
        <v>1</v>
      </c>
      <c r="AL316" s="2">
        <v>1</v>
      </c>
      <c r="AM316" s="2">
        <v>1</v>
      </c>
      <c r="AN316" s="2">
        <v>0</v>
      </c>
      <c r="AO316" s="2">
        <v>1</v>
      </c>
      <c r="AP316" s="2">
        <v>0</v>
      </c>
      <c r="AQ316" s="9"/>
      <c r="AR316" s="3"/>
      <c r="AS316" s="3"/>
    </row>
    <row r="317" spans="1:45" ht="29" customHeight="1" x14ac:dyDescent="0.2">
      <c r="A317" s="6" t="s">
        <v>20084</v>
      </c>
      <c r="B317" s="17">
        <v>30</v>
      </c>
      <c r="C317" s="8">
        <f>IF(Table2[[#This Row],[Notes]]="",0,1)</f>
        <v>0</v>
      </c>
      <c r="D317" s="7" t="s">
        <v>21131</v>
      </c>
      <c r="E317" s="5" t="s">
        <v>7305</v>
      </c>
      <c r="F317" s="5" t="s">
        <v>7302</v>
      </c>
      <c r="G317" s="5" t="s">
        <v>1</v>
      </c>
      <c r="H317" s="5" t="s">
        <v>7306</v>
      </c>
      <c r="I317" s="5">
        <v>27751836</v>
      </c>
      <c r="J317" s="5">
        <v>32119511</v>
      </c>
      <c r="K317" s="5">
        <v>20305658</v>
      </c>
      <c r="L317" s="5">
        <v>21740066</v>
      </c>
      <c r="M317" s="5">
        <v>31373491</v>
      </c>
      <c r="N317" s="5"/>
      <c r="O317" s="5"/>
      <c r="P317" s="5"/>
      <c r="Q317" s="5"/>
      <c r="R317" s="5"/>
      <c r="S317" s="5"/>
      <c r="T317" s="5"/>
      <c r="U317" s="5"/>
      <c r="V317" s="5"/>
      <c r="W317" s="5"/>
      <c r="X317" s="5"/>
      <c r="Y317" s="5"/>
      <c r="Z317" s="5"/>
      <c r="AA317" s="5"/>
      <c r="AB317" s="5"/>
      <c r="AC317" s="5"/>
      <c r="AD317" s="5"/>
      <c r="AE317" s="5"/>
      <c r="AF317" s="5"/>
      <c r="AG317" s="5"/>
      <c r="AH317" s="5"/>
      <c r="AI317" s="5"/>
      <c r="AJ317" s="5"/>
      <c r="AK317" s="2">
        <v>1</v>
      </c>
      <c r="AL317" s="2">
        <v>1</v>
      </c>
      <c r="AM317" s="2">
        <v>1</v>
      </c>
      <c r="AN317" s="2">
        <v>0</v>
      </c>
      <c r="AO317" s="2">
        <v>0</v>
      </c>
      <c r="AP317" s="2">
        <v>1</v>
      </c>
      <c r="AQ317" s="9"/>
      <c r="AR317" s="3"/>
      <c r="AS317" s="3"/>
    </row>
    <row r="318" spans="1:45" ht="29" customHeight="1" x14ac:dyDescent="0.2">
      <c r="A318" s="6" t="s">
        <v>17183</v>
      </c>
      <c r="B318" s="17">
        <v>30</v>
      </c>
      <c r="C318" s="8">
        <f>IF(Table2[[#This Row],[Notes]]="",0,1)</f>
        <v>0</v>
      </c>
      <c r="D318" s="7" t="s">
        <v>20226</v>
      </c>
      <c r="E318" s="5" t="s">
        <v>7556</v>
      </c>
      <c r="F318" s="5" t="s">
        <v>7555</v>
      </c>
      <c r="G318" s="5" t="s">
        <v>1</v>
      </c>
      <c r="H318" s="5" t="s">
        <v>7557</v>
      </c>
      <c r="I318" s="5">
        <v>22121020</v>
      </c>
      <c r="J318" s="5">
        <v>28411811</v>
      </c>
      <c r="K318" s="5">
        <v>22661428</v>
      </c>
      <c r="L318" s="5">
        <v>23271734</v>
      </c>
      <c r="M318" s="5">
        <v>26853435</v>
      </c>
      <c r="N318" s="5">
        <v>29351928</v>
      </c>
      <c r="O318" s="5">
        <v>28510447</v>
      </c>
      <c r="P318" s="5"/>
      <c r="Q318" s="5"/>
      <c r="R318" s="5"/>
      <c r="S318" s="5"/>
      <c r="T318" s="5"/>
      <c r="U318" s="5"/>
      <c r="V318" s="5"/>
      <c r="W318" s="5"/>
      <c r="X318" s="5"/>
      <c r="Y318" s="5"/>
      <c r="Z318" s="5"/>
      <c r="AA318" s="5"/>
      <c r="AB318" s="5"/>
      <c r="AC318" s="5"/>
      <c r="AD318" s="5"/>
      <c r="AE318" s="5"/>
      <c r="AF318" s="5"/>
      <c r="AG318" s="5"/>
      <c r="AH318" s="5"/>
      <c r="AI318" s="5"/>
      <c r="AJ318" s="5"/>
      <c r="AK318" s="2">
        <v>1</v>
      </c>
      <c r="AL318" s="2">
        <v>1</v>
      </c>
      <c r="AM318" s="2">
        <v>1</v>
      </c>
      <c r="AN318" s="2">
        <v>1</v>
      </c>
      <c r="AO318" s="2">
        <v>0</v>
      </c>
      <c r="AP318" s="2">
        <v>0</v>
      </c>
      <c r="AQ318" s="9"/>
      <c r="AR318" s="3"/>
      <c r="AS318" s="3"/>
    </row>
    <row r="319" spans="1:45" ht="29" customHeight="1" x14ac:dyDescent="0.2">
      <c r="A319" s="6" t="s">
        <v>16176</v>
      </c>
      <c r="B319" s="17">
        <v>30</v>
      </c>
      <c r="C319" s="8">
        <f>IF(Table2[[#This Row],[Notes]]="",0,1)</f>
        <v>0</v>
      </c>
      <c r="D319" s="7" t="s">
        <v>2510</v>
      </c>
      <c r="E319" s="5" t="s">
        <v>2508</v>
      </c>
      <c r="F319" s="5" t="s">
        <v>2507</v>
      </c>
      <c r="G319" s="5" t="s">
        <v>1</v>
      </c>
      <c r="H319" s="5" t="s">
        <v>2509</v>
      </c>
      <c r="I319" s="5">
        <v>31637018</v>
      </c>
      <c r="J319" s="5">
        <v>28657654</v>
      </c>
      <c r="K319" s="5">
        <v>16408927</v>
      </c>
      <c r="L319" s="5">
        <v>23301498</v>
      </c>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2">
        <v>1</v>
      </c>
      <c r="AL319" s="2">
        <v>1</v>
      </c>
      <c r="AM319" s="2">
        <v>0</v>
      </c>
      <c r="AN319" s="2">
        <v>0</v>
      </c>
      <c r="AO319" s="2">
        <v>0</v>
      </c>
      <c r="AP319" s="2">
        <v>0</v>
      </c>
      <c r="AQ319" s="9"/>
      <c r="AR319" s="3"/>
      <c r="AS319" s="3"/>
    </row>
    <row r="320" spans="1:45" ht="29" customHeight="1" x14ac:dyDescent="0.2">
      <c r="A320" s="6" t="s">
        <v>17475</v>
      </c>
      <c r="B320" s="17">
        <v>30</v>
      </c>
      <c r="C320" s="8">
        <f>IF(Table2[[#This Row],[Notes]]="",0,1)</f>
        <v>0</v>
      </c>
      <c r="D320" s="7" t="s">
        <v>20617</v>
      </c>
      <c r="E320" s="5" t="s">
        <v>9817</v>
      </c>
      <c r="F320" s="5" t="s">
        <v>9813</v>
      </c>
      <c r="G320" s="5" t="s">
        <v>1</v>
      </c>
      <c r="H320" s="5" t="s">
        <v>9818</v>
      </c>
      <c r="I320" s="5">
        <v>22121020</v>
      </c>
      <c r="J320" s="5">
        <v>28657654</v>
      </c>
      <c r="K320" s="5">
        <v>30444036</v>
      </c>
      <c r="L320" s="5">
        <v>32119511</v>
      </c>
      <c r="M320" s="5">
        <v>31373491</v>
      </c>
      <c r="N320" s="5"/>
      <c r="O320" s="5"/>
      <c r="P320" s="5"/>
      <c r="Q320" s="5"/>
      <c r="R320" s="5"/>
      <c r="S320" s="5"/>
      <c r="T320" s="5"/>
      <c r="U320" s="5"/>
      <c r="V320" s="5"/>
      <c r="W320" s="5"/>
      <c r="X320" s="5"/>
      <c r="Y320" s="5"/>
      <c r="Z320" s="5"/>
      <c r="AA320" s="5"/>
      <c r="AB320" s="5"/>
      <c r="AC320" s="5"/>
      <c r="AD320" s="5"/>
      <c r="AE320" s="5"/>
      <c r="AF320" s="5"/>
      <c r="AG320" s="5"/>
      <c r="AH320" s="5"/>
      <c r="AI320" s="5"/>
      <c r="AJ320" s="5"/>
      <c r="AK320" s="2">
        <v>1</v>
      </c>
      <c r="AL320" s="2">
        <v>1</v>
      </c>
      <c r="AM320" s="2">
        <v>1</v>
      </c>
      <c r="AN320" s="2">
        <v>1</v>
      </c>
      <c r="AO320" s="2">
        <v>0</v>
      </c>
      <c r="AP320" s="2">
        <v>0</v>
      </c>
      <c r="AQ320" s="9"/>
      <c r="AR320" s="3"/>
      <c r="AS320" s="3"/>
    </row>
    <row r="321" spans="1:45" ht="29" customHeight="1" x14ac:dyDescent="0.2">
      <c r="A321" s="6" t="s">
        <v>19779</v>
      </c>
      <c r="B321" s="17">
        <v>30</v>
      </c>
      <c r="C321" s="8">
        <f>IF(Table2[[#This Row],[Notes]]="",0,1)</f>
        <v>0</v>
      </c>
      <c r="D321" s="7" t="s">
        <v>4620</v>
      </c>
      <c r="E321" s="5" t="s">
        <v>4618</v>
      </c>
      <c r="F321" s="5" t="s">
        <v>4617</v>
      </c>
      <c r="G321" s="5" t="s">
        <v>1</v>
      </c>
      <c r="H321" s="5" t="s">
        <v>4619</v>
      </c>
      <c r="I321" s="5">
        <v>16408927</v>
      </c>
      <c r="J321" s="5">
        <v>32119511</v>
      </c>
      <c r="K321" s="5">
        <v>25367160</v>
      </c>
      <c r="L321" s="5">
        <v>23301498</v>
      </c>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2">
        <v>1</v>
      </c>
      <c r="AL321" s="2">
        <v>1</v>
      </c>
      <c r="AM321" s="2">
        <v>0</v>
      </c>
      <c r="AN321" s="2">
        <v>0</v>
      </c>
      <c r="AO321" s="2">
        <v>0</v>
      </c>
      <c r="AP321" s="2">
        <v>1</v>
      </c>
      <c r="AQ321" s="9"/>
      <c r="AR321" s="3"/>
      <c r="AS321" s="3"/>
    </row>
    <row r="322" spans="1:45" ht="29" customHeight="1" x14ac:dyDescent="0.2">
      <c r="A322" s="6" t="s">
        <v>19799</v>
      </c>
      <c r="B322" s="17">
        <v>30</v>
      </c>
      <c r="C322" s="8">
        <f>IF(Table2[[#This Row],[Notes]]="",0,1)</f>
        <v>0</v>
      </c>
      <c r="D322" s="7" t="s">
        <v>20843</v>
      </c>
      <c r="E322" s="5" t="s">
        <v>9369</v>
      </c>
      <c r="F322" s="5" t="s">
        <v>9368</v>
      </c>
      <c r="G322" s="5" t="s">
        <v>1</v>
      </c>
      <c r="H322" s="5" t="s">
        <v>9370</v>
      </c>
      <c r="I322" s="5">
        <v>28657654</v>
      </c>
      <c r="J322" s="5">
        <v>30059200</v>
      </c>
      <c r="K322" s="5">
        <v>32119511</v>
      </c>
      <c r="L322" s="5">
        <v>29351928</v>
      </c>
      <c r="M322" s="5">
        <v>28510447</v>
      </c>
      <c r="N322" s="5">
        <v>23301498</v>
      </c>
      <c r="O322" s="5"/>
      <c r="P322" s="5"/>
      <c r="Q322" s="5"/>
      <c r="R322" s="5"/>
      <c r="S322" s="5"/>
      <c r="T322" s="5"/>
      <c r="U322" s="5"/>
      <c r="V322" s="5"/>
      <c r="W322" s="5"/>
      <c r="X322" s="5"/>
      <c r="Y322" s="5"/>
      <c r="Z322" s="5"/>
      <c r="AA322" s="5"/>
      <c r="AB322" s="5"/>
      <c r="AC322" s="5"/>
      <c r="AD322" s="5"/>
      <c r="AE322" s="5"/>
      <c r="AF322" s="5"/>
      <c r="AG322" s="5"/>
      <c r="AH322" s="5"/>
      <c r="AI322" s="5"/>
      <c r="AJ322" s="5"/>
      <c r="AK322" s="2">
        <v>1</v>
      </c>
      <c r="AL322" s="2">
        <v>1</v>
      </c>
      <c r="AM322" s="2">
        <v>0</v>
      </c>
      <c r="AN322" s="2">
        <v>0</v>
      </c>
      <c r="AO322" s="2">
        <v>0</v>
      </c>
      <c r="AP322" s="2">
        <v>1</v>
      </c>
      <c r="AQ322" s="9"/>
      <c r="AR322" s="3"/>
      <c r="AS322" s="3"/>
    </row>
    <row r="323" spans="1:45" ht="29" customHeight="1" x14ac:dyDescent="0.2">
      <c r="A323" s="6" t="s">
        <v>19745</v>
      </c>
      <c r="B323" s="17">
        <v>30</v>
      </c>
      <c r="C323" s="8">
        <f>IF(Table2[[#This Row],[Notes]]="",0,1)</f>
        <v>0</v>
      </c>
      <c r="D323" s="7" t="s">
        <v>20703</v>
      </c>
      <c r="E323" s="5" t="s">
        <v>7892</v>
      </c>
      <c r="F323" s="5" t="s">
        <v>7891</v>
      </c>
      <c r="G323" s="5" t="s">
        <v>1</v>
      </c>
      <c r="H323" s="5" t="s">
        <v>7893</v>
      </c>
      <c r="I323" s="5">
        <v>23301498</v>
      </c>
      <c r="J323" s="5">
        <v>28657654</v>
      </c>
      <c r="K323" s="5">
        <v>30059200</v>
      </c>
      <c r="L323" s="5">
        <v>29237092</v>
      </c>
      <c r="M323" s="5">
        <v>32119511</v>
      </c>
      <c r="N323" s="5">
        <v>28510447</v>
      </c>
      <c r="O323" s="5"/>
      <c r="P323" s="5"/>
      <c r="Q323" s="5"/>
      <c r="R323" s="5"/>
      <c r="S323" s="5"/>
      <c r="T323" s="5"/>
      <c r="U323" s="5"/>
      <c r="V323" s="5"/>
      <c r="W323" s="5"/>
      <c r="X323" s="5"/>
      <c r="Y323" s="5"/>
      <c r="Z323" s="5"/>
      <c r="AA323" s="5"/>
      <c r="AB323" s="5"/>
      <c r="AC323" s="5"/>
      <c r="AD323" s="5"/>
      <c r="AE323" s="5"/>
      <c r="AF323" s="5"/>
      <c r="AG323" s="5"/>
      <c r="AH323" s="5"/>
      <c r="AI323" s="5"/>
      <c r="AJ323" s="5"/>
      <c r="AK323" s="2">
        <v>1</v>
      </c>
      <c r="AL323" s="2">
        <v>1</v>
      </c>
      <c r="AM323" s="2">
        <v>0</v>
      </c>
      <c r="AN323" s="2">
        <v>0</v>
      </c>
      <c r="AO323" s="2">
        <v>0</v>
      </c>
      <c r="AP323" s="2">
        <v>1</v>
      </c>
      <c r="AQ323" s="9"/>
      <c r="AR323" s="3"/>
      <c r="AS323" s="3"/>
    </row>
    <row r="324" spans="1:45" ht="29" customHeight="1" x14ac:dyDescent="0.2">
      <c r="A324" s="6" t="s">
        <v>20030</v>
      </c>
      <c r="B324" s="17">
        <v>30</v>
      </c>
      <c r="C324" s="8">
        <f>IF(Table2[[#This Row],[Notes]]="",0,1)</f>
        <v>0</v>
      </c>
      <c r="D324" s="7" t="s">
        <v>21119</v>
      </c>
      <c r="E324" s="5" t="s">
        <v>13137</v>
      </c>
      <c r="F324" s="5" t="s">
        <v>13135</v>
      </c>
      <c r="G324" s="5" t="s">
        <v>1</v>
      </c>
      <c r="H324" s="5" t="s">
        <v>13138</v>
      </c>
      <c r="I324" s="5">
        <v>23301498</v>
      </c>
      <c r="J324" s="5">
        <v>27655845</v>
      </c>
      <c r="K324" s="5">
        <v>32119511</v>
      </c>
      <c r="L324" s="5">
        <v>29351928</v>
      </c>
      <c r="M324" s="5">
        <v>28510447</v>
      </c>
      <c r="N324" s="5">
        <v>31373491</v>
      </c>
      <c r="O324" s="5"/>
      <c r="P324" s="5"/>
      <c r="Q324" s="5"/>
      <c r="R324" s="5"/>
      <c r="S324" s="5"/>
      <c r="T324" s="5"/>
      <c r="U324" s="5"/>
      <c r="V324" s="5"/>
      <c r="W324" s="5"/>
      <c r="X324" s="5"/>
      <c r="Y324" s="5"/>
      <c r="Z324" s="5"/>
      <c r="AA324" s="5"/>
      <c r="AB324" s="5"/>
      <c r="AC324" s="5"/>
      <c r="AD324" s="5"/>
      <c r="AE324" s="5"/>
      <c r="AF324" s="5"/>
      <c r="AG324" s="5"/>
      <c r="AH324" s="5"/>
      <c r="AI324" s="5"/>
      <c r="AJ324" s="5"/>
      <c r="AK324" s="2">
        <v>1</v>
      </c>
      <c r="AL324" s="2">
        <v>1</v>
      </c>
      <c r="AM324" s="2">
        <v>0</v>
      </c>
      <c r="AN324" s="2">
        <v>0</v>
      </c>
      <c r="AO324" s="2">
        <v>0</v>
      </c>
      <c r="AP324" s="2">
        <v>1</v>
      </c>
      <c r="AQ324" s="9"/>
      <c r="AR324" s="3"/>
      <c r="AS324" s="3"/>
    </row>
    <row r="325" spans="1:45" ht="29" customHeight="1" x14ac:dyDescent="0.2">
      <c r="A325" s="6" t="s">
        <v>20025</v>
      </c>
      <c r="B325" s="17">
        <v>30</v>
      </c>
      <c r="C325" s="8">
        <f>IF(Table2[[#This Row],[Notes]]="",0,1)</f>
        <v>0</v>
      </c>
      <c r="D325" s="7" t="s">
        <v>20846</v>
      </c>
      <c r="E325" s="5" t="s">
        <v>1686</v>
      </c>
      <c r="F325" s="5" t="s">
        <v>1683</v>
      </c>
      <c r="G325" s="5" t="s">
        <v>1</v>
      </c>
      <c r="H325" s="5" t="s">
        <v>1689</v>
      </c>
      <c r="I325" s="5">
        <v>20068230</v>
      </c>
      <c r="J325" s="5">
        <v>30059200</v>
      </c>
      <c r="K325" s="5">
        <v>29237092</v>
      </c>
      <c r="L325" s="5">
        <v>32119511</v>
      </c>
      <c r="M325" s="5">
        <v>29351928</v>
      </c>
      <c r="N325" s="5"/>
      <c r="O325" s="5"/>
      <c r="P325" s="5"/>
      <c r="Q325" s="5"/>
      <c r="R325" s="5"/>
      <c r="S325" s="5"/>
      <c r="T325" s="5"/>
      <c r="U325" s="5"/>
      <c r="V325" s="5"/>
      <c r="W325" s="5"/>
      <c r="X325" s="5"/>
      <c r="Y325" s="5"/>
      <c r="Z325" s="5"/>
      <c r="AA325" s="5"/>
      <c r="AB325" s="5"/>
      <c r="AC325" s="5"/>
      <c r="AD325" s="5"/>
      <c r="AE325" s="5"/>
      <c r="AF325" s="5"/>
      <c r="AG325" s="5"/>
      <c r="AH325" s="5"/>
      <c r="AI325" s="5"/>
      <c r="AJ325" s="5"/>
      <c r="AK325" s="2">
        <v>1</v>
      </c>
      <c r="AL325" s="2">
        <v>1</v>
      </c>
      <c r="AM325" s="2">
        <v>0</v>
      </c>
      <c r="AN325" s="2">
        <v>0</v>
      </c>
      <c r="AO325" s="2">
        <v>0</v>
      </c>
      <c r="AP325" s="2">
        <v>1</v>
      </c>
      <c r="AQ325" s="9"/>
      <c r="AR325" s="3"/>
      <c r="AS325" s="3"/>
    </row>
    <row r="326" spans="1:45" ht="29" customHeight="1" x14ac:dyDescent="0.2">
      <c r="A326" s="6" t="s">
        <v>15792</v>
      </c>
      <c r="B326" s="17">
        <v>30</v>
      </c>
      <c r="C326" s="8">
        <f>IF(Table2[[#This Row],[Notes]]="",0,1)</f>
        <v>0</v>
      </c>
      <c r="D326" s="7" t="s">
        <v>20402</v>
      </c>
      <c r="E326" s="5" t="s">
        <v>764</v>
      </c>
      <c r="F326" s="5" t="s">
        <v>763</v>
      </c>
      <c r="G326" s="5" t="s">
        <v>1</v>
      </c>
      <c r="H326" s="5" t="s">
        <v>765</v>
      </c>
      <c r="I326" s="5">
        <v>30397120</v>
      </c>
      <c r="J326" s="5">
        <v>26374642</v>
      </c>
      <c r="K326" s="5">
        <v>23271734</v>
      </c>
      <c r="L326" s="5">
        <v>30444036</v>
      </c>
      <c r="M326" s="5">
        <v>29351928</v>
      </c>
      <c r="N326" s="5">
        <v>23301498</v>
      </c>
      <c r="O326" s="5"/>
      <c r="P326" s="5"/>
      <c r="Q326" s="5"/>
      <c r="R326" s="5"/>
      <c r="S326" s="5"/>
      <c r="T326" s="5"/>
      <c r="U326" s="5"/>
      <c r="V326" s="5"/>
      <c r="W326" s="5"/>
      <c r="X326" s="5"/>
      <c r="Y326" s="5"/>
      <c r="Z326" s="5"/>
      <c r="AA326" s="5"/>
      <c r="AB326" s="5"/>
      <c r="AC326" s="5"/>
      <c r="AD326" s="5"/>
      <c r="AE326" s="5"/>
      <c r="AF326" s="5"/>
      <c r="AG326" s="5"/>
      <c r="AH326" s="5"/>
      <c r="AI326" s="5"/>
      <c r="AJ326" s="5"/>
      <c r="AK326" s="2">
        <v>1</v>
      </c>
      <c r="AL326" s="2">
        <v>1</v>
      </c>
      <c r="AM326" s="2">
        <v>1</v>
      </c>
      <c r="AN326" s="2">
        <v>0</v>
      </c>
      <c r="AO326" s="2">
        <v>0</v>
      </c>
      <c r="AP326" s="2">
        <v>0</v>
      </c>
      <c r="AQ326" s="9"/>
      <c r="AR326" s="3"/>
      <c r="AS326" s="3"/>
    </row>
    <row r="327" spans="1:45" ht="29" customHeight="1" x14ac:dyDescent="0.2">
      <c r="A327" s="6" t="s">
        <v>19121</v>
      </c>
      <c r="B327" s="17">
        <v>30</v>
      </c>
      <c r="C327" s="8">
        <f>IF(Table2[[#This Row],[Notes]]="",0,1)</f>
        <v>0</v>
      </c>
      <c r="D327" s="7" t="s">
        <v>20996</v>
      </c>
      <c r="E327" s="5" t="s">
        <v>2436</v>
      </c>
      <c r="F327" s="5" t="s">
        <v>2434</v>
      </c>
      <c r="G327" s="5" t="s">
        <v>1</v>
      </c>
      <c r="H327" s="5" t="s">
        <v>2438</v>
      </c>
      <c r="I327" s="5">
        <v>22564745</v>
      </c>
      <c r="J327" s="5">
        <v>24077098</v>
      </c>
      <c r="K327" s="5">
        <v>23301498</v>
      </c>
      <c r="L327" s="5">
        <v>28657654</v>
      </c>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2">
        <v>1</v>
      </c>
      <c r="AL327" s="2">
        <v>1</v>
      </c>
      <c r="AM327" s="2">
        <v>1</v>
      </c>
      <c r="AN327" s="2">
        <v>0</v>
      </c>
      <c r="AO327" s="2">
        <v>1</v>
      </c>
      <c r="AP327" s="2">
        <v>0</v>
      </c>
      <c r="AQ327" s="9"/>
      <c r="AR327" s="3"/>
      <c r="AS327" s="3"/>
    </row>
    <row r="328" spans="1:45" ht="29" customHeight="1" x14ac:dyDescent="0.2">
      <c r="A328" s="6" t="s">
        <v>19470</v>
      </c>
      <c r="B328" s="17">
        <v>30</v>
      </c>
      <c r="C328" s="8">
        <f>IF(Table2[[#This Row],[Notes]]="",0,1)</f>
        <v>0</v>
      </c>
      <c r="D328" s="7" t="s">
        <v>20993</v>
      </c>
      <c r="E328" s="5" t="s">
        <v>9755</v>
      </c>
      <c r="F328" s="5" t="s">
        <v>9752</v>
      </c>
      <c r="G328" s="5" t="s">
        <v>1</v>
      </c>
      <c r="H328" s="5" t="s">
        <v>9756</v>
      </c>
      <c r="I328" s="5">
        <v>29485866</v>
      </c>
      <c r="J328" s="5">
        <v>28657654</v>
      </c>
      <c r="K328" s="5">
        <v>30059200</v>
      </c>
      <c r="L328" s="5">
        <v>29237092</v>
      </c>
      <c r="M328" s="5">
        <v>32119511</v>
      </c>
      <c r="N328" s="5">
        <v>29351928</v>
      </c>
      <c r="O328" s="5"/>
      <c r="P328" s="5"/>
      <c r="Q328" s="5"/>
      <c r="R328" s="5"/>
      <c r="S328" s="5"/>
      <c r="T328" s="5"/>
      <c r="U328" s="5"/>
      <c r="V328" s="5"/>
      <c r="W328" s="5"/>
      <c r="X328" s="5"/>
      <c r="Y328" s="5"/>
      <c r="Z328" s="5"/>
      <c r="AA328" s="5"/>
      <c r="AB328" s="5"/>
      <c r="AC328" s="5"/>
      <c r="AD328" s="5"/>
      <c r="AE328" s="5"/>
      <c r="AF328" s="5"/>
      <c r="AG328" s="5"/>
      <c r="AH328" s="5"/>
      <c r="AI328" s="5"/>
      <c r="AJ328" s="5"/>
      <c r="AK328" s="2">
        <v>1</v>
      </c>
      <c r="AL328" s="2">
        <v>1</v>
      </c>
      <c r="AM328" s="2">
        <v>0</v>
      </c>
      <c r="AN328" s="2">
        <v>0</v>
      </c>
      <c r="AO328" s="2">
        <v>1</v>
      </c>
      <c r="AP328" s="2">
        <v>1</v>
      </c>
      <c r="AQ328" s="9"/>
      <c r="AR328" s="3"/>
      <c r="AS328" s="3"/>
    </row>
    <row r="329" spans="1:45" ht="29" customHeight="1" x14ac:dyDescent="0.2">
      <c r="A329" s="6" t="s">
        <v>19531</v>
      </c>
      <c r="B329" s="17">
        <v>30</v>
      </c>
      <c r="C329" s="8">
        <f>IF(Table2[[#This Row],[Notes]]="",0,1)</f>
        <v>0</v>
      </c>
      <c r="D329" s="7" t="s">
        <v>20310</v>
      </c>
      <c r="E329" s="5" t="s">
        <v>2369</v>
      </c>
      <c r="F329" s="5" t="s">
        <v>2368</v>
      </c>
      <c r="G329" s="5" t="s">
        <v>1</v>
      </c>
      <c r="H329" s="5" t="s">
        <v>2370</v>
      </c>
      <c r="I329" s="5">
        <v>23301498</v>
      </c>
      <c r="J329" s="5">
        <v>16408927</v>
      </c>
      <c r="K329" s="5">
        <v>32119511</v>
      </c>
      <c r="L329" s="5">
        <v>29351928</v>
      </c>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2">
        <v>1</v>
      </c>
      <c r="AL329" s="2">
        <v>1</v>
      </c>
      <c r="AM329" s="2">
        <v>0</v>
      </c>
      <c r="AN329" s="2">
        <v>0</v>
      </c>
      <c r="AO329" s="2">
        <v>0</v>
      </c>
      <c r="AP329" s="2">
        <v>1</v>
      </c>
      <c r="AQ329" s="9"/>
      <c r="AR329" s="3"/>
      <c r="AS329" s="3"/>
    </row>
    <row r="330" spans="1:45" ht="29" customHeight="1" x14ac:dyDescent="0.2">
      <c r="A330" s="6" t="s">
        <v>18696</v>
      </c>
      <c r="B330" s="17">
        <v>30</v>
      </c>
      <c r="C330" s="8">
        <f>IF(Table2[[#This Row],[Notes]]="",0,1)</f>
        <v>0</v>
      </c>
      <c r="D330" s="7" t="s">
        <v>21082</v>
      </c>
      <c r="E330" s="5" t="s">
        <v>67</v>
      </c>
      <c r="F330" s="5" t="s">
        <v>66</v>
      </c>
      <c r="G330" s="5" t="s">
        <v>1</v>
      </c>
      <c r="H330" s="5" t="s">
        <v>68</v>
      </c>
      <c r="I330" s="5">
        <v>30397120</v>
      </c>
      <c r="J330" s="5">
        <v>31637018</v>
      </c>
      <c r="K330" s="5">
        <v>28411811</v>
      </c>
      <c r="L330" s="5">
        <v>23301498</v>
      </c>
      <c r="M330" s="5">
        <v>28657654</v>
      </c>
      <c r="N330" s="5">
        <v>31373491</v>
      </c>
      <c r="O330" s="5"/>
      <c r="P330" s="5"/>
      <c r="Q330" s="5"/>
      <c r="R330" s="5"/>
      <c r="S330" s="5"/>
      <c r="T330" s="5"/>
      <c r="U330" s="5"/>
      <c r="V330" s="5"/>
      <c r="W330" s="5"/>
      <c r="X330" s="5"/>
      <c r="Y330" s="5"/>
      <c r="Z330" s="5"/>
      <c r="AA330" s="5"/>
      <c r="AB330" s="5"/>
      <c r="AC330" s="5"/>
      <c r="AD330" s="5"/>
      <c r="AE330" s="5"/>
      <c r="AF330" s="5"/>
      <c r="AG330" s="5"/>
      <c r="AH330" s="5"/>
      <c r="AI330" s="5"/>
      <c r="AJ330" s="5"/>
      <c r="AK330" s="2">
        <v>1</v>
      </c>
      <c r="AL330" s="2">
        <v>1</v>
      </c>
      <c r="AM330" s="2">
        <v>1</v>
      </c>
      <c r="AN330" s="2">
        <v>0</v>
      </c>
      <c r="AO330" s="2">
        <v>0</v>
      </c>
      <c r="AP330" s="2">
        <v>0</v>
      </c>
      <c r="AQ330" s="9"/>
      <c r="AR330" s="3"/>
      <c r="AS330" s="3"/>
    </row>
    <row r="331" spans="1:45" ht="29" customHeight="1" x14ac:dyDescent="0.2">
      <c r="A331" s="6" t="s">
        <v>19495</v>
      </c>
      <c r="B331" s="17">
        <v>30</v>
      </c>
      <c r="C331" s="8">
        <f>IF(Table2[[#This Row],[Notes]]="",0,1)</f>
        <v>0</v>
      </c>
      <c r="D331" s="7"/>
      <c r="E331" s="5" t="s">
        <v>6069</v>
      </c>
      <c r="F331" s="5" t="s">
        <v>6068</v>
      </c>
      <c r="G331" s="5" t="s">
        <v>1</v>
      </c>
      <c r="H331" s="5" t="s">
        <v>6070</v>
      </c>
      <c r="I331" s="5">
        <v>30397120</v>
      </c>
      <c r="J331" s="5">
        <v>16408927</v>
      </c>
      <c r="K331" s="5">
        <v>32119511</v>
      </c>
      <c r="L331" s="5">
        <v>20305658</v>
      </c>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2">
        <v>1</v>
      </c>
      <c r="AL331" s="2">
        <v>1</v>
      </c>
      <c r="AM331" s="2">
        <v>1</v>
      </c>
      <c r="AN331" s="2">
        <v>0</v>
      </c>
      <c r="AO331" s="2">
        <v>0</v>
      </c>
      <c r="AP331" s="2">
        <v>1</v>
      </c>
      <c r="AQ331" s="9"/>
      <c r="AR331" s="3"/>
      <c r="AS331" s="3"/>
    </row>
    <row r="332" spans="1:45" ht="29" customHeight="1" x14ac:dyDescent="0.2">
      <c r="A332" s="6" t="s">
        <v>3445</v>
      </c>
      <c r="B332" s="17">
        <v>30</v>
      </c>
      <c r="C332" s="8">
        <f>IF(Table2[[#This Row],[Notes]]="",0,1)</f>
        <v>0</v>
      </c>
      <c r="D332" s="7"/>
      <c r="E332" s="5" t="s">
        <v>3444</v>
      </c>
      <c r="F332" s="5" t="s">
        <v>3443</v>
      </c>
      <c r="G332" s="5" t="s">
        <v>1</v>
      </c>
      <c r="H332" s="5" t="s">
        <v>3445</v>
      </c>
      <c r="I332" s="5">
        <v>30444036</v>
      </c>
      <c r="J332" s="5">
        <v>26100231</v>
      </c>
      <c r="K332" s="5">
        <v>32119511</v>
      </c>
      <c r="L332" s="5">
        <v>28510447</v>
      </c>
      <c r="M332" s="5">
        <v>21740066</v>
      </c>
      <c r="N332" s="5">
        <v>23301498</v>
      </c>
      <c r="O332" s="5"/>
      <c r="P332" s="5"/>
      <c r="Q332" s="5"/>
      <c r="R332" s="5"/>
      <c r="S332" s="5"/>
      <c r="T332" s="5"/>
      <c r="U332" s="5"/>
      <c r="V332" s="5"/>
      <c r="W332" s="5"/>
      <c r="X332" s="5"/>
      <c r="Y332" s="5"/>
      <c r="Z332" s="5"/>
      <c r="AA332" s="5"/>
      <c r="AB332" s="5"/>
      <c r="AC332" s="5"/>
      <c r="AD332" s="5"/>
      <c r="AE332" s="5"/>
      <c r="AF332" s="5"/>
      <c r="AG332" s="5"/>
      <c r="AH332" s="5"/>
      <c r="AI332" s="5"/>
      <c r="AJ332" s="5"/>
      <c r="AK332" s="2">
        <v>1</v>
      </c>
      <c r="AL332" s="2">
        <v>1</v>
      </c>
      <c r="AM332" s="2">
        <v>1</v>
      </c>
      <c r="AN332" s="2">
        <v>0</v>
      </c>
      <c r="AO332" s="2">
        <v>0</v>
      </c>
      <c r="AP332" s="2">
        <v>1</v>
      </c>
      <c r="AQ332" s="9"/>
      <c r="AR332" s="3"/>
      <c r="AS332" s="3"/>
    </row>
    <row r="333" spans="1:45" ht="29" customHeight="1" x14ac:dyDescent="0.2">
      <c r="A333" s="6" t="s">
        <v>19668</v>
      </c>
      <c r="B333" s="17">
        <v>30</v>
      </c>
      <c r="C333" s="8">
        <f>IF(Table2[[#This Row],[Notes]]="",0,1)</f>
        <v>0</v>
      </c>
      <c r="D333" s="7"/>
      <c r="E333" s="5" t="s">
        <v>6332</v>
      </c>
      <c r="F333" s="5" t="s">
        <v>6331</v>
      </c>
      <c r="G333" s="5" t="s">
        <v>1</v>
      </c>
      <c r="H333" s="5" t="s">
        <v>6333</v>
      </c>
      <c r="I333" s="5">
        <v>30397120</v>
      </c>
      <c r="J333" s="5">
        <v>26853435</v>
      </c>
      <c r="K333" s="5">
        <v>16408927</v>
      </c>
      <c r="L333" s="5">
        <v>32119511</v>
      </c>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2">
        <v>1</v>
      </c>
      <c r="AL333" s="2">
        <v>1</v>
      </c>
      <c r="AM333" s="2">
        <v>1</v>
      </c>
      <c r="AN333" s="2">
        <v>0</v>
      </c>
      <c r="AO333" s="2">
        <v>0</v>
      </c>
      <c r="AP333" s="2">
        <v>1</v>
      </c>
      <c r="AQ333" s="9"/>
      <c r="AR333" s="3"/>
      <c r="AS333" s="3"/>
    </row>
    <row r="334" spans="1:45" ht="29" customHeight="1" x14ac:dyDescent="0.2">
      <c r="A334" s="6" t="s">
        <v>19694</v>
      </c>
      <c r="B334" s="17">
        <v>30</v>
      </c>
      <c r="C334" s="8">
        <f>IF(Table2[[#This Row],[Notes]]="",0,1)</f>
        <v>0</v>
      </c>
      <c r="D334" s="7"/>
      <c r="E334" s="5" t="s">
        <v>6926</v>
      </c>
      <c r="F334" s="5" t="s">
        <v>6925</v>
      </c>
      <c r="G334" s="5" t="s">
        <v>1</v>
      </c>
      <c r="H334" s="5" t="s">
        <v>6927</v>
      </c>
      <c r="I334" s="5">
        <v>22121020</v>
      </c>
      <c r="J334" s="5">
        <v>32119511</v>
      </c>
      <c r="K334" s="5">
        <v>20305658</v>
      </c>
      <c r="L334" s="5">
        <v>23301498</v>
      </c>
      <c r="M334" s="5">
        <v>28510447</v>
      </c>
      <c r="N334" s="5">
        <v>21740066</v>
      </c>
      <c r="O334" s="5"/>
      <c r="P334" s="5"/>
      <c r="Q334" s="5"/>
      <c r="R334" s="5"/>
      <c r="S334" s="5"/>
      <c r="T334" s="5"/>
      <c r="U334" s="5"/>
      <c r="V334" s="5"/>
      <c r="W334" s="5"/>
      <c r="X334" s="5"/>
      <c r="Y334" s="5"/>
      <c r="Z334" s="5"/>
      <c r="AA334" s="5"/>
      <c r="AB334" s="5"/>
      <c r="AC334" s="5"/>
      <c r="AD334" s="5"/>
      <c r="AE334" s="5"/>
      <c r="AF334" s="5"/>
      <c r="AG334" s="5"/>
      <c r="AH334" s="5"/>
      <c r="AI334" s="5"/>
      <c r="AJ334" s="5"/>
      <c r="AK334" s="2">
        <v>1</v>
      </c>
      <c r="AL334" s="2">
        <v>1</v>
      </c>
      <c r="AM334" s="2">
        <v>1</v>
      </c>
      <c r="AN334" s="2">
        <v>1</v>
      </c>
      <c r="AO334" s="2">
        <v>0</v>
      </c>
      <c r="AP334" s="2">
        <v>1</v>
      </c>
      <c r="AQ334" s="9"/>
      <c r="AR334" s="3"/>
      <c r="AS334" s="3"/>
    </row>
    <row r="335" spans="1:45" ht="29" customHeight="1" x14ac:dyDescent="0.2">
      <c r="A335" s="6" t="s">
        <v>20022</v>
      </c>
      <c r="B335" s="17">
        <v>30</v>
      </c>
      <c r="C335" s="8">
        <f>IF(Table2[[#This Row],[Notes]]="",0,1)</f>
        <v>0</v>
      </c>
      <c r="D335" s="7"/>
      <c r="E335" s="5" t="s">
        <v>6907</v>
      </c>
      <c r="F335" s="5" t="s">
        <v>6906</v>
      </c>
      <c r="G335" s="5" t="s">
        <v>1</v>
      </c>
      <c r="H335" s="5" t="s">
        <v>6908</v>
      </c>
      <c r="I335" s="5">
        <v>30397120</v>
      </c>
      <c r="J335" s="5">
        <v>22121020</v>
      </c>
      <c r="K335" s="5">
        <v>32119511</v>
      </c>
      <c r="L335" s="5">
        <v>28510447</v>
      </c>
      <c r="M335" s="5">
        <v>20305658</v>
      </c>
      <c r="N335" s="5">
        <v>23301498</v>
      </c>
      <c r="O335" s="5"/>
      <c r="P335" s="5"/>
      <c r="Q335" s="5"/>
      <c r="R335" s="5"/>
      <c r="S335" s="5"/>
      <c r="T335" s="5"/>
      <c r="U335" s="5"/>
      <c r="V335" s="5"/>
      <c r="W335" s="5"/>
      <c r="X335" s="5"/>
      <c r="Y335" s="5"/>
      <c r="Z335" s="5"/>
      <c r="AA335" s="5"/>
      <c r="AB335" s="5"/>
      <c r="AC335" s="5"/>
      <c r="AD335" s="5"/>
      <c r="AE335" s="5"/>
      <c r="AF335" s="5"/>
      <c r="AG335" s="5"/>
      <c r="AH335" s="5"/>
      <c r="AI335" s="5"/>
      <c r="AJ335" s="5"/>
      <c r="AK335" s="2">
        <v>1</v>
      </c>
      <c r="AL335" s="2">
        <v>1</v>
      </c>
      <c r="AM335" s="2">
        <v>1</v>
      </c>
      <c r="AN335" s="2">
        <v>1</v>
      </c>
      <c r="AO335" s="2">
        <v>0</v>
      </c>
      <c r="AP335" s="2">
        <v>1</v>
      </c>
      <c r="AQ335" s="9"/>
      <c r="AR335" s="3"/>
      <c r="AS335" s="3"/>
    </row>
    <row r="336" spans="1:45" ht="29" customHeight="1" x14ac:dyDescent="0.2">
      <c r="A336" s="6" t="s">
        <v>19821</v>
      </c>
      <c r="B336" s="17">
        <v>30</v>
      </c>
      <c r="C336" s="8">
        <f>IF(Table2[[#This Row],[Notes]]="",0,1)</f>
        <v>0</v>
      </c>
      <c r="D336" s="7"/>
      <c r="E336" s="5" t="s">
        <v>10054</v>
      </c>
      <c r="F336" s="5" t="s">
        <v>10053</v>
      </c>
      <c r="G336" s="5" t="s">
        <v>1</v>
      </c>
      <c r="H336" s="5" t="s">
        <v>10055</v>
      </c>
      <c r="I336" s="5">
        <v>30397120</v>
      </c>
      <c r="J336" s="5">
        <v>26853435</v>
      </c>
      <c r="K336" s="5">
        <v>16408927</v>
      </c>
      <c r="L336" s="5">
        <v>32119511</v>
      </c>
      <c r="M336" s="5">
        <v>28510447</v>
      </c>
      <c r="N336" s="5"/>
      <c r="O336" s="5"/>
      <c r="P336" s="5"/>
      <c r="Q336" s="5"/>
      <c r="R336" s="5"/>
      <c r="S336" s="5"/>
      <c r="T336" s="5"/>
      <c r="U336" s="5"/>
      <c r="V336" s="5"/>
      <c r="W336" s="5"/>
      <c r="X336" s="5"/>
      <c r="Y336" s="5"/>
      <c r="Z336" s="5"/>
      <c r="AA336" s="5"/>
      <c r="AB336" s="5"/>
      <c r="AC336" s="5"/>
      <c r="AD336" s="5"/>
      <c r="AE336" s="5"/>
      <c r="AF336" s="5"/>
      <c r="AG336" s="5"/>
      <c r="AH336" s="5"/>
      <c r="AI336" s="5"/>
      <c r="AJ336" s="5"/>
      <c r="AK336" s="2">
        <v>1</v>
      </c>
      <c r="AL336" s="2">
        <v>1</v>
      </c>
      <c r="AM336" s="2">
        <v>1</v>
      </c>
      <c r="AN336" s="2">
        <v>0</v>
      </c>
      <c r="AO336" s="2">
        <v>0</v>
      </c>
      <c r="AP336" s="2">
        <v>1</v>
      </c>
      <c r="AQ336" s="9"/>
      <c r="AR336" s="3"/>
      <c r="AS336" s="3"/>
    </row>
    <row r="337" spans="1:45" ht="29" customHeight="1" x14ac:dyDescent="0.2">
      <c r="A337" s="6" t="s">
        <v>19834</v>
      </c>
      <c r="B337" s="17">
        <v>30</v>
      </c>
      <c r="C337" s="8">
        <f>IF(Table2[[#This Row],[Notes]]="",0,1)</f>
        <v>0</v>
      </c>
      <c r="D337" s="7"/>
      <c r="E337" s="5" t="s">
        <v>10418</v>
      </c>
      <c r="F337" s="5" t="s">
        <v>10417</v>
      </c>
      <c r="G337" s="5" t="s">
        <v>1</v>
      </c>
      <c r="H337" s="5" t="s">
        <v>10419</v>
      </c>
      <c r="I337" s="5">
        <v>16408927</v>
      </c>
      <c r="J337" s="5">
        <v>32119511</v>
      </c>
      <c r="K337" s="5">
        <v>21740066</v>
      </c>
      <c r="L337" s="5">
        <v>20305658</v>
      </c>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2">
        <v>1</v>
      </c>
      <c r="AL337" s="2">
        <v>1</v>
      </c>
      <c r="AM337" s="2">
        <v>1</v>
      </c>
      <c r="AN337" s="2">
        <v>0</v>
      </c>
      <c r="AO337" s="2">
        <v>0</v>
      </c>
      <c r="AP337" s="2">
        <v>1</v>
      </c>
      <c r="AQ337" s="9"/>
      <c r="AR337" s="3"/>
      <c r="AS337" s="3"/>
    </row>
    <row r="338" spans="1:45" ht="29" customHeight="1" x14ac:dyDescent="0.2">
      <c r="A338" s="6" t="s">
        <v>17997</v>
      </c>
      <c r="B338" s="17">
        <v>30</v>
      </c>
      <c r="C338" s="8">
        <f>IF(Table2[[#This Row],[Notes]]="",0,1)</f>
        <v>0</v>
      </c>
      <c r="D338" s="7"/>
      <c r="E338" s="5" t="s">
        <v>122</v>
      </c>
      <c r="F338" s="5" t="s">
        <v>121</v>
      </c>
      <c r="G338" s="5" t="s">
        <v>1</v>
      </c>
      <c r="H338" s="5" t="s">
        <v>123</v>
      </c>
      <c r="I338" s="5">
        <v>26853435</v>
      </c>
      <c r="J338" s="5">
        <v>16408927</v>
      </c>
      <c r="K338" s="5">
        <v>30444036</v>
      </c>
      <c r="L338" s="5">
        <v>23301498</v>
      </c>
      <c r="M338" s="5">
        <v>28510447</v>
      </c>
      <c r="N338" s="5"/>
      <c r="O338" s="5"/>
      <c r="P338" s="5"/>
      <c r="Q338" s="5"/>
      <c r="R338" s="5"/>
      <c r="S338" s="5"/>
      <c r="T338" s="5"/>
      <c r="U338" s="5"/>
      <c r="V338" s="5"/>
      <c r="W338" s="5"/>
      <c r="X338" s="5"/>
      <c r="Y338" s="5"/>
      <c r="Z338" s="5"/>
      <c r="AA338" s="5"/>
      <c r="AB338" s="5"/>
      <c r="AC338" s="5"/>
      <c r="AD338" s="5"/>
      <c r="AE338" s="5"/>
      <c r="AF338" s="5"/>
      <c r="AG338" s="5"/>
      <c r="AH338" s="5"/>
      <c r="AI338" s="5"/>
      <c r="AJ338" s="5"/>
      <c r="AK338" s="2">
        <v>1</v>
      </c>
      <c r="AL338" s="2">
        <v>1</v>
      </c>
      <c r="AM338" s="2">
        <v>0</v>
      </c>
      <c r="AN338" s="2">
        <v>0</v>
      </c>
      <c r="AO338" s="2">
        <v>0</v>
      </c>
      <c r="AP338" s="2">
        <v>0</v>
      </c>
      <c r="AQ338" s="9"/>
      <c r="AR338" s="3"/>
      <c r="AS338" s="3"/>
    </row>
    <row r="339" spans="1:45" ht="29" customHeight="1" x14ac:dyDescent="0.2">
      <c r="A339" s="6" t="s">
        <v>19540</v>
      </c>
      <c r="B339" s="17">
        <v>30</v>
      </c>
      <c r="C339" s="8">
        <f>IF(Table2[[#This Row],[Notes]]="",0,1)</f>
        <v>0</v>
      </c>
      <c r="D339" s="7"/>
      <c r="E339" s="5" t="s">
        <v>12968</v>
      </c>
      <c r="F339" s="5" t="s">
        <v>12967</v>
      </c>
      <c r="G339" s="5" t="s">
        <v>1</v>
      </c>
      <c r="H339" s="5" t="s">
        <v>12969</v>
      </c>
      <c r="I339" s="5">
        <v>18369606</v>
      </c>
      <c r="J339" s="5">
        <v>23301498</v>
      </c>
      <c r="K339" s="5">
        <v>32119511</v>
      </c>
      <c r="L339" s="5">
        <v>16408927</v>
      </c>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2">
        <v>1</v>
      </c>
      <c r="AL339" s="2">
        <v>1</v>
      </c>
      <c r="AM339" s="2">
        <v>0</v>
      </c>
      <c r="AN339" s="2">
        <v>0</v>
      </c>
      <c r="AO339" s="2">
        <v>0</v>
      </c>
      <c r="AP339" s="2">
        <v>1</v>
      </c>
      <c r="AQ339" s="9"/>
      <c r="AR339" s="3"/>
      <c r="AS339" s="3"/>
    </row>
    <row r="340" spans="1:45" ht="29" customHeight="1" x14ac:dyDescent="0.2">
      <c r="A340" s="6" t="s">
        <v>19541</v>
      </c>
      <c r="B340" s="17">
        <v>30</v>
      </c>
      <c r="C340" s="8">
        <f>IF(Table2[[#This Row],[Notes]]="",0,1)</f>
        <v>0</v>
      </c>
      <c r="D340" s="7"/>
      <c r="E340" s="5" t="s">
        <v>12988</v>
      </c>
      <c r="F340" s="5" t="s">
        <v>12987</v>
      </c>
      <c r="G340" s="5" t="s">
        <v>1</v>
      </c>
      <c r="H340" s="5" t="s">
        <v>12989</v>
      </c>
      <c r="I340" s="5">
        <v>30397120</v>
      </c>
      <c r="J340" s="5">
        <v>26853435</v>
      </c>
      <c r="K340" s="5">
        <v>16408927</v>
      </c>
      <c r="L340" s="5">
        <v>32119511</v>
      </c>
      <c r="M340" s="5">
        <v>28510447</v>
      </c>
      <c r="N340" s="5"/>
      <c r="O340" s="5"/>
      <c r="P340" s="5"/>
      <c r="Q340" s="5"/>
      <c r="R340" s="5"/>
      <c r="S340" s="5"/>
      <c r="T340" s="5"/>
      <c r="U340" s="5"/>
      <c r="V340" s="5"/>
      <c r="W340" s="5"/>
      <c r="X340" s="5"/>
      <c r="Y340" s="5"/>
      <c r="Z340" s="5"/>
      <c r="AA340" s="5"/>
      <c r="AB340" s="5"/>
      <c r="AC340" s="5"/>
      <c r="AD340" s="5"/>
      <c r="AE340" s="5"/>
      <c r="AF340" s="5"/>
      <c r="AG340" s="5"/>
      <c r="AH340" s="5"/>
      <c r="AI340" s="5"/>
      <c r="AJ340" s="5"/>
      <c r="AK340" s="2">
        <v>1</v>
      </c>
      <c r="AL340" s="2">
        <v>1</v>
      </c>
      <c r="AM340" s="2">
        <v>1</v>
      </c>
      <c r="AN340" s="2">
        <v>0</v>
      </c>
      <c r="AO340" s="2">
        <v>0</v>
      </c>
      <c r="AP340" s="2">
        <v>1</v>
      </c>
      <c r="AQ340" s="9"/>
      <c r="AR340" s="3"/>
      <c r="AS340" s="3"/>
    </row>
    <row r="341" spans="1:45" ht="29" customHeight="1" x14ac:dyDescent="0.2">
      <c r="A341" s="6" t="s">
        <v>18567</v>
      </c>
      <c r="B341" s="17">
        <v>29</v>
      </c>
      <c r="C341" s="8">
        <f>IF(Table2[[#This Row],[Notes]]="",0,1)</f>
        <v>0</v>
      </c>
      <c r="D341" s="7" t="s">
        <v>20817</v>
      </c>
      <c r="E341" s="5" t="s">
        <v>3539</v>
      </c>
      <c r="F341" s="5" t="s">
        <v>3534</v>
      </c>
      <c r="G341" s="5" t="s">
        <v>1</v>
      </c>
      <c r="H341" s="5" t="s">
        <v>3540</v>
      </c>
      <c r="I341" s="5">
        <v>30657688</v>
      </c>
      <c r="J341" s="5">
        <v>28657654</v>
      </c>
      <c r="K341" s="5">
        <v>21158410</v>
      </c>
      <c r="L341" s="5">
        <v>30059200</v>
      </c>
      <c r="M341" s="5">
        <v>29351928</v>
      </c>
      <c r="N341" s="5"/>
      <c r="O341" s="5"/>
      <c r="P341" s="5"/>
      <c r="Q341" s="5"/>
      <c r="R341" s="5"/>
      <c r="S341" s="5"/>
      <c r="T341" s="5"/>
      <c r="U341" s="5"/>
      <c r="V341" s="5"/>
      <c r="W341" s="5"/>
      <c r="X341" s="5"/>
      <c r="Y341" s="5"/>
      <c r="Z341" s="5"/>
      <c r="AA341" s="5"/>
      <c r="AB341" s="5"/>
      <c r="AC341" s="5"/>
      <c r="AD341" s="5"/>
      <c r="AE341" s="5"/>
      <c r="AF341" s="5"/>
      <c r="AG341" s="5"/>
      <c r="AH341" s="5"/>
      <c r="AI341" s="5"/>
      <c r="AJ341" s="5"/>
      <c r="AK341" s="2">
        <v>1</v>
      </c>
      <c r="AL341" s="2">
        <v>1</v>
      </c>
      <c r="AM341" s="2">
        <v>1</v>
      </c>
      <c r="AN341" s="2">
        <v>0</v>
      </c>
      <c r="AO341" s="2">
        <v>0</v>
      </c>
      <c r="AP341" s="2">
        <v>0</v>
      </c>
      <c r="AQ341" s="9"/>
      <c r="AR341" s="3"/>
      <c r="AS341" s="3"/>
    </row>
    <row r="342" spans="1:45" ht="29" customHeight="1" x14ac:dyDescent="0.2">
      <c r="A342" s="6" t="s">
        <v>9321</v>
      </c>
      <c r="B342" s="17">
        <v>29</v>
      </c>
      <c r="C342" s="8">
        <f>IF(Table2[[#This Row],[Notes]]="",0,1)</f>
        <v>0</v>
      </c>
      <c r="D342" s="7" t="s">
        <v>20853</v>
      </c>
      <c r="E342" s="5" t="s">
        <v>9318</v>
      </c>
      <c r="F342" s="5" t="s">
        <v>9316</v>
      </c>
      <c r="G342" s="5" t="s">
        <v>1</v>
      </c>
      <c r="H342" s="5" t="s">
        <v>9321</v>
      </c>
      <c r="I342" s="5">
        <v>20068230</v>
      </c>
      <c r="J342" s="5">
        <v>23301498</v>
      </c>
      <c r="K342" s="5">
        <v>29485866</v>
      </c>
      <c r="L342" s="5">
        <v>30059200</v>
      </c>
      <c r="M342" s="5">
        <v>29237092</v>
      </c>
      <c r="N342" s="5"/>
      <c r="O342" s="5"/>
      <c r="P342" s="5"/>
      <c r="Q342" s="5"/>
      <c r="R342" s="5"/>
      <c r="S342" s="5"/>
      <c r="T342" s="5"/>
      <c r="U342" s="5"/>
      <c r="V342" s="5"/>
      <c r="W342" s="5"/>
      <c r="X342" s="5"/>
      <c r="Y342" s="5"/>
      <c r="Z342" s="5"/>
      <c r="AA342" s="5"/>
      <c r="AB342" s="5"/>
      <c r="AC342" s="5"/>
      <c r="AD342" s="5"/>
      <c r="AE342" s="5"/>
      <c r="AF342" s="5"/>
      <c r="AG342" s="5"/>
      <c r="AH342" s="5"/>
      <c r="AI342" s="5"/>
      <c r="AJ342" s="5"/>
      <c r="AK342" s="2">
        <v>1</v>
      </c>
      <c r="AL342" s="2">
        <v>1</v>
      </c>
      <c r="AM342" s="2">
        <v>0</v>
      </c>
      <c r="AN342" s="2">
        <v>0</v>
      </c>
      <c r="AO342" s="2">
        <v>1</v>
      </c>
      <c r="AP342" s="2">
        <v>0</v>
      </c>
      <c r="AQ342" s="9"/>
      <c r="AR342" s="3"/>
      <c r="AS342" s="3"/>
    </row>
    <row r="343" spans="1:45" ht="29" customHeight="1" x14ac:dyDescent="0.2">
      <c r="A343" s="6" t="s">
        <v>16049</v>
      </c>
      <c r="B343" s="17">
        <v>29</v>
      </c>
      <c r="C343" s="8">
        <f>IF(Table2[[#This Row],[Notes]]="",0,1)</f>
        <v>0</v>
      </c>
      <c r="D343" s="7" t="s">
        <v>20590</v>
      </c>
      <c r="E343" s="5" t="s">
        <v>2014</v>
      </c>
      <c r="F343" s="5" t="s">
        <v>2012</v>
      </c>
      <c r="G343" s="5" t="s">
        <v>1</v>
      </c>
      <c r="H343" s="5" t="s">
        <v>2015</v>
      </c>
      <c r="I343" s="5">
        <v>20068230</v>
      </c>
      <c r="J343" s="5">
        <v>23301498</v>
      </c>
      <c r="K343" s="5">
        <v>30059200</v>
      </c>
      <c r="L343" s="5">
        <v>29237092</v>
      </c>
      <c r="M343" s="5">
        <v>29351928</v>
      </c>
      <c r="N343" s="5"/>
      <c r="O343" s="5"/>
      <c r="P343" s="5"/>
      <c r="Q343" s="5"/>
      <c r="R343" s="5"/>
      <c r="S343" s="5"/>
      <c r="T343" s="5"/>
      <c r="U343" s="5"/>
      <c r="V343" s="5"/>
      <c r="W343" s="5"/>
      <c r="X343" s="5"/>
      <c r="Y343" s="5"/>
      <c r="Z343" s="5"/>
      <c r="AA343" s="5"/>
      <c r="AB343" s="5"/>
      <c r="AC343" s="5"/>
      <c r="AD343" s="5"/>
      <c r="AE343" s="5"/>
      <c r="AF343" s="5"/>
      <c r="AG343" s="5"/>
      <c r="AH343" s="5"/>
      <c r="AI343" s="5"/>
      <c r="AJ343" s="5"/>
      <c r="AK343" s="2">
        <v>1</v>
      </c>
      <c r="AL343" s="2">
        <v>1</v>
      </c>
      <c r="AM343" s="2">
        <v>0</v>
      </c>
      <c r="AN343" s="2">
        <v>0</v>
      </c>
      <c r="AO343" s="2">
        <v>0</v>
      </c>
      <c r="AP343" s="2">
        <v>0</v>
      </c>
      <c r="AQ343" s="9"/>
      <c r="AR343" s="3"/>
      <c r="AS343" s="3"/>
    </row>
    <row r="344" spans="1:45" ht="29" customHeight="1" x14ac:dyDescent="0.2">
      <c r="A344" s="6" t="s">
        <v>16984</v>
      </c>
      <c r="B344" s="17">
        <v>29</v>
      </c>
      <c r="C344" s="8">
        <f>IF(Table2[[#This Row],[Notes]]="",0,1)</f>
        <v>1</v>
      </c>
      <c r="D344" s="7" t="s">
        <v>21006</v>
      </c>
      <c r="E344" s="5" t="s">
        <v>20910</v>
      </c>
      <c r="F344" s="5" t="s">
        <v>7071</v>
      </c>
      <c r="G344" s="5" t="s">
        <v>1</v>
      </c>
      <c r="H344" s="5" t="s">
        <v>20911</v>
      </c>
      <c r="I344" s="5">
        <v>22121020</v>
      </c>
      <c r="J344" s="5">
        <v>21045127</v>
      </c>
      <c r="K344" s="5">
        <v>21896475</v>
      </c>
      <c r="L344" s="5">
        <v>26374642</v>
      </c>
      <c r="M344" s="5">
        <v>29351928</v>
      </c>
      <c r="N344" s="5"/>
      <c r="O344" s="5"/>
      <c r="P344" s="5"/>
      <c r="Q344" s="5"/>
      <c r="R344" s="5"/>
      <c r="S344" s="5"/>
      <c r="T344" s="5"/>
      <c r="U344" s="5"/>
      <c r="V344" s="5"/>
      <c r="W344" s="5"/>
      <c r="X344" s="5"/>
      <c r="Y344" s="5"/>
      <c r="Z344" s="5"/>
      <c r="AA344" s="5"/>
      <c r="AB344" s="5"/>
      <c r="AC344" s="5"/>
      <c r="AD344" s="5"/>
      <c r="AE344" s="5"/>
      <c r="AF344" s="5"/>
      <c r="AG344" s="5"/>
      <c r="AH344" s="5"/>
      <c r="AI344" s="5"/>
      <c r="AJ344" s="5"/>
      <c r="AK344" s="2">
        <v>1</v>
      </c>
      <c r="AL344" s="2">
        <v>0</v>
      </c>
      <c r="AM344" s="2">
        <v>1</v>
      </c>
      <c r="AN344" s="2">
        <v>1</v>
      </c>
      <c r="AO344" s="2">
        <v>0</v>
      </c>
      <c r="AP344" s="2">
        <v>0</v>
      </c>
      <c r="AQ344" s="9" t="s">
        <v>20916</v>
      </c>
      <c r="AR344" s="3"/>
      <c r="AS344" s="3"/>
    </row>
    <row r="345" spans="1:45" ht="29" customHeight="1" x14ac:dyDescent="0.2">
      <c r="A345" s="6" t="s">
        <v>8784</v>
      </c>
      <c r="B345" s="17">
        <v>29</v>
      </c>
      <c r="C345" s="8">
        <f>IF(Table2[[#This Row],[Notes]]="",0,1)</f>
        <v>0</v>
      </c>
      <c r="D345" s="7" t="s">
        <v>20292</v>
      </c>
      <c r="E345" s="5" t="s">
        <v>8783</v>
      </c>
      <c r="F345" s="5" t="s">
        <v>8781</v>
      </c>
      <c r="G345" s="5" t="s">
        <v>1</v>
      </c>
      <c r="H345" s="5" t="s">
        <v>8784</v>
      </c>
      <c r="I345" s="5">
        <v>23301498</v>
      </c>
      <c r="J345" s="5">
        <v>27655845</v>
      </c>
      <c r="K345" s="5">
        <v>16408927</v>
      </c>
      <c r="L345" s="5">
        <v>29351928</v>
      </c>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2">
        <v>1</v>
      </c>
      <c r="AL345" s="2">
        <v>1</v>
      </c>
      <c r="AM345" s="2">
        <v>0</v>
      </c>
      <c r="AN345" s="2">
        <v>0</v>
      </c>
      <c r="AO345" s="2">
        <v>0</v>
      </c>
      <c r="AP345" s="2">
        <v>0</v>
      </c>
      <c r="AQ345" s="9"/>
      <c r="AR345" s="3"/>
      <c r="AS345" s="3"/>
    </row>
    <row r="346" spans="1:45" ht="29" customHeight="1" x14ac:dyDescent="0.2">
      <c r="A346" s="6" t="s">
        <v>19627</v>
      </c>
      <c r="B346" s="17">
        <v>29</v>
      </c>
      <c r="C346" s="8">
        <f>IF(Table2[[#This Row],[Notes]]="",0,1)</f>
        <v>0</v>
      </c>
      <c r="D346" s="7" t="s">
        <v>20370</v>
      </c>
      <c r="E346" s="5" t="s">
        <v>5306</v>
      </c>
      <c r="F346" s="5" t="s">
        <v>5305</v>
      </c>
      <c r="G346" s="5" t="s">
        <v>1</v>
      </c>
      <c r="H346" s="5" t="s">
        <v>5307</v>
      </c>
      <c r="I346" s="5">
        <v>24014020</v>
      </c>
      <c r="J346" s="5">
        <v>30059200</v>
      </c>
      <c r="K346" s="5">
        <v>29237092</v>
      </c>
      <c r="L346" s="5">
        <v>32119511</v>
      </c>
      <c r="M346" s="5">
        <v>29351928</v>
      </c>
      <c r="N346" s="5"/>
      <c r="O346" s="5"/>
      <c r="P346" s="5"/>
      <c r="Q346" s="5"/>
      <c r="R346" s="5"/>
      <c r="S346" s="5"/>
      <c r="T346" s="5"/>
      <c r="U346" s="5"/>
      <c r="V346" s="5"/>
      <c r="W346" s="5"/>
      <c r="X346" s="5"/>
      <c r="Y346" s="5"/>
      <c r="Z346" s="5"/>
      <c r="AA346" s="5"/>
      <c r="AB346" s="5"/>
      <c r="AC346" s="5"/>
      <c r="AD346" s="5"/>
      <c r="AE346" s="5"/>
      <c r="AF346" s="5"/>
      <c r="AG346" s="5"/>
      <c r="AH346" s="5"/>
      <c r="AI346" s="5"/>
      <c r="AJ346" s="5"/>
      <c r="AK346" s="2">
        <v>1</v>
      </c>
      <c r="AL346" s="2">
        <v>1</v>
      </c>
      <c r="AM346" s="2">
        <v>0</v>
      </c>
      <c r="AN346" s="2">
        <v>0</v>
      </c>
      <c r="AO346" s="2">
        <v>0</v>
      </c>
      <c r="AP346" s="2">
        <v>1</v>
      </c>
      <c r="AQ346" s="9"/>
      <c r="AR346" s="3"/>
      <c r="AS346" s="3"/>
    </row>
    <row r="347" spans="1:45" ht="29" customHeight="1" x14ac:dyDescent="0.2">
      <c r="A347" s="6" t="s">
        <v>19030</v>
      </c>
      <c r="B347" s="17">
        <v>29</v>
      </c>
      <c r="C347" s="8">
        <f>IF(Table2[[#This Row],[Notes]]="",0,1)</f>
        <v>0</v>
      </c>
      <c r="D347" s="7" t="s">
        <v>20880</v>
      </c>
      <c r="E347" s="5" t="s">
        <v>12256</v>
      </c>
      <c r="F347" s="5" t="s">
        <v>12254</v>
      </c>
      <c r="G347" s="5" t="s">
        <v>1</v>
      </c>
      <c r="H347" s="5" t="s">
        <v>12259</v>
      </c>
      <c r="I347" s="5">
        <v>20068230</v>
      </c>
      <c r="J347" s="5">
        <v>23301498</v>
      </c>
      <c r="K347" s="5">
        <v>26280087</v>
      </c>
      <c r="L347" s="5">
        <v>30059200</v>
      </c>
      <c r="M347" s="5">
        <v>29351928</v>
      </c>
      <c r="N347" s="5"/>
      <c r="O347" s="5"/>
      <c r="P347" s="5"/>
      <c r="Q347" s="5"/>
      <c r="R347" s="5"/>
      <c r="S347" s="5"/>
      <c r="T347" s="5"/>
      <c r="U347" s="5"/>
      <c r="V347" s="5"/>
      <c r="W347" s="5"/>
      <c r="X347" s="5"/>
      <c r="Y347" s="5"/>
      <c r="Z347" s="5"/>
      <c r="AA347" s="5"/>
      <c r="AB347" s="5"/>
      <c r="AC347" s="5"/>
      <c r="AD347" s="5"/>
      <c r="AE347" s="5"/>
      <c r="AF347" s="5"/>
      <c r="AG347" s="5"/>
      <c r="AH347" s="5"/>
      <c r="AI347" s="5"/>
      <c r="AJ347" s="5"/>
      <c r="AK347" s="2">
        <v>1</v>
      </c>
      <c r="AL347" s="2">
        <v>1</v>
      </c>
      <c r="AM347" s="2">
        <v>0</v>
      </c>
      <c r="AN347" s="2">
        <v>0</v>
      </c>
      <c r="AO347" s="2">
        <v>0</v>
      </c>
      <c r="AP347" s="2">
        <v>0</v>
      </c>
      <c r="AQ347" s="9"/>
      <c r="AR347" s="3"/>
      <c r="AS347" s="3"/>
    </row>
    <row r="348" spans="1:45" ht="29" customHeight="1" x14ac:dyDescent="0.2">
      <c r="A348" s="6" t="s">
        <v>19747</v>
      </c>
      <c r="B348" s="17">
        <v>29</v>
      </c>
      <c r="C348" s="8">
        <f>IF(Table2[[#This Row],[Notes]]="",0,1)</f>
        <v>0</v>
      </c>
      <c r="D348" s="7" t="s">
        <v>21157</v>
      </c>
      <c r="E348" s="5" t="s">
        <v>2968</v>
      </c>
      <c r="F348" s="5" t="s">
        <v>2967</v>
      </c>
      <c r="G348" s="5" t="s">
        <v>1</v>
      </c>
      <c r="H348" s="5" t="s">
        <v>2969</v>
      </c>
      <c r="I348" s="5">
        <v>30397120</v>
      </c>
      <c r="J348" s="5">
        <v>26853435</v>
      </c>
      <c r="K348" s="5">
        <v>30444036</v>
      </c>
      <c r="L348" s="5">
        <v>32119511</v>
      </c>
      <c r="M348" s="5">
        <v>29351928</v>
      </c>
      <c r="N348" s="5">
        <v>31373491</v>
      </c>
      <c r="O348" s="5"/>
      <c r="P348" s="5"/>
      <c r="Q348" s="5"/>
      <c r="R348" s="5"/>
      <c r="S348" s="5"/>
      <c r="T348" s="5"/>
      <c r="U348" s="5"/>
      <c r="V348" s="5"/>
      <c r="W348" s="5"/>
      <c r="X348" s="5"/>
      <c r="Y348" s="5"/>
      <c r="Z348" s="5"/>
      <c r="AA348" s="5"/>
      <c r="AB348" s="5"/>
      <c r="AC348" s="5"/>
      <c r="AD348" s="5"/>
      <c r="AE348" s="5"/>
      <c r="AF348" s="5"/>
      <c r="AG348" s="5"/>
      <c r="AH348" s="5"/>
      <c r="AI348" s="5"/>
      <c r="AJ348" s="5"/>
      <c r="AK348" s="2">
        <v>1</v>
      </c>
      <c r="AL348" s="2">
        <v>1</v>
      </c>
      <c r="AM348" s="2">
        <v>1</v>
      </c>
      <c r="AN348" s="2">
        <v>0</v>
      </c>
      <c r="AO348" s="2">
        <v>0</v>
      </c>
      <c r="AP348" s="2">
        <v>1</v>
      </c>
      <c r="AQ348" s="9"/>
      <c r="AR348" s="3"/>
      <c r="AS348" s="3"/>
    </row>
    <row r="349" spans="1:45" ht="29" customHeight="1" x14ac:dyDescent="0.2">
      <c r="A349" s="6" t="s">
        <v>18047</v>
      </c>
      <c r="B349" s="17">
        <v>29</v>
      </c>
      <c r="C349" s="8">
        <f>IF(Table2[[#This Row],[Notes]]="",0,1)</f>
        <v>0</v>
      </c>
      <c r="D349" s="7" t="s">
        <v>20362</v>
      </c>
      <c r="E349" s="5" t="s">
        <v>9675</v>
      </c>
      <c r="F349" s="5" t="s">
        <v>9674</v>
      </c>
      <c r="G349" s="5" t="s">
        <v>1</v>
      </c>
      <c r="H349" s="5" t="s">
        <v>9676</v>
      </c>
      <c r="I349" s="5">
        <v>16408927</v>
      </c>
      <c r="J349" s="5">
        <v>30059200</v>
      </c>
      <c r="K349" s="5">
        <v>30587575</v>
      </c>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2">
        <v>1</v>
      </c>
      <c r="AL349" s="2">
        <v>1</v>
      </c>
      <c r="AM349" s="2">
        <v>1</v>
      </c>
      <c r="AN349" s="2">
        <v>0</v>
      </c>
      <c r="AO349" s="2">
        <v>0</v>
      </c>
      <c r="AP349" s="2">
        <v>0</v>
      </c>
      <c r="AQ349" s="9"/>
      <c r="AR349" s="3"/>
      <c r="AS349" s="3"/>
    </row>
    <row r="350" spans="1:45" ht="29" customHeight="1" x14ac:dyDescent="0.2">
      <c r="A350" s="6" t="s">
        <v>19776</v>
      </c>
      <c r="B350" s="17">
        <v>29</v>
      </c>
      <c r="C350" s="8">
        <f>IF(Table2[[#This Row],[Notes]]="",0,1)</f>
        <v>0</v>
      </c>
      <c r="D350" s="7" t="s">
        <v>10448</v>
      </c>
      <c r="E350" s="5" t="s">
        <v>10446</v>
      </c>
      <c r="F350" s="5" t="s">
        <v>10445</v>
      </c>
      <c r="G350" s="5" t="s">
        <v>1</v>
      </c>
      <c r="H350" s="5" t="s">
        <v>10447</v>
      </c>
      <c r="I350" s="5">
        <v>23301498</v>
      </c>
      <c r="J350" s="5">
        <v>26853435</v>
      </c>
      <c r="K350" s="5">
        <v>30059200</v>
      </c>
      <c r="L350" s="5">
        <v>32119511</v>
      </c>
      <c r="M350" s="5">
        <v>20305658</v>
      </c>
      <c r="N350" s="5"/>
      <c r="O350" s="5"/>
      <c r="P350" s="5"/>
      <c r="Q350" s="5"/>
      <c r="R350" s="5"/>
      <c r="S350" s="5"/>
      <c r="T350" s="5"/>
      <c r="U350" s="5"/>
      <c r="V350" s="5"/>
      <c r="W350" s="5"/>
      <c r="X350" s="5"/>
      <c r="Y350" s="5"/>
      <c r="Z350" s="5"/>
      <c r="AA350" s="5"/>
      <c r="AB350" s="5"/>
      <c r="AC350" s="5"/>
      <c r="AD350" s="5"/>
      <c r="AE350" s="5"/>
      <c r="AF350" s="5"/>
      <c r="AG350" s="5"/>
      <c r="AH350" s="5"/>
      <c r="AI350" s="5"/>
      <c r="AJ350" s="5"/>
      <c r="AK350" s="2">
        <v>1</v>
      </c>
      <c r="AL350" s="2">
        <v>1</v>
      </c>
      <c r="AM350" s="2">
        <v>1</v>
      </c>
      <c r="AN350" s="2">
        <v>0</v>
      </c>
      <c r="AO350" s="2">
        <v>0</v>
      </c>
      <c r="AP350" s="2">
        <v>1</v>
      </c>
      <c r="AQ350" s="9"/>
      <c r="AR350" s="3"/>
      <c r="AS350" s="3"/>
    </row>
    <row r="351" spans="1:45" ht="29" customHeight="1" x14ac:dyDescent="0.2">
      <c r="A351" s="6" t="s">
        <v>17816</v>
      </c>
      <c r="B351" s="17">
        <v>29</v>
      </c>
      <c r="C351" s="8">
        <f>IF(Table2[[#This Row],[Notes]]="",0,1)</f>
        <v>0</v>
      </c>
      <c r="D351" s="7" t="s">
        <v>20717</v>
      </c>
      <c r="E351" s="5" t="s">
        <v>6661</v>
      </c>
      <c r="F351" s="5" t="s">
        <v>6660</v>
      </c>
      <c r="G351" s="5" t="s">
        <v>1</v>
      </c>
      <c r="H351" s="5" t="s">
        <v>6662</v>
      </c>
      <c r="I351" s="5">
        <v>22661428</v>
      </c>
      <c r="J351" s="5">
        <v>23301498</v>
      </c>
      <c r="K351" s="5">
        <v>28657654</v>
      </c>
      <c r="L351" s="5">
        <v>30059200</v>
      </c>
      <c r="M351" s="5">
        <v>29237092</v>
      </c>
      <c r="N351" s="5">
        <v>29351928</v>
      </c>
      <c r="O351" s="5"/>
      <c r="P351" s="5"/>
      <c r="Q351" s="5"/>
      <c r="R351" s="5"/>
      <c r="S351" s="5"/>
      <c r="T351" s="5"/>
      <c r="U351" s="5"/>
      <c r="V351" s="5"/>
      <c r="W351" s="5"/>
      <c r="X351" s="5"/>
      <c r="Y351" s="5"/>
      <c r="Z351" s="5"/>
      <c r="AA351" s="5"/>
      <c r="AB351" s="5"/>
      <c r="AC351" s="5"/>
      <c r="AD351" s="5"/>
      <c r="AE351" s="5"/>
      <c r="AF351" s="5"/>
      <c r="AG351" s="5"/>
      <c r="AH351" s="5"/>
      <c r="AI351" s="5"/>
      <c r="AJ351" s="5"/>
      <c r="AK351" s="2">
        <v>1</v>
      </c>
      <c r="AL351" s="2">
        <v>1</v>
      </c>
      <c r="AM351" s="2">
        <v>0</v>
      </c>
      <c r="AN351" s="2">
        <v>0</v>
      </c>
      <c r="AO351" s="2">
        <v>0</v>
      </c>
      <c r="AP351" s="2">
        <v>0</v>
      </c>
      <c r="AQ351" s="9"/>
      <c r="AR351" s="3"/>
      <c r="AS351" s="3"/>
    </row>
    <row r="352" spans="1:45" ht="29" customHeight="1" x14ac:dyDescent="0.2">
      <c r="A352" s="6" t="s">
        <v>19864</v>
      </c>
      <c r="B352" s="17">
        <v>29</v>
      </c>
      <c r="C352" s="8">
        <f>IF(Table2[[#This Row],[Notes]]="",0,1)</f>
        <v>0</v>
      </c>
      <c r="D352" s="7" t="s">
        <v>20860</v>
      </c>
      <c r="E352" s="5" t="s">
        <v>3122</v>
      </c>
      <c r="F352" s="5" t="s">
        <v>3121</v>
      </c>
      <c r="G352" s="5" t="s">
        <v>1</v>
      </c>
      <c r="H352" s="5" t="s">
        <v>3123</v>
      </c>
      <c r="I352" s="5">
        <v>22121020</v>
      </c>
      <c r="J352" s="5">
        <v>22661428</v>
      </c>
      <c r="K352" s="5">
        <v>23301498</v>
      </c>
      <c r="L352" s="5">
        <v>32119511</v>
      </c>
      <c r="M352" s="5">
        <v>28510447</v>
      </c>
      <c r="N352" s="5">
        <v>29351928</v>
      </c>
      <c r="O352" s="5"/>
      <c r="P352" s="5"/>
      <c r="Q352" s="5"/>
      <c r="R352" s="5"/>
      <c r="S352" s="5"/>
      <c r="T352" s="5"/>
      <c r="U352" s="5"/>
      <c r="V352" s="5"/>
      <c r="W352" s="5"/>
      <c r="X352" s="5"/>
      <c r="Y352" s="5"/>
      <c r="Z352" s="5"/>
      <c r="AA352" s="5"/>
      <c r="AB352" s="5"/>
      <c r="AC352" s="5"/>
      <c r="AD352" s="5"/>
      <c r="AE352" s="5"/>
      <c r="AF352" s="5"/>
      <c r="AG352" s="5"/>
      <c r="AH352" s="5"/>
      <c r="AI352" s="5"/>
      <c r="AJ352" s="5"/>
      <c r="AK352" s="2">
        <v>1</v>
      </c>
      <c r="AL352" s="2">
        <v>1</v>
      </c>
      <c r="AM352" s="2">
        <v>1</v>
      </c>
      <c r="AN352" s="2">
        <v>1</v>
      </c>
      <c r="AO352" s="2">
        <v>0</v>
      </c>
      <c r="AP352" s="2">
        <v>1</v>
      </c>
      <c r="AQ352" s="9"/>
      <c r="AR352" s="3"/>
      <c r="AS352" s="3"/>
    </row>
    <row r="353" spans="1:45" ht="29" customHeight="1" x14ac:dyDescent="0.2">
      <c r="A353" s="6" t="s">
        <v>4684</v>
      </c>
      <c r="B353" s="17">
        <v>29</v>
      </c>
      <c r="C353" s="8">
        <f>IF(Table2[[#This Row],[Notes]]="",0,1)</f>
        <v>0</v>
      </c>
      <c r="D353" s="7" t="s">
        <v>20305</v>
      </c>
      <c r="E353" s="5" t="s">
        <v>4683</v>
      </c>
      <c r="F353" s="5" t="s">
        <v>4682</v>
      </c>
      <c r="G353" s="5" t="s">
        <v>1</v>
      </c>
      <c r="H353" s="5" t="s">
        <v>4684</v>
      </c>
      <c r="I353" s="5">
        <v>22967762</v>
      </c>
      <c r="J353" s="5">
        <v>30397120</v>
      </c>
      <c r="K353" s="5">
        <v>30069701</v>
      </c>
      <c r="L353" s="5">
        <v>32119511</v>
      </c>
      <c r="M353" s="5">
        <v>25367160</v>
      </c>
      <c r="N353" s="5">
        <v>28510447</v>
      </c>
      <c r="O353" s="5"/>
      <c r="P353" s="5"/>
      <c r="Q353" s="5"/>
      <c r="R353" s="5"/>
      <c r="S353" s="5"/>
      <c r="T353" s="5"/>
      <c r="U353" s="5"/>
      <c r="V353" s="5"/>
      <c r="W353" s="5"/>
      <c r="X353" s="5"/>
      <c r="Y353" s="5"/>
      <c r="Z353" s="5"/>
      <c r="AA353" s="5"/>
      <c r="AB353" s="5"/>
      <c r="AC353" s="5"/>
      <c r="AD353" s="5"/>
      <c r="AE353" s="5"/>
      <c r="AF353" s="5"/>
      <c r="AG353" s="5"/>
      <c r="AH353" s="5"/>
      <c r="AI353" s="5"/>
      <c r="AJ353" s="5"/>
      <c r="AK353" s="2">
        <v>1</v>
      </c>
      <c r="AL353" s="2">
        <v>1</v>
      </c>
      <c r="AM353" s="2">
        <v>1</v>
      </c>
      <c r="AN353" s="2">
        <v>0</v>
      </c>
      <c r="AO353" s="2">
        <v>0</v>
      </c>
      <c r="AP353" s="2">
        <v>1</v>
      </c>
      <c r="AQ353" s="9"/>
      <c r="AR353" s="3"/>
      <c r="AS353" s="3"/>
    </row>
    <row r="354" spans="1:45" ht="29" customHeight="1" x14ac:dyDescent="0.2">
      <c r="A354" s="6" t="s">
        <v>9210</v>
      </c>
      <c r="B354" s="17">
        <v>29</v>
      </c>
      <c r="C354" s="8">
        <f>IF(Table2[[#This Row],[Notes]]="",0,1)</f>
        <v>0</v>
      </c>
      <c r="D354" s="7" t="s">
        <v>20364</v>
      </c>
      <c r="E354" s="5" t="s">
        <v>9209</v>
      </c>
      <c r="F354" s="5" t="s">
        <v>9208</v>
      </c>
      <c r="G354" s="5" t="s">
        <v>1</v>
      </c>
      <c r="H354" s="5" t="s">
        <v>9210</v>
      </c>
      <c r="I354" s="5">
        <v>23301498</v>
      </c>
      <c r="J354" s="5">
        <v>26853435</v>
      </c>
      <c r="K354" s="5">
        <v>29237092</v>
      </c>
      <c r="L354" s="5">
        <v>32119511</v>
      </c>
      <c r="M354" s="5">
        <v>29351928</v>
      </c>
      <c r="N354" s="5"/>
      <c r="O354" s="5"/>
      <c r="P354" s="5"/>
      <c r="Q354" s="5"/>
      <c r="R354" s="5"/>
      <c r="S354" s="5"/>
      <c r="T354" s="5"/>
      <c r="U354" s="5"/>
      <c r="V354" s="5"/>
      <c r="W354" s="5"/>
      <c r="X354" s="5"/>
      <c r="Y354" s="5"/>
      <c r="Z354" s="5"/>
      <c r="AA354" s="5"/>
      <c r="AB354" s="5"/>
      <c r="AC354" s="5"/>
      <c r="AD354" s="5"/>
      <c r="AE354" s="5"/>
      <c r="AF354" s="5"/>
      <c r="AG354" s="5"/>
      <c r="AH354" s="5"/>
      <c r="AI354" s="5"/>
      <c r="AJ354" s="5"/>
      <c r="AK354" s="2">
        <v>1</v>
      </c>
      <c r="AL354" s="2">
        <v>1</v>
      </c>
      <c r="AM354" s="2">
        <v>0</v>
      </c>
      <c r="AN354" s="2">
        <v>0</v>
      </c>
      <c r="AO354" s="2">
        <v>0</v>
      </c>
      <c r="AP354" s="2">
        <v>1</v>
      </c>
      <c r="AQ354" s="9"/>
      <c r="AR354" s="3"/>
      <c r="AS354" s="3"/>
    </row>
    <row r="355" spans="1:45" ht="29" customHeight="1" x14ac:dyDescent="0.2">
      <c r="A355" s="6" t="s">
        <v>19995</v>
      </c>
      <c r="B355" s="17">
        <v>29</v>
      </c>
      <c r="C355" s="8">
        <f>IF(Table2[[#This Row],[Notes]]="",0,1)</f>
        <v>0</v>
      </c>
      <c r="D355" s="7" t="s">
        <v>10794</v>
      </c>
      <c r="E355" s="5" t="s">
        <v>13717</v>
      </c>
      <c r="F355" s="5" t="s">
        <v>13716</v>
      </c>
      <c r="G355" s="5" t="s">
        <v>1</v>
      </c>
      <c r="H355" s="5" t="s">
        <v>13718</v>
      </c>
      <c r="I355" s="5">
        <v>22121020</v>
      </c>
      <c r="J355" s="5">
        <v>23301498</v>
      </c>
      <c r="K355" s="5">
        <v>26853435</v>
      </c>
      <c r="L355" s="5">
        <v>32119511</v>
      </c>
      <c r="M355" s="5">
        <v>29351928</v>
      </c>
      <c r="N355" s="5"/>
      <c r="O355" s="5"/>
      <c r="P355" s="5"/>
      <c r="Q355" s="5"/>
      <c r="R355" s="5"/>
      <c r="S355" s="5"/>
      <c r="T355" s="5"/>
      <c r="U355" s="5"/>
      <c r="V355" s="5"/>
      <c r="W355" s="5"/>
      <c r="X355" s="5"/>
      <c r="Y355" s="5"/>
      <c r="Z355" s="5"/>
      <c r="AA355" s="5"/>
      <c r="AB355" s="5"/>
      <c r="AC355" s="5"/>
      <c r="AD355" s="5"/>
      <c r="AE355" s="5"/>
      <c r="AF355" s="5"/>
      <c r="AG355" s="5"/>
      <c r="AH355" s="5"/>
      <c r="AI355" s="5"/>
      <c r="AJ355" s="5"/>
      <c r="AK355" s="2">
        <v>1</v>
      </c>
      <c r="AL355" s="2">
        <v>1</v>
      </c>
      <c r="AM355" s="2">
        <v>1</v>
      </c>
      <c r="AN355" s="2">
        <v>1</v>
      </c>
      <c r="AO355" s="2">
        <v>0</v>
      </c>
      <c r="AP355" s="2">
        <v>1</v>
      </c>
      <c r="AQ355" s="9"/>
      <c r="AR355" s="3"/>
      <c r="AS355" s="3"/>
    </row>
    <row r="356" spans="1:45" ht="29" customHeight="1" x14ac:dyDescent="0.2">
      <c r="A356" s="6" t="s">
        <v>19616</v>
      </c>
      <c r="B356" s="17">
        <v>29</v>
      </c>
      <c r="C356" s="8">
        <f>IF(Table2[[#This Row],[Notes]]="",0,1)</f>
        <v>0</v>
      </c>
      <c r="D356" s="7" t="s">
        <v>20191</v>
      </c>
      <c r="E356" s="5" t="s">
        <v>5604</v>
      </c>
      <c r="F356" s="5" t="s">
        <v>5603</v>
      </c>
      <c r="G356" s="5" t="s">
        <v>1</v>
      </c>
      <c r="H356" s="5" t="s">
        <v>5605</v>
      </c>
      <c r="I356" s="5">
        <v>23301498</v>
      </c>
      <c r="J356" s="5">
        <v>32119511</v>
      </c>
      <c r="K356" s="5">
        <v>21740066</v>
      </c>
      <c r="L356" s="5">
        <v>28510447</v>
      </c>
      <c r="M356" s="5">
        <v>25367160</v>
      </c>
      <c r="N356" s="5">
        <v>20305658</v>
      </c>
      <c r="O356" s="5"/>
      <c r="P356" s="5"/>
      <c r="Q356" s="5"/>
      <c r="R356" s="5"/>
      <c r="S356" s="5"/>
      <c r="T356" s="5"/>
      <c r="U356" s="5"/>
      <c r="V356" s="5"/>
      <c r="W356" s="5"/>
      <c r="X356" s="5"/>
      <c r="Y356" s="5"/>
      <c r="Z356" s="5"/>
      <c r="AA356" s="5"/>
      <c r="AB356" s="5"/>
      <c r="AC356" s="5"/>
      <c r="AD356" s="5"/>
      <c r="AE356" s="5"/>
      <c r="AF356" s="5"/>
      <c r="AG356" s="5"/>
      <c r="AH356" s="5"/>
      <c r="AI356" s="5"/>
      <c r="AJ356" s="5"/>
      <c r="AK356" s="2">
        <v>1</v>
      </c>
      <c r="AL356" s="2">
        <v>1</v>
      </c>
      <c r="AM356" s="2">
        <v>1</v>
      </c>
      <c r="AN356" s="2">
        <v>0</v>
      </c>
      <c r="AO356" s="2">
        <v>0</v>
      </c>
      <c r="AP356" s="2">
        <v>1</v>
      </c>
      <c r="AQ356" s="9"/>
      <c r="AR356" s="3"/>
      <c r="AS356" s="3"/>
    </row>
    <row r="357" spans="1:45" ht="29" customHeight="1" x14ac:dyDescent="0.2">
      <c r="A357" s="6" t="s">
        <v>19763</v>
      </c>
      <c r="B357" s="17">
        <v>29</v>
      </c>
      <c r="C357" s="8">
        <f>IF(Table2[[#This Row],[Notes]]="",0,1)</f>
        <v>0</v>
      </c>
      <c r="D357" s="7" t="s">
        <v>20336</v>
      </c>
      <c r="E357" s="5" t="s">
        <v>4864</v>
      </c>
      <c r="F357" s="5" t="s">
        <v>4863</v>
      </c>
      <c r="G357" s="5" t="s">
        <v>1</v>
      </c>
      <c r="H357" s="5" t="s">
        <v>4865</v>
      </c>
      <c r="I357" s="5">
        <v>20563614</v>
      </c>
      <c r="J357" s="5">
        <v>30059200</v>
      </c>
      <c r="K357" s="5">
        <v>32119511</v>
      </c>
      <c r="L357" s="5">
        <v>29351928</v>
      </c>
      <c r="M357" s="5">
        <v>23301498</v>
      </c>
      <c r="N357" s="5"/>
      <c r="O357" s="5"/>
      <c r="P357" s="5"/>
      <c r="Q357" s="5"/>
      <c r="R357" s="5"/>
      <c r="S357" s="5"/>
      <c r="T357" s="5"/>
      <c r="U357" s="5"/>
      <c r="V357" s="5"/>
      <c r="W357" s="5"/>
      <c r="X357" s="5"/>
      <c r="Y357" s="5"/>
      <c r="Z357" s="5"/>
      <c r="AA357" s="5"/>
      <c r="AB357" s="5"/>
      <c r="AC357" s="5"/>
      <c r="AD357" s="5"/>
      <c r="AE357" s="5"/>
      <c r="AF357" s="5"/>
      <c r="AG357" s="5"/>
      <c r="AH357" s="5"/>
      <c r="AI357" s="5"/>
      <c r="AJ357" s="5"/>
      <c r="AK357" s="2">
        <v>1</v>
      </c>
      <c r="AL357" s="2">
        <v>1</v>
      </c>
      <c r="AM357" s="2">
        <v>0</v>
      </c>
      <c r="AN357" s="2">
        <v>0</v>
      </c>
      <c r="AO357" s="2">
        <v>0</v>
      </c>
      <c r="AP357" s="2">
        <v>1</v>
      </c>
      <c r="AQ357" s="9"/>
      <c r="AR357" s="3"/>
      <c r="AS357" s="3"/>
    </row>
    <row r="358" spans="1:45" ht="29" customHeight="1" x14ac:dyDescent="0.2">
      <c r="A358" s="6" t="s">
        <v>5532</v>
      </c>
      <c r="B358" s="17">
        <v>29</v>
      </c>
      <c r="C358" s="8">
        <f>IF(Table2[[#This Row],[Notes]]="",0,1)</f>
        <v>0</v>
      </c>
      <c r="D358" s="7" t="s">
        <v>20971</v>
      </c>
      <c r="E358" s="5" t="s">
        <v>5531</v>
      </c>
      <c r="F358" s="5" t="s">
        <v>5530</v>
      </c>
      <c r="G358" s="5" t="s">
        <v>1</v>
      </c>
      <c r="H358" s="5" t="s">
        <v>5532</v>
      </c>
      <c r="I358" s="5">
        <v>21300897</v>
      </c>
      <c r="J358" s="5">
        <v>21867680</v>
      </c>
      <c r="K358" s="5">
        <v>27655845</v>
      </c>
      <c r="L358" s="5">
        <v>30059200</v>
      </c>
      <c r="M358" s="5">
        <v>29351928</v>
      </c>
      <c r="N358" s="5"/>
      <c r="O358" s="5"/>
      <c r="P358" s="5"/>
      <c r="Q358" s="5"/>
      <c r="R358" s="5"/>
      <c r="S358" s="5"/>
      <c r="T358" s="5"/>
      <c r="U358" s="5"/>
      <c r="V358" s="5"/>
      <c r="W358" s="5"/>
      <c r="X358" s="5"/>
      <c r="Y358" s="5"/>
      <c r="Z358" s="5"/>
      <c r="AA358" s="5"/>
      <c r="AB358" s="5"/>
      <c r="AC358" s="5"/>
      <c r="AD358" s="5"/>
      <c r="AE358" s="5"/>
      <c r="AF358" s="5"/>
      <c r="AG358" s="5"/>
      <c r="AH358" s="5"/>
      <c r="AI358" s="5"/>
      <c r="AJ358" s="5"/>
      <c r="AK358" s="2">
        <v>1</v>
      </c>
      <c r="AL358" s="2">
        <v>1</v>
      </c>
      <c r="AM358" s="2">
        <v>0</v>
      </c>
      <c r="AN358" s="2">
        <v>0</v>
      </c>
      <c r="AO358" s="2">
        <v>0</v>
      </c>
      <c r="AP358" s="2">
        <v>0</v>
      </c>
      <c r="AQ358" s="9"/>
      <c r="AR358" s="3"/>
      <c r="AS358" s="3"/>
    </row>
    <row r="359" spans="1:45" ht="29" customHeight="1" x14ac:dyDescent="0.2">
      <c r="A359" s="6" t="s">
        <v>18429</v>
      </c>
      <c r="B359" s="17">
        <v>29</v>
      </c>
      <c r="C359" s="8">
        <f>IF(Table2[[#This Row],[Notes]]="",0,1)</f>
        <v>0</v>
      </c>
      <c r="D359" s="7" t="s">
        <v>20338</v>
      </c>
      <c r="E359" s="5" t="s">
        <v>1142</v>
      </c>
      <c r="F359" s="5" t="s">
        <v>1141</v>
      </c>
      <c r="G359" s="5" t="s">
        <v>1</v>
      </c>
      <c r="H359" s="5" t="s">
        <v>1143</v>
      </c>
      <c r="I359" s="5">
        <v>31753312</v>
      </c>
      <c r="J359" s="5">
        <v>28657654</v>
      </c>
      <c r="K359" s="5">
        <v>18984734</v>
      </c>
      <c r="L359" s="5">
        <v>28673834</v>
      </c>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2">
        <v>1</v>
      </c>
      <c r="AL359" s="2">
        <v>1</v>
      </c>
      <c r="AM359" s="2">
        <v>1</v>
      </c>
      <c r="AN359" s="2">
        <v>0</v>
      </c>
      <c r="AO359" s="2">
        <v>0</v>
      </c>
      <c r="AP359" s="2">
        <v>0</v>
      </c>
      <c r="AQ359" s="9"/>
      <c r="AR359" s="3"/>
      <c r="AS359" s="3"/>
    </row>
    <row r="360" spans="1:45" ht="29" customHeight="1" x14ac:dyDescent="0.2">
      <c r="A360" s="6" t="s">
        <v>19741</v>
      </c>
      <c r="B360" s="17">
        <v>29</v>
      </c>
      <c r="C360" s="8">
        <f>IF(Table2[[#This Row],[Notes]]="",0,1)</f>
        <v>0</v>
      </c>
      <c r="D360" s="7" t="s">
        <v>20432</v>
      </c>
      <c r="E360" s="5" t="s">
        <v>2792</v>
      </c>
      <c r="F360" s="5" t="s">
        <v>2790</v>
      </c>
      <c r="G360" s="5" t="s">
        <v>1</v>
      </c>
      <c r="H360" s="5" t="s">
        <v>2793</v>
      </c>
      <c r="I360" s="5">
        <v>23301498</v>
      </c>
      <c r="J360" s="5">
        <v>32119511</v>
      </c>
      <c r="K360" s="5">
        <v>29351928</v>
      </c>
      <c r="L360" s="5">
        <v>20305658</v>
      </c>
      <c r="M360" s="5">
        <v>21740066</v>
      </c>
      <c r="N360" s="5"/>
      <c r="O360" s="5"/>
      <c r="P360" s="5"/>
      <c r="Q360" s="5"/>
      <c r="R360" s="5"/>
      <c r="S360" s="5"/>
      <c r="T360" s="5"/>
      <c r="U360" s="5"/>
      <c r="V360" s="5"/>
      <c r="W360" s="5"/>
      <c r="X360" s="5"/>
      <c r="Y360" s="5"/>
      <c r="Z360" s="5"/>
      <c r="AA360" s="5"/>
      <c r="AB360" s="5"/>
      <c r="AC360" s="5"/>
      <c r="AD360" s="5"/>
      <c r="AE360" s="5"/>
      <c r="AF360" s="5"/>
      <c r="AG360" s="5"/>
      <c r="AH360" s="5"/>
      <c r="AI360" s="5"/>
      <c r="AJ360" s="5"/>
      <c r="AK360" s="2">
        <v>1</v>
      </c>
      <c r="AL360" s="2">
        <v>1</v>
      </c>
      <c r="AM360" s="2">
        <v>1</v>
      </c>
      <c r="AN360" s="2">
        <v>0</v>
      </c>
      <c r="AO360" s="2">
        <v>0</v>
      </c>
      <c r="AP360" s="2">
        <v>1</v>
      </c>
      <c r="AQ360" s="9"/>
      <c r="AR360" s="3"/>
      <c r="AS360" s="3"/>
    </row>
    <row r="361" spans="1:45" ht="29" customHeight="1" x14ac:dyDescent="0.2">
      <c r="A361" s="6" t="s">
        <v>18514</v>
      </c>
      <c r="B361" s="17">
        <v>29</v>
      </c>
      <c r="C361" s="8">
        <f>IF(Table2[[#This Row],[Notes]]="",0,1)</f>
        <v>0</v>
      </c>
      <c r="D361" s="7" t="s">
        <v>12405</v>
      </c>
      <c r="E361" s="5" t="s">
        <v>12403</v>
      </c>
      <c r="F361" s="5" t="s">
        <v>12402</v>
      </c>
      <c r="G361" s="5" t="s">
        <v>1</v>
      </c>
      <c r="H361" s="5" t="s">
        <v>12404</v>
      </c>
      <c r="I361" s="5">
        <v>28074064</v>
      </c>
      <c r="J361" s="5">
        <v>14597631</v>
      </c>
      <c r="K361" s="5">
        <v>16408927</v>
      </c>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2">
        <v>1</v>
      </c>
      <c r="AL361" s="2">
        <v>1</v>
      </c>
      <c r="AM361" s="2">
        <v>1</v>
      </c>
      <c r="AN361" s="2">
        <v>0</v>
      </c>
      <c r="AO361" s="2">
        <v>0</v>
      </c>
      <c r="AP361" s="2">
        <v>0</v>
      </c>
      <c r="AQ361" s="9"/>
      <c r="AR361" s="3"/>
      <c r="AS361" s="3"/>
    </row>
    <row r="362" spans="1:45" ht="29" customHeight="1" x14ac:dyDescent="0.2">
      <c r="A362" s="6" t="s">
        <v>19984</v>
      </c>
      <c r="B362" s="17">
        <v>29</v>
      </c>
      <c r="C362" s="8">
        <f>IF(Table2[[#This Row],[Notes]]="",0,1)</f>
        <v>0</v>
      </c>
      <c r="D362" s="7"/>
      <c r="E362" s="5" t="s">
        <v>387</v>
      </c>
      <c r="F362" s="5" t="s">
        <v>386</v>
      </c>
      <c r="G362" s="5" t="s">
        <v>1</v>
      </c>
      <c r="H362" s="5" t="s">
        <v>388</v>
      </c>
      <c r="I362" s="5">
        <v>21526146</v>
      </c>
      <c r="J362" s="5">
        <v>26853435</v>
      </c>
      <c r="K362" s="5">
        <v>30444036</v>
      </c>
      <c r="L362" s="5">
        <v>32119511</v>
      </c>
      <c r="M362" s="5">
        <v>23301498</v>
      </c>
      <c r="N362" s="5"/>
      <c r="O362" s="5"/>
      <c r="P362" s="5"/>
      <c r="Q362" s="5"/>
      <c r="R362" s="5"/>
      <c r="S362" s="5"/>
      <c r="T362" s="5"/>
      <c r="U362" s="5"/>
      <c r="V362" s="5"/>
      <c r="W362" s="5"/>
      <c r="X362" s="5"/>
      <c r="Y362" s="5"/>
      <c r="Z362" s="5"/>
      <c r="AA362" s="5"/>
      <c r="AB362" s="5"/>
      <c r="AC362" s="5"/>
      <c r="AD362" s="5"/>
      <c r="AE362" s="5"/>
      <c r="AF362" s="5"/>
      <c r="AG362" s="5"/>
      <c r="AH362" s="5"/>
      <c r="AI362" s="5"/>
      <c r="AJ362" s="5"/>
      <c r="AK362" s="2">
        <v>1</v>
      </c>
      <c r="AL362" s="2">
        <v>1</v>
      </c>
      <c r="AM362" s="2">
        <v>1</v>
      </c>
      <c r="AN362" s="2">
        <v>0</v>
      </c>
      <c r="AO362" s="2">
        <v>0</v>
      </c>
      <c r="AP362" s="2">
        <v>1</v>
      </c>
      <c r="AQ362" s="9"/>
      <c r="AR362" s="3"/>
      <c r="AS362" s="3"/>
    </row>
    <row r="363" spans="1:45" ht="29" customHeight="1" x14ac:dyDescent="0.2">
      <c r="A363" s="6" t="s">
        <v>19835</v>
      </c>
      <c r="B363" s="17">
        <v>29</v>
      </c>
      <c r="C363" s="8">
        <f>IF(Table2[[#This Row],[Notes]]="",0,1)</f>
        <v>0</v>
      </c>
      <c r="D363" s="7"/>
      <c r="E363" s="5" t="s">
        <v>440</v>
      </c>
      <c r="F363" s="5" t="s">
        <v>439</v>
      </c>
      <c r="G363" s="5" t="s">
        <v>1</v>
      </c>
      <c r="H363" s="5" t="s">
        <v>441</v>
      </c>
      <c r="I363" s="5">
        <v>23301498</v>
      </c>
      <c r="J363" s="5">
        <v>26853435</v>
      </c>
      <c r="K363" s="5">
        <v>16408927</v>
      </c>
      <c r="L363" s="5">
        <v>32119511</v>
      </c>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2">
        <v>1</v>
      </c>
      <c r="AL363" s="2">
        <v>1</v>
      </c>
      <c r="AM363" s="2">
        <v>0</v>
      </c>
      <c r="AN363" s="2">
        <v>0</v>
      </c>
      <c r="AO363" s="2">
        <v>0</v>
      </c>
      <c r="AP363" s="2">
        <v>1</v>
      </c>
      <c r="AQ363" s="9"/>
      <c r="AR363" s="3"/>
      <c r="AS363" s="3"/>
    </row>
    <row r="364" spans="1:45" ht="29" customHeight="1" x14ac:dyDescent="0.2">
      <c r="A364" s="6" t="s">
        <v>19557</v>
      </c>
      <c r="B364" s="17">
        <v>29</v>
      </c>
      <c r="C364" s="8">
        <f>IF(Table2[[#This Row],[Notes]]="",0,1)</f>
        <v>0</v>
      </c>
      <c r="D364" s="7"/>
      <c r="E364" s="5" t="s">
        <v>3628</v>
      </c>
      <c r="F364" s="5" t="s">
        <v>3627</v>
      </c>
      <c r="G364" s="5" t="s">
        <v>1</v>
      </c>
      <c r="H364" s="5" t="s">
        <v>3629</v>
      </c>
      <c r="I364" s="5">
        <v>23301498</v>
      </c>
      <c r="J364" s="5">
        <v>16408927</v>
      </c>
      <c r="K364" s="5">
        <v>32119511</v>
      </c>
      <c r="L364" s="5">
        <v>20305658</v>
      </c>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2">
        <v>1</v>
      </c>
      <c r="AL364" s="2">
        <v>1</v>
      </c>
      <c r="AM364" s="2">
        <v>1</v>
      </c>
      <c r="AN364" s="2">
        <v>0</v>
      </c>
      <c r="AO364" s="2">
        <v>0</v>
      </c>
      <c r="AP364" s="2">
        <v>1</v>
      </c>
      <c r="AQ364" s="9"/>
      <c r="AR364" s="3"/>
      <c r="AS364" s="3"/>
    </row>
    <row r="365" spans="1:45" ht="29" customHeight="1" x14ac:dyDescent="0.2">
      <c r="A365" s="6" t="s">
        <v>19570</v>
      </c>
      <c r="B365" s="17">
        <v>29</v>
      </c>
      <c r="C365" s="8">
        <f>IF(Table2[[#This Row],[Notes]]="",0,1)</f>
        <v>0</v>
      </c>
      <c r="D365" s="7"/>
      <c r="E365" s="5" t="s">
        <v>3600</v>
      </c>
      <c r="F365" s="5" t="s">
        <v>3599</v>
      </c>
      <c r="G365" s="5" t="s">
        <v>1</v>
      </c>
      <c r="H365" s="5" t="s">
        <v>3601</v>
      </c>
      <c r="I365" s="5">
        <v>23301498</v>
      </c>
      <c r="J365" s="5">
        <v>30397120</v>
      </c>
      <c r="K365" s="5">
        <v>16408927</v>
      </c>
      <c r="L365" s="5">
        <v>32119511</v>
      </c>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2">
        <v>1</v>
      </c>
      <c r="AL365" s="2">
        <v>1</v>
      </c>
      <c r="AM365" s="2">
        <v>1</v>
      </c>
      <c r="AN365" s="2">
        <v>0</v>
      </c>
      <c r="AO365" s="2">
        <v>0</v>
      </c>
      <c r="AP365" s="2">
        <v>1</v>
      </c>
      <c r="AQ365" s="9"/>
      <c r="AR365" s="3"/>
      <c r="AS365" s="3"/>
    </row>
    <row r="366" spans="1:45" ht="29" customHeight="1" x14ac:dyDescent="0.2">
      <c r="A366" s="6" t="s">
        <v>16612</v>
      </c>
      <c r="B366" s="17">
        <v>29</v>
      </c>
      <c r="C366" s="8">
        <f>IF(Table2[[#This Row],[Notes]]="",0,1)</f>
        <v>0</v>
      </c>
      <c r="D366" s="7"/>
      <c r="E366" s="5" t="s">
        <v>5583</v>
      </c>
      <c r="F366" s="5" t="s">
        <v>5582</v>
      </c>
      <c r="G366" s="5" t="s">
        <v>1</v>
      </c>
      <c r="H366" s="5" t="s">
        <v>5584</v>
      </c>
      <c r="I366" s="5">
        <v>30397120</v>
      </c>
      <c r="J366" s="5">
        <v>26853435</v>
      </c>
      <c r="K366" s="5">
        <v>16408927</v>
      </c>
      <c r="L366" s="5">
        <v>28510447</v>
      </c>
      <c r="M366" s="5">
        <v>23301498</v>
      </c>
      <c r="N366" s="5"/>
      <c r="O366" s="5"/>
      <c r="P366" s="5"/>
      <c r="Q366" s="5"/>
      <c r="R366" s="5"/>
      <c r="S366" s="5"/>
      <c r="T366" s="5"/>
      <c r="U366" s="5"/>
      <c r="V366" s="5"/>
      <c r="W366" s="5"/>
      <c r="X366" s="5"/>
      <c r="Y366" s="5"/>
      <c r="Z366" s="5"/>
      <c r="AA366" s="5"/>
      <c r="AB366" s="5"/>
      <c r="AC366" s="5"/>
      <c r="AD366" s="5"/>
      <c r="AE366" s="5"/>
      <c r="AF366" s="5"/>
      <c r="AG366" s="5"/>
      <c r="AH366" s="5"/>
      <c r="AI366" s="5"/>
      <c r="AJ366" s="5"/>
      <c r="AK366" s="2">
        <v>1</v>
      </c>
      <c r="AL366" s="2">
        <v>1</v>
      </c>
      <c r="AM366" s="2">
        <v>1</v>
      </c>
      <c r="AN366" s="2">
        <v>0</v>
      </c>
      <c r="AO366" s="2">
        <v>0</v>
      </c>
      <c r="AP366" s="2">
        <v>0</v>
      </c>
      <c r="AQ366" s="9"/>
      <c r="AR366" s="3"/>
      <c r="AS366" s="3"/>
    </row>
    <row r="367" spans="1:45" ht="29" customHeight="1" x14ac:dyDescent="0.2">
      <c r="A367" s="6" t="s">
        <v>20040</v>
      </c>
      <c r="B367" s="17">
        <v>29</v>
      </c>
      <c r="C367" s="8">
        <f>IF(Table2[[#This Row],[Notes]]="",0,1)</f>
        <v>1</v>
      </c>
      <c r="D367" s="7"/>
      <c r="E367" s="5" t="s">
        <v>6366</v>
      </c>
      <c r="F367" s="5" t="s">
        <v>7903</v>
      </c>
      <c r="G367" s="5" t="s">
        <v>1</v>
      </c>
      <c r="H367" s="5" t="s">
        <v>6367</v>
      </c>
      <c r="I367" s="5">
        <v>22121020</v>
      </c>
      <c r="J367" s="5">
        <v>22661428</v>
      </c>
      <c r="K367" s="5">
        <v>23301498</v>
      </c>
      <c r="L367" s="5">
        <v>32119511</v>
      </c>
      <c r="M367" s="5">
        <v>29351928</v>
      </c>
      <c r="N367" s="5">
        <v>28510447</v>
      </c>
      <c r="O367" s="5"/>
      <c r="P367" s="5"/>
      <c r="Q367" s="5"/>
      <c r="R367" s="5"/>
      <c r="S367" s="5"/>
      <c r="T367" s="5"/>
      <c r="U367" s="5"/>
      <c r="V367" s="5"/>
      <c r="W367" s="5"/>
      <c r="X367" s="5"/>
      <c r="Y367" s="5"/>
      <c r="Z367" s="5"/>
      <c r="AA367" s="5"/>
      <c r="AB367" s="5"/>
      <c r="AC367" s="5"/>
      <c r="AD367" s="5"/>
      <c r="AE367" s="5"/>
      <c r="AF367" s="5"/>
      <c r="AG367" s="5"/>
      <c r="AH367" s="5"/>
      <c r="AI367" s="5"/>
      <c r="AJ367" s="5"/>
      <c r="AK367" s="2">
        <v>1</v>
      </c>
      <c r="AL367" s="2">
        <v>1</v>
      </c>
      <c r="AM367" s="2">
        <v>1</v>
      </c>
      <c r="AN367" s="2">
        <v>1</v>
      </c>
      <c r="AO367" s="2">
        <v>0</v>
      </c>
      <c r="AP367" s="2">
        <v>1</v>
      </c>
      <c r="AQ367" s="9" t="s">
        <v>21007</v>
      </c>
      <c r="AR367" s="3"/>
      <c r="AS367" s="3"/>
    </row>
    <row r="368" spans="1:45" ht="29" customHeight="1" x14ac:dyDescent="0.2">
      <c r="A368" s="6" t="s">
        <v>19830</v>
      </c>
      <c r="B368" s="17">
        <v>29</v>
      </c>
      <c r="C368" s="8">
        <f>IF(Table2[[#This Row],[Notes]]="",0,1)</f>
        <v>0</v>
      </c>
      <c r="D368" s="7"/>
      <c r="E368" s="5" t="s">
        <v>10719</v>
      </c>
      <c r="F368" s="5" t="s">
        <v>10718</v>
      </c>
      <c r="G368" s="5" t="s">
        <v>1</v>
      </c>
      <c r="H368" s="5" t="s">
        <v>10720</v>
      </c>
      <c r="I368" s="5">
        <v>23576270</v>
      </c>
      <c r="J368" s="5">
        <v>22121020</v>
      </c>
      <c r="K368" s="5">
        <v>26853435</v>
      </c>
      <c r="L368" s="5">
        <v>30444036</v>
      </c>
      <c r="M368" s="5">
        <v>32119511</v>
      </c>
      <c r="N368" s="5"/>
      <c r="O368" s="5"/>
      <c r="P368" s="5"/>
      <c r="Q368" s="5"/>
      <c r="R368" s="5"/>
      <c r="S368" s="5"/>
      <c r="T368" s="5"/>
      <c r="U368" s="5"/>
      <c r="V368" s="5"/>
      <c r="W368" s="5"/>
      <c r="X368" s="5"/>
      <c r="Y368" s="5"/>
      <c r="Z368" s="5"/>
      <c r="AA368" s="5"/>
      <c r="AB368" s="5"/>
      <c r="AC368" s="5"/>
      <c r="AD368" s="5"/>
      <c r="AE368" s="5"/>
      <c r="AF368" s="5"/>
      <c r="AG368" s="5"/>
      <c r="AH368" s="5"/>
      <c r="AI368" s="5"/>
      <c r="AJ368" s="5"/>
      <c r="AK368" s="2">
        <v>1</v>
      </c>
      <c r="AL368" s="2">
        <v>1</v>
      </c>
      <c r="AM368" s="2">
        <v>1</v>
      </c>
      <c r="AN368" s="2">
        <v>1</v>
      </c>
      <c r="AO368" s="2">
        <v>0</v>
      </c>
      <c r="AP368" s="2">
        <v>1</v>
      </c>
      <c r="AQ368" s="9"/>
      <c r="AR368" s="3"/>
      <c r="AS368" s="3"/>
    </row>
    <row r="369" spans="1:45" ht="29" customHeight="1" x14ac:dyDescent="0.2">
      <c r="A369" s="6" t="s">
        <v>19513</v>
      </c>
      <c r="B369" s="17">
        <v>29</v>
      </c>
      <c r="C369" s="8">
        <f>IF(Table2[[#This Row],[Notes]]="",0,1)</f>
        <v>0</v>
      </c>
      <c r="D369" s="7"/>
      <c r="E369" s="5" t="s">
        <v>2144</v>
      </c>
      <c r="F369" s="5" t="s">
        <v>2143</v>
      </c>
      <c r="G369" s="5" t="s">
        <v>1</v>
      </c>
      <c r="H369" s="5" t="s">
        <v>2145</v>
      </c>
      <c r="I369" s="5">
        <v>30397120</v>
      </c>
      <c r="J369" s="5">
        <v>23301498</v>
      </c>
      <c r="K369" s="5">
        <v>16408927</v>
      </c>
      <c r="L369" s="5">
        <v>32119511</v>
      </c>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2">
        <v>1</v>
      </c>
      <c r="AL369" s="2">
        <v>1</v>
      </c>
      <c r="AM369" s="2">
        <v>1</v>
      </c>
      <c r="AN369" s="2">
        <v>0</v>
      </c>
      <c r="AO369" s="2">
        <v>0</v>
      </c>
      <c r="AP369" s="2">
        <v>1</v>
      </c>
      <c r="AQ369" s="9"/>
      <c r="AR369" s="3"/>
      <c r="AS369" s="3"/>
    </row>
    <row r="370" spans="1:45" ht="29" customHeight="1" x14ac:dyDescent="0.2">
      <c r="A370" s="6" t="s">
        <v>19940</v>
      </c>
      <c r="B370" s="17">
        <v>29</v>
      </c>
      <c r="C370" s="8">
        <f>IF(Table2[[#This Row],[Notes]]="",0,1)</f>
        <v>0</v>
      </c>
      <c r="D370" s="7"/>
      <c r="E370" s="5" t="s">
        <v>309</v>
      </c>
      <c r="F370" s="5" t="s">
        <v>308</v>
      </c>
      <c r="G370" s="5" t="s">
        <v>1</v>
      </c>
      <c r="H370" s="5" t="s">
        <v>310</v>
      </c>
      <c r="I370" s="5">
        <v>22121020</v>
      </c>
      <c r="J370" s="5">
        <v>26374642</v>
      </c>
      <c r="K370" s="5">
        <v>30444036</v>
      </c>
      <c r="L370" s="5">
        <v>32119511</v>
      </c>
      <c r="M370" s="5">
        <v>21740066</v>
      </c>
      <c r="N370" s="5"/>
      <c r="O370" s="5"/>
      <c r="P370" s="5"/>
      <c r="Q370" s="5"/>
      <c r="R370" s="5"/>
      <c r="S370" s="5"/>
      <c r="T370" s="5"/>
      <c r="U370" s="5"/>
      <c r="V370" s="5"/>
      <c r="W370" s="5"/>
      <c r="X370" s="5"/>
      <c r="Y370" s="5"/>
      <c r="Z370" s="5"/>
      <c r="AA370" s="5"/>
      <c r="AB370" s="5"/>
      <c r="AC370" s="5"/>
      <c r="AD370" s="5"/>
      <c r="AE370" s="5"/>
      <c r="AF370" s="5"/>
      <c r="AG370" s="5"/>
      <c r="AH370" s="5"/>
      <c r="AI370" s="5"/>
      <c r="AJ370" s="5"/>
      <c r="AK370" s="2">
        <v>1</v>
      </c>
      <c r="AL370" s="2">
        <v>1</v>
      </c>
      <c r="AM370" s="2">
        <v>1</v>
      </c>
      <c r="AN370" s="2">
        <v>1</v>
      </c>
      <c r="AO370" s="2">
        <v>0</v>
      </c>
      <c r="AP370" s="2">
        <v>1</v>
      </c>
      <c r="AQ370" s="9"/>
      <c r="AR370" s="3"/>
      <c r="AS370" s="3"/>
    </row>
    <row r="371" spans="1:45" ht="29" customHeight="1" x14ac:dyDescent="0.2">
      <c r="A371" s="6" t="s">
        <v>2211</v>
      </c>
      <c r="B371" s="17">
        <v>28</v>
      </c>
      <c r="C371" s="8">
        <f>IF(Table2[[#This Row],[Notes]]="",0,1)</f>
        <v>0</v>
      </c>
      <c r="D371" s="7" t="s">
        <v>20327</v>
      </c>
      <c r="E371" s="5" t="s">
        <v>2210</v>
      </c>
      <c r="F371" s="5" t="s">
        <v>2207</v>
      </c>
      <c r="G371" s="5" t="s">
        <v>1</v>
      </c>
      <c r="H371" s="5" t="s">
        <v>2211</v>
      </c>
      <c r="I371" s="5">
        <v>19238206</v>
      </c>
      <c r="J371" s="5">
        <v>30444036</v>
      </c>
      <c r="K371" s="5">
        <v>32119511</v>
      </c>
      <c r="L371" s="5">
        <v>29351928</v>
      </c>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2">
        <v>1</v>
      </c>
      <c r="AL371" s="2">
        <v>1</v>
      </c>
      <c r="AM371" s="2">
        <v>0</v>
      </c>
      <c r="AN371" s="2">
        <v>0</v>
      </c>
      <c r="AO371" s="2">
        <v>0</v>
      </c>
      <c r="AP371" s="2">
        <v>1</v>
      </c>
      <c r="AQ371" s="9"/>
      <c r="AR371" s="3"/>
      <c r="AS371" s="3"/>
    </row>
    <row r="372" spans="1:45" ht="29" customHeight="1" x14ac:dyDescent="0.2">
      <c r="A372" s="6" t="s">
        <v>19735</v>
      </c>
      <c r="B372" s="17">
        <v>28</v>
      </c>
      <c r="C372" s="8">
        <f>IF(Table2[[#This Row],[Notes]]="",0,1)</f>
        <v>0</v>
      </c>
      <c r="D372" s="7" t="s">
        <v>20821</v>
      </c>
      <c r="E372" s="5" t="s">
        <v>2464</v>
      </c>
      <c r="F372" s="5" t="s">
        <v>2460</v>
      </c>
      <c r="G372" s="5" t="s">
        <v>1</v>
      </c>
      <c r="H372" s="5" t="s">
        <v>2465</v>
      </c>
      <c r="I372" s="5">
        <v>30059200</v>
      </c>
      <c r="J372" s="5">
        <v>29237092</v>
      </c>
      <c r="K372" s="5">
        <v>32119511</v>
      </c>
      <c r="L372" s="5">
        <v>29351928</v>
      </c>
      <c r="M372" s="5">
        <v>23301498</v>
      </c>
      <c r="N372" s="5"/>
      <c r="O372" s="5"/>
      <c r="P372" s="5"/>
      <c r="Q372" s="5"/>
      <c r="R372" s="5"/>
      <c r="S372" s="5"/>
      <c r="T372" s="5"/>
      <c r="U372" s="5"/>
      <c r="V372" s="5"/>
      <c r="W372" s="5"/>
      <c r="X372" s="5"/>
      <c r="Y372" s="5"/>
      <c r="Z372" s="5"/>
      <c r="AA372" s="5"/>
      <c r="AB372" s="5"/>
      <c r="AC372" s="5"/>
      <c r="AD372" s="5"/>
      <c r="AE372" s="5"/>
      <c r="AF372" s="5"/>
      <c r="AG372" s="5"/>
      <c r="AH372" s="5"/>
      <c r="AI372" s="5"/>
      <c r="AJ372" s="5"/>
      <c r="AK372" s="2">
        <v>1</v>
      </c>
      <c r="AL372" s="2">
        <v>1</v>
      </c>
      <c r="AM372" s="2">
        <v>0</v>
      </c>
      <c r="AN372" s="2">
        <v>0</v>
      </c>
      <c r="AO372" s="2">
        <v>0</v>
      </c>
      <c r="AP372" s="2">
        <v>1</v>
      </c>
      <c r="AQ372" s="9"/>
      <c r="AR372" s="3"/>
      <c r="AS372" s="3"/>
    </row>
    <row r="373" spans="1:45" ht="29" customHeight="1" x14ac:dyDescent="0.2">
      <c r="A373" s="6" t="s">
        <v>17889</v>
      </c>
      <c r="B373" s="17">
        <v>28</v>
      </c>
      <c r="C373" s="8">
        <f>IF(Table2[[#This Row],[Notes]]="",0,1)</f>
        <v>0</v>
      </c>
      <c r="D373" s="7" t="s">
        <v>20963</v>
      </c>
      <c r="E373" s="5" t="s">
        <v>4757</v>
      </c>
      <c r="F373" s="5" t="s">
        <v>4756</v>
      </c>
      <c r="G373" s="5" t="s">
        <v>1</v>
      </c>
      <c r="H373" s="5" t="s">
        <v>4758</v>
      </c>
      <c r="I373" s="5">
        <v>22371499</v>
      </c>
      <c r="J373" s="5">
        <v>26853435</v>
      </c>
      <c r="K373" s="5">
        <v>26807597</v>
      </c>
      <c r="L373" s="5">
        <v>22605332</v>
      </c>
      <c r="M373" s="5">
        <v>29351928</v>
      </c>
      <c r="N373" s="5"/>
      <c r="O373" s="5"/>
      <c r="P373" s="5"/>
      <c r="Q373" s="5"/>
      <c r="R373" s="5"/>
      <c r="S373" s="5"/>
      <c r="T373" s="5"/>
      <c r="U373" s="5"/>
      <c r="V373" s="5"/>
      <c r="W373" s="5"/>
      <c r="X373" s="5"/>
      <c r="Y373" s="5"/>
      <c r="Z373" s="5"/>
      <c r="AA373" s="5"/>
      <c r="AB373" s="5"/>
      <c r="AC373" s="5"/>
      <c r="AD373" s="5"/>
      <c r="AE373" s="5"/>
      <c r="AF373" s="5"/>
      <c r="AG373" s="5"/>
      <c r="AH373" s="5"/>
      <c r="AI373" s="5"/>
      <c r="AJ373" s="5"/>
      <c r="AK373" s="2">
        <v>1</v>
      </c>
      <c r="AL373" s="2">
        <v>1</v>
      </c>
      <c r="AM373" s="2">
        <v>1</v>
      </c>
      <c r="AN373" s="2">
        <v>0</v>
      </c>
      <c r="AO373" s="2">
        <v>0</v>
      </c>
      <c r="AP373" s="2">
        <v>0</v>
      </c>
      <c r="AQ373" s="9"/>
      <c r="AR373" s="3"/>
      <c r="AS373" s="3"/>
    </row>
    <row r="374" spans="1:45" ht="29" customHeight="1" x14ac:dyDescent="0.2">
      <c r="A374" s="6" t="s">
        <v>19733</v>
      </c>
      <c r="B374" s="17">
        <v>28</v>
      </c>
      <c r="C374" s="8">
        <f>IF(Table2[[#This Row],[Notes]]="",0,1)</f>
        <v>0</v>
      </c>
      <c r="D374" s="7" t="s">
        <v>20779</v>
      </c>
      <c r="E374" s="5" t="s">
        <v>3638</v>
      </c>
      <c r="F374" s="5" t="s">
        <v>3634</v>
      </c>
      <c r="G374" s="5" t="s">
        <v>1</v>
      </c>
      <c r="H374" s="5" t="s">
        <v>3639</v>
      </c>
      <c r="I374" s="5">
        <v>23301498</v>
      </c>
      <c r="J374" s="5">
        <v>30059200</v>
      </c>
      <c r="K374" s="5">
        <v>29237092</v>
      </c>
      <c r="L374" s="5">
        <v>32119511</v>
      </c>
      <c r="M374" s="5">
        <v>29351928</v>
      </c>
      <c r="N374" s="5"/>
      <c r="O374" s="5"/>
      <c r="P374" s="5"/>
      <c r="Q374" s="5"/>
      <c r="R374" s="5"/>
      <c r="S374" s="5"/>
      <c r="T374" s="5"/>
      <c r="U374" s="5"/>
      <c r="V374" s="5"/>
      <c r="W374" s="5"/>
      <c r="X374" s="5"/>
      <c r="Y374" s="5"/>
      <c r="Z374" s="5"/>
      <c r="AA374" s="5"/>
      <c r="AB374" s="5"/>
      <c r="AC374" s="5"/>
      <c r="AD374" s="5"/>
      <c r="AE374" s="5"/>
      <c r="AF374" s="5"/>
      <c r="AG374" s="5"/>
      <c r="AH374" s="5"/>
      <c r="AI374" s="5"/>
      <c r="AJ374" s="5"/>
      <c r="AK374" s="2">
        <v>1</v>
      </c>
      <c r="AL374" s="2">
        <v>1</v>
      </c>
      <c r="AM374" s="2">
        <v>0</v>
      </c>
      <c r="AN374" s="2">
        <v>0</v>
      </c>
      <c r="AO374" s="2">
        <v>0</v>
      </c>
      <c r="AP374" s="2">
        <v>1</v>
      </c>
      <c r="AQ374" s="9"/>
      <c r="AR374" s="3"/>
      <c r="AS374" s="3"/>
    </row>
    <row r="375" spans="1:45" ht="29" customHeight="1" x14ac:dyDescent="0.2">
      <c r="A375" s="6" t="s">
        <v>19838</v>
      </c>
      <c r="B375" s="17">
        <v>28</v>
      </c>
      <c r="C375" s="8">
        <f>IF(Table2[[#This Row],[Notes]]="",0,1)</f>
        <v>0</v>
      </c>
      <c r="D375" s="7" t="s">
        <v>21101</v>
      </c>
      <c r="E375" s="5" t="s">
        <v>9872</v>
      </c>
      <c r="F375" s="5" t="s">
        <v>9871</v>
      </c>
      <c r="G375" s="5" t="s">
        <v>1</v>
      </c>
      <c r="H375" s="5" t="s">
        <v>9873</v>
      </c>
      <c r="I375" s="5">
        <v>23301498</v>
      </c>
      <c r="J375" s="5">
        <v>28657654</v>
      </c>
      <c r="K375" s="5">
        <v>30059200</v>
      </c>
      <c r="L375" s="5">
        <v>32119511</v>
      </c>
      <c r="M375" s="5">
        <v>31373491</v>
      </c>
      <c r="N375" s="5"/>
      <c r="O375" s="5"/>
      <c r="P375" s="5"/>
      <c r="Q375" s="5"/>
      <c r="R375" s="5"/>
      <c r="S375" s="5"/>
      <c r="T375" s="5"/>
      <c r="U375" s="5"/>
      <c r="V375" s="5"/>
      <c r="W375" s="5"/>
      <c r="X375" s="5"/>
      <c r="Y375" s="5"/>
      <c r="Z375" s="5"/>
      <c r="AA375" s="5"/>
      <c r="AB375" s="5"/>
      <c r="AC375" s="5"/>
      <c r="AD375" s="5"/>
      <c r="AE375" s="5"/>
      <c r="AF375" s="5"/>
      <c r="AG375" s="5"/>
      <c r="AH375" s="5"/>
      <c r="AI375" s="5"/>
      <c r="AJ375" s="5"/>
      <c r="AK375" s="2">
        <v>1</v>
      </c>
      <c r="AL375" s="2">
        <v>1</v>
      </c>
      <c r="AM375" s="2">
        <v>0</v>
      </c>
      <c r="AN375" s="2">
        <v>0</v>
      </c>
      <c r="AO375" s="2">
        <v>0</v>
      </c>
      <c r="AP375" s="2">
        <v>1</v>
      </c>
      <c r="AQ375" s="9"/>
      <c r="AR375" s="3"/>
      <c r="AS375" s="3"/>
    </row>
    <row r="376" spans="1:45" ht="29" customHeight="1" x14ac:dyDescent="0.2">
      <c r="A376" s="6" t="s">
        <v>17104</v>
      </c>
      <c r="B376" s="17">
        <v>28</v>
      </c>
      <c r="C376" s="8">
        <f>IF(Table2[[#This Row],[Notes]]="",0,1)</f>
        <v>0</v>
      </c>
      <c r="D376" s="7" t="s">
        <v>20357</v>
      </c>
      <c r="E376" s="5" t="s">
        <v>6153</v>
      </c>
      <c r="F376" s="5" t="s">
        <v>6152</v>
      </c>
      <c r="G376" s="5" t="s">
        <v>1</v>
      </c>
      <c r="H376" s="5" t="s">
        <v>6154</v>
      </c>
      <c r="I376" s="5">
        <v>23301498</v>
      </c>
      <c r="J376" s="5">
        <v>26853435</v>
      </c>
      <c r="K376" s="5">
        <v>16408927</v>
      </c>
      <c r="L376" s="5">
        <v>29351928</v>
      </c>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2">
        <v>1</v>
      </c>
      <c r="AL376" s="2">
        <v>1</v>
      </c>
      <c r="AM376" s="2">
        <v>0</v>
      </c>
      <c r="AN376" s="2">
        <v>0</v>
      </c>
      <c r="AO376" s="2">
        <v>0</v>
      </c>
      <c r="AP376" s="2">
        <v>0</v>
      </c>
      <c r="AQ376" s="9"/>
      <c r="AR376" s="3"/>
      <c r="AS376" s="3"/>
    </row>
    <row r="377" spans="1:45" ht="29" customHeight="1" x14ac:dyDescent="0.2">
      <c r="A377" s="6" t="s">
        <v>19443</v>
      </c>
      <c r="B377" s="17">
        <v>28</v>
      </c>
      <c r="C377" s="8">
        <f>IF(Table2[[#This Row],[Notes]]="",0,1)</f>
        <v>0</v>
      </c>
      <c r="D377" s="7" t="s">
        <v>20774</v>
      </c>
      <c r="E377" s="5" t="s">
        <v>2287</v>
      </c>
      <c r="F377" s="5" t="s">
        <v>2286</v>
      </c>
      <c r="G377" s="5" t="s">
        <v>1</v>
      </c>
      <c r="H377" s="5" t="s">
        <v>2288</v>
      </c>
      <c r="I377" s="5">
        <v>26960196</v>
      </c>
      <c r="J377" s="5">
        <v>28657654</v>
      </c>
      <c r="K377" s="5">
        <v>32119511</v>
      </c>
      <c r="L377" s="5">
        <v>23301498</v>
      </c>
      <c r="M377" s="5">
        <v>29351928</v>
      </c>
      <c r="N377" s="5"/>
      <c r="O377" s="5"/>
      <c r="P377" s="5"/>
      <c r="Q377" s="5"/>
      <c r="R377" s="5"/>
      <c r="S377" s="5"/>
      <c r="T377" s="5"/>
      <c r="U377" s="5"/>
      <c r="V377" s="5"/>
      <c r="W377" s="5"/>
      <c r="X377" s="5"/>
      <c r="Y377" s="5"/>
      <c r="Z377" s="5"/>
      <c r="AA377" s="5"/>
      <c r="AB377" s="5"/>
      <c r="AC377" s="5"/>
      <c r="AD377" s="5"/>
      <c r="AE377" s="5"/>
      <c r="AF377" s="5"/>
      <c r="AG377" s="5"/>
      <c r="AH377" s="5"/>
      <c r="AI377" s="5"/>
      <c r="AJ377" s="5"/>
      <c r="AK377" s="2">
        <v>1</v>
      </c>
      <c r="AL377" s="2">
        <v>1</v>
      </c>
      <c r="AM377" s="2">
        <v>0</v>
      </c>
      <c r="AN377" s="2">
        <v>0</v>
      </c>
      <c r="AO377" s="2">
        <v>1</v>
      </c>
      <c r="AP377" s="2">
        <v>1</v>
      </c>
      <c r="AQ377" s="9"/>
      <c r="AR377" s="3"/>
      <c r="AS377" s="3"/>
    </row>
    <row r="378" spans="1:45" ht="29" customHeight="1" x14ac:dyDescent="0.2">
      <c r="A378" s="6" t="s">
        <v>17675</v>
      </c>
      <c r="B378" s="17">
        <v>28</v>
      </c>
      <c r="C378" s="8">
        <f>IF(Table2[[#This Row],[Notes]]="",0,1)</f>
        <v>0</v>
      </c>
      <c r="D378" s="7" t="s">
        <v>6405</v>
      </c>
      <c r="E378" s="5" t="s">
        <v>6401</v>
      </c>
      <c r="F378" s="5" t="s">
        <v>6398</v>
      </c>
      <c r="G378" s="5" t="s">
        <v>1</v>
      </c>
      <c r="H378" s="5" t="s">
        <v>6404</v>
      </c>
      <c r="I378" s="5">
        <v>22121020</v>
      </c>
      <c r="J378" s="5">
        <v>23301498</v>
      </c>
      <c r="K378" s="5">
        <v>30059200</v>
      </c>
      <c r="L378" s="5">
        <v>21740066</v>
      </c>
      <c r="M378" s="5">
        <v>20305658</v>
      </c>
      <c r="N378" s="5"/>
      <c r="O378" s="5"/>
      <c r="P378" s="5"/>
      <c r="Q378" s="5"/>
      <c r="R378" s="5"/>
      <c r="S378" s="5"/>
      <c r="T378" s="5"/>
      <c r="U378" s="5"/>
      <c r="V378" s="5"/>
      <c r="W378" s="5"/>
      <c r="X378" s="5"/>
      <c r="Y378" s="5"/>
      <c r="Z378" s="5"/>
      <c r="AA378" s="5"/>
      <c r="AB378" s="5"/>
      <c r="AC378" s="5"/>
      <c r="AD378" s="5"/>
      <c r="AE378" s="5"/>
      <c r="AF378" s="5"/>
      <c r="AG378" s="5"/>
      <c r="AH378" s="5"/>
      <c r="AI378" s="5"/>
      <c r="AJ378" s="5"/>
      <c r="AK378" s="2">
        <v>1</v>
      </c>
      <c r="AL378" s="2">
        <v>1</v>
      </c>
      <c r="AM378" s="2">
        <v>1</v>
      </c>
      <c r="AN378" s="2">
        <v>1</v>
      </c>
      <c r="AO378" s="2">
        <v>0</v>
      </c>
      <c r="AP378" s="2">
        <v>0</v>
      </c>
      <c r="AQ378" s="9"/>
      <c r="AR378" s="3"/>
      <c r="AS378" s="3"/>
    </row>
    <row r="379" spans="1:45" ht="29" customHeight="1" x14ac:dyDescent="0.2">
      <c r="A379" s="6" t="s">
        <v>19910</v>
      </c>
      <c r="B379" s="17">
        <v>28</v>
      </c>
      <c r="C379" s="8">
        <f>IF(Table2[[#This Row],[Notes]]="",0,1)</f>
        <v>0</v>
      </c>
      <c r="D379" s="7" t="s">
        <v>20469</v>
      </c>
      <c r="E379" s="5" t="s">
        <v>7569</v>
      </c>
      <c r="F379" s="5" t="s">
        <v>7567</v>
      </c>
      <c r="G379" s="5" t="s">
        <v>1</v>
      </c>
      <c r="H379" s="5" t="s">
        <v>7572</v>
      </c>
      <c r="I379" s="5">
        <v>23301498</v>
      </c>
      <c r="J379" s="5">
        <v>28657654</v>
      </c>
      <c r="K379" s="5">
        <v>30059200</v>
      </c>
      <c r="L379" s="5">
        <v>29237092</v>
      </c>
      <c r="M379" s="5">
        <v>32119511</v>
      </c>
      <c r="N379" s="5"/>
      <c r="O379" s="5"/>
      <c r="P379" s="5"/>
      <c r="Q379" s="5"/>
      <c r="R379" s="5"/>
      <c r="S379" s="5"/>
      <c r="T379" s="5"/>
      <c r="U379" s="5"/>
      <c r="V379" s="5"/>
      <c r="W379" s="5"/>
      <c r="X379" s="5"/>
      <c r="Y379" s="5"/>
      <c r="Z379" s="5"/>
      <c r="AA379" s="5"/>
      <c r="AB379" s="5"/>
      <c r="AC379" s="5"/>
      <c r="AD379" s="5"/>
      <c r="AE379" s="5"/>
      <c r="AF379" s="5"/>
      <c r="AG379" s="5"/>
      <c r="AH379" s="5"/>
      <c r="AI379" s="5"/>
      <c r="AJ379" s="5"/>
      <c r="AK379" s="2">
        <v>1</v>
      </c>
      <c r="AL379" s="2">
        <v>1</v>
      </c>
      <c r="AM379" s="2">
        <v>0</v>
      </c>
      <c r="AN379" s="2">
        <v>0</v>
      </c>
      <c r="AO379" s="2">
        <v>0</v>
      </c>
      <c r="AP379" s="2">
        <v>1</v>
      </c>
      <c r="AQ379" s="9"/>
      <c r="AR379" s="3"/>
      <c r="AS379" s="3"/>
    </row>
    <row r="380" spans="1:45" ht="29" customHeight="1" x14ac:dyDescent="0.2">
      <c r="A380" s="6" t="s">
        <v>4816</v>
      </c>
      <c r="B380" s="17">
        <v>28</v>
      </c>
      <c r="C380" s="8">
        <f>IF(Table2[[#This Row],[Notes]]="",0,1)</f>
        <v>0</v>
      </c>
      <c r="D380" s="7" t="s">
        <v>4817</v>
      </c>
      <c r="E380" s="5" t="s">
        <v>4815</v>
      </c>
      <c r="F380" s="5" t="s">
        <v>4814</v>
      </c>
      <c r="G380" s="5" t="s">
        <v>1</v>
      </c>
      <c r="H380" s="5" t="s">
        <v>4816</v>
      </c>
      <c r="I380" s="5">
        <v>23301498</v>
      </c>
      <c r="J380" s="5">
        <v>30397120</v>
      </c>
      <c r="K380" s="5">
        <v>30444036</v>
      </c>
      <c r="L380" s="5">
        <v>32119511</v>
      </c>
      <c r="M380" s="5">
        <v>29351928</v>
      </c>
      <c r="N380" s="5"/>
      <c r="O380" s="5"/>
      <c r="P380" s="5"/>
      <c r="Q380" s="5"/>
      <c r="R380" s="5"/>
      <c r="S380" s="5"/>
      <c r="T380" s="5"/>
      <c r="U380" s="5"/>
      <c r="V380" s="5"/>
      <c r="W380" s="5"/>
      <c r="X380" s="5"/>
      <c r="Y380" s="5"/>
      <c r="Z380" s="5"/>
      <c r="AA380" s="5"/>
      <c r="AB380" s="5"/>
      <c r="AC380" s="5"/>
      <c r="AD380" s="5"/>
      <c r="AE380" s="5"/>
      <c r="AF380" s="5"/>
      <c r="AG380" s="5"/>
      <c r="AH380" s="5"/>
      <c r="AI380" s="5"/>
      <c r="AJ380" s="5"/>
      <c r="AK380" s="2">
        <v>1</v>
      </c>
      <c r="AL380" s="2">
        <v>1</v>
      </c>
      <c r="AM380" s="2">
        <v>1</v>
      </c>
      <c r="AN380" s="2">
        <v>0</v>
      </c>
      <c r="AO380" s="2">
        <v>0</v>
      </c>
      <c r="AP380" s="2">
        <v>1</v>
      </c>
      <c r="AQ380" s="9"/>
      <c r="AR380" s="3"/>
      <c r="AS380" s="3"/>
    </row>
    <row r="381" spans="1:45" ht="29" customHeight="1" x14ac:dyDescent="0.2">
      <c r="A381" s="6" t="s">
        <v>20044</v>
      </c>
      <c r="B381" s="17">
        <v>28</v>
      </c>
      <c r="C381" s="8">
        <f>IF(Table2[[#This Row],[Notes]]="",0,1)</f>
        <v>0</v>
      </c>
      <c r="D381" s="7" t="s">
        <v>20195</v>
      </c>
      <c r="E381" s="5" t="s">
        <v>8519</v>
      </c>
      <c r="F381" s="5" t="s">
        <v>8518</v>
      </c>
      <c r="G381" s="5" t="s">
        <v>1</v>
      </c>
      <c r="H381" s="5" t="s">
        <v>8521</v>
      </c>
      <c r="I381" s="5">
        <v>23301498</v>
      </c>
      <c r="J381" s="5">
        <v>28657654</v>
      </c>
      <c r="K381" s="5">
        <v>30059200</v>
      </c>
      <c r="L381" s="5">
        <v>32119511</v>
      </c>
      <c r="M381" s="5">
        <v>29351928</v>
      </c>
      <c r="N381" s="5"/>
      <c r="O381" s="5"/>
      <c r="P381" s="5"/>
      <c r="Q381" s="5"/>
      <c r="R381" s="5"/>
      <c r="S381" s="5"/>
      <c r="T381" s="5"/>
      <c r="U381" s="5"/>
      <c r="V381" s="5"/>
      <c r="W381" s="5"/>
      <c r="X381" s="5"/>
      <c r="Y381" s="5"/>
      <c r="Z381" s="5"/>
      <c r="AA381" s="5"/>
      <c r="AB381" s="5"/>
      <c r="AC381" s="5"/>
      <c r="AD381" s="5"/>
      <c r="AE381" s="5"/>
      <c r="AF381" s="5"/>
      <c r="AG381" s="5"/>
      <c r="AH381" s="5"/>
      <c r="AI381" s="5"/>
      <c r="AJ381" s="5"/>
      <c r="AK381" s="2">
        <v>1</v>
      </c>
      <c r="AL381" s="2">
        <v>1</v>
      </c>
      <c r="AM381" s="2">
        <v>0</v>
      </c>
      <c r="AN381" s="2">
        <v>0</v>
      </c>
      <c r="AO381" s="2">
        <v>0</v>
      </c>
      <c r="AP381" s="2">
        <v>1</v>
      </c>
      <c r="AQ381" s="9"/>
      <c r="AR381" s="3"/>
      <c r="AS381" s="3"/>
    </row>
    <row r="382" spans="1:45" ht="29" customHeight="1" x14ac:dyDescent="0.2">
      <c r="A382" s="6" t="s">
        <v>17860</v>
      </c>
      <c r="B382" s="17">
        <v>28</v>
      </c>
      <c r="C382" s="8">
        <f>IF(Table2[[#This Row],[Notes]]="",0,1)</f>
        <v>0</v>
      </c>
      <c r="D382" s="7" t="s">
        <v>20174</v>
      </c>
      <c r="E382" s="5" t="s">
        <v>9176</v>
      </c>
      <c r="F382" s="5" t="s">
        <v>9175</v>
      </c>
      <c r="G382" s="5" t="s">
        <v>1</v>
      </c>
      <c r="H382" s="5" t="s">
        <v>9177</v>
      </c>
      <c r="I382" s="5">
        <v>23301498</v>
      </c>
      <c r="J382" s="5">
        <v>28657654</v>
      </c>
      <c r="K382" s="5">
        <v>30059200</v>
      </c>
      <c r="L382" s="5">
        <v>29237092</v>
      </c>
      <c r="M382" s="5">
        <v>31373491</v>
      </c>
      <c r="N382" s="5"/>
      <c r="O382" s="5"/>
      <c r="P382" s="5"/>
      <c r="Q382" s="5"/>
      <c r="R382" s="5"/>
      <c r="S382" s="5"/>
      <c r="T382" s="5"/>
      <c r="U382" s="5"/>
      <c r="V382" s="5"/>
      <c r="W382" s="5"/>
      <c r="X382" s="5"/>
      <c r="Y382" s="5"/>
      <c r="Z382" s="5"/>
      <c r="AA382" s="5"/>
      <c r="AB382" s="5"/>
      <c r="AC382" s="5"/>
      <c r="AD382" s="5"/>
      <c r="AE382" s="5"/>
      <c r="AF382" s="5"/>
      <c r="AG382" s="5"/>
      <c r="AH382" s="5"/>
      <c r="AI382" s="5"/>
      <c r="AJ382" s="5"/>
      <c r="AK382" s="2">
        <v>1</v>
      </c>
      <c r="AL382" s="2">
        <v>1</v>
      </c>
      <c r="AM382" s="2">
        <v>0</v>
      </c>
      <c r="AN382" s="2">
        <v>0</v>
      </c>
      <c r="AO382" s="2">
        <v>0</v>
      </c>
      <c r="AP382" s="2">
        <v>0</v>
      </c>
      <c r="AQ382" s="9"/>
      <c r="AR382" s="3"/>
      <c r="AS382" s="3"/>
    </row>
    <row r="383" spans="1:45" ht="29" customHeight="1" x14ac:dyDescent="0.2">
      <c r="A383" s="6" t="s">
        <v>10425</v>
      </c>
      <c r="B383" s="17">
        <v>28</v>
      </c>
      <c r="C383" s="8">
        <f>IF(Table2[[#This Row],[Notes]]="",0,1)</f>
        <v>0</v>
      </c>
      <c r="D383" s="7" t="s">
        <v>20218</v>
      </c>
      <c r="E383" s="5" t="s">
        <v>10424</v>
      </c>
      <c r="F383" s="5" t="s">
        <v>10421</v>
      </c>
      <c r="G383" s="5" t="s">
        <v>1</v>
      </c>
      <c r="H383" s="5" t="s">
        <v>10425</v>
      </c>
      <c r="I383" s="5">
        <v>30515991</v>
      </c>
      <c r="J383" s="5">
        <v>15327282</v>
      </c>
      <c r="K383" s="5">
        <v>29351928</v>
      </c>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2">
        <v>1</v>
      </c>
      <c r="AL383" s="2">
        <v>1</v>
      </c>
      <c r="AM383" s="2">
        <v>0</v>
      </c>
      <c r="AN383" s="2">
        <v>1</v>
      </c>
      <c r="AO383" s="2">
        <v>0</v>
      </c>
      <c r="AP383" s="2">
        <v>0</v>
      </c>
      <c r="AQ383" s="9"/>
      <c r="AR383" s="3"/>
      <c r="AS383" s="3"/>
    </row>
    <row r="384" spans="1:45" ht="29" customHeight="1" x14ac:dyDescent="0.2">
      <c r="A384" s="6" t="s">
        <v>19571</v>
      </c>
      <c r="B384" s="17">
        <v>28</v>
      </c>
      <c r="C384" s="8">
        <f>IF(Table2[[#This Row],[Notes]]="",0,1)</f>
        <v>0</v>
      </c>
      <c r="D384" s="7" t="s">
        <v>3614</v>
      </c>
      <c r="E384" s="5" t="s">
        <v>3612</v>
      </c>
      <c r="F384" s="5" t="s">
        <v>3611</v>
      </c>
      <c r="G384" s="5" t="s">
        <v>1</v>
      </c>
      <c r="H384" s="5" t="s">
        <v>3613</v>
      </c>
      <c r="I384" s="5">
        <v>30397120</v>
      </c>
      <c r="J384" s="5">
        <v>30459710</v>
      </c>
      <c r="K384" s="5">
        <v>23301498</v>
      </c>
      <c r="L384" s="5">
        <v>32119511</v>
      </c>
      <c r="M384" s="5">
        <v>29351928</v>
      </c>
      <c r="N384" s="5"/>
      <c r="O384" s="5"/>
      <c r="P384" s="5"/>
      <c r="Q384" s="5"/>
      <c r="R384" s="5"/>
      <c r="S384" s="5"/>
      <c r="T384" s="5"/>
      <c r="U384" s="5"/>
      <c r="V384" s="5"/>
      <c r="W384" s="5"/>
      <c r="X384" s="5"/>
      <c r="Y384" s="5"/>
      <c r="Z384" s="5"/>
      <c r="AA384" s="5"/>
      <c r="AB384" s="5"/>
      <c r="AC384" s="5"/>
      <c r="AD384" s="5"/>
      <c r="AE384" s="5"/>
      <c r="AF384" s="5"/>
      <c r="AG384" s="5"/>
      <c r="AH384" s="5"/>
      <c r="AI384" s="5"/>
      <c r="AJ384" s="5"/>
      <c r="AK384" s="2">
        <v>1</v>
      </c>
      <c r="AL384" s="2">
        <v>1</v>
      </c>
      <c r="AM384" s="2">
        <v>1</v>
      </c>
      <c r="AN384" s="2">
        <v>0</v>
      </c>
      <c r="AO384" s="2">
        <v>0</v>
      </c>
      <c r="AP384" s="2">
        <v>1</v>
      </c>
      <c r="AQ384" s="9"/>
      <c r="AR384" s="3"/>
      <c r="AS384" s="3"/>
    </row>
    <row r="385" spans="1:45" ht="29" customHeight="1" x14ac:dyDescent="0.2">
      <c r="A385" s="6" t="s">
        <v>16883</v>
      </c>
      <c r="B385" s="17">
        <v>28</v>
      </c>
      <c r="C385" s="8">
        <f>IF(Table2[[#This Row],[Notes]]="",0,1)</f>
        <v>0</v>
      </c>
      <c r="D385" s="7" t="s">
        <v>21092</v>
      </c>
      <c r="E385" s="5" t="s">
        <v>6109</v>
      </c>
      <c r="F385" s="5" t="s">
        <v>6108</v>
      </c>
      <c r="G385" s="5" t="s">
        <v>1</v>
      </c>
      <c r="H385" s="5" t="s">
        <v>6110</v>
      </c>
      <c r="I385" s="5">
        <v>23301498</v>
      </c>
      <c r="J385" s="5">
        <v>28657654</v>
      </c>
      <c r="K385" s="5">
        <v>30059200</v>
      </c>
      <c r="L385" s="5">
        <v>29237092</v>
      </c>
      <c r="M385" s="5">
        <v>31373491</v>
      </c>
      <c r="N385" s="5"/>
      <c r="O385" s="5"/>
      <c r="P385" s="5"/>
      <c r="Q385" s="5"/>
      <c r="R385" s="5"/>
      <c r="S385" s="5"/>
      <c r="T385" s="5"/>
      <c r="U385" s="5"/>
      <c r="V385" s="5"/>
      <c r="W385" s="5"/>
      <c r="X385" s="5"/>
      <c r="Y385" s="5"/>
      <c r="Z385" s="5"/>
      <c r="AA385" s="5"/>
      <c r="AB385" s="5"/>
      <c r="AC385" s="5"/>
      <c r="AD385" s="5"/>
      <c r="AE385" s="5"/>
      <c r="AF385" s="5"/>
      <c r="AG385" s="5"/>
      <c r="AH385" s="5"/>
      <c r="AI385" s="5"/>
      <c r="AJ385" s="5"/>
      <c r="AK385" s="2">
        <v>1</v>
      </c>
      <c r="AL385" s="2">
        <v>1</v>
      </c>
      <c r="AM385" s="2">
        <v>0</v>
      </c>
      <c r="AN385" s="2">
        <v>0</v>
      </c>
      <c r="AO385" s="2">
        <v>0</v>
      </c>
      <c r="AP385" s="2">
        <v>0</v>
      </c>
      <c r="AQ385" s="9"/>
      <c r="AR385" s="3"/>
      <c r="AS385" s="3"/>
    </row>
    <row r="386" spans="1:45" ht="29" customHeight="1" x14ac:dyDescent="0.2">
      <c r="A386" s="6" t="s">
        <v>18292</v>
      </c>
      <c r="B386" s="17">
        <v>28</v>
      </c>
      <c r="C386" s="8">
        <f>IF(Table2[[#This Row],[Notes]]="",0,1)</f>
        <v>0</v>
      </c>
      <c r="D386" s="7" t="s">
        <v>20507</v>
      </c>
      <c r="E386" s="5" t="s">
        <v>11130</v>
      </c>
      <c r="F386" s="5" t="s">
        <v>11129</v>
      </c>
      <c r="G386" s="5" t="s">
        <v>1</v>
      </c>
      <c r="H386" s="5" t="s">
        <v>11131</v>
      </c>
      <c r="I386" s="5">
        <v>30397120</v>
      </c>
      <c r="J386" s="5">
        <v>29161034</v>
      </c>
      <c r="K386" s="5">
        <v>20305658</v>
      </c>
      <c r="L386" s="5">
        <v>23301498</v>
      </c>
      <c r="M386" s="5">
        <v>21740066</v>
      </c>
      <c r="N386" s="5"/>
      <c r="O386" s="5"/>
      <c r="P386" s="5"/>
      <c r="Q386" s="5"/>
      <c r="R386" s="5"/>
      <c r="S386" s="5"/>
      <c r="T386" s="5"/>
      <c r="U386" s="5"/>
      <c r="V386" s="5"/>
      <c r="W386" s="5"/>
      <c r="X386" s="5"/>
      <c r="Y386" s="5"/>
      <c r="Z386" s="5"/>
      <c r="AA386" s="5"/>
      <c r="AB386" s="5"/>
      <c r="AC386" s="5"/>
      <c r="AD386" s="5"/>
      <c r="AE386" s="5"/>
      <c r="AF386" s="5"/>
      <c r="AG386" s="5"/>
      <c r="AH386" s="5"/>
      <c r="AI386" s="5"/>
      <c r="AJ386" s="5"/>
      <c r="AK386" s="2">
        <v>1</v>
      </c>
      <c r="AL386" s="2">
        <v>1</v>
      </c>
      <c r="AM386" s="2">
        <v>1</v>
      </c>
      <c r="AN386" s="2">
        <v>0</v>
      </c>
      <c r="AO386" s="2">
        <v>0</v>
      </c>
      <c r="AP386" s="2">
        <v>0</v>
      </c>
      <c r="AQ386" s="9"/>
      <c r="AR386" s="3"/>
      <c r="AS386" s="3"/>
    </row>
    <row r="387" spans="1:45" ht="29" customHeight="1" x14ac:dyDescent="0.2">
      <c r="A387" s="6" t="s">
        <v>20035</v>
      </c>
      <c r="B387" s="17">
        <v>28</v>
      </c>
      <c r="C387" s="8">
        <f>IF(Table2[[#This Row],[Notes]]="",0,1)</f>
        <v>0</v>
      </c>
      <c r="D387" s="7" t="s">
        <v>20886</v>
      </c>
      <c r="E387" s="5" t="s">
        <v>13003</v>
      </c>
      <c r="F387" s="5" t="s">
        <v>13002</v>
      </c>
      <c r="G387" s="5" t="s">
        <v>1</v>
      </c>
      <c r="H387" s="5" t="s">
        <v>13004</v>
      </c>
      <c r="I387" s="5">
        <v>26853435</v>
      </c>
      <c r="J387" s="5">
        <v>28657654</v>
      </c>
      <c r="K387" s="5">
        <v>32119511</v>
      </c>
      <c r="L387" s="5">
        <v>30587575</v>
      </c>
      <c r="M387" s="5">
        <v>25367160</v>
      </c>
      <c r="N387" s="5"/>
      <c r="O387" s="5"/>
      <c r="P387" s="5"/>
      <c r="Q387" s="5"/>
      <c r="R387" s="5"/>
      <c r="S387" s="5"/>
      <c r="T387" s="5"/>
      <c r="U387" s="5"/>
      <c r="V387" s="5"/>
      <c r="W387" s="5"/>
      <c r="X387" s="5"/>
      <c r="Y387" s="5"/>
      <c r="Z387" s="5"/>
      <c r="AA387" s="5"/>
      <c r="AB387" s="5"/>
      <c r="AC387" s="5"/>
      <c r="AD387" s="5"/>
      <c r="AE387" s="5"/>
      <c r="AF387" s="5"/>
      <c r="AG387" s="5"/>
      <c r="AH387" s="5"/>
      <c r="AI387" s="5"/>
      <c r="AJ387" s="5"/>
      <c r="AK387" s="2">
        <v>1</v>
      </c>
      <c r="AL387" s="2">
        <v>1</v>
      </c>
      <c r="AM387" s="2">
        <v>1</v>
      </c>
      <c r="AN387" s="2">
        <v>0</v>
      </c>
      <c r="AO387" s="2">
        <v>0</v>
      </c>
      <c r="AP387" s="2">
        <v>1</v>
      </c>
      <c r="AQ387" s="9"/>
      <c r="AR387" s="3"/>
      <c r="AS387" s="3"/>
    </row>
    <row r="388" spans="1:45" ht="29" customHeight="1" x14ac:dyDescent="0.2">
      <c r="A388" s="6" t="s">
        <v>17244</v>
      </c>
      <c r="B388" s="17">
        <v>28</v>
      </c>
      <c r="C388" s="8">
        <f>IF(Table2[[#This Row],[Notes]]="",0,1)</f>
        <v>0</v>
      </c>
      <c r="D388" s="7" t="s">
        <v>6158</v>
      </c>
      <c r="E388" s="5" t="s">
        <v>6156</v>
      </c>
      <c r="F388" s="5" t="s">
        <v>6155</v>
      </c>
      <c r="G388" s="5" t="s">
        <v>1</v>
      </c>
      <c r="H388" s="5" t="s">
        <v>6157</v>
      </c>
      <c r="I388" s="5">
        <v>30397120</v>
      </c>
      <c r="J388" s="5">
        <v>28411811</v>
      </c>
      <c r="K388" s="5">
        <v>21526146</v>
      </c>
      <c r="L388" s="5">
        <v>28657654</v>
      </c>
      <c r="M388" s="5">
        <v>28510447</v>
      </c>
      <c r="N388" s="5">
        <v>23301498</v>
      </c>
      <c r="O388" s="5"/>
      <c r="P388" s="5"/>
      <c r="Q388" s="5"/>
      <c r="R388" s="5"/>
      <c r="S388" s="5"/>
      <c r="T388" s="5"/>
      <c r="U388" s="5"/>
      <c r="V388" s="5"/>
      <c r="W388" s="5"/>
      <c r="X388" s="5"/>
      <c r="Y388" s="5"/>
      <c r="Z388" s="5"/>
      <c r="AA388" s="5"/>
      <c r="AB388" s="5"/>
      <c r="AC388" s="5"/>
      <c r="AD388" s="5"/>
      <c r="AE388" s="5"/>
      <c r="AF388" s="5"/>
      <c r="AG388" s="5"/>
      <c r="AH388" s="5"/>
      <c r="AI388" s="5"/>
      <c r="AJ388" s="5"/>
      <c r="AK388" s="2">
        <v>1</v>
      </c>
      <c r="AL388" s="2">
        <v>1</v>
      </c>
      <c r="AM388" s="2">
        <v>1</v>
      </c>
      <c r="AN388" s="2">
        <v>0</v>
      </c>
      <c r="AO388" s="2">
        <v>0</v>
      </c>
      <c r="AP388" s="2">
        <v>0</v>
      </c>
      <c r="AQ388" s="9"/>
      <c r="AR388" s="3"/>
      <c r="AS388" s="3"/>
    </row>
    <row r="389" spans="1:45" ht="29" customHeight="1" x14ac:dyDescent="0.2">
      <c r="A389" s="6" t="s">
        <v>16074</v>
      </c>
      <c r="B389" s="17">
        <v>28</v>
      </c>
      <c r="C389" s="8">
        <f>IF(Table2[[#This Row],[Notes]]="",0,1)</f>
        <v>0</v>
      </c>
      <c r="D389" s="7" t="s">
        <v>20178</v>
      </c>
      <c r="E389" s="5" t="s">
        <v>2216</v>
      </c>
      <c r="F389" s="5" t="s">
        <v>2215</v>
      </c>
      <c r="G389" s="5" t="s">
        <v>1</v>
      </c>
      <c r="H389" s="5" t="s">
        <v>2217</v>
      </c>
      <c r="I389" s="5">
        <v>20068230</v>
      </c>
      <c r="J389" s="5">
        <v>26853435</v>
      </c>
      <c r="K389" s="5">
        <v>30059200</v>
      </c>
      <c r="L389" s="5">
        <v>25367160</v>
      </c>
      <c r="M389" s="5">
        <v>29351928</v>
      </c>
      <c r="N389" s="5"/>
      <c r="O389" s="5"/>
      <c r="P389" s="5"/>
      <c r="Q389" s="5"/>
      <c r="R389" s="5"/>
      <c r="S389" s="5"/>
      <c r="T389" s="5"/>
      <c r="U389" s="5"/>
      <c r="V389" s="5"/>
      <c r="W389" s="5"/>
      <c r="X389" s="5"/>
      <c r="Y389" s="5"/>
      <c r="Z389" s="5"/>
      <c r="AA389" s="5"/>
      <c r="AB389" s="5"/>
      <c r="AC389" s="5"/>
      <c r="AD389" s="5"/>
      <c r="AE389" s="5"/>
      <c r="AF389" s="5"/>
      <c r="AG389" s="5"/>
      <c r="AH389" s="5"/>
      <c r="AI389" s="5"/>
      <c r="AJ389" s="5"/>
      <c r="AK389" s="2">
        <v>1</v>
      </c>
      <c r="AL389" s="2">
        <v>1</v>
      </c>
      <c r="AM389" s="2">
        <v>0</v>
      </c>
      <c r="AN389" s="2">
        <v>0</v>
      </c>
      <c r="AO389" s="2">
        <v>0</v>
      </c>
      <c r="AP389" s="2">
        <v>0</v>
      </c>
      <c r="AQ389" s="9"/>
      <c r="AR389" s="3"/>
      <c r="AS389" s="3"/>
    </row>
    <row r="390" spans="1:45" ht="29" customHeight="1" x14ac:dyDescent="0.2">
      <c r="A390" s="6" t="s">
        <v>19282</v>
      </c>
      <c r="B390" s="17">
        <v>28</v>
      </c>
      <c r="C390" s="8">
        <f>IF(Table2[[#This Row],[Notes]]="",0,1)</f>
        <v>1</v>
      </c>
      <c r="D390" s="7" t="s">
        <v>20980</v>
      </c>
      <c r="E390" s="5" t="s">
        <v>282</v>
      </c>
      <c r="F390" s="5" t="s">
        <v>278</v>
      </c>
      <c r="G390" s="5" t="s">
        <v>1</v>
      </c>
      <c r="H390" s="5" t="s">
        <v>283</v>
      </c>
      <c r="I390" s="5">
        <v>28411811</v>
      </c>
      <c r="J390" s="5">
        <v>20563614</v>
      </c>
      <c r="K390" s="5">
        <v>29485866</v>
      </c>
      <c r="L390" s="5">
        <v>28657654</v>
      </c>
      <c r="M390" s="5">
        <v>29351928</v>
      </c>
      <c r="N390" s="5"/>
      <c r="O390" s="5"/>
      <c r="P390" s="5"/>
      <c r="Q390" s="5"/>
      <c r="R390" s="5"/>
      <c r="S390" s="5"/>
      <c r="T390" s="5"/>
      <c r="U390" s="5"/>
      <c r="V390" s="5"/>
      <c r="W390" s="5"/>
      <c r="X390" s="5"/>
      <c r="Y390" s="5"/>
      <c r="Z390" s="5"/>
      <c r="AA390" s="5"/>
      <c r="AB390" s="5"/>
      <c r="AC390" s="5"/>
      <c r="AD390" s="5"/>
      <c r="AE390" s="5"/>
      <c r="AF390" s="5"/>
      <c r="AG390" s="5"/>
      <c r="AH390" s="5"/>
      <c r="AI390" s="5"/>
      <c r="AJ390" s="5"/>
      <c r="AK390" s="2">
        <v>1</v>
      </c>
      <c r="AL390" s="2">
        <v>1</v>
      </c>
      <c r="AM390" s="2">
        <v>0</v>
      </c>
      <c r="AN390" s="2">
        <v>0</v>
      </c>
      <c r="AO390" s="2">
        <v>1</v>
      </c>
      <c r="AP390" s="2">
        <v>0</v>
      </c>
      <c r="AQ390" s="9" t="s">
        <v>20979</v>
      </c>
      <c r="AR390" s="3"/>
      <c r="AS390" s="3"/>
    </row>
    <row r="391" spans="1:45" ht="29" customHeight="1" x14ac:dyDescent="0.2">
      <c r="A391" s="6" t="s">
        <v>2934</v>
      </c>
      <c r="B391" s="17">
        <v>28</v>
      </c>
      <c r="C391" s="8">
        <f>IF(Table2[[#This Row],[Notes]]="",0,1)</f>
        <v>0</v>
      </c>
      <c r="D391" s="7" t="s">
        <v>20256</v>
      </c>
      <c r="E391" s="5" t="s">
        <v>2933</v>
      </c>
      <c r="F391" s="5" t="s">
        <v>2932</v>
      </c>
      <c r="G391" s="5" t="s">
        <v>1</v>
      </c>
      <c r="H391" s="5" t="s">
        <v>2934</v>
      </c>
      <c r="I391" s="5">
        <v>26374642</v>
      </c>
      <c r="J391" s="5">
        <v>28657654</v>
      </c>
      <c r="K391" s="5">
        <v>32119511</v>
      </c>
      <c r="L391" s="5">
        <v>29351928</v>
      </c>
      <c r="M391" s="5">
        <v>23301498</v>
      </c>
      <c r="N391" s="5"/>
      <c r="O391" s="5"/>
      <c r="P391" s="5"/>
      <c r="Q391" s="5"/>
      <c r="R391" s="5"/>
      <c r="S391" s="5"/>
      <c r="T391" s="5"/>
      <c r="U391" s="5"/>
      <c r="V391" s="5"/>
      <c r="W391" s="5"/>
      <c r="X391" s="5"/>
      <c r="Y391" s="5"/>
      <c r="Z391" s="5"/>
      <c r="AA391" s="5"/>
      <c r="AB391" s="5"/>
      <c r="AC391" s="5"/>
      <c r="AD391" s="5"/>
      <c r="AE391" s="5"/>
      <c r="AF391" s="5"/>
      <c r="AG391" s="5"/>
      <c r="AH391" s="5"/>
      <c r="AI391" s="5"/>
      <c r="AJ391" s="5"/>
      <c r="AK391" s="2">
        <v>1</v>
      </c>
      <c r="AL391" s="2">
        <v>1</v>
      </c>
      <c r="AM391" s="2">
        <v>0</v>
      </c>
      <c r="AN391" s="2">
        <v>0</v>
      </c>
      <c r="AO391" s="2">
        <v>0</v>
      </c>
      <c r="AP391" s="2">
        <v>1</v>
      </c>
      <c r="AQ391" s="9"/>
      <c r="AR391" s="3"/>
      <c r="AS391" s="3"/>
    </row>
    <row r="392" spans="1:45" ht="29" customHeight="1" x14ac:dyDescent="0.2">
      <c r="A392" s="6" t="s">
        <v>15850</v>
      </c>
      <c r="B392" s="17">
        <v>28</v>
      </c>
      <c r="C392" s="8">
        <f>IF(Table2[[#This Row],[Notes]]="",0,1)</f>
        <v>0</v>
      </c>
      <c r="D392" s="7"/>
      <c r="E392" s="5" t="s">
        <v>11641</v>
      </c>
      <c r="F392" s="5" t="s">
        <v>11640</v>
      </c>
      <c r="G392" s="5" t="s">
        <v>1</v>
      </c>
      <c r="H392" s="5" t="s">
        <v>11642</v>
      </c>
      <c r="I392" s="5">
        <v>30905621</v>
      </c>
      <c r="J392" s="5">
        <v>26853435</v>
      </c>
      <c r="K392" s="5">
        <v>18984734</v>
      </c>
      <c r="L392" s="5">
        <v>30397120</v>
      </c>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2">
        <v>1</v>
      </c>
      <c r="AL392" s="2">
        <v>1</v>
      </c>
      <c r="AM392" s="2">
        <v>1</v>
      </c>
      <c r="AN392" s="2">
        <v>0</v>
      </c>
      <c r="AO392" s="2">
        <v>0</v>
      </c>
      <c r="AP392" s="2">
        <v>0</v>
      </c>
      <c r="AQ392" s="9"/>
      <c r="AR392" s="3"/>
      <c r="AS392" s="3"/>
    </row>
    <row r="393" spans="1:45" ht="29" customHeight="1" x14ac:dyDescent="0.2">
      <c r="A393" s="6" t="s">
        <v>19636</v>
      </c>
      <c r="B393" s="17">
        <v>28</v>
      </c>
      <c r="C393" s="8">
        <f>IF(Table2[[#This Row],[Notes]]="",0,1)</f>
        <v>0</v>
      </c>
      <c r="D393" s="7"/>
      <c r="E393" s="5" t="s">
        <v>5763</v>
      </c>
      <c r="F393" s="5" t="s">
        <v>5762</v>
      </c>
      <c r="G393" s="5" t="s">
        <v>1</v>
      </c>
      <c r="H393" s="5" t="s">
        <v>5764</v>
      </c>
      <c r="I393" s="5">
        <v>22967762</v>
      </c>
      <c r="J393" s="5">
        <v>16408927</v>
      </c>
      <c r="K393" s="5">
        <v>32119511</v>
      </c>
      <c r="L393" s="5">
        <v>28510447</v>
      </c>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2">
        <v>1</v>
      </c>
      <c r="AL393" s="2">
        <v>1</v>
      </c>
      <c r="AM393" s="2">
        <v>0</v>
      </c>
      <c r="AN393" s="2">
        <v>0</v>
      </c>
      <c r="AO393" s="2">
        <v>0</v>
      </c>
      <c r="AP393" s="2">
        <v>1</v>
      </c>
      <c r="AQ393" s="9"/>
      <c r="AR393" s="3"/>
      <c r="AS393" s="3"/>
    </row>
    <row r="394" spans="1:45" ht="29" customHeight="1" x14ac:dyDescent="0.2">
      <c r="A394" s="6" t="s">
        <v>17047</v>
      </c>
      <c r="B394" s="17">
        <v>28</v>
      </c>
      <c r="C394" s="8">
        <f>IF(Table2[[#This Row],[Notes]]="",0,1)</f>
        <v>0</v>
      </c>
      <c r="D394" s="7"/>
      <c r="E394" s="5" t="s">
        <v>6744</v>
      </c>
      <c r="F394" s="5" t="s">
        <v>6743</v>
      </c>
      <c r="G394" s="5" t="s">
        <v>1</v>
      </c>
      <c r="H394" s="5" t="s">
        <v>6745</v>
      </c>
      <c r="I394" s="5">
        <v>30397120</v>
      </c>
      <c r="J394" s="5">
        <v>22121020</v>
      </c>
      <c r="K394" s="5">
        <v>26374642</v>
      </c>
      <c r="L394" s="5">
        <v>26853435</v>
      </c>
      <c r="M394" s="5">
        <v>30444036</v>
      </c>
      <c r="N394" s="5"/>
      <c r="O394" s="5"/>
      <c r="P394" s="5"/>
      <c r="Q394" s="5"/>
      <c r="R394" s="5"/>
      <c r="S394" s="5"/>
      <c r="T394" s="5"/>
      <c r="U394" s="5"/>
      <c r="V394" s="5"/>
      <c r="W394" s="5"/>
      <c r="X394" s="5"/>
      <c r="Y394" s="5"/>
      <c r="Z394" s="5"/>
      <c r="AA394" s="5"/>
      <c r="AB394" s="5"/>
      <c r="AC394" s="5"/>
      <c r="AD394" s="5"/>
      <c r="AE394" s="5"/>
      <c r="AF394" s="5"/>
      <c r="AG394" s="5"/>
      <c r="AH394" s="5"/>
      <c r="AI394" s="5"/>
      <c r="AJ394" s="5"/>
      <c r="AK394" s="2">
        <v>1</v>
      </c>
      <c r="AL394" s="2">
        <v>1</v>
      </c>
      <c r="AM394" s="2">
        <v>1</v>
      </c>
      <c r="AN394" s="2">
        <v>1</v>
      </c>
      <c r="AO394" s="2">
        <v>0</v>
      </c>
      <c r="AP394" s="2">
        <v>0</v>
      </c>
      <c r="AQ394" s="9"/>
      <c r="AR394" s="3"/>
      <c r="AS394" s="3"/>
    </row>
    <row r="395" spans="1:45" ht="29" customHeight="1" x14ac:dyDescent="0.2">
      <c r="A395" s="6" t="s">
        <v>19755</v>
      </c>
      <c r="B395" s="17">
        <v>28</v>
      </c>
      <c r="C395" s="8">
        <f>IF(Table2[[#This Row],[Notes]]="",0,1)</f>
        <v>0</v>
      </c>
      <c r="D395" s="7"/>
      <c r="E395" s="5" t="s">
        <v>7960</v>
      </c>
      <c r="F395" s="5" t="s">
        <v>7959</v>
      </c>
      <c r="G395" s="5" t="s">
        <v>1</v>
      </c>
      <c r="H395" s="5" t="s">
        <v>7961</v>
      </c>
      <c r="I395" s="5">
        <v>23301498</v>
      </c>
      <c r="J395" s="5">
        <v>26853435</v>
      </c>
      <c r="K395" s="5">
        <v>30444036</v>
      </c>
      <c r="L395" s="5">
        <v>32119511</v>
      </c>
      <c r="M395" s="5">
        <v>30397120</v>
      </c>
      <c r="N395" s="5">
        <v>28510447</v>
      </c>
      <c r="O395" s="5"/>
      <c r="P395" s="5"/>
      <c r="Q395" s="5"/>
      <c r="R395" s="5"/>
      <c r="S395" s="5"/>
      <c r="T395" s="5"/>
      <c r="U395" s="5"/>
      <c r="V395" s="5"/>
      <c r="W395" s="5"/>
      <c r="X395" s="5"/>
      <c r="Y395" s="5"/>
      <c r="Z395" s="5"/>
      <c r="AA395" s="5"/>
      <c r="AB395" s="5"/>
      <c r="AC395" s="5"/>
      <c r="AD395" s="5"/>
      <c r="AE395" s="5"/>
      <c r="AF395" s="5"/>
      <c r="AG395" s="5"/>
      <c r="AH395" s="5"/>
      <c r="AI395" s="5"/>
      <c r="AJ395" s="5"/>
      <c r="AK395" s="2">
        <v>1</v>
      </c>
      <c r="AL395" s="2">
        <v>1</v>
      </c>
      <c r="AM395" s="2">
        <v>1</v>
      </c>
      <c r="AN395" s="2">
        <v>0</v>
      </c>
      <c r="AO395" s="2">
        <v>0</v>
      </c>
      <c r="AP395" s="2">
        <v>1</v>
      </c>
      <c r="AQ395" s="9"/>
      <c r="AR395" s="3"/>
      <c r="AS395" s="3"/>
    </row>
    <row r="396" spans="1:45" ht="29" customHeight="1" x14ac:dyDescent="0.2">
      <c r="A396" s="6" t="s">
        <v>19928</v>
      </c>
      <c r="B396" s="17">
        <v>28</v>
      </c>
      <c r="C396" s="8">
        <f>IF(Table2[[#This Row],[Notes]]="",0,1)</f>
        <v>0</v>
      </c>
      <c r="D396" s="7"/>
      <c r="E396" s="5" t="s">
        <v>549</v>
      </c>
      <c r="F396" s="5" t="s">
        <v>547</v>
      </c>
      <c r="G396" s="5" t="s">
        <v>1</v>
      </c>
      <c r="H396" s="5" t="s">
        <v>550</v>
      </c>
      <c r="I396" s="5">
        <v>22121020</v>
      </c>
      <c r="J396" s="5">
        <v>27655845</v>
      </c>
      <c r="K396" s="5">
        <v>26374642</v>
      </c>
      <c r="L396" s="5">
        <v>22121020</v>
      </c>
      <c r="M396" s="5">
        <v>32119511</v>
      </c>
      <c r="N396" s="5"/>
      <c r="O396" s="5"/>
      <c r="P396" s="5"/>
      <c r="Q396" s="5"/>
      <c r="R396" s="5"/>
      <c r="S396" s="5"/>
      <c r="T396" s="5"/>
      <c r="U396" s="5"/>
      <c r="V396" s="5"/>
      <c r="W396" s="5"/>
      <c r="X396" s="5"/>
      <c r="Y396" s="5"/>
      <c r="Z396" s="5"/>
      <c r="AA396" s="5"/>
      <c r="AB396" s="5"/>
      <c r="AC396" s="5"/>
      <c r="AD396" s="5"/>
      <c r="AE396" s="5"/>
      <c r="AF396" s="5"/>
      <c r="AG396" s="5"/>
      <c r="AH396" s="5"/>
      <c r="AI396" s="5"/>
      <c r="AJ396" s="5"/>
      <c r="AK396" s="2">
        <v>1</v>
      </c>
      <c r="AL396" s="2">
        <v>1</v>
      </c>
      <c r="AM396" s="2">
        <v>1</v>
      </c>
      <c r="AN396" s="2">
        <v>1</v>
      </c>
      <c r="AO396" s="2">
        <v>0</v>
      </c>
      <c r="AP396" s="2">
        <v>1</v>
      </c>
      <c r="AQ396" s="9"/>
      <c r="AR396" s="3"/>
      <c r="AS396" s="3"/>
    </row>
    <row r="397" spans="1:45" ht="29" customHeight="1" x14ac:dyDescent="0.2">
      <c r="A397" s="6" t="s">
        <v>19462</v>
      </c>
      <c r="B397" s="17">
        <v>28</v>
      </c>
      <c r="C397" s="8">
        <f>IF(Table2[[#This Row],[Notes]]="",0,1)</f>
        <v>0</v>
      </c>
      <c r="D397" s="7"/>
      <c r="E397" s="5" t="s">
        <v>328</v>
      </c>
      <c r="F397" s="5" t="s">
        <v>327</v>
      </c>
      <c r="G397" s="5" t="s">
        <v>1</v>
      </c>
      <c r="H397" s="5" t="s">
        <v>329</v>
      </c>
      <c r="I397" s="5">
        <v>22121020</v>
      </c>
      <c r="J397" s="5">
        <v>29485866</v>
      </c>
      <c r="K397" s="5">
        <v>32119511</v>
      </c>
      <c r="L397" s="5">
        <v>20305658</v>
      </c>
      <c r="M397" s="5">
        <v>28510447</v>
      </c>
      <c r="N397" s="5"/>
      <c r="O397" s="5"/>
      <c r="P397" s="5"/>
      <c r="Q397" s="5"/>
      <c r="R397" s="5"/>
      <c r="S397" s="5"/>
      <c r="T397" s="5"/>
      <c r="U397" s="5"/>
      <c r="V397" s="5"/>
      <c r="W397" s="5"/>
      <c r="X397" s="5"/>
      <c r="Y397" s="5"/>
      <c r="Z397" s="5"/>
      <c r="AA397" s="5"/>
      <c r="AB397" s="5"/>
      <c r="AC397" s="5"/>
      <c r="AD397" s="5"/>
      <c r="AE397" s="5"/>
      <c r="AF397" s="5"/>
      <c r="AG397" s="5"/>
      <c r="AH397" s="5"/>
      <c r="AI397" s="5"/>
      <c r="AJ397" s="5"/>
      <c r="AK397" s="2">
        <v>1</v>
      </c>
      <c r="AL397" s="2">
        <v>1</v>
      </c>
      <c r="AM397" s="2">
        <v>1</v>
      </c>
      <c r="AN397" s="2">
        <v>1</v>
      </c>
      <c r="AO397" s="2">
        <v>1</v>
      </c>
      <c r="AP397" s="2">
        <v>1</v>
      </c>
      <c r="AQ397" s="9"/>
      <c r="AR397" s="3"/>
      <c r="AS397" s="3"/>
    </row>
    <row r="398" spans="1:45" ht="29" customHeight="1" x14ac:dyDescent="0.2">
      <c r="A398" s="6" t="s">
        <v>18216</v>
      </c>
      <c r="B398" s="17">
        <v>28</v>
      </c>
      <c r="C398" s="8">
        <f>IF(Table2[[#This Row],[Notes]]="",0,1)</f>
        <v>0</v>
      </c>
      <c r="D398" s="7"/>
      <c r="E398" s="5" t="s">
        <v>368</v>
      </c>
      <c r="F398" s="5" t="s">
        <v>367</v>
      </c>
      <c r="G398" s="5" t="s">
        <v>1</v>
      </c>
      <c r="H398" s="5" t="s">
        <v>369</v>
      </c>
      <c r="I398" s="5">
        <v>30444036</v>
      </c>
      <c r="J398" s="5">
        <v>20410138</v>
      </c>
      <c r="K398" s="5">
        <v>21740066</v>
      </c>
      <c r="L398" s="5">
        <v>20305658</v>
      </c>
      <c r="M398" s="5">
        <v>28510447</v>
      </c>
      <c r="N398" s="5">
        <v>20305658</v>
      </c>
      <c r="O398" s="5"/>
      <c r="P398" s="5"/>
      <c r="Q398" s="5"/>
      <c r="R398" s="5"/>
      <c r="S398" s="5"/>
      <c r="T398" s="5"/>
      <c r="U398" s="5"/>
      <c r="V398" s="5"/>
      <c r="W398" s="5"/>
      <c r="X398" s="5"/>
      <c r="Y398" s="5"/>
      <c r="Z398" s="5"/>
      <c r="AA398" s="5"/>
      <c r="AB398" s="5"/>
      <c r="AC398" s="5"/>
      <c r="AD398" s="5"/>
      <c r="AE398" s="5"/>
      <c r="AF398" s="5"/>
      <c r="AG398" s="5"/>
      <c r="AH398" s="5"/>
      <c r="AI398" s="5"/>
      <c r="AJ398" s="5"/>
      <c r="AK398" s="2">
        <v>1</v>
      </c>
      <c r="AL398" s="2">
        <v>1</v>
      </c>
      <c r="AM398" s="2">
        <v>1</v>
      </c>
      <c r="AN398" s="2">
        <v>0</v>
      </c>
      <c r="AO398" s="2">
        <v>0</v>
      </c>
      <c r="AP398" s="2">
        <v>0</v>
      </c>
      <c r="AQ398" s="9"/>
      <c r="AR398" s="3"/>
      <c r="AS398" s="3"/>
    </row>
    <row r="399" spans="1:45" ht="29" customHeight="1" x14ac:dyDescent="0.2">
      <c r="A399" s="6" t="s">
        <v>18777</v>
      </c>
      <c r="B399" s="17">
        <v>28</v>
      </c>
      <c r="C399" s="8">
        <f>IF(Table2[[#This Row],[Notes]]="",0,1)</f>
        <v>0</v>
      </c>
      <c r="D399" s="7"/>
      <c r="E399" s="5" t="s">
        <v>13577</v>
      </c>
      <c r="F399" s="5" t="s">
        <v>13576</v>
      </c>
      <c r="G399" s="5" t="s">
        <v>1</v>
      </c>
      <c r="H399" s="5" t="s">
        <v>13578</v>
      </c>
      <c r="I399" s="5">
        <v>30397120</v>
      </c>
      <c r="J399" s="5">
        <v>18369606</v>
      </c>
      <c r="K399" s="5">
        <v>30796923</v>
      </c>
      <c r="L399" s="5">
        <v>26165356</v>
      </c>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2">
        <v>1</v>
      </c>
      <c r="AL399" s="2">
        <v>0</v>
      </c>
      <c r="AM399" s="2">
        <v>1</v>
      </c>
      <c r="AN399" s="2">
        <v>0</v>
      </c>
      <c r="AO399" s="2">
        <v>0</v>
      </c>
      <c r="AP399" s="2">
        <v>0</v>
      </c>
      <c r="AQ399" s="9"/>
      <c r="AR399" s="3"/>
      <c r="AS399" s="3"/>
    </row>
    <row r="400" spans="1:45" ht="29" customHeight="1" x14ac:dyDescent="0.2">
      <c r="A400" s="6" t="s">
        <v>20080</v>
      </c>
      <c r="B400" s="17">
        <v>28</v>
      </c>
      <c r="C400" s="8">
        <f>IF(Table2[[#This Row],[Notes]]="",0,1)</f>
        <v>0</v>
      </c>
      <c r="D400" s="7"/>
      <c r="E400" s="5" t="s">
        <v>5733</v>
      </c>
      <c r="F400" s="5" t="s">
        <v>5732</v>
      </c>
      <c r="G400" s="5" t="s">
        <v>1</v>
      </c>
      <c r="H400" s="5" t="s">
        <v>5734</v>
      </c>
      <c r="I400" s="5">
        <v>30397120</v>
      </c>
      <c r="J400" s="5">
        <v>22121020</v>
      </c>
      <c r="K400" s="5">
        <v>23301498</v>
      </c>
      <c r="L400" s="5">
        <v>26853435</v>
      </c>
      <c r="M400" s="5">
        <v>32119511</v>
      </c>
      <c r="N400" s="5"/>
      <c r="O400" s="5"/>
      <c r="P400" s="5"/>
      <c r="Q400" s="5"/>
      <c r="R400" s="5"/>
      <c r="S400" s="5"/>
      <c r="T400" s="5"/>
      <c r="U400" s="5"/>
      <c r="V400" s="5"/>
      <c r="W400" s="5"/>
      <c r="X400" s="5"/>
      <c r="Y400" s="5"/>
      <c r="Z400" s="5"/>
      <c r="AA400" s="5"/>
      <c r="AB400" s="5"/>
      <c r="AC400" s="5"/>
      <c r="AD400" s="5"/>
      <c r="AE400" s="5"/>
      <c r="AF400" s="5"/>
      <c r="AG400" s="5"/>
      <c r="AH400" s="5"/>
      <c r="AI400" s="5"/>
      <c r="AJ400" s="5"/>
      <c r="AK400" s="2">
        <v>1</v>
      </c>
      <c r="AL400" s="2">
        <v>1</v>
      </c>
      <c r="AM400" s="2">
        <v>1</v>
      </c>
      <c r="AN400" s="2">
        <v>1</v>
      </c>
      <c r="AO400" s="2">
        <v>0</v>
      </c>
      <c r="AP400" s="2">
        <v>1</v>
      </c>
      <c r="AQ400" s="9"/>
      <c r="AR400" s="3"/>
      <c r="AS400" s="3"/>
    </row>
    <row r="401" spans="1:45" ht="29" customHeight="1" x14ac:dyDescent="0.2">
      <c r="A401" s="6" t="s">
        <v>19640</v>
      </c>
      <c r="B401" s="17">
        <v>27</v>
      </c>
      <c r="C401" s="8">
        <f>IF(Table2[[#This Row],[Notes]]="",0,1)</f>
        <v>0</v>
      </c>
      <c r="D401" s="7" t="s">
        <v>3052</v>
      </c>
      <c r="E401" s="5" t="s">
        <v>3050</v>
      </c>
      <c r="F401" s="5" t="s">
        <v>3049</v>
      </c>
      <c r="G401" s="5" t="s">
        <v>1</v>
      </c>
      <c r="H401" s="5" t="s">
        <v>3051</v>
      </c>
      <c r="I401" s="5">
        <v>22121020</v>
      </c>
      <c r="J401" s="5">
        <v>28760965</v>
      </c>
      <c r="K401" s="5">
        <v>23301498</v>
      </c>
      <c r="L401" s="5">
        <v>32119511</v>
      </c>
      <c r="M401" s="5">
        <v>28510447</v>
      </c>
      <c r="N401" s="5"/>
      <c r="O401" s="5"/>
      <c r="P401" s="5"/>
      <c r="Q401" s="5"/>
      <c r="R401" s="5"/>
      <c r="S401" s="5"/>
      <c r="T401" s="5"/>
      <c r="U401" s="5"/>
      <c r="V401" s="5"/>
      <c r="W401" s="5"/>
      <c r="X401" s="5"/>
      <c r="Y401" s="5"/>
      <c r="Z401" s="5"/>
      <c r="AA401" s="5"/>
      <c r="AB401" s="5"/>
      <c r="AC401" s="5"/>
      <c r="AD401" s="5"/>
      <c r="AE401" s="5"/>
      <c r="AF401" s="5"/>
      <c r="AG401" s="5"/>
      <c r="AH401" s="5"/>
      <c r="AI401" s="5"/>
      <c r="AJ401" s="5"/>
      <c r="AK401" s="2">
        <v>1</v>
      </c>
      <c r="AL401" s="2">
        <v>1</v>
      </c>
      <c r="AM401" s="2">
        <v>1</v>
      </c>
      <c r="AN401" s="2">
        <v>1</v>
      </c>
      <c r="AO401" s="2">
        <v>0</v>
      </c>
      <c r="AP401" s="2">
        <v>1</v>
      </c>
      <c r="AQ401" s="9"/>
      <c r="AR401" s="3"/>
      <c r="AS401" s="3"/>
    </row>
    <row r="402" spans="1:45" ht="29" customHeight="1" x14ac:dyDescent="0.2">
      <c r="A402" s="6" t="s">
        <v>19912</v>
      </c>
      <c r="B402" s="17">
        <v>27</v>
      </c>
      <c r="C402" s="8">
        <f>IF(Table2[[#This Row],[Notes]]="",0,1)</f>
        <v>0</v>
      </c>
      <c r="D402" s="7" t="s">
        <v>3133</v>
      </c>
      <c r="E402" s="5" t="s">
        <v>3135</v>
      </c>
      <c r="F402" s="5" t="s">
        <v>3134</v>
      </c>
      <c r="G402" s="5" t="s">
        <v>1</v>
      </c>
      <c r="H402" s="5" t="s">
        <v>3136</v>
      </c>
      <c r="I402" s="5">
        <v>23301498</v>
      </c>
      <c r="J402" s="5">
        <v>32119511</v>
      </c>
      <c r="K402" s="5">
        <v>28510447</v>
      </c>
      <c r="L402" s="5">
        <v>29351928</v>
      </c>
      <c r="M402" s="5">
        <v>20305658</v>
      </c>
      <c r="N402" s="5"/>
      <c r="O402" s="5"/>
      <c r="P402" s="5"/>
      <c r="Q402" s="5"/>
      <c r="R402" s="5"/>
      <c r="S402" s="5"/>
      <c r="T402" s="5"/>
      <c r="U402" s="5"/>
      <c r="V402" s="5"/>
      <c r="W402" s="5"/>
      <c r="X402" s="5"/>
      <c r="Y402" s="5"/>
      <c r="Z402" s="5"/>
      <c r="AA402" s="5"/>
      <c r="AB402" s="5"/>
      <c r="AC402" s="5"/>
      <c r="AD402" s="5"/>
      <c r="AE402" s="5"/>
      <c r="AF402" s="5"/>
      <c r="AG402" s="5"/>
      <c r="AH402" s="5"/>
      <c r="AI402" s="5"/>
      <c r="AJ402" s="5"/>
      <c r="AK402" s="2">
        <v>1</v>
      </c>
      <c r="AL402" s="2">
        <v>1</v>
      </c>
      <c r="AM402" s="2">
        <v>1</v>
      </c>
      <c r="AN402" s="2">
        <v>0</v>
      </c>
      <c r="AO402" s="2">
        <v>0</v>
      </c>
      <c r="AP402" s="2">
        <v>1</v>
      </c>
      <c r="AQ402" s="9"/>
      <c r="AR402" s="3"/>
      <c r="AS402" s="3"/>
    </row>
    <row r="403" spans="1:45" ht="29" customHeight="1" x14ac:dyDescent="0.2">
      <c r="A403" s="6" t="s">
        <v>19439</v>
      </c>
      <c r="B403" s="17">
        <v>27</v>
      </c>
      <c r="C403" s="8">
        <f>IF(Table2[[#This Row],[Notes]]="",0,1)</f>
        <v>0</v>
      </c>
      <c r="D403" s="7" t="s">
        <v>20541</v>
      </c>
      <c r="E403" s="5" t="s">
        <v>1223</v>
      </c>
      <c r="F403" s="5" t="s">
        <v>1222</v>
      </c>
      <c r="G403" s="5" t="s">
        <v>1</v>
      </c>
      <c r="H403" s="5" t="s">
        <v>1224</v>
      </c>
      <c r="I403" s="5">
        <v>29249144</v>
      </c>
      <c r="J403" s="5">
        <v>29485866</v>
      </c>
      <c r="K403" s="5">
        <v>29217192</v>
      </c>
      <c r="L403" s="5">
        <v>28657654</v>
      </c>
      <c r="M403" s="5">
        <v>32119511</v>
      </c>
      <c r="N403" s="5"/>
      <c r="O403" s="5"/>
      <c r="P403" s="5"/>
      <c r="Q403" s="5"/>
      <c r="R403" s="5"/>
      <c r="S403" s="5"/>
      <c r="T403" s="5"/>
      <c r="U403" s="5"/>
      <c r="V403" s="5"/>
      <c r="W403" s="5"/>
      <c r="X403" s="5"/>
      <c r="Y403" s="5"/>
      <c r="Z403" s="5"/>
      <c r="AA403" s="5"/>
      <c r="AB403" s="5"/>
      <c r="AC403" s="5"/>
      <c r="AD403" s="5"/>
      <c r="AE403" s="5"/>
      <c r="AF403" s="5"/>
      <c r="AG403" s="5"/>
      <c r="AH403" s="5"/>
      <c r="AI403" s="5"/>
      <c r="AJ403" s="5"/>
      <c r="AK403" s="2">
        <v>1</v>
      </c>
      <c r="AL403" s="2">
        <v>1</v>
      </c>
      <c r="AM403" s="2">
        <v>1</v>
      </c>
      <c r="AN403" s="2">
        <v>0</v>
      </c>
      <c r="AO403" s="2">
        <v>1</v>
      </c>
      <c r="AP403" s="2">
        <v>1</v>
      </c>
      <c r="AQ403" s="9"/>
      <c r="AR403" s="3"/>
      <c r="AS403" s="3"/>
    </row>
    <row r="404" spans="1:45" ht="29" customHeight="1" x14ac:dyDescent="0.2">
      <c r="A404" s="6" t="s">
        <v>16312</v>
      </c>
      <c r="B404" s="17">
        <v>27</v>
      </c>
      <c r="C404" s="8">
        <f>IF(Table2[[#This Row],[Notes]]="",0,1)</f>
        <v>0</v>
      </c>
      <c r="D404" s="7" t="s">
        <v>21142</v>
      </c>
      <c r="E404" s="5" t="s">
        <v>2566</v>
      </c>
      <c r="F404" s="5" t="s">
        <v>2565</v>
      </c>
      <c r="G404" s="5" t="s">
        <v>1</v>
      </c>
      <c r="H404" s="5" t="s">
        <v>2567</v>
      </c>
      <c r="I404" s="5">
        <v>28657654</v>
      </c>
      <c r="J404" s="5">
        <v>30059200</v>
      </c>
      <c r="K404" s="5">
        <v>29237092</v>
      </c>
      <c r="L404" s="5">
        <v>28510447</v>
      </c>
      <c r="M404" s="5">
        <v>29351928</v>
      </c>
      <c r="N404" s="5">
        <v>31373491</v>
      </c>
      <c r="O404" s="5"/>
      <c r="P404" s="5"/>
      <c r="Q404" s="5"/>
      <c r="R404" s="5"/>
      <c r="S404" s="5"/>
      <c r="T404" s="5"/>
      <c r="U404" s="5"/>
      <c r="V404" s="5"/>
      <c r="W404" s="5"/>
      <c r="X404" s="5"/>
      <c r="Y404" s="5"/>
      <c r="Z404" s="5"/>
      <c r="AA404" s="5"/>
      <c r="AB404" s="5"/>
      <c r="AC404" s="5"/>
      <c r="AD404" s="5"/>
      <c r="AE404" s="5"/>
      <c r="AF404" s="5"/>
      <c r="AG404" s="5"/>
      <c r="AH404" s="5"/>
      <c r="AI404" s="5"/>
      <c r="AJ404" s="5"/>
      <c r="AK404" s="2">
        <v>1</v>
      </c>
      <c r="AL404" s="2">
        <v>1</v>
      </c>
      <c r="AM404" s="2">
        <v>0</v>
      </c>
      <c r="AN404" s="2">
        <v>0</v>
      </c>
      <c r="AO404" s="2">
        <v>0</v>
      </c>
      <c r="AP404" s="2">
        <v>0</v>
      </c>
      <c r="AQ404" s="9"/>
      <c r="AR404" s="3"/>
      <c r="AS404" s="3"/>
    </row>
    <row r="405" spans="1:45" ht="29" customHeight="1" x14ac:dyDescent="0.2">
      <c r="A405" s="6" t="s">
        <v>19732</v>
      </c>
      <c r="B405" s="17">
        <v>27</v>
      </c>
      <c r="C405" s="8">
        <f>IF(Table2[[#This Row],[Notes]]="",0,1)</f>
        <v>0</v>
      </c>
      <c r="D405" s="7" t="s">
        <v>21105</v>
      </c>
      <c r="E405" s="5" t="s">
        <v>5244</v>
      </c>
      <c r="F405" s="5" t="s">
        <v>5243</v>
      </c>
      <c r="G405" s="5" t="s">
        <v>1</v>
      </c>
      <c r="H405" s="5" t="s">
        <v>5245</v>
      </c>
      <c r="I405" s="5">
        <v>30059200</v>
      </c>
      <c r="J405" s="5">
        <v>29237092</v>
      </c>
      <c r="K405" s="5">
        <v>32119511</v>
      </c>
      <c r="L405" s="5">
        <v>28510447</v>
      </c>
      <c r="M405" s="5">
        <v>29351928</v>
      </c>
      <c r="N405" s="5">
        <v>31373491</v>
      </c>
      <c r="O405" s="5"/>
      <c r="P405" s="5"/>
      <c r="Q405" s="5"/>
      <c r="R405" s="5"/>
      <c r="S405" s="5"/>
      <c r="T405" s="5"/>
      <c r="U405" s="5"/>
      <c r="V405" s="5"/>
      <c r="W405" s="5"/>
      <c r="X405" s="5"/>
      <c r="Y405" s="5"/>
      <c r="Z405" s="5"/>
      <c r="AA405" s="5"/>
      <c r="AB405" s="5"/>
      <c r="AC405" s="5"/>
      <c r="AD405" s="5"/>
      <c r="AE405" s="5"/>
      <c r="AF405" s="5"/>
      <c r="AG405" s="5"/>
      <c r="AH405" s="5"/>
      <c r="AI405" s="5"/>
      <c r="AJ405" s="5"/>
      <c r="AK405" s="2">
        <v>1</v>
      </c>
      <c r="AL405" s="2">
        <v>1</v>
      </c>
      <c r="AM405" s="2">
        <v>0</v>
      </c>
      <c r="AN405" s="2">
        <v>0</v>
      </c>
      <c r="AO405" s="2">
        <v>0</v>
      </c>
      <c r="AP405" s="2">
        <v>1</v>
      </c>
      <c r="AQ405" s="9"/>
      <c r="AR405" s="3"/>
      <c r="AS405" s="3"/>
    </row>
    <row r="406" spans="1:45" ht="29" customHeight="1" x14ac:dyDescent="0.2">
      <c r="A406" s="6" t="s">
        <v>19450</v>
      </c>
      <c r="B406" s="17">
        <v>27</v>
      </c>
      <c r="C406" s="8">
        <f>IF(Table2[[#This Row],[Notes]]="",0,1)</f>
        <v>0</v>
      </c>
      <c r="D406" s="7" t="s">
        <v>20135</v>
      </c>
      <c r="E406" s="5" t="s">
        <v>6832</v>
      </c>
      <c r="F406" s="5" t="s">
        <v>6831</v>
      </c>
      <c r="G406" s="5" t="s">
        <v>1</v>
      </c>
      <c r="H406" s="5" t="s">
        <v>6833</v>
      </c>
      <c r="I406" s="5">
        <v>22661428</v>
      </c>
      <c r="J406" s="5">
        <v>29485866</v>
      </c>
      <c r="K406" s="5">
        <v>32119511</v>
      </c>
      <c r="L406" s="5">
        <v>29351928</v>
      </c>
      <c r="M406" s="5">
        <v>28510447</v>
      </c>
      <c r="N406" s="5"/>
      <c r="O406" s="5"/>
      <c r="P406" s="5"/>
      <c r="Q406" s="5"/>
      <c r="R406" s="5"/>
      <c r="S406" s="5"/>
      <c r="T406" s="5"/>
      <c r="U406" s="5"/>
      <c r="V406" s="5"/>
      <c r="W406" s="5"/>
      <c r="X406" s="5"/>
      <c r="Y406" s="5"/>
      <c r="Z406" s="5"/>
      <c r="AA406" s="5"/>
      <c r="AB406" s="5"/>
      <c r="AC406" s="5"/>
      <c r="AD406" s="5"/>
      <c r="AE406" s="5"/>
      <c r="AF406" s="5"/>
      <c r="AG406" s="5"/>
      <c r="AH406" s="5"/>
      <c r="AI406" s="5"/>
      <c r="AJ406" s="5"/>
      <c r="AK406" s="2">
        <v>1</v>
      </c>
      <c r="AL406" s="2">
        <v>1</v>
      </c>
      <c r="AM406" s="2">
        <v>0</v>
      </c>
      <c r="AN406" s="2">
        <v>0</v>
      </c>
      <c r="AO406" s="2">
        <v>1</v>
      </c>
      <c r="AP406" s="2">
        <v>1</v>
      </c>
      <c r="AQ406" s="9"/>
      <c r="AR406" s="3"/>
      <c r="AS406" s="3"/>
    </row>
    <row r="407" spans="1:45" ht="29" customHeight="1" x14ac:dyDescent="0.2">
      <c r="A407" s="6" t="s">
        <v>1815</v>
      </c>
      <c r="B407" s="17">
        <v>27</v>
      </c>
      <c r="C407" s="8">
        <f>IF(Table2[[#This Row],[Notes]]="",0,1)</f>
        <v>0</v>
      </c>
      <c r="D407" s="7" t="s">
        <v>20625</v>
      </c>
      <c r="E407" s="5" t="s">
        <v>1814</v>
      </c>
      <c r="F407" s="5" t="s">
        <v>1813</v>
      </c>
      <c r="G407" s="5" t="s">
        <v>1</v>
      </c>
      <c r="H407" s="5" t="s">
        <v>1815</v>
      </c>
      <c r="I407" s="5">
        <v>29485866</v>
      </c>
      <c r="J407" s="5">
        <v>30059200</v>
      </c>
      <c r="K407" s="5">
        <v>29237092</v>
      </c>
      <c r="L407" s="5">
        <v>32119511</v>
      </c>
      <c r="M407" s="5">
        <v>28510447</v>
      </c>
      <c r="N407" s="5">
        <v>31373491</v>
      </c>
      <c r="O407" s="5"/>
      <c r="P407" s="5"/>
      <c r="Q407" s="5"/>
      <c r="R407" s="5"/>
      <c r="S407" s="5"/>
      <c r="T407" s="5"/>
      <c r="U407" s="5"/>
      <c r="V407" s="5"/>
      <c r="W407" s="5"/>
      <c r="X407" s="5"/>
      <c r="Y407" s="5"/>
      <c r="Z407" s="5"/>
      <c r="AA407" s="5"/>
      <c r="AB407" s="5"/>
      <c r="AC407" s="5"/>
      <c r="AD407" s="5"/>
      <c r="AE407" s="5"/>
      <c r="AF407" s="5"/>
      <c r="AG407" s="5"/>
      <c r="AH407" s="5"/>
      <c r="AI407" s="5"/>
      <c r="AJ407" s="5"/>
      <c r="AK407" s="2">
        <v>1</v>
      </c>
      <c r="AL407" s="2">
        <v>1</v>
      </c>
      <c r="AM407" s="2">
        <v>0</v>
      </c>
      <c r="AN407" s="2">
        <v>0</v>
      </c>
      <c r="AO407" s="2">
        <v>1</v>
      </c>
      <c r="AP407" s="2">
        <v>1</v>
      </c>
      <c r="AQ407" s="9"/>
      <c r="AR407" s="3"/>
      <c r="AS407" s="3"/>
    </row>
    <row r="408" spans="1:45" ht="29" customHeight="1" x14ac:dyDescent="0.2">
      <c r="A408" s="6" t="s">
        <v>19593</v>
      </c>
      <c r="B408" s="17">
        <v>27</v>
      </c>
      <c r="C408" s="8">
        <f>IF(Table2[[#This Row],[Notes]]="",0,1)</f>
        <v>0</v>
      </c>
      <c r="D408" s="7" t="s">
        <v>20172</v>
      </c>
      <c r="E408" s="5" t="s">
        <v>9259</v>
      </c>
      <c r="F408" s="5" t="s">
        <v>9258</v>
      </c>
      <c r="G408" s="5" t="s">
        <v>1</v>
      </c>
      <c r="H408" s="5" t="s">
        <v>9260</v>
      </c>
      <c r="I408" s="5">
        <v>29237092</v>
      </c>
      <c r="J408" s="5">
        <v>32119511</v>
      </c>
      <c r="K408" s="5">
        <v>29351928</v>
      </c>
      <c r="L408" s="5">
        <v>28510447</v>
      </c>
      <c r="M408" s="5">
        <v>23301498</v>
      </c>
      <c r="N408" s="5"/>
      <c r="O408" s="5"/>
      <c r="P408" s="5"/>
      <c r="Q408" s="5"/>
      <c r="R408" s="5"/>
      <c r="S408" s="5"/>
      <c r="T408" s="5"/>
      <c r="U408" s="5"/>
      <c r="V408" s="5"/>
      <c r="W408" s="5"/>
      <c r="X408" s="5"/>
      <c r="Y408" s="5"/>
      <c r="Z408" s="5"/>
      <c r="AA408" s="5"/>
      <c r="AB408" s="5"/>
      <c r="AC408" s="5"/>
      <c r="AD408" s="5"/>
      <c r="AE408" s="5"/>
      <c r="AF408" s="5"/>
      <c r="AG408" s="5"/>
      <c r="AH408" s="5"/>
      <c r="AI408" s="5"/>
      <c r="AJ408" s="5"/>
      <c r="AK408" s="2">
        <v>1</v>
      </c>
      <c r="AL408" s="2">
        <v>1</v>
      </c>
      <c r="AM408" s="2">
        <v>0</v>
      </c>
      <c r="AN408" s="2">
        <v>0</v>
      </c>
      <c r="AO408" s="2">
        <v>0</v>
      </c>
      <c r="AP408" s="2">
        <v>1</v>
      </c>
      <c r="AQ408" s="9"/>
      <c r="AR408" s="3"/>
      <c r="AS408" s="3"/>
    </row>
    <row r="409" spans="1:45" ht="29" customHeight="1" x14ac:dyDescent="0.2">
      <c r="A409" s="6" t="s">
        <v>15981</v>
      </c>
      <c r="B409" s="17">
        <v>27</v>
      </c>
      <c r="C409" s="8">
        <f>IF(Table2[[#This Row],[Notes]]="",0,1)</f>
        <v>0</v>
      </c>
      <c r="D409" s="7" t="s">
        <v>20284</v>
      </c>
      <c r="E409" s="5" t="s">
        <v>4019</v>
      </c>
      <c r="F409" s="5" t="s">
        <v>4018</v>
      </c>
      <c r="G409" s="5" t="s">
        <v>1</v>
      </c>
      <c r="H409" s="5" t="s">
        <v>4020</v>
      </c>
      <c r="I409" s="5">
        <v>23301498</v>
      </c>
      <c r="J409" s="5">
        <v>28657654</v>
      </c>
      <c r="K409" s="5">
        <v>30059200</v>
      </c>
      <c r="L409" s="5">
        <v>29237092</v>
      </c>
      <c r="M409" s="5">
        <v>29351928</v>
      </c>
      <c r="N409" s="5"/>
      <c r="O409" s="5"/>
      <c r="P409" s="5"/>
      <c r="Q409" s="5"/>
      <c r="R409" s="5"/>
      <c r="S409" s="5"/>
      <c r="T409" s="5"/>
      <c r="U409" s="5"/>
      <c r="V409" s="5"/>
      <c r="W409" s="5"/>
      <c r="X409" s="5"/>
      <c r="Y409" s="5"/>
      <c r="Z409" s="5"/>
      <c r="AA409" s="5"/>
      <c r="AB409" s="5"/>
      <c r="AC409" s="5"/>
      <c r="AD409" s="5"/>
      <c r="AE409" s="5"/>
      <c r="AF409" s="5"/>
      <c r="AG409" s="5"/>
      <c r="AH409" s="5"/>
      <c r="AI409" s="5"/>
      <c r="AJ409" s="5"/>
      <c r="AK409" s="2">
        <v>1</v>
      </c>
      <c r="AL409" s="2">
        <v>1</v>
      </c>
      <c r="AM409" s="2">
        <v>0</v>
      </c>
      <c r="AN409" s="2">
        <v>0</v>
      </c>
      <c r="AO409" s="2">
        <v>0</v>
      </c>
      <c r="AP409" s="2">
        <v>0</v>
      </c>
      <c r="AQ409" s="9"/>
      <c r="AR409" s="3"/>
      <c r="AS409" s="3"/>
    </row>
    <row r="410" spans="1:45" ht="29" customHeight="1" x14ac:dyDescent="0.2">
      <c r="A410" s="6" t="s">
        <v>17380</v>
      </c>
      <c r="B410" s="17">
        <v>27</v>
      </c>
      <c r="C410" s="8">
        <f>IF(Table2[[#This Row],[Notes]]="",0,1)</f>
        <v>0</v>
      </c>
      <c r="D410" s="7" t="s">
        <v>20581</v>
      </c>
      <c r="E410" s="5" t="s">
        <v>8630</v>
      </c>
      <c r="F410" s="5" t="s">
        <v>8629</v>
      </c>
      <c r="G410" s="5" t="s">
        <v>1</v>
      </c>
      <c r="H410" s="5" t="s">
        <v>8631</v>
      </c>
      <c r="I410" s="5">
        <v>28657654</v>
      </c>
      <c r="J410" s="5">
        <v>30059200</v>
      </c>
      <c r="K410" s="5">
        <v>29237092</v>
      </c>
      <c r="L410" s="5">
        <v>29351928</v>
      </c>
      <c r="M410" s="5">
        <v>23301498</v>
      </c>
      <c r="N410" s="5"/>
      <c r="O410" s="5"/>
      <c r="P410" s="5"/>
      <c r="Q410" s="5"/>
      <c r="R410" s="5"/>
      <c r="S410" s="5"/>
      <c r="T410" s="5"/>
      <c r="U410" s="5"/>
      <c r="V410" s="5"/>
      <c r="W410" s="5"/>
      <c r="X410" s="5"/>
      <c r="Y410" s="5"/>
      <c r="Z410" s="5"/>
      <c r="AA410" s="5"/>
      <c r="AB410" s="5"/>
      <c r="AC410" s="5"/>
      <c r="AD410" s="5"/>
      <c r="AE410" s="5"/>
      <c r="AF410" s="5"/>
      <c r="AG410" s="5"/>
      <c r="AH410" s="5"/>
      <c r="AI410" s="5"/>
      <c r="AJ410" s="5"/>
      <c r="AK410" s="2">
        <v>1</v>
      </c>
      <c r="AL410" s="2">
        <v>1</v>
      </c>
      <c r="AM410" s="2">
        <v>0</v>
      </c>
      <c r="AN410" s="2">
        <v>0</v>
      </c>
      <c r="AO410" s="2">
        <v>0</v>
      </c>
      <c r="AP410" s="2">
        <v>0</v>
      </c>
      <c r="AQ410" s="9"/>
      <c r="AR410" s="3"/>
      <c r="AS410" s="3"/>
    </row>
    <row r="411" spans="1:45" ht="29" customHeight="1" x14ac:dyDescent="0.2">
      <c r="A411" s="6" t="s">
        <v>19589</v>
      </c>
      <c r="B411" s="17">
        <v>27</v>
      </c>
      <c r="C411" s="8">
        <f>IF(Table2[[#This Row],[Notes]]="",0,1)</f>
        <v>0</v>
      </c>
      <c r="D411" s="7" t="s">
        <v>20126</v>
      </c>
      <c r="E411" s="5" t="s">
        <v>1808</v>
      </c>
      <c r="F411" s="5" t="s">
        <v>1807</v>
      </c>
      <c r="G411" s="5" t="s">
        <v>1</v>
      </c>
      <c r="H411" s="5" t="s">
        <v>1809</v>
      </c>
      <c r="I411" s="5">
        <v>30397120</v>
      </c>
      <c r="J411" s="5">
        <v>26853435</v>
      </c>
      <c r="K411" s="5">
        <v>30444036</v>
      </c>
      <c r="L411" s="5">
        <v>32119511</v>
      </c>
      <c r="M411" s="5">
        <v>29351928</v>
      </c>
      <c r="N411" s="5">
        <v>28510447</v>
      </c>
      <c r="O411" s="5"/>
      <c r="P411" s="5"/>
      <c r="Q411" s="5"/>
      <c r="R411" s="5"/>
      <c r="S411" s="5"/>
      <c r="T411" s="5"/>
      <c r="U411" s="5"/>
      <c r="V411" s="5"/>
      <c r="W411" s="5"/>
      <c r="X411" s="5"/>
      <c r="Y411" s="5"/>
      <c r="Z411" s="5"/>
      <c r="AA411" s="5"/>
      <c r="AB411" s="5"/>
      <c r="AC411" s="5"/>
      <c r="AD411" s="5"/>
      <c r="AE411" s="5"/>
      <c r="AF411" s="5"/>
      <c r="AG411" s="5"/>
      <c r="AH411" s="5"/>
      <c r="AI411" s="5"/>
      <c r="AJ411" s="5"/>
      <c r="AK411" s="2">
        <v>1</v>
      </c>
      <c r="AL411" s="2">
        <v>1</v>
      </c>
      <c r="AM411" s="2">
        <v>1</v>
      </c>
      <c r="AN411" s="2">
        <v>0</v>
      </c>
      <c r="AO411" s="2">
        <v>0</v>
      </c>
      <c r="AP411" s="2">
        <v>1</v>
      </c>
      <c r="AQ411" s="9"/>
      <c r="AR411" s="3"/>
      <c r="AS411" s="3"/>
    </row>
    <row r="412" spans="1:45" ht="29" customHeight="1" x14ac:dyDescent="0.2">
      <c r="A412" s="6" t="s">
        <v>19828</v>
      </c>
      <c r="B412" s="17">
        <v>27</v>
      </c>
      <c r="C412" s="8">
        <f>IF(Table2[[#This Row],[Notes]]="",0,1)</f>
        <v>0</v>
      </c>
      <c r="D412" s="7" t="s">
        <v>20316</v>
      </c>
      <c r="E412" s="5" t="s">
        <v>10707</v>
      </c>
      <c r="F412" s="5" t="s">
        <v>10706</v>
      </c>
      <c r="G412" s="5" t="s">
        <v>1</v>
      </c>
      <c r="H412" s="5" t="s">
        <v>10708</v>
      </c>
      <c r="I412" s="5">
        <v>30397120</v>
      </c>
      <c r="J412" s="5">
        <v>26853435</v>
      </c>
      <c r="K412" s="5">
        <v>30444036</v>
      </c>
      <c r="L412" s="5">
        <v>32119511</v>
      </c>
      <c r="M412" s="5">
        <v>29351928</v>
      </c>
      <c r="N412" s="5">
        <v>28510447</v>
      </c>
      <c r="O412" s="5"/>
      <c r="P412" s="5"/>
      <c r="Q412" s="5"/>
      <c r="R412" s="5"/>
      <c r="S412" s="5"/>
      <c r="T412" s="5"/>
      <c r="U412" s="5"/>
      <c r="V412" s="5"/>
      <c r="W412" s="5"/>
      <c r="X412" s="5"/>
      <c r="Y412" s="5"/>
      <c r="Z412" s="5"/>
      <c r="AA412" s="5"/>
      <c r="AB412" s="5"/>
      <c r="AC412" s="5"/>
      <c r="AD412" s="5"/>
      <c r="AE412" s="5"/>
      <c r="AF412" s="5"/>
      <c r="AG412" s="5"/>
      <c r="AH412" s="5"/>
      <c r="AI412" s="5"/>
      <c r="AJ412" s="5"/>
      <c r="AK412" s="2">
        <v>1</v>
      </c>
      <c r="AL412" s="2">
        <v>1</v>
      </c>
      <c r="AM412" s="2">
        <v>1</v>
      </c>
      <c r="AN412" s="2">
        <v>0</v>
      </c>
      <c r="AO412" s="2">
        <v>0</v>
      </c>
      <c r="AP412" s="2">
        <v>1</v>
      </c>
      <c r="AQ412" s="9"/>
      <c r="AR412" s="3"/>
      <c r="AS412" s="3"/>
    </row>
    <row r="413" spans="1:45" ht="29" customHeight="1" x14ac:dyDescent="0.2">
      <c r="A413" s="6" t="s">
        <v>19103</v>
      </c>
      <c r="B413" s="17">
        <v>27</v>
      </c>
      <c r="C413" s="8">
        <f>IF(Table2[[#This Row],[Notes]]="",0,1)</f>
        <v>0</v>
      </c>
      <c r="D413" s="7" t="s">
        <v>21156</v>
      </c>
      <c r="E413" s="5" t="s">
        <v>1931</v>
      </c>
      <c r="F413" s="5" t="s">
        <v>1930</v>
      </c>
      <c r="G413" s="5" t="s">
        <v>1</v>
      </c>
      <c r="H413" s="5" t="s">
        <v>1932</v>
      </c>
      <c r="I413" s="5">
        <v>23301498</v>
      </c>
      <c r="J413" s="5">
        <v>23271734</v>
      </c>
      <c r="K413" s="5">
        <v>29485866</v>
      </c>
      <c r="L413" s="5">
        <v>28657654</v>
      </c>
      <c r="M413" s="5">
        <v>31373491</v>
      </c>
      <c r="N413" s="5"/>
      <c r="O413" s="5"/>
      <c r="P413" s="5"/>
      <c r="Q413" s="5"/>
      <c r="R413" s="5"/>
      <c r="S413" s="5"/>
      <c r="T413" s="5"/>
      <c r="U413" s="5"/>
      <c r="V413" s="5"/>
      <c r="W413" s="5"/>
      <c r="X413" s="5"/>
      <c r="Y413" s="5"/>
      <c r="Z413" s="5"/>
      <c r="AA413" s="5"/>
      <c r="AB413" s="5"/>
      <c r="AC413" s="5"/>
      <c r="AD413" s="5"/>
      <c r="AE413" s="5"/>
      <c r="AF413" s="5"/>
      <c r="AG413" s="5"/>
      <c r="AH413" s="5"/>
      <c r="AI413" s="5"/>
      <c r="AJ413" s="5"/>
      <c r="AK413" s="2">
        <v>1</v>
      </c>
      <c r="AL413" s="2">
        <v>1</v>
      </c>
      <c r="AM413" s="2">
        <v>0</v>
      </c>
      <c r="AN413" s="2">
        <v>0</v>
      </c>
      <c r="AO413" s="2">
        <v>1</v>
      </c>
      <c r="AP413" s="2">
        <v>0</v>
      </c>
      <c r="AQ413" s="9"/>
      <c r="AR413" s="3"/>
      <c r="AS413" s="3"/>
    </row>
    <row r="414" spans="1:45" ht="29" customHeight="1" x14ac:dyDescent="0.2">
      <c r="A414" s="6" t="s">
        <v>19440</v>
      </c>
      <c r="B414" s="17">
        <v>27</v>
      </c>
      <c r="C414" s="8">
        <f>IF(Table2[[#This Row],[Notes]]="",0,1)</f>
        <v>0</v>
      </c>
      <c r="D414" s="7" t="s">
        <v>20632</v>
      </c>
      <c r="E414" s="5" t="s">
        <v>1643</v>
      </c>
      <c r="F414" s="5" t="s">
        <v>1642</v>
      </c>
      <c r="G414" s="5" t="s">
        <v>1</v>
      </c>
      <c r="H414" s="5" t="s">
        <v>1644</v>
      </c>
      <c r="I414" s="5">
        <v>22661428</v>
      </c>
      <c r="J414" s="5">
        <v>23301498</v>
      </c>
      <c r="K414" s="5">
        <v>29485866</v>
      </c>
      <c r="L414" s="5">
        <v>32119511</v>
      </c>
      <c r="M414" s="5">
        <v>29351928</v>
      </c>
      <c r="N414" s="5"/>
      <c r="O414" s="5"/>
      <c r="P414" s="5"/>
      <c r="Q414" s="5"/>
      <c r="R414" s="5"/>
      <c r="S414" s="5"/>
      <c r="T414" s="5"/>
      <c r="U414" s="5"/>
      <c r="V414" s="5"/>
      <c r="W414" s="5"/>
      <c r="X414" s="5"/>
      <c r="Y414" s="5"/>
      <c r="Z414" s="5"/>
      <c r="AA414" s="5"/>
      <c r="AB414" s="5"/>
      <c r="AC414" s="5"/>
      <c r="AD414" s="5"/>
      <c r="AE414" s="5"/>
      <c r="AF414" s="5"/>
      <c r="AG414" s="5"/>
      <c r="AH414" s="5"/>
      <c r="AI414" s="5"/>
      <c r="AJ414" s="5"/>
      <c r="AK414" s="2">
        <v>1</v>
      </c>
      <c r="AL414" s="2">
        <v>1</v>
      </c>
      <c r="AM414" s="2">
        <v>0</v>
      </c>
      <c r="AN414" s="2">
        <v>0</v>
      </c>
      <c r="AO414" s="2">
        <v>1</v>
      </c>
      <c r="AP414" s="2">
        <v>1</v>
      </c>
      <c r="AQ414" s="9"/>
      <c r="AR414" s="3"/>
      <c r="AS414" s="3"/>
    </row>
    <row r="415" spans="1:45" ht="29" customHeight="1" x14ac:dyDescent="0.2">
      <c r="A415" s="6" t="s">
        <v>13658</v>
      </c>
      <c r="B415" s="17">
        <v>27</v>
      </c>
      <c r="C415" s="8">
        <f>IF(Table2[[#This Row],[Notes]]="",0,1)</f>
        <v>0</v>
      </c>
      <c r="D415" s="7" t="s">
        <v>20498</v>
      </c>
      <c r="E415" s="5" t="s">
        <v>8162</v>
      </c>
      <c r="F415" s="5" t="s">
        <v>8161</v>
      </c>
      <c r="G415" s="5" t="s">
        <v>1</v>
      </c>
      <c r="H415" s="5" t="s">
        <v>8163</v>
      </c>
      <c r="I415" s="5">
        <v>32119511</v>
      </c>
      <c r="J415" s="5">
        <v>21740066</v>
      </c>
      <c r="K415" s="5">
        <v>29351928</v>
      </c>
      <c r="L415" s="5">
        <v>20305658</v>
      </c>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2">
        <v>1</v>
      </c>
      <c r="AL415" s="2">
        <v>1</v>
      </c>
      <c r="AM415" s="2">
        <v>1</v>
      </c>
      <c r="AN415" s="2">
        <v>0</v>
      </c>
      <c r="AO415" s="2">
        <v>0</v>
      </c>
      <c r="AP415" s="2">
        <v>1</v>
      </c>
      <c r="AQ415" s="9"/>
      <c r="AR415" s="3"/>
      <c r="AS415" s="3"/>
    </row>
    <row r="416" spans="1:45" ht="29" customHeight="1" x14ac:dyDescent="0.2">
      <c r="A416" s="6" t="s">
        <v>17967</v>
      </c>
      <c r="B416" s="17">
        <v>27</v>
      </c>
      <c r="C416" s="8">
        <f>IF(Table2[[#This Row],[Notes]]="",0,1)</f>
        <v>0</v>
      </c>
      <c r="D416" s="7" t="s">
        <v>10455</v>
      </c>
      <c r="E416" s="5" t="s">
        <v>10453</v>
      </c>
      <c r="F416" s="5" t="s">
        <v>10452</v>
      </c>
      <c r="G416" s="5" t="s">
        <v>1</v>
      </c>
      <c r="H416" s="5" t="s">
        <v>10454</v>
      </c>
      <c r="I416" s="5">
        <v>30397120</v>
      </c>
      <c r="J416" s="5">
        <v>23301498</v>
      </c>
      <c r="K416" s="5">
        <v>28314751</v>
      </c>
      <c r="L416" s="5">
        <v>30059200</v>
      </c>
      <c r="M416" s="5">
        <v>29237092</v>
      </c>
      <c r="N416" s="5"/>
      <c r="O416" s="5"/>
      <c r="P416" s="5"/>
      <c r="Q416" s="5"/>
      <c r="R416" s="5"/>
      <c r="S416" s="5"/>
      <c r="T416" s="5"/>
      <c r="U416" s="5"/>
      <c r="V416" s="5"/>
      <c r="W416" s="5"/>
      <c r="X416" s="5"/>
      <c r="Y416" s="5"/>
      <c r="Z416" s="5"/>
      <c r="AA416" s="5"/>
      <c r="AB416" s="5"/>
      <c r="AC416" s="5"/>
      <c r="AD416" s="5"/>
      <c r="AE416" s="5"/>
      <c r="AF416" s="5"/>
      <c r="AG416" s="5"/>
      <c r="AH416" s="5"/>
      <c r="AI416" s="5"/>
      <c r="AJ416" s="5"/>
      <c r="AK416" s="2">
        <v>1</v>
      </c>
      <c r="AL416" s="2">
        <v>1</v>
      </c>
      <c r="AM416" s="2">
        <v>1</v>
      </c>
      <c r="AN416" s="2">
        <v>0</v>
      </c>
      <c r="AO416" s="2">
        <v>0</v>
      </c>
      <c r="AP416" s="2">
        <v>0</v>
      </c>
      <c r="AQ416" s="9"/>
      <c r="AR416" s="3"/>
      <c r="AS416" s="3"/>
    </row>
    <row r="417" spans="1:45" ht="29" customHeight="1" x14ac:dyDescent="0.2">
      <c r="A417" s="6" t="s">
        <v>13731</v>
      </c>
      <c r="B417" s="17">
        <v>27</v>
      </c>
      <c r="C417" s="8">
        <f>IF(Table2[[#This Row],[Notes]]="",0,1)</f>
        <v>0</v>
      </c>
      <c r="D417" s="7" t="s">
        <v>20803</v>
      </c>
      <c r="E417" s="5" t="s">
        <v>13730</v>
      </c>
      <c r="F417" s="5" t="s">
        <v>13729</v>
      </c>
      <c r="G417" s="5" t="s">
        <v>1</v>
      </c>
      <c r="H417" s="5" t="s">
        <v>13731</v>
      </c>
      <c r="I417" s="5">
        <v>27217568</v>
      </c>
      <c r="J417" s="5">
        <v>28314751</v>
      </c>
      <c r="K417" s="5">
        <v>30059200</v>
      </c>
      <c r="L417" s="5">
        <v>29237092</v>
      </c>
      <c r="M417" s="5">
        <v>29351928</v>
      </c>
      <c r="N417" s="5"/>
      <c r="O417" s="5"/>
      <c r="P417" s="5"/>
      <c r="Q417" s="5"/>
      <c r="R417" s="5"/>
      <c r="S417" s="5"/>
      <c r="T417" s="5"/>
      <c r="U417" s="5"/>
      <c r="V417" s="5"/>
      <c r="W417" s="5"/>
      <c r="X417" s="5"/>
      <c r="Y417" s="5"/>
      <c r="Z417" s="5"/>
      <c r="AA417" s="5"/>
      <c r="AB417" s="5"/>
      <c r="AC417" s="5"/>
      <c r="AD417" s="5"/>
      <c r="AE417" s="5"/>
      <c r="AF417" s="5"/>
      <c r="AG417" s="5"/>
      <c r="AH417" s="5"/>
      <c r="AI417" s="5"/>
      <c r="AJ417" s="5"/>
      <c r="AK417" s="2">
        <v>1</v>
      </c>
      <c r="AL417" s="2">
        <v>1</v>
      </c>
      <c r="AM417" s="2">
        <v>1</v>
      </c>
      <c r="AN417" s="2">
        <v>0</v>
      </c>
      <c r="AO417" s="2">
        <v>0</v>
      </c>
      <c r="AP417" s="2">
        <v>0</v>
      </c>
      <c r="AQ417" s="9"/>
      <c r="AR417" s="3"/>
      <c r="AS417" s="3"/>
    </row>
    <row r="418" spans="1:45" ht="29" customHeight="1" x14ac:dyDescent="0.2">
      <c r="A418" s="6" t="s">
        <v>19886</v>
      </c>
      <c r="B418" s="17">
        <v>27</v>
      </c>
      <c r="C418" s="8">
        <f>IF(Table2[[#This Row],[Notes]]="",0,1)</f>
        <v>0</v>
      </c>
      <c r="D418" s="7" t="s">
        <v>20387</v>
      </c>
      <c r="E418" s="5" t="s">
        <v>2868</v>
      </c>
      <c r="F418" s="5" t="s">
        <v>2867</v>
      </c>
      <c r="G418" s="5" t="s">
        <v>1</v>
      </c>
      <c r="H418" s="5" t="s">
        <v>2869</v>
      </c>
      <c r="I418" s="5">
        <v>22967762</v>
      </c>
      <c r="J418" s="5">
        <v>22661428</v>
      </c>
      <c r="K418" s="5">
        <v>23301498</v>
      </c>
      <c r="L418" s="5">
        <v>32119511</v>
      </c>
      <c r="M418" s="5">
        <v>29351928</v>
      </c>
      <c r="N418" s="5"/>
      <c r="O418" s="5"/>
      <c r="P418" s="5"/>
      <c r="Q418" s="5"/>
      <c r="R418" s="5"/>
      <c r="S418" s="5"/>
      <c r="T418" s="5"/>
      <c r="U418" s="5"/>
      <c r="V418" s="5"/>
      <c r="W418" s="5"/>
      <c r="X418" s="5"/>
      <c r="Y418" s="5"/>
      <c r="Z418" s="5"/>
      <c r="AA418" s="5"/>
      <c r="AB418" s="5"/>
      <c r="AC418" s="5"/>
      <c r="AD418" s="5"/>
      <c r="AE418" s="5"/>
      <c r="AF418" s="5"/>
      <c r="AG418" s="5"/>
      <c r="AH418" s="5"/>
      <c r="AI418" s="5"/>
      <c r="AJ418" s="5"/>
      <c r="AK418" s="2">
        <v>1</v>
      </c>
      <c r="AL418" s="2">
        <v>1</v>
      </c>
      <c r="AM418" s="2">
        <v>0</v>
      </c>
      <c r="AN418" s="2">
        <v>0</v>
      </c>
      <c r="AO418" s="2">
        <v>0</v>
      </c>
      <c r="AP418" s="2">
        <v>1</v>
      </c>
      <c r="AQ418" s="9"/>
      <c r="AR418" s="3"/>
      <c r="AS418" s="3"/>
    </row>
    <row r="419" spans="1:45" ht="29" customHeight="1" x14ac:dyDescent="0.2">
      <c r="A419" s="6" t="s">
        <v>19862</v>
      </c>
      <c r="B419" s="17">
        <v>27</v>
      </c>
      <c r="C419" s="8">
        <f>IF(Table2[[#This Row],[Notes]]="",0,1)</f>
        <v>0</v>
      </c>
      <c r="D419" s="7"/>
      <c r="E419" s="5" t="s">
        <v>10610</v>
      </c>
      <c r="F419" s="5" t="s">
        <v>10609</v>
      </c>
      <c r="G419" s="5" t="s">
        <v>1</v>
      </c>
      <c r="H419" s="5" t="s">
        <v>10611</v>
      </c>
      <c r="I419" s="5">
        <v>23301498</v>
      </c>
      <c r="J419" s="5">
        <v>16408927</v>
      </c>
      <c r="K419" s="5">
        <v>32119511</v>
      </c>
      <c r="L419" s="5">
        <v>28510447</v>
      </c>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2">
        <v>1</v>
      </c>
      <c r="AL419" s="2">
        <v>1</v>
      </c>
      <c r="AM419" s="2">
        <v>0</v>
      </c>
      <c r="AN419" s="2">
        <v>0</v>
      </c>
      <c r="AO419" s="2">
        <v>0</v>
      </c>
      <c r="AP419" s="2">
        <v>1</v>
      </c>
      <c r="AQ419" s="9"/>
      <c r="AR419" s="3"/>
      <c r="AS419" s="3"/>
    </row>
    <row r="420" spans="1:45" ht="29" customHeight="1" x14ac:dyDescent="0.2">
      <c r="A420" s="6" t="s">
        <v>16388</v>
      </c>
      <c r="B420" s="17">
        <v>27</v>
      </c>
      <c r="C420" s="8">
        <f>IF(Table2[[#This Row],[Notes]]="",0,1)</f>
        <v>0</v>
      </c>
      <c r="D420" s="7"/>
      <c r="E420" s="5" t="s">
        <v>2589</v>
      </c>
      <c r="F420" s="5" t="s">
        <v>2588</v>
      </c>
      <c r="G420" s="5" t="s">
        <v>1</v>
      </c>
      <c r="H420" s="5" t="s">
        <v>2590</v>
      </c>
      <c r="I420" s="5">
        <v>28411811</v>
      </c>
      <c r="J420" s="5">
        <v>26374642</v>
      </c>
      <c r="K420" s="5">
        <v>26853435</v>
      </c>
      <c r="L420" s="5">
        <v>16408927</v>
      </c>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2">
        <v>1</v>
      </c>
      <c r="AL420" s="2">
        <v>1</v>
      </c>
      <c r="AM420" s="2">
        <v>0</v>
      </c>
      <c r="AN420" s="2">
        <v>0</v>
      </c>
      <c r="AO420" s="2">
        <v>0</v>
      </c>
      <c r="AP420" s="2">
        <v>0</v>
      </c>
      <c r="AQ420" s="9"/>
      <c r="AR420" s="3"/>
      <c r="AS420" s="3"/>
    </row>
    <row r="421" spans="1:45" ht="29" customHeight="1" x14ac:dyDescent="0.2">
      <c r="A421" s="6" t="s">
        <v>3552</v>
      </c>
      <c r="B421" s="17">
        <v>27</v>
      </c>
      <c r="C421" s="8">
        <f>IF(Table2[[#This Row],[Notes]]="",0,1)</f>
        <v>0</v>
      </c>
      <c r="D421" s="7"/>
      <c r="E421" s="5" t="s">
        <v>3551</v>
      </c>
      <c r="F421" s="5" t="s">
        <v>3550</v>
      </c>
      <c r="G421" s="5" t="s">
        <v>1</v>
      </c>
      <c r="H421" s="5" t="s">
        <v>3552</v>
      </c>
      <c r="I421" s="5">
        <v>22967762</v>
      </c>
      <c r="J421" s="5">
        <v>23301498</v>
      </c>
      <c r="K421" s="5">
        <v>29485866</v>
      </c>
      <c r="L421" s="5">
        <v>32119511</v>
      </c>
      <c r="M421" s="5">
        <v>28510447</v>
      </c>
      <c r="N421" s="5"/>
      <c r="O421" s="5"/>
      <c r="P421" s="5"/>
      <c r="Q421" s="5"/>
      <c r="R421" s="5"/>
      <c r="S421" s="5"/>
      <c r="T421" s="5"/>
      <c r="U421" s="5"/>
      <c r="V421" s="5"/>
      <c r="W421" s="5"/>
      <c r="X421" s="5"/>
      <c r="Y421" s="5"/>
      <c r="Z421" s="5"/>
      <c r="AA421" s="5"/>
      <c r="AB421" s="5"/>
      <c r="AC421" s="5"/>
      <c r="AD421" s="5"/>
      <c r="AE421" s="5"/>
      <c r="AF421" s="5"/>
      <c r="AG421" s="5"/>
      <c r="AH421" s="5"/>
      <c r="AI421" s="5"/>
      <c r="AJ421" s="5"/>
      <c r="AK421" s="2">
        <v>1</v>
      </c>
      <c r="AL421" s="2">
        <v>1</v>
      </c>
      <c r="AM421" s="2">
        <v>0</v>
      </c>
      <c r="AN421" s="2">
        <v>0</v>
      </c>
      <c r="AO421" s="2">
        <v>1</v>
      </c>
      <c r="AP421" s="2">
        <v>1</v>
      </c>
      <c r="AQ421" s="9"/>
      <c r="AR421" s="3"/>
      <c r="AS421" s="3"/>
    </row>
    <row r="422" spans="1:45" ht="29" customHeight="1" x14ac:dyDescent="0.2">
      <c r="A422" s="6" t="s">
        <v>19606</v>
      </c>
      <c r="B422" s="17">
        <v>27</v>
      </c>
      <c r="C422" s="8">
        <f>IF(Table2[[#This Row],[Notes]]="",0,1)</f>
        <v>0</v>
      </c>
      <c r="D422" s="7"/>
      <c r="E422" s="5" t="s">
        <v>5256</v>
      </c>
      <c r="F422" s="5" t="s">
        <v>5255</v>
      </c>
      <c r="G422" s="5" t="s">
        <v>1</v>
      </c>
      <c r="H422" s="5" t="s">
        <v>5257</v>
      </c>
      <c r="I422" s="5">
        <v>26853435</v>
      </c>
      <c r="J422" s="5">
        <v>16408927</v>
      </c>
      <c r="K422" s="5">
        <v>32119511</v>
      </c>
      <c r="L422" s="5">
        <v>28510447</v>
      </c>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2">
        <v>1</v>
      </c>
      <c r="AL422" s="2">
        <v>1</v>
      </c>
      <c r="AM422" s="2">
        <v>0</v>
      </c>
      <c r="AN422" s="2">
        <v>0</v>
      </c>
      <c r="AO422" s="2">
        <v>0</v>
      </c>
      <c r="AP422" s="2">
        <v>1</v>
      </c>
      <c r="AQ422" s="9"/>
      <c r="AR422" s="3"/>
      <c r="AS422" s="3"/>
    </row>
    <row r="423" spans="1:45" ht="29" customHeight="1" x14ac:dyDescent="0.2">
      <c r="A423" s="6" t="s">
        <v>19675</v>
      </c>
      <c r="B423" s="17">
        <v>27</v>
      </c>
      <c r="C423" s="8">
        <f>IF(Table2[[#This Row],[Notes]]="",0,1)</f>
        <v>0</v>
      </c>
      <c r="D423" s="7"/>
      <c r="E423" s="5" t="s">
        <v>7030</v>
      </c>
      <c r="F423" s="5" t="s">
        <v>7029</v>
      </c>
      <c r="G423" s="5" t="s">
        <v>1</v>
      </c>
      <c r="H423" s="5" t="s">
        <v>7031</v>
      </c>
      <c r="I423" s="5">
        <v>30444036</v>
      </c>
      <c r="J423" s="5">
        <v>32119511</v>
      </c>
      <c r="K423" s="5">
        <v>21740066</v>
      </c>
      <c r="L423" s="5">
        <v>20305658</v>
      </c>
      <c r="M423" s="5">
        <v>28510447</v>
      </c>
      <c r="N423" s="5"/>
      <c r="O423" s="5"/>
      <c r="P423" s="5"/>
      <c r="Q423" s="5"/>
      <c r="R423" s="5"/>
      <c r="S423" s="5"/>
      <c r="T423" s="5"/>
      <c r="U423" s="5"/>
      <c r="V423" s="5"/>
      <c r="W423" s="5"/>
      <c r="X423" s="5"/>
      <c r="Y423" s="5"/>
      <c r="Z423" s="5"/>
      <c r="AA423" s="5"/>
      <c r="AB423" s="5"/>
      <c r="AC423" s="5"/>
      <c r="AD423" s="5"/>
      <c r="AE423" s="5"/>
      <c r="AF423" s="5"/>
      <c r="AG423" s="5"/>
      <c r="AH423" s="5"/>
      <c r="AI423" s="5"/>
      <c r="AJ423" s="5"/>
      <c r="AK423" s="2">
        <v>1</v>
      </c>
      <c r="AL423" s="2">
        <v>1</v>
      </c>
      <c r="AM423" s="2">
        <v>1</v>
      </c>
      <c r="AN423" s="2">
        <v>0</v>
      </c>
      <c r="AO423" s="2">
        <v>0</v>
      </c>
      <c r="AP423" s="2">
        <v>1</v>
      </c>
      <c r="AQ423" s="9"/>
      <c r="AR423" s="3"/>
      <c r="AS423" s="3"/>
    </row>
    <row r="424" spans="1:45" ht="29" customHeight="1" x14ac:dyDescent="0.2">
      <c r="A424" s="6" t="s">
        <v>19773</v>
      </c>
      <c r="B424" s="17">
        <v>27</v>
      </c>
      <c r="C424" s="8">
        <f>IF(Table2[[#This Row],[Notes]]="",0,1)</f>
        <v>0</v>
      </c>
      <c r="D424" s="7"/>
      <c r="E424" s="5" t="s">
        <v>8236</v>
      </c>
      <c r="F424" s="5" t="s">
        <v>8235</v>
      </c>
      <c r="G424" s="5" t="s">
        <v>1</v>
      </c>
      <c r="H424" s="5" t="s">
        <v>8237</v>
      </c>
      <c r="I424" s="5">
        <v>30397120</v>
      </c>
      <c r="J424" s="5">
        <v>16408927</v>
      </c>
      <c r="K424" s="5">
        <v>32119511</v>
      </c>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2">
        <v>1</v>
      </c>
      <c r="AL424" s="2">
        <v>1</v>
      </c>
      <c r="AM424" s="2">
        <v>1</v>
      </c>
      <c r="AN424" s="2">
        <v>0</v>
      </c>
      <c r="AO424" s="2">
        <v>0</v>
      </c>
      <c r="AP424" s="2">
        <v>1</v>
      </c>
      <c r="AQ424" s="9"/>
      <c r="AR424" s="3"/>
      <c r="AS424" s="3"/>
    </row>
    <row r="425" spans="1:45" ht="29" customHeight="1" x14ac:dyDescent="0.2">
      <c r="A425" s="6" t="s">
        <v>19796</v>
      </c>
      <c r="B425" s="17">
        <v>27</v>
      </c>
      <c r="C425" s="8">
        <f>IF(Table2[[#This Row],[Notes]]="",0,1)</f>
        <v>0</v>
      </c>
      <c r="D425" s="7"/>
      <c r="E425" s="5" t="s">
        <v>9405</v>
      </c>
      <c r="F425" s="5" t="s">
        <v>9404</v>
      </c>
      <c r="G425" s="5" t="s">
        <v>1</v>
      </c>
      <c r="H425" s="5" t="s">
        <v>9406</v>
      </c>
      <c r="I425" s="5">
        <v>23301498</v>
      </c>
      <c r="J425" s="5">
        <v>27655845</v>
      </c>
      <c r="K425" s="5">
        <v>28760965</v>
      </c>
      <c r="L425" s="5">
        <v>32119511</v>
      </c>
      <c r="M425" s="5">
        <v>28510447</v>
      </c>
      <c r="N425" s="5"/>
      <c r="O425" s="5"/>
      <c r="P425" s="5"/>
      <c r="Q425" s="5"/>
      <c r="R425" s="5"/>
      <c r="S425" s="5"/>
      <c r="T425" s="5"/>
      <c r="U425" s="5"/>
      <c r="V425" s="5"/>
      <c r="W425" s="5"/>
      <c r="X425" s="5"/>
      <c r="Y425" s="5"/>
      <c r="Z425" s="5"/>
      <c r="AA425" s="5"/>
      <c r="AB425" s="5"/>
      <c r="AC425" s="5"/>
      <c r="AD425" s="5"/>
      <c r="AE425" s="5"/>
      <c r="AF425" s="5"/>
      <c r="AG425" s="5"/>
      <c r="AH425" s="5"/>
      <c r="AI425" s="5"/>
      <c r="AJ425" s="5"/>
      <c r="AK425" s="2">
        <v>1</v>
      </c>
      <c r="AL425" s="2">
        <v>1</v>
      </c>
      <c r="AM425" s="2">
        <v>1</v>
      </c>
      <c r="AN425" s="2">
        <v>0</v>
      </c>
      <c r="AO425" s="2">
        <v>0</v>
      </c>
      <c r="AP425" s="2">
        <v>1</v>
      </c>
      <c r="AQ425" s="9"/>
      <c r="AR425" s="3"/>
      <c r="AS425" s="3"/>
    </row>
    <row r="426" spans="1:45" ht="29" customHeight="1" x14ac:dyDescent="0.2">
      <c r="A426" s="6" t="s">
        <v>19866</v>
      </c>
      <c r="B426" s="17">
        <v>27</v>
      </c>
      <c r="C426" s="8">
        <f>IF(Table2[[#This Row],[Notes]]="",0,1)</f>
        <v>0</v>
      </c>
      <c r="D426" s="7"/>
      <c r="E426" s="5" t="s">
        <v>10239</v>
      </c>
      <c r="F426" s="5" t="s">
        <v>10237</v>
      </c>
      <c r="G426" s="5" t="s">
        <v>1</v>
      </c>
      <c r="H426" s="5" t="s">
        <v>10240</v>
      </c>
      <c r="I426" s="5">
        <v>22121020</v>
      </c>
      <c r="J426" s="5">
        <v>26853435</v>
      </c>
      <c r="K426" s="5">
        <v>30444036</v>
      </c>
      <c r="L426" s="5">
        <v>32119511</v>
      </c>
      <c r="M426" s="5">
        <v>28510447</v>
      </c>
      <c r="N426" s="5"/>
      <c r="O426" s="5"/>
      <c r="P426" s="5"/>
      <c r="Q426" s="5"/>
      <c r="R426" s="5"/>
      <c r="S426" s="5"/>
      <c r="T426" s="5"/>
      <c r="U426" s="5"/>
      <c r="V426" s="5"/>
      <c r="W426" s="5"/>
      <c r="X426" s="5"/>
      <c r="Y426" s="5"/>
      <c r="Z426" s="5"/>
      <c r="AA426" s="5"/>
      <c r="AB426" s="5"/>
      <c r="AC426" s="5"/>
      <c r="AD426" s="5"/>
      <c r="AE426" s="5"/>
      <c r="AF426" s="5"/>
      <c r="AG426" s="5"/>
      <c r="AH426" s="5"/>
      <c r="AI426" s="5"/>
      <c r="AJ426" s="5"/>
      <c r="AK426" s="2">
        <v>1</v>
      </c>
      <c r="AL426" s="2">
        <v>1</v>
      </c>
      <c r="AM426" s="2">
        <v>1</v>
      </c>
      <c r="AN426" s="2">
        <v>1</v>
      </c>
      <c r="AO426" s="2">
        <v>0</v>
      </c>
      <c r="AP426" s="2">
        <v>1</v>
      </c>
      <c r="AQ426" s="9"/>
      <c r="AR426" s="3"/>
      <c r="AS426" s="3"/>
    </row>
    <row r="427" spans="1:45" ht="29" customHeight="1" x14ac:dyDescent="0.2">
      <c r="A427" s="6" t="s">
        <v>19887</v>
      </c>
      <c r="B427" s="17">
        <v>27</v>
      </c>
      <c r="C427" s="8">
        <f>IF(Table2[[#This Row],[Notes]]="",0,1)</f>
        <v>0</v>
      </c>
      <c r="D427" s="7"/>
      <c r="E427" s="5" t="s">
        <v>6579</v>
      </c>
      <c r="F427" s="5" t="s">
        <v>6578</v>
      </c>
      <c r="G427" s="5" t="s">
        <v>1</v>
      </c>
      <c r="H427" s="5" t="s">
        <v>6580</v>
      </c>
      <c r="I427" s="5">
        <v>30444036</v>
      </c>
      <c r="J427" s="5">
        <v>32119511</v>
      </c>
      <c r="K427" s="5">
        <v>21740066</v>
      </c>
      <c r="L427" s="5">
        <v>22121020</v>
      </c>
      <c r="M427" s="5">
        <v>28510447</v>
      </c>
      <c r="N427" s="5"/>
      <c r="O427" s="5"/>
      <c r="P427" s="5"/>
      <c r="Q427" s="5"/>
      <c r="R427" s="5"/>
      <c r="S427" s="5"/>
      <c r="T427" s="5"/>
      <c r="U427" s="5"/>
      <c r="V427" s="5"/>
      <c r="W427" s="5"/>
      <c r="X427" s="5"/>
      <c r="Y427" s="5"/>
      <c r="Z427" s="5"/>
      <c r="AA427" s="5"/>
      <c r="AB427" s="5"/>
      <c r="AC427" s="5"/>
      <c r="AD427" s="5"/>
      <c r="AE427" s="5"/>
      <c r="AF427" s="5"/>
      <c r="AG427" s="5"/>
      <c r="AH427" s="5"/>
      <c r="AI427" s="5"/>
      <c r="AJ427" s="5"/>
      <c r="AK427" s="2">
        <v>1</v>
      </c>
      <c r="AL427" s="2">
        <v>1</v>
      </c>
      <c r="AM427" s="2">
        <v>1</v>
      </c>
      <c r="AN427" s="2">
        <v>1</v>
      </c>
      <c r="AO427" s="2">
        <v>0</v>
      </c>
      <c r="AP427" s="2">
        <v>1</v>
      </c>
      <c r="AQ427" s="9"/>
      <c r="AR427" s="3"/>
      <c r="AS427" s="3"/>
    </row>
    <row r="428" spans="1:45" ht="29" customHeight="1" x14ac:dyDescent="0.2">
      <c r="A428" s="6" t="s">
        <v>19888</v>
      </c>
      <c r="B428" s="17">
        <v>27</v>
      </c>
      <c r="C428" s="8">
        <f>IF(Table2[[#This Row],[Notes]]="",0,1)</f>
        <v>0</v>
      </c>
      <c r="D428" s="7"/>
      <c r="E428" s="5" t="s">
        <v>11462</v>
      </c>
      <c r="F428" s="5" t="s">
        <v>11461</v>
      </c>
      <c r="G428" s="5" t="s">
        <v>1</v>
      </c>
      <c r="H428" s="5" t="s">
        <v>11463</v>
      </c>
      <c r="I428" s="5">
        <v>23301498</v>
      </c>
      <c r="J428" s="5">
        <v>32119511</v>
      </c>
      <c r="K428" s="5">
        <v>21740066</v>
      </c>
      <c r="L428" s="5">
        <v>20305658</v>
      </c>
      <c r="M428" s="5">
        <v>28510447</v>
      </c>
      <c r="N428" s="5"/>
      <c r="O428" s="5"/>
      <c r="P428" s="5"/>
      <c r="Q428" s="5"/>
      <c r="R428" s="5"/>
      <c r="S428" s="5"/>
      <c r="T428" s="5"/>
      <c r="U428" s="5"/>
      <c r="V428" s="5"/>
      <c r="W428" s="5"/>
      <c r="X428" s="5"/>
      <c r="Y428" s="5"/>
      <c r="Z428" s="5"/>
      <c r="AA428" s="5"/>
      <c r="AB428" s="5"/>
      <c r="AC428" s="5"/>
      <c r="AD428" s="5"/>
      <c r="AE428" s="5"/>
      <c r="AF428" s="5"/>
      <c r="AG428" s="5"/>
      <c r="AH428" s="5"/>
      <c r="AI428" s="5"/>
      <c r="AJ428" s="5"/>
      <c r="AK428" s="2">
        <v>1</v>
      </c>
      <c r="AL428" s="2">
        <v>1</v>
      </c>
      <c r="AM428" s="2">
        <v>1</v>
      </c>
      <c r="AN428" s="2">
        <v>0</v>
      </c>
      <c r="AO428" s="2">
        <v>0</v>
      </c>
      <c r="AP428" s="2">
        <v>1</v>
      </c>
      <c r="AQ428" s="9"/>
      <c r="AR428" s="3"/>
      <c r="AS428" s="3"/>
    </row>
    <row r="429" spans="1:45" ht="29" customHeight="1" x14ac:dyDescent="0.2">
      <c r="A429" s="6" t="s">
        <v>19926</v>
      </c>
      <c r="B429" s="17">
        <v>27</v>
      </c>
      <c r="C429" s="8">
        <f>IF(Table2[[#This Row],[Notes]]="",0,1)</f>
        <v>0</v>
      </c>
      <c r="D429" s="7"/>
      <c r="E429" s="5" t="s">
        <v>539</v>
      </c>
      <c r="F429" s="5" t="s">
        <v>538</v>
      </c>
      <c r="G429" s="5" t="s">
        <v>1</v>
      </c>
      <c r="H429" s="5" t="s">
        <v>540</v>
      </c>
      <c r="I429" s="5">
        <v>22121020</v>
      </c>
      <c r="J429" s="5">
        <v>32119511</v>
      </c>
      <c r="K429" s="5">
        <v>21740066</v>
      </c>
      <c r="L429" s="5">
        <v>28510447</v>
      </c>
      <c r="M429" s="5">
        <v>20305658</v>
      </c>
      <c r="N429" s="5"/>
      <c r="O429" s="5"/>
      <c r="P429" s="5"/>
      <c r="Q429" s="5"/>
      <c r="R429" s="5"/>
      <c r="S429" s="5"/>
      <c r="T429" s="5"/>
      <c r="U429" s="5"/>
      <c r="V429" s="5"/>
      <c r="W429" s="5"/>
      <c r="X429" s="5"/>
      <c r="Y429" s="5"/>
      <c r="Z429" s="5"/>
      <c r="AA429" s="5"/>
      <c r="AB429" s="5"/>
      <c r="AC429" s="5"/>
      <c r="AD429" s="5"/>
      <c r="AE429" s="5"/>
      <c r="AF429" s="5"/>
      <c r="AG429" s="5"/>
      <c r="AH429" s="5"/>
      <c r="AI429" s="5"/>
      <c r="AJ429" s="5"/>
      <c r="AK429" s="2">
        <v>1</v>
      </c>
      <c r="AL429" s="2">
        <v>1</v>
      </c>
      <c r="AM429" s="2">
        <v>1</v>
      </c>
      <c r="AN429" s="2">
        <v>1</v>
      </c>
      <c r="AO429" s="2">
        <v>0</v>
      </c>
      <c r="AP429" s="2">
        <v>1</v>
      </c>
      <c r="AQ429" s="9"/>
      <c r="AR429" s="3"/>
      <c r="AS429" s="3"/>
    </row>
    <row r="430" spans="1:45" ht="29" customHeight="1" x14ac:dyDescent="0.2">
      <c r="A430" s="6" t="s">
        <v>19927</v>
      </c>
      <c r="B430" s="17">
        <v>27</v>
      </c>
      <c r="C430" s="8">
        <f>IF(Table2[[#This Row],[Notes]]="",0,1)</f>
        <v>0</v>
      </c>
      <c r="D430" s="7"/>
      <c r="E430" s="5" t="s">
        <v>542</v>
      </c>
      <c r="F430" s="5" t="s">
        <v>541</v>
      </c>
      <c r="G430" s="5" t="s">
        <v>1</v>
      </c>
      <c r="H430" s="5" t="s">
        <v>543</v>
      </c>
      <c r="I430" s="5">
        <v>30444036</v>
      </c>
      <c r="J430" s="5">
        <v>32119511</v>
      </c>
      <c r="K430" s="5">
        <v>21740066</v>
      </c>
      <c r="L430" s="5">
        <v>20305658</v>
      </c>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2">
        <v>1</v>
      </c>
      <c r="AL430" s="2">
        <v>1</v>
      </c>
      <c r="AM430" s="2">
        <v>1</v>
      </c>
      <c r="AN430" s="2">
        <v>0</v>
      </c>
      <c r="AO430" s="2">
        <v>0</v>
      </c>
      <c r="AP430" s="2">
        <v>1</v>
      </c>
      <c r="AQ430" s="9"/>
      <c r="AR430" s="3"/>
      <c r="AS430" s="3"/>
    </row>
    <row r="431" spans="1:45" ht="29" customHeight="1" x14ac:dyDescent="0.2">
      <c r="A431" s="6" t="s">
        <v>19950</v>
      </c>
      <c r="B431" s="17">
        <v>27</v>
      </c>
      <c r="C431" s="8">
        <f>IF(Table2[[#This Row],[Notes]]="",0,1)</f>
        <v>0</v>
      </c>
      <c r="D431" s="7"/>
      <c r="E431" s="5" t="s">
        <v>384</v>
      </c>
      <c r="F431" s="5" t="s">
        <v>383</v>
      </c>
      <c r="G431" s="5" t="s">
        <v>1</v>
      </c>
      <c r="H431" s="5" t="s">
        <v>385</v>
      </c>
      <c r="I431" s="5">
        <v>23576270</v>
      </c>
      <c r="J431" s="5">
        <v>26853435</v>
      </c>
      <c r="K431" s="5">
        <v>24126823</v>
      </c>
      <c r="L431" s="5">
        <v>32119511</v>
      </c>
      <c r="M431" s="5">
        <v>28510447</v>
      </c>
      <c r="N431" s="5"/>
      <c r="O431" s="5"/>
      <c r="P431" s="5"/>
      <c r="Q431" s="5"/>
      <c r="R431" s="5"/>
      <c r="S431" s="5"/>
      <c r="T431" s="5"/>
      <c r="U431" s="5"/>
      <c r="V431" s="5"/>
      <c r="W431" s="5"/>
      <c r="X431" s="5"/>
      <c r="Y431" s="5"/>
      <c r="Z431" s="5"/>
      <c r="AA431" s="5"/>
      <c r="AB431" s="5"/>
      <c r="AC431" s="5"/>
      <c r="AD431" s="5"/>
      <c r="AE431" s="5"/>
      <c r="AF431" s="5"/>
      <c r="AG431" s="5"/>
      <c r="AH431" s="5"/>
      <c r="AI431" s="5"/>
      <c r="AJ431" s="5"/>
      <c r="AK431" s="2">
        <v>1</v>
      </c>
      <c r="AL431" s="2">
        <v>1</v>
      </c>
      <c r="AM431" s="2">
        <v>1</v>
      </c>
      <c r="AN431" s="2">
        <v>0</v>
      </c>
      <c r="AO431" s="2">
        <v>0</v>
      </c>
      <c r="AP431" s="2">
        <v>1</v>
      </c>
      <c r="AQ431" s="9"/>
      <c r="AR431" s="3"/>
      <c r="AS431" s="3"/>
    </row>
    <row r="432" spans="1:45" ht="29" customHeight="1" x14ac:dyDescent="0.2">
      <c r="A432" s="6" t="s">
        <v>19954</v>
      </c>
      <c r="B432" s="17">
        <v>27</v>
      </c>
      <c r="C432" s="8">
        <f>IF(Table2[[#This Row],[Notes]]="",0,1)</f>
        <v>0</v>
      </c>
      <c r="D432" s="7"/>
      <c r="E432" s="5" t="s">
        <v>11970</v>
      </c>
      <c r="F432" s="5" t="s">
        <v>11969</v>
      </c>
      <c r="G432" s="5" t="s">
        <v>1</v>
      </c>
      <c r="H432" s="5" t="s">
        <v>11971</v>
      </c>
      <c r="I432" s="5">
        <v>27566657</v>
      </c>
      <c r="J432" s="5">
        <v>23301498</v>
      </c>
      <c r="K432" s="5">
        <v>32119511</v>
      </c>
      <c r="L432" s="5">
        <v>21740066</v>
      </c>
      <c r="M432" s="5">
        <v>28510447</v>
      </c>
      <c r="N432" s="5"/>
      <c r="O432" s="5"/>
      <c r="P432" s="5"/>
      <c r="Q432" s="5"/>
      <c r="R432" s="5"/>
      <c r="S432" s="5"/>
      <c r="T432" s="5"/>
      <c r="U432" s="5"/>
      <c r="V432" s="5"/>
      <c r="W432" s="5"/>
      <c r="X432" s="5"/>
      <c r="Y432" s="5"/>
      <c r="Z432" s="5"/>
      <c r="AA432" s="5"/>
      <c r="AB432" s="5"/>
      <c r="AC432" s="5"/>
      <c r="AD432" s="5"/>
      <c r="AE432" s="5"/>
      <c r="AF432" s="5"/>
      <c r="AG432" s="5"/>
      <c r="AH432" s="5"/>
      <c r="AI432" s="5"/>
      <c r="AJ432" s="5"/>
      <c r="AK432" s="2">
        <v>1</v>
      </c>
      <c r="AL432" s="2">
        <v>1</v>
      </c>
      <c r="AM432" s="2">
        <v>0</v>
      </c>
      <c r="AN432" s="2">
        <v>0</v>
      </c>
      <c r="AO432" s="2">
        <v>0</v>
      </c>
      <c r="AP432" s="2">
        <v>1</v>
      </c>
      <c r="AQ432" s="9"/>
      <c r="AR432" s="3"/>
      <c r="AS432" s="3"/>
    </row>
    <row r="433" spans="1:45" ht="29" customHeight="1" x14ac:dyDescent="0.2">
      <c r="A433" s="6" t="s">
        <v>18252</v>
      </c>
      <c r="B433" s="17">
        <v>27</v>
      </c>
      <c r="C433" s="8">
        <f>IF(Table2[[#This Row],[Notes]]="",0,1)</f>
        <v>0</v>
      </c>
      <c r="D433" s="7"/>
      <c r="E433" s="5" t="s">
        <v>11059</v>
      </c>
      <c r="F433" s="5" t="s">
        <v>11058</v>
      </c>
      <c r="G433" s="5" t="s">
        <v>1</v>
      </c>
      <c r="H433" s="5" t="s">
        <v>11060</v>
      </c>
      <c r="I433" s="5">
        <v>30397120</v>
      </c>
      <c r="J433" s="5">
        <v>26374642</v>
      </c>
      <c r="K433" s="5">
        <v>26853435</v>
      </c>
      <c r="L433" s="5">
        <v>21740066</v>
      </c>
      <c r="M433" s="5">
        <v>20305658</v>
      </c>
      <c r="N433" s="5"/>
      <c r="O433" s="5"/>
      <c r="P433" s="5"/>
      <c r="Q433" s="5"/>
      <c r="R433" s="5"/>
      <c r="S433" s="5"/>
      <c r="T433" s="5"/>
      <c r="U433" s="5"/>
      <c r="V433" s="5"/>
      <c r="W433" s="5"/>
      <c r="X433" s="5"/>
      <c r="Y433" s="5"/>
      <c r="Z433" s="5"/>
      <c r="AA433" s="5"/>
      <c r="AB433" s="5"/>
      <c r="AC433" s="5"/>
      <c r="AD433" s="5"/>
      <c r="AE433" s="5"/>
      <c r="AF433" s="5"/>
      <c r="AG433" s="5"/>
      <c r="AH433" s="5"/>
      <c r="AI433" s="5"/>
      <c r="AJ433" s="5"/>
      <c r="AK433" s="2">
        <v>1</v>
      </c>
      <c r="AL433" s="2">
        <v>1</v>
      </c>
      <c r="AM433" s="2">
        <v>1</v>
      </c>
      <c r="AN433" s="2">
        <v>0</v>
      </c>
      <c r="AO433" s="2">
        <v>0</v>
      </c>
      <c r="AP433" s="2">
        <v>0</v>
      </c>
      <c r="AQ433" s="9"/>
      <c r="AR433" s="3"/>
      <c r="AS433" s="3"/>
    </row>
    <row r="434" spans="1:45" ht="29" customHeight="1" x14ac:dyDescent="0.2">
      <c r="A434" s="6" t="s">
        <v>19987</v>
      </c>
      <c r="B434" s="17">
        <v>27</v>
      </c>
      <c r="C434" s="8">
        <f>IF(Table2[[#This Row],[Notes]]="",0,1)</f>
        <v>0</v>
      </c>
      <c r="D434" s="7"/>
      <c r="E434" s="5" t="s">
        <v>12743</v>
      </c>
      <c r="F434" s="5" t="s">
        <v>12742</v>
      </c>
      <c r="G434" s="5" t="s">
        <v>1</v>
      </c>
      <c r="H434" s="5" t="s">
        <v>12745</v>
      </c>
      <c r="I434" s="5">
        <v>26853435</v>
      </c>
      <c r="J434" s="5">
        <v>16408927</v>
      </c>
      <c r="K434" s="5">
        <v>32119511</v>
      </c>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2">
        <v>1</v>
      </c>
      <c r="AL434" s="2">
        <v>1</v>
      </c>
      <c r="AM434" s="2">
        <v>0</v>
      </c>
      <c r="AN434" s="2">
        <v>0</v>
      </c>
      <c r="AO434" s="2">
        <v>0</v>
      </c>
      <c r="AP434" s="2">
        <v>1</v>
      </c>
      <c r="AQ434" s="9"/>
      <c r="AR434" s="3"/>
      <c r="AS434" s="3"/>
    </row>
    <row r="435" spans="1:45" ht="29" customHeight="1" x14ac:dyDescent="0.2">
      <c r="A435" s="6" t="s">
        <v>19990</v>
      </c>
      <c r="B435" s="17">
        <v>27</v>
      </c>
      <c r="C435" s="8">
        <f>IF(Table2[[#This Row],[Notes]]="",0,1)</f>
        <v>0</v>
      </c>
      <c r="D435" s="7"/>
      <c r="E435" s="5" t="s">
        <v>12864</v>
      </c>
      <c r="F435" s="5" t="s">
        <v>12863</v>
      </c>
      <c r="G435" s="5" t="s">
        <v>1</v>
      </c>
      <c r="H435" s="5" t="s">
        <v>12865</v>
      </c>
      <c r="I435" s="5">
        <v>32119511</v>
      </c>
      <c r="J435" s="5">
        <v>21740066</v>
      </c>
      <c r="K435" s="5">
        <v>23301498</v>
      </c>
      <c r="L435" s="5">
        <v>28510447</v>
      </c>
      <c r="M435" s="5">
        <v>20305658</v>
      </c>
      <c r="N435" s="5"/>
      <c r="O435" s="5"/>
      <c r="P435" s="5"/>
      <c r="Q435" s="5"/>
      <c r="R435" s="5"/>
      <c r="S435" s="5"/>
      <c r="T435" s="5"/>
      <c r="U435" s="5"/>
      <c r="V435" s="5"/>
      <c r="W435" s="5"/>
      <c r="X435" s="5"/>
      <c r="Y435" s="5"/>
      <c r="Z435" s="5"/>
      <c r="AA435" s="5"/>
      <c r="AB435" s="5"/>
      <c r="AC435" s="5"/>
      <c r="AD435" s="5"/>
      <c r="AE435" s="5"/>
      <c r="AF435" s="5"/>
      <c r="AG435" s="5"/>
      <c r="AH435" s="5"/>
      <c r="AI435" s="5"/>
      <c r="AJ435" s="5"/>
      <c r="AK435" s="2">
        <v>1</v>
      </c>
      <c r="AL435" s="2">
        <v>1</v>
      </c>
      <c r="AM435" s="2">
        <v>1</v>
      </c>
      <c r="AN435" s="2">
        <v>0</v>
      </c>
      <c r="AO435" s="2">
        <v>0</v>
      </c>
      <c r="AP435" s="2">
        <v>1</v>
      </c>
      <c r="AQ435" s="9"/>
      <c r="AR435" s="3"/>
      <c r="AS435" s="3"/>
    </row>
    <row r="436" spans="1:45" ht="29" customHeight="1" x14ac:dyDescent="0.2">
      <c r="A436" s="6" t="s">
        <v>19991</v>
      </c>
      <c r="B436" s="17">
        <v>27</v>
      </c>
      <c r="C436" s="8">
        <f>IF(Table2[[#This Row],[Notes]]="",0,1)</f>
        <v>0</v>
      </c>
      <c r="D436" s="7"/>
      <c r="E436" s="5" t="s">
        <v>12867</v>
      </c>
      <c r="F436" s="5" t="s">
        <v>12866</v>
      </c>
      <c r="G436" s="5" t="s">
        <v>1</v>
      </c>
      <c r="H436" s="5" t="s">
        <v>12868</v>
      </c>
      <c r="I436" s="5">
        <v>22121020</v>
      </c>
      <c r="J436" s="5">
        <v>27655845</v>
      </c>
      <c r="K436" s="5">
        <v>32119511</v>
      </c>
      <c r="L436" s="5">
        <v>21740066</v>
      </c>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2">
        <v>1</v>
      </c>
      <c r="AL436" s="2">
        <v>1</v>
      </c>
      <c r="AM436" s="2">
        <v>1</v>
      </c>
      <c r="AN436" s="2">
        <v>1</v>
      </c>
      <c r="AO436" s="2">
        <v>0</v>
      </c>
      <c r="AP436" s="2">
        <v>1</v>
      </c>
      <c r="AQ436" s="9"/>
      <c r="AR436" s="3"/>
      <c r="AS436" s="3"/>
    </row>
    <row r="437" spans="1:45" ht="29" customHeight="1" x14ac:dyDescent="0.2">
      <c r="A437" s="6" t="s">
        <v>20008</v>
      </c>
      <c r="B437" s="17">
        <v>27</v>
      </c>
      <c r="C437" s="8">
        <f>IF(Table2[[#This Row],[Notes]]="",0,1)</f>
        <v>0</v>
      </c>
      <c r="D437" s="7"/>
      <c r="E437" s="5" t="s">
        <v>12117</v>
      </c>
      <c r="F437" s="5" t="s">
        <v>12116</v>
      </c>
      <c r="G437" s="5" t="s">
        <v>1</v>
      </c>
      <c r="H437" s="5" t="s">
        <v>12118</v>
      </c>
      <c r="I437" s="5">
        <v>22121020</v>
      </c>
      <c r="J437" s="5">
        <v>23301498</v>
      </c>
      <c r="K437" s="5">
        <v>30444036</v>
      </c>
      <c r="L437" s="5">
        <v>32119511</v>
      </c>
      <c r="M437" s="5">
        <v>28510447</v>
      </c>
      <c r="N437" s="5"/>
      <c r="O437" s="5"/>
      <c r="P437" s="5"/>
      <c r="Q437" s="5"/>
      <c r="R437" s="5"/>
      <c r="S437" s="5"/>
      <c r="T437" s="5"/>
      <c r="U437" s="5"/>
      <c r="V437" s="5"/>
      <c r="W437" s="5"/>
      <c r="X437" s="5"/>
      <c r="Y437" s="5"/>
      <c r="Z437" s="5"/>
      <c r="AA437" s="5"/>
      <c r="AB437" s="5"/>
      <c r="AC437" s="5"/>
      <c r="AD437" s="5"/>
      <c r="AE437" s="5"/>
      <c r="AF437" s="5"/>
      <c r="AG437" s="5"/>
      <c r="AH437" s="5"/>
      <c r="AI437" s="5"/>
      <c r="AJ437" s="5"/>
      <c r="AK437" s="2">
        <v>1</v>
      </c>
      <c r="AL437" s="2">
        <v>1</v>
      </c>
      <c r="AM437" s="2">
        <v>1</v>
      </c>
      <c r="AN437" s="2">
        <v>1</v>
      </c>
      <c r="AO437" s="2">
        <v>0</v>
      </c>
      <c r="AP437" s="2">
        <v>1</v>
      </c>
      <c r="AQ437" s="9"/>
      <c r="AR437" s="3"/>
      <c r="AS437" s="3"/>
    </row>
    <row r="438" spans="1:45" ht="29" customHeight="1" x14ac:dyDescent="0.2">
      <c r="A438" s="6" t="s">
        <v>19785</v>
      </c>
      <c r="B438" s="17">
        <v>27</v>
      </c>
      <c r="C438" s="8">
        <f>IF(Table2[[#This Row],[Notes]]="",0,1)</f>
        <v>0</v>
      </c>
      <c r="D438" s="7"/>
      <c r="E438" s="5" t="s">
        <v>1604</v>
      </c>
      <c r="F438" s="5" t="s">
        <v>1603</v>
      </c>
      <c r="G438" s="5" t="s">
        <v>1</v>
      </c>
      <c r="H438" s="5" t="s">
        <v>1605</v>
      </c>
      <c r="I438" s="5">
        <v>23301498</v>
      </c>
      <c r="J438" s="5">
        <v>16408927</v>
      </c>
      <c r="K438" s="5">
        <v>32119511</v>
      </c>
      <c r="L438" s="5">
        <v>28510447</v>
      </c>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2">
        <v>1</v>
      </c>
      <c r="AL438" s="2">
        <v>1</v>
      </c>
      <c r="AM438" s="2">
        <v>0</v>
      </c>
      <c r="AN438" s="2">
        <v>0</v>
      </c>
      <c r="AO438" s="2">
        <v>0</v>
      </c>
      <c r="AP438" s="2">
        <v>1</v>
      </c>
      <c r="AQ438" s="9"/>
      <c r="AR438" s="3"/>
      <c r="AS438" s="3"/>
    </row>
    <row r="439" spans="1:45" ht="29" customHeight="1" x14ac:dyDescent="0.2">
      <c r="A439" s="6" t="s">
        <v>20074</v>
      </c>
      <c r="B439" s="17">
        <v>27</v>
      </c>
      <c r="C439" s="8">
        <f>IF(Table2[[#This Row],[Notes]]="",0,1)</f>
        <v>0</v>
      </c>
      <c r="D439" s="7"/>
      <c r="E439" s="5" t="s">
        <v>14047</v>
      </c>
      <c r="F439" s="5" t="s">
        <v>14046</v>
      </c>
      <c r="G439" s="5" t="s">
        <v>1</v>
      </c>
      <c r="H439" s="5" t="s">
        <v>14048</v>
      </c>
      <c r="I439" s="5">
        <v>30397120</v>
      </c>
      <c r="J439" s="5">
        <v>16408927</v>
      </c>
      <c r="K439" s="5">
        <v>32119511</v>
      </c>
      <c r="L439" s="5">
        <v>28510447</v>
      </c>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2">
        <v>1</v>
      </c>
      <c r="AL439" s="2">
        <v>1</v>
      </c>
      <c r="AM439" s="2">
        <v>1</v>
      </c>
      <c r="AN439" s="2">
        <v>0</v>
      </c>
      <c r="AO439" s="2">
        <v>0</v>
      </c>
      <c r="AP439" s="2">
        <v>1</v>
      </c>
      <c r="AQ439" s="9"/>
      <c r="AR439" s="3"/>
      <c r="AS439" s="3"/>
    </row>
    <row r="440" spans="1:45" ht="29" customHeight="1" x14ac:dyDescent="0.2">
      <c r="A440" s="6" t="s">
        <v>19544</v>
      </c>
      <c r="B440" s="17">
        <v>27</v>
      </c>
      <c r="C440" s="8">
        <f>IF(Table2[[#This Row],[Notes]]="",0,1)</f>
        <v>0</v>
      </c>
      <c r="D440" s="7"/>
      <c r="E440" s="5" t="s">
        <v>12997</v>
      </c>
      <c r="F440" s="5" t="s">
        <v>12996</v>
      </c>
      <c r="G440" s="5" t="s">
        <v>1</v>
      </c>
      <c r="H440" s="5" t="s">
        <v>12998</v>
      </c>
      <c r="I440" s="5">
        <v>30397120</v>
      </c>
      <c r="J440" s="5">
        <v>28510447</v>
      </c>
      <c r="K440" s="5">
        <v>16408927</v>
      </c>
      <c r="L440" s="5">
        <v>32119511</v>
      </c>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2">
        <v>1</v>
      </c>
      <c r="AL440" s="2">
        <v>1</v>
      </c>
      <c r="AM440" s="2">
        <v>1</v>
      </c>
      <c r="AN440" s="2">
        <v>0</v>
      </c>
      <c r="AO440" s="2">
        <v>0</v>
      </c>
      <c r="AP440" s="2">
        <v>1</v>
      </c>
      <c r="AQ440" s="9"/>
      <c r="AR440" s="3"/>
      <c r="AS440" s="3"/>
    </row>
    <row r="441" spans="1:45" ht="29" customHeight="1" x14ac:dyDescent="0.2">
      <c r="A441" s="6" t="s">
        <v>13401</v>
      </c>
      <c r="B441" s="17">
        <v>27</v>
      </c>
      <c r="C441" s="8">
        <f>IF(Table2[[#This Row],[Notes]]="",0,1)</f>
        <v>0</v>
      </c>
      <c r="D441" s="7"/>
      <c r="E441" s="5" t="s">
        <v>13400</v>
      </c>
      <c r="F441" s="5" t="s">
        <v>13399</v>
      </c>
      <c r="G441" s="5" t="s">
        <v>1</v>
      </c>
      <c r="H441" s="5" t="s">
        <v>13401</v>
      </c>
      <c r="I441" s="5">
        <v>26374642</v>
      </c>
      <c r="J441" s="5">
        <v>26853435</v>
      </c>
      <c r="K441" s="5">
        <v>32119511</v>
      </c>
      <c r="L441" s="5">
        <v>30397120</v>
      </c>
      <c r="M441" s="5">
        <v>23301498</v>
      </c>
      <c r="N441" s="5"/>
      <c r="O441" s="5"/>
      <c r="P441" s="5"/>
      <c r="Q441" s="5"/>
      <c r="R441" s="5"/>
      <c r="S441" s="5"/>
      <c r="T441" s="5"/>
      <c r="U441" s="5"/>
      <c r="V441" s="5"/>
      <c r="W441" s="5"/>
      <c r="X441" s="5"/>
      <c r="Y441" s="5"/>
      <c r="Z441" s="5"/>
      <c r="AA441" s="5"/>
      <c r="AB441" s="5"/>
      <c r="AC441" s="5"/>
      <c r="AD441" s="5"/>
      <c r="AE441" s="5"/>
      <c r="AF441" s="5"/>
      <c r="AG441" s="5"/>
      <c r="AH441" s="5"/>
      <c r="AI441" s="5"/>
      <c r="AJ441" s="5"/>
      <c r="AK441" s="2">
        <v>1</v>
      </c>
      <c r="AL441" s="2">
        <v>1</v>
      </c>
      <c r="AM441" s="2">
        <v>1</v>
      </c>
      <c r="AN441" s="2">
        <v>0</v>
      </c>
      <c r="AO441" s="2">
        <v>0</v>
      </c>
      <c r="AP441" s="2">
        <v>1</v>
      </c>
      <c r="AQ441" s="9"/>
      <c r="AR441" s="3"/>
      <c r="AS441" s="3"/>
    </row>
    <row r="442" spans="1:45" ht="29" customHeight="1" x14ac:dyDescent="0.2">
      <c r="A442" s="6" t="s">
        <v>19608</v>
      </c>
      <c r="B442" s="17">
        <v>27</v>
      </c>
      <c r="C442" s="8">
        <f>IF(Table2[[#This Row],[Notes]]="",0,1)</f>
        <v>0</v>
      </c>
      <c r="D442" s="7"/>
      <c r="E442" s="5" t="s">
        <v>41</v>
      </c>
      <c r="F442" s="5" t="s">
        <v>40</v>
      </c>
      <c r="G442" s="5" t="s">
        <v>1</v>
      </c>
      <c r="H442" s="5" t="s">
        <v>42</v>
      </c>
      <c r="I442" s="5">
        <v>22121020</v>
      </c>
      <c r="J442" s="5">
        <v>28510447</v>
      </c>
      <c r="K442" s="5">
        <v>23301498</v>
      </c>
      <c r="L442" s="5">
        <v>22967762</v>
      </c>
      <c r="M442" s="5">
        <v>32119511</v>
      </c>
      <c r="N442" s="5"/>
      <c r="O442" s="5"/>
      <c r="P442" s="5"/>
      <c r="Q442" s="5"/>
      <c r="R442" s="5"/>
      <c r="S442" s="5"/>
      <c r="T442" s="5"/>
      <c r="U442" s="5"/>
      <c r="V442" s="5"/>
      <c r="W442" s="5"/>
      <c r="X442" s="5"/>
      <c r="Y442" s="5"/>
      <c r="Z442" s="5"/>
      <c r="AA442" s="5"/>
      <c r="AB442" s="5"/>
      <c r="AC442" s="5"/>
      <c r="AD442" s="5"/>
      <c r="AE442" s="5"/>
      <c r="AF442" s="5"/>
      <c r="AG442" s="5"/>
      <c r="AH442" s="5"/>
      <c r="AI442" s="5"/>
      <c r="AJ442" s="5"/>
      <c r="AK442" s="2">
        <v>1</v>
      </c>
      <c r="AL442" s="2">
        <v>1</v>
      </c>
      <c r="AM442" s="2">
        <v>1</v>
      </c>
      <c r="AN442" s="2">
        <v>1</v>
      </c>
      <c r="AO442" s="2">
        <v>0</v>
      </c>
      <c r="AP442" s="2">
        <v>1</v>
      </c>
      <c r="AQ442" s="9"/>
      <c r="AR442" s="3"/>
      <c r="AS442" s="3"/>
    </row>
    <row r="443" spans="1:45" ht="29" customHeight="1" x14ac:dyDescent="0.2">
      <c r="A443" s="6" t="s">
        <v>19689</v>
      </c>
      <c r="B443" s="17">
        <v>26</v>
      </c>
      <c r="C443" s="8">
        <f>IF(Table2[[#This Row],[Notes]]="",0,1)</f>
        <v>0</v>
      </c>
      <c r="D443" s="7" t="s">
        <v>20242</v>
      </c>
      <c r="E443" s="5" t="s">
        <v>589</v>
      </c>
      <c r="F443" s="5" t="s">
        <v>588</v>
      </c>
      <c r="G443" s="5" t="s">
        <v>1</v>
      </c>
      <c r="H443" s="5" t="s">
        <v>590</v>
      </c>
      <c r="I443" s="5">
        <v>23301498</v>
      </c>
      <c r="J443" s="5">
        <v>32119511</v>
      </c>
      <c r="K443" s="5">
        <v>29351928</v>
      </c>
      <c r="L443" s="5">
        <v>20305658</v>
      </c>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2">
        <v>1</v>
      </c>
      <c r="AL443" s="2">
        <v>1</v>
      </c>
      <c r="AM443" s="2">
        <v>1</v>
      </c>
      <c r="AN443" s="2">
        <v>0</v>
      </c>
      <c r="AO443" s="2">
        <v>0</v>
      </c>
      <c r="AP443" s="2">
        <v>1</v>
      </c>
      <c r="AQ443" s="9"/>
      <c r="AR443" s="3"/>
      <c r="AS443" s="3"/>
    </row>
    <row r="444" spans="1:45" ht="29" customHeight="1" x14ac:dyDescent="0.2">
      <c r="A444" s="6" t="s">
        <v>19471</v>
      </c>
      <c r="B444" s="17">
        <v>26</v>
      </c>
      <c r="C444" s="8">
        <f>IF(Table2[[#This Row],[Notes]]="",0,1)</f>
        <v>0</v>
      </c>
      <c r="D444" s="7" t="s">
        <v>20794</v>
      </c>
      <c r="E444" s="5" t="s">
        <v>3191</v>
      </c>
      <c r="F444" s="5" t="s">
        <v>3190</v>
      </c>
      <c r="G444" s="5" t="s">
        <v>1</v>
      </c>
      <c r="H444" s="5" t="s">
        <v>3192</v>
      </c>
      <c r="I444" s="5">
        <v>29485866</v>
      </c>
      <c r="J444" s="5">
        <v>30059200</v>
      </c>
      <c r="K444" s="5">
        <v>29237092</v>
      </c>
      <c r="L444" s="5">
        <v>32119511</v>
      </c>
      <c r="M444" s="5">
        <v>29351928</v>
      </c>
      <c r="N444" s="5"/>
      <c r="O444" s="5"/>
      <c r="P444" s="5"/>
      <c r="Q444" s="5"/>
      <c r="R444" s="5"/>
      <c r="S444" s="5"/>
      <c r="T444" s="5"/>
      <c r="U444" s="5"/>
      <c r="V444" s="5"/>
      <c r="W444" s="5"/>
      <c r="X444" s="5"/>
      <c r="Y444" s="5"/>
      <c r="Z444" s="5"/>
      <c r="AA444" s="5"/>
      <c r="AB444" s="5"/>
      <c r="AC444" s="5"/>
      <c r="AD444" s="5"/>
      <c r="AE444" s="5"/>
      <c r="AF444" s="5"/>
      <c r="AG444" s="5"/>
      <c r="AH444" s="5"/>
      <c r="AI444" s="5"/>
      <c r="AJ444" s="5"/>
      <c r="AK444" s="2">
        <v>1</v>
      </c>
      <c r="AL444" s="2">
        <v>1</v>
      </c>
      <c r="AM444" s="2">
        <v>0</v>
      </c>
      <c r="AN444" s="2">
        <v>0</v>
      </c>
      <c r="AO444" s="2">
        <v>1</v>
      </c>
      <c r="AP444" s="2">
        <v>1</v>
      </c>
      <c r="AQ444" s="9"/>
      <c r="AR444" s="3"/>
      <c r="AS444" s="3"/>
    </row>
    <row r="445" spans="1:45" ht="29" customHeight="1" x14ac:dyDescent="0.2">
      <c r="A445" s="6" t="s">
        <v>18713</v>
      </c>
      <c r="B445" s="17">
        <v>26</v>
      </c>
      <c r="C445" s="8">
        <f>IF(Table2[[#This Row],[Notes]]="",0,1)</f>
        <v>0</v>
      </c>
      <c r="D445" s="7" t="s">
        <v>21110</v>
      </c>
      <c r="E445" s="5" t="s">
        <v>8846</v>
      </c>
      <c r="F445" s="5" t="s">
        <v>8845</v>
      </c>
      <c r="G445" s="5" t="s">
        <v>1</v>
      </c>
      <c r="H445" s="5" t="s">
        <v>8848</v>
      </c>
      <c r="I445" s="5">
        <v>22661428</v>
      </c>
      <c r="J445" s="5">
        <v>30059200</v>
      </c>
      <c r="K445" s="5">
        <v>28510447</v>
      </c>
      <c r="L445" s="5">
        <v>29351928</v>
      </c>
      <c r="M445" s="5">
        <v>31373491</v>
      </c>
      <c r="N445" s="5"/>
      <c r="O445" s="5"/>
      <c r="P445" s="5"/>
      <c r="Q445" s="5"/>
      <c r="R445" s="5"/>
      <c r="S445" s="5"/>
      <c r="T445" s="5"/>
      <c r="U445" s="5"/>
      <c r="V445" s="5"/>
      <c r="W445" s="5"/>
      <c r="X445" s="5"/>
      <c r="Y445" s="5"/>
      <c r="Z445" s="5"/>
      <c r="AA445" s="5"/>
      <c r="AB445" s="5"/>
      <c r="AC445" s="5"/>
      <c r="AD445" s="5"/>
      <c r="AE445" s="5"/>
      <c r="AF445" s="5"/>
      <c r="AG445" s="5"/>
      <c r="AH445" s="5"/>
      <c r="AI445" s="5"/>
      <c r="AJ445" s="5"/>
      <c r="AK445" s="2">
        <v>1</v>
      </c>
      <c r="AL445" s="2">
        <v>1</v>
      </c>
      <c r="AM445" s="2">
        <v>0</v>
      </c>
      <c r="AN445" s="2">
        <v>0</v>
      </c>
      <c r="AO445" s="2">
        <v>0</v>
      </c>
      <c r="AP445" s="2">
        <v>0</v>
      </c>
      <c r="AQ445" s="9"/>
      <c r="AR445" s="3"/>
      <c r="AS445" s="3"/>
    </row>
    <row r="446" spans="1:45" ht="29" customHeight="1" x14ac:dyDescent="0.2">
      <c r="A446" s="6" t="s">
        <v>19778</v>
      </c>
      <c r="B446" s="17">
        <v>26</v>
      </c>
      <c r="C446" s="8">
        <f>IF(Table2[[#This Row],[Notes]]="",0,1)</f>
        <v>0</v>
      </c>
      <c r="D446" s="7" t="s">
        <v>5095</v>
      </c>
      <c r="E446" s="5" t="s">
        <v>5107</v>
      </c>
      <c r="F446" s="5" t="s">
        <v>5105</v>
      </c>
      <c r="G446" s="5" t="s">
        <v>1</v>
      </c>
      <c r="H446" s="5" t="s">
        <v>5108</v>
      </c>
      <c r="I446" s="5">
        <v>23301498</v>
      </c>
      <c r="J446" s="5">
        <v>28657654</v>
      </c>
      <c r="K446" s="5">
        <v>28314751</v>
      </c>
      <c r="L446" s="5">
        <v>32119511</v>
      </c>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2">
        <v>1</v>
      </c>
      <c r="AL446" s="2">
        <v>1</v>
      </c>
      <c r="AM446" s="2">
        <v>0</v>
      </c>
      <c r="AN446" s="2">
        <v>0</v>
      </c>
      <c r="AO446" s="2">
        <v>0</v>
      </c>
      <c r="AP446" s="2">
        <v>1</v>
      </c>
      <c r="AQ446" s="9"/>
      <c r="AR446" s="3"/>
      <c r="AS446" s="3"/>
    </row>
    <row r="447" spans="1:45" ht="29" customHeight="1" x14ac:dyDescent="0.2">
      <c r="A447" s="6" t="s">
        <v>19472</v>
      </c>
      <c r="B447" s="17">
        <v>26</v>
      </c>
      <c r="C447" s="8">
        <f>IF(Table2[[#This Row],[Notes]]="",0,1)</f>
        <v>0</v>
      </c>
      <c r="D447" s="7" t="s">
        <v>20436</v>
      </c>
      <c r="E447" s="5" t="s">
        <v>7589</v>
      </c>
      <c r="F447" s="5" t="s">
        <v>7588</v>
      </c>
      <c r="G447" s="5" t="s">
        <v>1</v>
      </c>
      <c r="H447" s="5" t="s">
        <v>7590</v>
      </c>
      <c r="I447" s="5">
        <v>29485866</v>
      </c>
      <c r="J447" s="5">
        <v>30059200</v>
      </c>
      <c r="K447" s="5">
        <v>29237092</v>
      </c>
      <c r="L447" s="5">
        <v>32119511</v>
      </c>
      <c r="M447" s="5">
        <v>29351928</v>
      </c>
      <c r="N447" s="5"/>
      <c r="O447" s="5"/>
      <c r="P447" s="5"/>
      <c r="Q447" s="5"/>
      <c r="R447" s="5"/>
      <c r="S447" s="5"/>
      <c r="T447" s="5"/>
      <c r="U447" s="5"/>
      <c r="V447" s="5"/>
      <c r="W447" s="5"/>
      <c r="X447" s="5"/>
      <c r="Y447" s="5"/>
      <c r="Z447" s="5"/>
      <c r="AA447" s="5"/>
      <c r="AB447" s="5"/>
      <c r="AC447" s="5"/>
      <c r="AD447" s="5"/>
      <c r="AE447" s="5"/>
      <c r="AF447" s="5"/>
      <c r="AG447" s="5"/>
      <c r="AH447" s="5"/>
      <c r="AI447" s="5"/>
      <c r="AJ447" s="5"/>
      <c r="AK447" s="2">
        <v>1</v>
      </c>
      <c r="AL447" s="2">
        <v>1</v>
      </c>
      <c r="AM447" s="2">
        <v>0</v>
      </c>
      <c r="AN447" s="2">
        <v>0</v>
      </c>
      <c r="AO447" s="2">
        <v>1</v>
      </c>
      <c r="AP447" s="2">
        <v>1</v>
      </c>
      <c r="AQ447" s="9"/>
      <c r="AR447" s="3"/>
      <c r="AS447" s="3"/>
    </row>
    <row r="448" spans="1:45" ht="29" customHeight="1" x14ac:dyDescent="0.2">
      <c r="A448" s="6" t="s">
        <v>19449</v>
      </c>
      <c r="B448" s="17">
        <v>26</v>
      </c>
      <c r="C448" s="8">
        <f>IF(Table2[[#This Row],[Notes]]="",0,1)</f>
        <v>0</v>
      </c>
      <c r="D448" s="7" t="s">
        <v>20438</v>
      </c>
      <c r="E448" s="5" t="s">
        <v>6119</v>
      </c>
      <c r="F448" s="5" t="s">
        <v>6116</v>
      </c>
      <c r="G448" s="5" t="s">
        <v>1</v>
      </c>
      <c r="H448" s="5" t="s">
        <v>6120</v>
      </c>
      <c r="I448" s="5">
        <v>29485866</v>
      </c>
      <c r="J448" s="5">
        <v>32119511</v>
      </c>
      <c r="K448" s="5">
        <v>29351928</v>
      </c>
      <c r="L448" s="5">
        <v>23301498</v>
      </c>
      <c r="M448" s="5">
        <v>28510447</v>
      </c>
      <c r="N448" s="5"/>
      <c r="O448" s="5"/>
      <c r="P448" s="5"/>
      <c r="Q448" s="5"/>
      <c r="R448" s="5"/>
      <c r="S448" s="5"/>
      <c r="T448" s="5"/>
      <c r="U448" s="5"/>
      <c r="V448" s="5"/>
      <c r="W448" s="5"/>
      <c r="X448" s="5"/>
      <c r="Y448" s="5"/>
      <c r="Z448" s="5"/>
      <c r="AA448" s="5"/>
      <c r="AB448" s="5"/>
      <c r="AC448" s="5"/>
      <c r="AD448" s="5"/>
      <c r="AE448" s="5"/>
      <c r="AF448" s="5"/>
      <c r="AG448" s="5"/>
      <c r="AH448" s="5"/>
      <c r="AI448" s="5"/>
      <c r="AJ448" s="5"/>
      <c r="AK448" s="2">
        <v>1</v>
      </c>
      <c r="AL448" s="2">
        <v>1</v>
      </c>
      <c r="AM448" s="2">
        <v>0</v>
      </c>
      <c r="AN448" s="2">
        <v>0</v>
      </c>
      <c r="AO448" s="2">
        <v>1</v>
      </c>
      <c r="AP448" s="2">
        <v>1</v>
      </c>
      <c r="AQ448" s="9"/>
      <c r="AR448" s="3"/>
      <c r="AS448" s="3"/>
    </row>
    <row r="449" spans="1:45" ht="29" customHeight="1" x14ac:dyDescent="0.2">
      <c r="A449" s="6" t="s">
        <v>19446</v>
      </c>
      <c r="B449" s="17">
        <v>26</v>
      </c>
      <c r="C449" s="8">
        <f>IF(Table2[[#This Row],[Notes]]="",0,1)</f>
        <v>0</v>
      </c>
      <c r="D449" s="7" t="s">
        <v>20711</v>
      </c>
      <c r="E449" s="5" t="s">
        <v>3977</v>
      </c>
      <c r="F449" s="5" t="s">
        <v>3976</v>
      </c>
      <c r="G449" s="5" t="s">
        <v>1</v>
      </c>
      <c r="H449" s="5" t="s">
        <v>3978</v>
      </c>
      <c r="I449" s="5">
        <v>23301498</v>
      </c>
      <c r="J449" s="5">
        <v>29485866</v>
      </c>
      <c r="K449" s="5">
        <v>32119511</v>
      </c>
      <c r="L449" s="5">
        <v>28510447</v>
      </c>
      <c r="M449" s="5">
        <v>29351928</v>
      </c>
      <c r="N449" s="5"/>
      <c r="O449" s="5"/>
      <c r="P449" s="5"/>
      <c r="Q449" s="5"/>
      <c r="R449" s="5"/>
      <c r="S449" s="5"/>
      <c r="T449" s="5"/>
      <c r="U449" s="5"/>
      <c r="V449" s="5"/>
      <c r="W449" s="5"/>
      <c r="X449" s="5"/>
      <c r="Y449" s="5"/>
      <c r="Z449" s="5"/>
      <c r="AA449" s="5"/>
      <c r="AB449" s="5"/>
      <c r="AC449" s="5"/>
      <c r="AD449" s="5"/>
      <c r="AE449" s="5"/>
      <c r="AF449" s="5"/>
      <c r="AG449" s="5"/>
      <c r="AH449" s="5"/>
      <c r="AI449" s="5"/>
      <c r="AJ449" s="5"/>
      <c r="AK449" s="2">
        <v>1</v>
      </c>
      <c r="AL449" s="2">
        <v>1</v>
      </c>
      <c r="AM449" s="2">
        <v>0</v>
      </c>
      <c r="AN449" s="2">
        <v>0</v>
      </c>
      <c r="AO449" s="2">
        <v>1</v>
      </c>
      <c r="AP449" s="2">
        <v>1</v>
      </c>
      <c r="AQ449" s="9"/>
      <c r="AR449" s="3"/>
      <c r="AS449" s="3"/>
    </row>
    <row r="450" spans="1:45" ht="29" customHeight="1" x14ac:dyDescent="0.2">
      <c r="A450" s="6" t="s">
        <v>19718</v>
      </c>
      <c r="B450" s="17">
        <v>26</v>
      </c>
      <c r="C450" s="8">
        <f>IF(Table2[[#This Row],[Notes]]="",0,1)</f>
        <v>0</v>
      </c>
      <c r="D450" s="7" t="s">
        <v>20701</v>
      </c>
      <c r="E450" s="5" t="s">
        <v>6765</v>
      </c>
      <c r="F450" s="5" t="s">
        <v>6764</v>
      </c>
      <c r="G450" s="5" t="s">
        <v>1</v>
      </c>
      <c r="H450" s="5" t="s">
        <v>6766</v>
      </c>
      <c r="I450" s="5">
        <v>23301498</v>
      </c>
      <c r="J450" s="5">
        <v>32119511</v>
      </c>
      <c r="K450" s="5">
        <v>21740066</v>
      </c>
      <c r="L450" s="5">
        <v>29351928</v>
      </c>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2">
        <v>1</v>
      </c>
      <c r="AL450" s="2">
        <v>1</v>
      </c>
      <c r="AM450" s="2">
        <v>0</v>
      </c>
      <c r="AN450" s="2">
        <v>0</v>
      </c>
      <c r="AO450" s="2">
        <v>0</v>
      </c>
      <c r="AP450" s="2">
        <v>1</v>
      </c>
      <c r="AQ450" s="9"/>
      <c r="AR450" s="3"/>
      <c r="AS450" s="3"/>
    </row>
    <row r="451" spans="1:45" ht="29" customHeight="1" x14ac:dyDescent="0.2">
      <c r="A451" s="6" t="s">
        <v>16333</v>
      </c>
      <c r="B451" s="17">
        <v>26</v>
      </c>
      <c r="C451" s="8">
        <f>IF(Table2[[#This Row],[Notes]]="",0,1)</f>
        <v>0</v>
      </c>
      <c r="D451" s="7" t="s">
        <v>20210</v>
      </c>
      <c r="E451" s="5" t="s">
        <v>2782</v>
      </c>
      <c r="F451" s="5" t="s">
        <v>2781</v>
      </c>
      <c r="G451" s="5" t="s">
        <v>1</v>
      </c>
      <c r="H451" s="5" t="s">
        <v>2783</v>
      </c>
      <c r="I451" s="5">
        <v>28657654</v>
      </c>
      <c r="J451" s="5">
        <v>30059200</v>
      </c>
      <c r="K451" s="5">
        <v>29237092</v>
      </c>
      <c r="L451" s="5">
        <v>29351928</v>
      </c>
      <c r="M451" s="5">
        <v>31373491</v>
      </c>
      <c r="N451" s="5"/>
      <c r="O451" s="5"/>
      <c r="P451" s="5"/>
      <c r="Q451" s="5"/>
      <c r="R451" s="5"/>
      <c r="S451" s="5"/>
      <c r="T451" s="5"/>
      <c r="U451" s="5"/>
      <c r="V451" s="5"/>
      <c r="W451" s="5"/>
      <c r="X451" s="5"/>
      <c r="Y451" s="5"/>
      <c r="Z451" s="5"/>
      <c r="AA451" s="5"/>
      <c r="AB451" s="5"/>
      <c r="AC451" s="5"/>
      <c r="AD451" s="5"/>
      <c r="AE451" s="5"/>
      <c r="AF451" s="5"/>
      <c r="AG451" s="5"/>
      <c r="AH451" s="5"/>
      <c r="AI451" s="5"/>
      <c r="AJ451" s="5"/>
      <c r="AK451" s="2">
        <v>1</v>
      </c>
      <c r="AL451" s="2">
        <v>1</v>
      </c>
      <c r="AM451" s="2">
        <v>0</v>
      </c>
      <c r="AN451" s="2">
        <v>0</v>
      </c>
      <c r="AO451" s="2">
        <v>0</v>
      </c>
      <c r="AP451" s="2">
        <v>0</v>
      </c>
      <c r="AQ451" s="9"/>
      <c r="AR451" s="3"/>
      <c r="AS451" s="3"/>
    </row>
    <row r="452" spans="1:45" ht="29" customHeight="1" x14ac:dyDescent="0.2">
      <c r="A452" s="6" t="s">
        <v>19650</v>
      </c>
      <c r="B452" s="17">
        <v>26</v>
      </c>
      <c r="C452" s="8">
        <f>IF(Table2[[#This Row],[Notes]]="",0,1)</f>
        <v>0</v>
      </c>
      <c r="D452" s="7" t="s">
        <v>20334</v>
      </c>
      <c r="E452" s="5" t="s">
        <v>1258</v>
      </c>
      <c r="F452" s="5" t="s">
        <v>1257</v>
      </c>
      <c r="G452" s="5" t="s">
        <v>1</v>
      </c>
      <c r="H452" s="5" t="s">
        <v>1259</v>
      </c>
      <c r="I452" s="5">
        <v>32119511</v>
      </c>
      <c r="J452" s="5">
        <v>29351928</v>
      </c>
      <c r="K452" s="5">
        <v>30397120</v>
      </c>
      <c r="L452" s="5">
        <v>21740066</v>
      </c>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2">
        <v>1</v>
      </c>
      <c r="AL452" s="2">
        <v>1</v>
      </c>
      <c r="AM452" s="2">
        <v>1</v>
      </c>
      <c r="AN452" s="2">
        <v>0</v>
      </c>
      <c r="AO452" s="2">
        <v>0</v>
      </c>
      <c r="AP452" s="2">
        <v>1</v>
      </c>
      <c r="AQ452" s="9"/>
      <c r="AR452" s="3"/>
      <c r="AS452" s="3"/>
    </row>
    <row r="453" spans="1:45" ht="29" customHeight="1" x14ac:dyDescent="0.2">
      <c r="A453" s="6" t="s">
        <v>19601</v>
      </c>
      <c r="B453" s="17">
        <v>26</v>
      </c>
      <c r="C453" s="8">
        <f>IF(Table2[[#This Row],[Notes]]="",0,1)</f>
        <v>0</v>
      </c>
      <c r="D453" s="7" t="s">
        <v>21069</v>
      </c>
      <c r="E453" s="5" t="s">
        <v>4227</v>
      </c>
      <c r="F453" s="5" t="s">
        <v>4226</v>
      </c>
      <c r="G453" s="5" t="s">
        <v>1</v>
      </c>
      <c r="H453" s="5" t="s">
        <v>4228</v>
      </c>
      <c r="I453" s="5">
        <v>23301498</v>
      </c>
      <c r="J453" s="5">
        <v>32119511</v>
      </c>
      <c r="K453" s="5">
        <v>28510447</v>
      </c>
      <c r="L453" s="5">
        <v>29351928</v>
      </c>
      <c r="M453" s="5">
        <v>31373491</v>
      </c>
      <c r="N453" s="5"/>
      <c r="O453" s="5"/>
      <c r="P453" s="5"/>
      <c r="Q453" s="5"/>
      <c r="R453" s="5"/>
      <c r="S453" s="5"/>
      <c r="T453" s="5"/>
      <c r="U453" s="5"/>
      <c r="V453" s="5"/>
      <c r="W453" s="5"/>
      <c r="X453" s="5"/>
      <c r="Y453" s="5"/>
      <c r="Z453" s="5"/>
      <c r="AA453" s="5"/>
      <c r="AB453" s="5"/>
      <c r="AC453" s="5"/>
      <c r="AD453" s="5"/>
      <c r="AE453" s="5"/>
      <c r="AF453" s="5"/>
      <c r="AG453" s="5"/>
      <c r="AH453" s="5"/>
      <c r="AI453" s="5"/>
      <c r="AJ453" s="5"/>
      <c r="AK453" s="2">
        <v>1</v>
      </c>
      <c r="AL453" s="2">
        <v>1</v>
      </c>
      <c r="AM453" s="2">
        <v>0</v>
      </c>
      <c r="AN453" s="2">
        <v>0</v>
      </c>
      <c r="AO453" s="2">
        <v>0</v>
      </c>
      <c r="AP453" s="2">
        <v>1</v>
      </c>
      <c r="AQ453" s="9"/>
      <c r="AR453" s="3"/>
      <c r="AS453" s="3"/>
    </row>
    <row r="454" spans="1:45" ht="29" customHeight="1" x14ac:dyDescent="0.2">
      <c r="A454" s="6" t="s">
        <v>18494</v>
      </c>
      <c r="B454" s="17">
        <v>26</v>
      </c>
      <c r="C454" s="8">
        <f>IF(Table2[[#This Row],[Notes]]="",0,1)</f>
        <v>0</v>
      </c>
      <c r="D454" s="7" t="s">
        <v>20642</v>
      </c>
      <c r="E454" s="5" t="s">
        <v>10355</v>
      </c>
      <c r="F454" s="5" t="s">
        <v>10353</v>
      </c>
      <c r="G454" s="5" t="s">
        <v>1</v>
      </c>
      <c r="H454" s="5" t="s">
        <v>10357</v>
      </c>
      <c r="I454" s="5">
        <v>31637018</v>
      </c>
      <c r="J454" s="5">
        <v>29237092</v>
      </c>
      <c r="K454" s="5">
        <v>29351928</v>
      </c>
      <c r="L454" s="5">
        <v>28510447</v>
      </c>
      <c r="M454" s="5">
        <v>23301498</v>
      </c>
      <c r="N454" s="5"/>
      <c r="O454" s="5"/>
      <c r="P454" s="5"/>
      <c r="Q454" s="5"/>
      <c r="R454" s="5"/>
      <c r="S454" s="5"/>
      <c r="T454" s="5"/>
      <c r="U454" s="5"/>
      <c r="V454" s="5"/>
      <c r="W454" s="5"/>
      <c r="X454" s="5"/>
      <c r="Y454" s="5"/>
      <c r="Z454" s="5"/>
      <c r="AA454" s="5"/>
      <c r="AB454" s="5"/>
      <c r="AC454" s="5"/>
      <c r="AD454" s="5"/>
      <c r="AE454" s="5"/>
      <c r="AF454" s="5"/>
      <c r="AG454" s="5"/>
      <c r="AH454" s="5"/>
      <c r="AI454" s="5"/>
      <c r="AJ454" s="5"/>
      <c r="AK454" s="2">
        <v>1</v>
      </c>
      <c r="AL454" s="2">
        <v>1</v>
      </c>
      <c r="AM454" s="2">
        <v>0</v>
      </c>
      <c r="AN454" s="2">
        <v>0</v>
      </c>
      <c r="AO454" s="2">
        <v>0</v>
      </c>
      <c r="AP454" s="2">
        <v>0</v>
      </c>
      <c r="AQ454" s="9"/>
      <c r="AR454" s="3"/>
      <c r="AS454" s="3"/>
    </row>
    <row r="455" spans="1:45" ht="29" customHeight="1" x14ac:dyDescent="0.2">
      <c r="A455" s="6" t="s">
        <v>19227</v>
      </c>
      <c r="B455" s="17">
        <v>26</v>
      </c>
      <c r="C455" s="8">
        <f>IF(Table2[[#This Row],[Notes]]="",0,1)</f>
        <v>0</v>
      </c>
      <c r="D455" s="7" t="s">
        <v>21074</v>
      </c>
      <c r="E455" s="5" t="s">
        <v>8038</v>
      </c>
      <c r="F455" s="5" t="s">
        <v>8037</v>
      </c>
      <c r="G455" s="5" t="s">
        <v>1</v>
      </c>
      <c r="H455" s="5" t="s">
        <v>8039</v>
      </c>
      <c r="I455" s="5">
        <v>28411811</v>
      </c>
      <c r="J455" s="5">
        <v>29485866</v>
      </c>
      <c r="K455" s="5">
        <v>28657654</v>
      </c>
      <c r="L455" s="5">
        <v>29237092</v>
      </c>
      <c r="M455" s="5">
        <v>28510447</v>
      </c>
      <c r="N455" s="5">
        <v>31373491</v>
      </c>
      <c r="O455" s="5"/>
      <c r="P455" s="5"/>
      <c r="Q455" s="5"/>
      <c r="R455" s="5"/>
      <c r="S455" s="5"/>
      <c r="T455" s="5"/>
      <c r="U455" s="5"/>
      <c r="V455" s="5"/>
      <c r="W455" s="5"/>
      <c r="X455" s="5"/>
      <c r="Y455" s="5"/>
      <c r="Z455" s="5"/>
      <c r="AA455" s="5"/>
      <c r="AB455" s="5"/>
      <c r="AC455" s="5"/>
      <c r="AD455" s="5"/>
      <c r="AE455" s="5"/>
      <c r="AF455" s="5"/>
      <c r="AG455" s="5"/>
      <c r="AH455" s="5"/>
      <c r="AI455" s="5"/>
      <c r="AJ455" s="5"/>
      <c r="AK455" s="2">
        <v>1</v>
      </c>
      <c r="AL455" s="2">
        <v>1</v>
      </c>
      <c r="AM455" s="2">
        <v>0</v>
      </c>
      <c r="AN455" s="2">
        <v>0</v>
      </c>
      <c r="AO455" s="2">
        <v>1</v>
      </c>
      <c r="AP455" s="2">
        <v>0</v>
      </c>
      <c r="AQ455" s="9"/>
      <c r="AR455" s="3"/>
      <c r="AS455" s="3"/>
    </row>
    <row r="456" spans="1:45" ht="29" customHeight="1" x14ac:dyDescent="0.2">
      <c r="A456" s="6" t="s">
        <v>19908</v>
      </c>
      <c r="B456" s="17">
        <v>26</v>
      </c>
      <c r="C456" s="8">
        <f>IF(Table2[[#This Row],[Notes]]="",0,1)</f>
        <v>0</v>
      </c>
      <c r="D456" s="7" t="s">
        <v>10336</v>
      </c>
      <c r="E456" s="5" t="s">
        <v>10334</v>
      </c>
      <c r="F456" s="5" t="s">
        <v>10333</v>
      </c>
      <c r="G456" s="5" t="s">
        <v>1</v>
      </c>
      <c r="H456" s="5" t="s">
        <v>10335</v>
      </c>
      <c r="I456" s="5">
        <v>22121020</v>
      </c>
      <c r="J456" s="5">
        <v>22661428</v>
      </c>
      <c r="K456" s="5">
        <v>30059200</v>
      </c>
      <c r="L456" s="5">
        <v>32119511</v>
      </c>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2">
        <v>1</v>
      </c>
      <c r="AL456" s="2">
        <v>1</v>
      </c>
      <c r="AM456" s="2">
        <v>1</v>
      </c>
      <c r="AN456" s="2">
        <v>1</v>
      </c>
      <c r="AO456" s="2">
        <v>0</v>
      </c>
      <c r="AP456" s="2">
        <v>1</v>
      </c>
      <c r="AQ456" s="9"/>
      <c r="AR456" s="3"/>
      <c r="AS456" s="3"/>
    </row>
    <row r="457" spans="1:45" ht="29" customHeight="1" x14ac:dyDescent="0.2">
      <c r="A457" s="6" t="s">
        <v>15942</v>
      </c>
      <c r="B457" s="17">
        <v>26</v>
      </c>
      <c r="C457" s="8">
        <f>IF(Table2[[#This Row],[Notes]]="",0,1)</f>
        <v>0</v>
      </c>
      <c r="D457" s="7" t="s">
        <v>20566</v>
      </c>
      <c r="E457" s="5" t="s">
        <v>1637</v>
      </c>
      <c r="F457" s="5" t="s">
        <v>1636</v>
      </c>
      <c r="G457" s="5" t="s">
        <v>1</v>
      </c>
      <c r="H457" s="5" t="s">
        <v>1638</v>
      </c>
      <c r="I457" s="5">
        <v>28411811</v>
      </c>
      <c r="J457" s="5">
        <v>23301498</v>
      </c>
      <c r="K457" s="5">
        <v>30059200</v>
      </c>
      <c r="L457" s="5">
        <v>29237092</v>
      </c>
      <c r="M457" s="5">
        <v>30397120</v>
      </c>
      <c r="N457" s="5"/>
      <c r="O457" s="5"/>
      <c r="P457" s="5"/>
      <c r="Q457" s="5"/>
      <c r="R457" s="5"/>
      <c r="S457" s="5"/>
      <c r="T457" s="5"/>
      <c r="U457" s="5"/>
      <c r="V457" s="5"/>
      <c r="W457" s="5"/>
      <c r="X457" s="5"/>
      <c r="Y457" s="5"/>
      <c r="Z457" s="5"/>
      <c r="AA457" s="5"/>
      <c r="AB457" s="5"/>
      <c r="AC457" s="5"/>
      <c r="AD457" s="5"/>
      <c r="AE457" s="5"/>
      <c r="AF457" s="5"/>
      <c r="AG457" s="5"/>
      <c r="AH457" s="5"/>
      <c r="AI457" s="5"/>
      <c r="AJ457" s="5"/>
      <c r="AK457" s="2">
        <v>1</v>
      </c>
      <c r="AL457" s="2">
        <v>1</v>
      </c>
      <c r="AM457" s="2">
        <v>1</v>
      </c>
      <c r="AN457" s="2">
        <v>0</v>
      </c>
      <c r="AO457" s="2">
        <v>0</v>
      </c>
      <c r="AP457" s="2">
        <v>0</v>
      </c>
      <c r="AQ457" s="9"/>
      <c r="AR457" s="3"/>
      <c r="AS457" s="3"/>
    </row>
    <row r="458" spans="1:45" ht="29" customHeight="1" x14ac:dyDescent="0.2">
      <c r="A458" s="6" t="s">
        <v>19659</v>
      </c>
      <c r="B458" s="17">
        <v>26</v>
      </c>
      <c r="C458" s="8">
        <f>IF(Table2[[#This Row],[Notes]]="",0,1)</f>
        <v>0</v>
      </c>
      <c r="D458" s="7" t="s">
        <v>20689</v>
      </c>
      <c r="E458" s="5" t="s">
        <v>6249</v>
      </c>
      <c r="F458" s="5" t="s">
        <v>6248</v>
      </c>
      <c r="G458" s="5" t="s">
        <v>1</v>
      </c>
      <c r="H458" s="5" t="s">
        <v>6250</v>
      </c>
      <c r="I458" s="5">
        <v>28657654</v>
      </c>
      <c r="J458" s="5">
        <v>30059200</v>
      </c>
      <c r="K458" s="5">
        <v>32119511</v>
      </c>
      <c r="L458" s="5">
        <v>28510447</v>
      </c>
      <c r="M458" s="5">
        <v>23301498</v>
      </c>
      <c r="N458" s="5"/>
      <c r="O458" s="5"/>
      <c r="P458" s="5"/>
      <c r="Q458" s="5"/>
      <c r="R458" s="5"/>
      <c r="S458" s="5"/>
      <c r="T458" s="5"/>
      <c r="U458" s="5"/>
      <c r="V458" s="5"/>
      <c r="W458" s="5"/>
      <c r="X458" s="5"/>
      <c r="Y458" s="5"/>
      <c r="Z458" s="5"/>
      <c r="AA458" s="5"/>
      <c r="AB458" s="5"/>
      <c r="AC458" s="5"/>
      <c r="AD458" s="5"/>
      <c r="AE458" s="5"/>
      <c r="AF458" s="5"/>
      <c r="AG458" s="5"/>
      <c r="AH458" s="5"/>
      <c r="AI458" s="5"/>
      <c r="AJ458" s="5"/>
      <c r="AK458" s="2">
        <v>1</v>
      </c>
      <c r="AL458" s="2">
        <v>1</v>
      </c>
      <c r="AM458" s="2">
        <v>0</v>
      </c>
      <c r="AN458" s="2">
        <v>0</v>
      </c>
      <c r="AO458" s="2">
        <v>0</v>
      </c>
      <c r="AP458" s="2">
        <v>1</v>
      </c>
      <c r="AQ458" s="9"/>
      <c r="AR458" s="3"/>
      <c r="AS458" s="3"/>
    </row>
    <row r="459" spans="1:45" ht="29" customHeight="1" x14ac:dyDescent="0.2">
      <c r="A459" s="6" t="s">
        <v>19478</v>
      </c>
      <c r="B459" s="17">
        <v>26</v>
      </c>
      <c r="C459" s="8">
        <f>IF(Table2[[#This Row],[Notes]]="",0,1)</f>
        <v>0</v>
      </c>
      <c r="D459" s="7" t="s">
        <v>20852</v>
      </c>
      <c r="E459" s="5" t="s">
        <v>1460</v>
      </c>
      <c r="F459" s="5" t="s">
        <v>1459</v>
      </c>
      <c r="G459" s="5" t="s">
        <v>1</v>
      </c>
      <c r="H459" s="5" t="s">
        <v>1461</v>
      </c>
      <c r="I459" s="5">
        <v>23301498</v>
      </c>
      <c r="J459" s="5">
        <v>26853435</v>
      </c>
      <c r="K459" s="5">
        <v>32119511</v>
      </c>
      <c r="L459" s="5">
        <v>28510447</v>
      </c>
      <c r="M459" s="5">
        <v>29351928</v>
      </c>
      <c r="N459" s="5">
        <v>28510447</v>
      </c>
      <c r="O459" s="5"/>
      <c r="P459" s="5"/>
      <c r="Q459" s="5"/>
      <c r="R459" s="5"/>
      <c r="S459" s="5"/>
      <c r="T459" s="5"/>
      <c r="U459" s="5"/>
      <c r="V459" s="5"/>
      <c r="W459" s="5"/>
      <c r="X459" s="5"/>
      <c r="Y459" s="5"/>
      <c r="Z459" s="5"/>
      <c r="AA459" s="5"/>
      <c r="AB459" s="5"/>
      <c r="AC459" s="5"/>
      <c r="AD459" s="5"/>
      <c r="AE459" s="5"/>
      <c r="AF459" s="5"/>
      <c r="AG459" s="5"/>
      <c r="AH459" s="5"/>
      <c r="AI459" s="5"/>
      <c r="AJ459" s="5"/>
      <c r="AK459" s="2">
        <v>1</v>
      </c>
      <c r="AL459" s="2">
        <v>1</v>
      </c>
      <c r="AM459" s="2">
        <v>0</v>
      </c>
      <c r="AN459" s="2">
        <v>0</v>
      </c>
      <c r="AO459" s="2">
        <v>0</v>
      </c>
      <c r="AP459" s="2">
        <v>1</v>
      </c>
      <c r="AQ459" s="9"/>
      <c r="AR459" s="3"/>
      <c r="AS459" s="3"/>
    </row>
    <row r="460" spans="1:45" ht="29" customHeight="1" x14ac:dyDescent="0.2">
      <c r="A460" s="6" t="s">
        <v>19803</v>
      </c>
      <c r="B460" s="17">
        <v>26</v>
      </c>
      <c r="C460" s="8">
        <f>IF(Table2[[#This Row],[Notes]]="",0,1)</f>
        <v>0</v>
      </c>
      <c r="D460" s="7" t="s">
        <v>1438</v>
      </c>
      <c r="E460" s="5" t="s">
        <v>9276</v>
      </c>
      <c r="F460" s="5" t="s">
        <v>9275</v>
      </c>
      <c r="G460" s="5" t="s">
        <v>1</v>
      </c>
      <c r="H460" s="5" t="s">
        <v>9277</v>
      </c>
      <c r="I460" s="5">
        <v>30397120</v>
      </c>
      <c r="J460" s="5">
        <v>22121020</v>
      </c>
      <c r="K460" s="5">
        <v>30059200</v>
      </c>
      <c r="L460" s="5">
        <v>32119511</v>
      </c>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2">
        <v>1</v>
      </c>
      <c r="AL460" s="2">
        <v>1</v>
      </c>
      <c r="AM460" s="2">
        <v>1</v>
      </c>
      <c r="AN460" s="2">
        <v>1</v>
      </c>
      <c r="AO460" s="2">
        <v>0</v>
      </c>
      <c r="AP460" s="2">
        <v>1</v>
      </c>
      <c r="AQ460" s="9"/>
      <c r="AR460" s="3"/>
      <c r="AS460" s="3"/>
    </row>
    <row r="461" spans="1:45" ht="29" customHeight="1" x14ac:dyDescent="0.2">
      <c r="A461" s="6" t="s">
        <v>18575</v>
      </c>
      <c r="B461" s="17">
        <v>26</v>
      </c>
      <c r="C461" s="8">
        <f>IF(Table2[[#This Row],[Notes]]="",0,1)</f>
        <v>0</v>
      </c>
      <c r="D461" s="7" t="s">
        <v>21139</v>
      </c>
      <c r="E461" s="5" t="s">
        <v>13391</v>
      </c>
      <c r="F461" s="5" t="s">
        <v>13390</v>
      </c>
      <c r="G461" s="5" t="s">
        <v>1</v>
      </c>
      <c r="H461" s="5" t="s">
        <v>13392</v>
      </c>
      <c r="I461" s="5">
        <v>23301498</v>
      </c>
      <c r="J461" s="5">
        <v>16408927</v>
      </c>
      <c r="K461" s="5">
        <v>31373491</v>
      </c>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2">
        <v>1</v>
      </c>
      <c r="AL461" s="2">
        <v>1</v>
      </c>
      <c r="AM461" s="2">
        <v>0</v>
      </c>
      <c r="AN461" s="2">
        <v>0</v>
      </c>
      <c r="AO461" s="2">
        <v>0</v>
      </c>
      <c r="AP461" s="2">
        <v>0</v>
      </c>
      <c r="AQ461" s="9"/>
      <c r="AR461" s="3"/>
      <c r="AS461" s="3"/>
    </row>
    <row r="462" spans="1:45" ht="29" customHeight="1" x14ac:dyDescent="0.2">
      <c r="A462" s="6" t="s">
        <v>19756</v>
      </c>
      <c r="B462" s="17">
        <v>26</v>
      </c>
      <c r="C462" s="8">
        <f>IF(Table2[[#This Row],[Notes]]="",0,1)</f>
        <v>0</v>
      </c>
      <c r="D462" s="7" t="s">
        <v>21099</v>
      </c>
      <c r="E462" s="5" t="s">
        <v>3047</v>
      </c>
      <c r="F462" s="5" t="s">
        <v>3046</v>
      </c>
      <c r="G462" s="5" t="s">
        <v>1</v>
      </c>
      <c r="H462" s="5" t="s">
        <v>3048</v>
      </c>
      <c r="I462" s="5">
        <v>23301498</v>
      </c>
      <c r="J462" s="5">
        <v>32119511</v>
      </c>
      <c r="K462" s="5">
        <v>28510447</v>
      </c>
      <c r="L462" s="5">
        <v>29351928</v>
      </c>
      <c r="M462" s="5">
        <v>31373491</v>
      </c>
      <c r="N462" s="5"/>
      <c r="O462" s="5"/>
      <c r="P462" s="5"/>
      <c r="Q462" s="5"/>
      <c r="R462" s="5"/>
      <c r="S462" s="5"/>
      <c r="T462" s="5"/>
      <c r="U462" s="5"/>
      <c r="V462" s="5"/>
      <c r="W462" s="5"/>
      <c r="X462" s="5"/>
      <c r="Y462" s="5"/>
      <c r="Z462" s="5"/>
      <c r="AA462" s="5"/>
      <c r="AB462" s="5"/>
      <c r="AC462" s="5"/>
      <c r="AD462" s="5"/>
      <c r="AE462" s="5"/>
      <c r="AF462" s="5"/>
      <c r="AG462" s="5"/>
      <c r="AH462" s="5"/>
      <c r="AI462" s="5"/>
      <c r="AJ462" s="5"/>
      <c r="AK462" s="2">
        <v>1</v>
      </c>
      <c r="AL462" s="2">
        <v>1</v>
      </c>
      <c r="AM462" s="2">
        <v>0</v>
      </c>
      <c r="AN462" s="2">
        <v>0</v>
      </c>
      <c r="AO462" s="2">
        <v>0</v>
      </c>
      <c r="AP462" s="2">
        <v>1</v>
      </c>
      <c r="AQ462" s="9"/>
      <c r="AR462" s="3"/>
      <c r="AS462" s="3"/>
    </row>
    <row r="463" spans="1:45" ht="29" customHeight="1" x14ac:dyDescent="0.2">
      <c r="A463" s="6" t="s">
        <v>18719</v>
      </c>
      <c r="B463" s="17">
        <v>26</v>
      </c>
      <c r="C463" s="8">
        <f>IF(Table2[[#This Row],[Notes]]="",0,1)</f>
        <v>0</v>
      </c>
      <c r="D463" s="7" t="s">
        <v>21158</v>
      </c>
      <c r="E463" s="5" t="s">
        <v>12952</v>
      </c>
      <c r="F463" s="5" t="s">
        <v>12951</v>
      </c>
      <c r="G463" s="5" t="s">
        <v>1</v>
      </c>
      <c r="H463" s="5" t="s">
        <v>12953</v>
      </c>
      <c r="I463" s="5">
        <v>28657654</v>
      </c>
      <c r="J463" s="5">
        <v>30059200</v>
      </c>
      <c r="K463" s="5">
        <v>29237092</v>
      </c>
      <c r="L463" s="5">
        <v>29351928</v>
      </c>
      <c r="M463" s="5">
        <v>31373491</v>
      </c>
      <c r="N463" s="5"/>
      <c r="O463" s="5"/>
      <c r="P463" s="5"/>
      <c r="Q463" s="5"/>
      <c r="R463" s="5"/>
      <c r="S463" s="5"/>
      <c r="T463" s="5"/>
      <c r="U463" s="5"/>
      <c r="V463" s="5"/>
      <c r="W463" s="5"/>
      <c r="X463" s="5"/>
      <c r="Y463" s="5"/>
      <c r="Z463" s="5"/>
      <c r="AA463" s="5"/>
      <c r="AB463" s="5"/>
      <c r="AC463" s="5"/>
      <c r="AD463" s="5"/>
      <c r="AE463" s="5"/>
      <c r="AF463" s="5"/>
      <c r="AG463" s="5"/>
      <c r="AH463" s="5"/>
      <c r="AI463" s="5"/>
      <c r="AJ463" s="5"/>
      <c r="AK463" s="2">
        <v>1</v>
      </c>
      <c r="AL463" s="2">
        <v>1</v>
      </c>
      <c r="AM463" s="2">
        <v>0</v>
      </c>
      <c r="AN463" s="2">
        <v>0</v>
      </c>
      <c r="AO463" s="2">
        <v>0</v>
      </c>
      <c r="AP463" s="2">
        <v>0</v>
      </c>
      <c r="AQ463" s="9"/>
      <c r="AR463" s="3"/>
      <c r="AS463" s="3"/>
    </row>
    <row r="464" spans="1:45" ht="29" customHeight="1" x14ac:dyDescent="0.2">
      <c r="A464" s="6" t="s">
        <v>19569</v>
      </c>
      <c r="B464" s="17">
        <v>26</v>
      </c>
      <c r="C464" s="8">
        <f>IF(Table2[[#This Row],[Notes]]="",0,1)</f>
        <v>0</v>
      </c>
      <c r="D464" s="7" t="s">
        <v>20823</v>
      </c>
      <c r="E464" s="5" t="s">
        <v>215</v>
      </c>
      <c r="F464" s="5" t="s">
        <v>211</v>
      </c>
      <c r="G464" s="5" t="s">
        <v>1</v>
      </c>
      <c r="H464" s="5" t="s">
        <v>216</v>
      </c>
      <c r="I464" s="5">
        <v>30059200</v>
      </c>
      <c r="J464" s="5">
        <v>32119511</v>
      </c>
      <c r="K464" s="5">
        <v>29351928</v>
      </c>
      <c r="L464" s="5">
        <v>23301498</v>
      </c>
      <c r="M464" s="5">
        <v>28510447</v>
      </c>
      <c r="N464" s="5"/>
      <c r="O464" s="5"/>
      <c r="P464" s="5"/>
      <c r="Q464" s="5"/>
      <c r="R464" s="5"/>
      <c r="S464" s="5"/>
      <c r="T464" s="5"/>
      <c r="U464" s="5"/>
      <c r="V464" s="5"/>
      <c r="W464" s="5"/>
      <c r="X464" s="5"/>
      <c r="Y464" s="5"/>
      <c r="Z464" s="5"/>
      <c r="AA464" s="5"/>
      <c r="AB464" s="5"/>
      <c r="AC464" s="5"/>
      <c r="AD464" s="5"/>
      <c r="AE464" s="5"/>
      <c r="AF464" s="5"/>
      <c r="AG464" s="5"/>
      <c r="AH464" s="5"/>
      <c r="AI464" s="5"/>
      <c r="AJ464" s="5"/>
      <c r="AK464" s="2">
        <v>1</v>
      </c>
      <c r="AL464" s="2">
        <v>1</v>
      </c>
      <c r="AM464" s="2">
        <v>0</v>
      </c>
      <c r="AN464" s="2">
        <v>0</v>
      </c>
      <c r="AO464" s="2">
        <v>0</v>
      </c>
      <c r="AP464" s="2">
        <v>1</v>
      </c>
      <c r="AQ464" s="9"/>
      <c r="AR464" s="3"/>
      <c r="AS464" s="3"/>
    </row>
    <row r="465" spans="1:45" ht="29" customHeight="1" x14ac:dyDescent="0.2">
      <c r="A465" s="6" t="s">
        <v>19506</v>
      </c>
      <c r="B465" s="17">
        <v>26</v>
      </c>
      <c r="C465" s="8">
        <f>IF(Table2[[#This Row],[Notes]]="",0,1)</f>
        <v>0</v>
      </c>
      <c r="D465" s="7" t="s">
        <v>922</v>
      </c>
      <c r="E465" s="5" t="s">
        <v>920</v>
      </c>
      <c r="F465" s="5" t="s">
        <v>919</v>
      </c>
      <c r="G465" s="5" t="s">
        <v>1</v>
      </c>
      <c r="H465" s="5" t="s">
        <v>921</v>
      </c>
      <c r="I465" s="5">
        <v>22661428</v>
      </c>
      <c r="J465" s="5">
        <v>28657654</v>
      </c>
      <c r="K465" s="5">
        <v>30059200</v>
      </c>
      <c r="L465" s="5">
        <v>32119511</v>
      </c>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2">
        <v>1</v>
      </c>
      <c r="AL465" s="2">
        <v>1</v>
      </c>
      <c r="AM465" s="2">
        <v>0</v>
      </c>
      <c r="AN465" s="2">
        <v>0</v>
      </c>
      <c r="AO465" s="2">
        <v>0</v>
      </c>
      <c r="AP465" s="2">
        <v>1</v>
      </c>
      <c r="AQ465" s="9"/>
      <c r="AR465" s="3"/>
      <c r="AS465" s="3"/>
    </row>
    <row r="466" spans="1:45" ht="29" customHeight="1" x14ac:dyDescent="0.2">
      <c r="A466" s="6" t="s">
        <v>19867</v>
      </c>
      <c r="B466" s="17">
        <v>26</v>
      </c>
      <c r="C466" s="8">
        <f>IF(Table2[[#This Row],[Notes]]="",0,1)</f>
        <v>0</v>
      </c>
      <c r="D466" s="7" t="s">
        <v>20361</v>
      </c>
      <c r="E466" s="5" t="s">
        <v>4037</v>
      </c>
      <c r="F466" s="5" t="s">
        <v>4036</v>
      </c>
      <c r="G466" s="5" t="s">
        <v>1</v>
      </c>
      <c r="H466" s="5" t="s">
        <v>4038</v>
      </c>
      <c r="I466" s="5">
        <v>23301498</v>
      </c>
      <c r="J466" s="5">
        <v>28657654</v>
      </c>
      <c r="K466" s="5">
        <v>32119511</v>
      </c>
      <c r="L466" s="5">
        <v>20305658</v>
      </c>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2">
        <v>1</v>
      </c>
      <c r="AL466" s="2">
        <v>1</v>
      </c>
      <c r="AM466" s="2">
        <v>1</v>
      </c>
      <c r="AN466" s="2">
        <v>0</v>
      </c>
      <c r="AO466" s="2">
        <v>0</v>
      </c>
      <c r="AP466" s="2">
        <v>1</v>
      </c>
      <c r="AQ466" s="9"/>
      <c r="AR466" s="3"/>
      <c r="AS466" s="3"/>
    </row>
    <row r="467" spans="1:45" ht="29" customHeight="1" x14ac:dyDescent="0.2">
      <c r="A467" s="6" t="s">
        <v>20077</v>
      </c>
      <c r="B467" s="17">
        <v>26</v>
      </c>
      <c r="C467" s="8">
        <f>IF(Table2[[#This Row],[Notes]]="",0,1)</f>
        <v>0</v>
      </c>
      <c r="D467" s="7" t="s">
        <v>13674</v>
      </c>
      <c r="E467" s="5" t="s">
        <v>13672</v>
      </c>
      <c r="F467" s="5" t="s">
        <v>13671</v>
      </c>
      <c r="G467" s="5" t="s">
        <v>1</v>
      </c>
      <c r="H467" s="5" t="s">
        <v>13673</v>
      </c>
      <c r="I467" s="5">
        <v>30397120</v>
      </c>
      <c r="J467" s="5">
        <v>23576270</v>
      </c>
      <c r="K467" s="5">
        <v>28657654</v>
      </c>
      <c r="L467" s="5">
        <v>32119511</v>
      </c>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2">
        <v>1</v>
      </c>
      <c r="AL467" s="2">
        <v>1</v>
      </c>
      <c r="AM467" s="2">
        <v>1</v>
      </c>
      <c r="AN467" s="2">
        <v>0</v>
      </c>
      <c r="AO467" s="2">
        <v>0</v>
      </c>
      <c r="AP467" s="2">
        <v>1</v>
      </c>
      <c r="AQ467" s="9"/>
      <c r="AR467" s="3"/>
      <c r="AS467" s="3"/>
    </row>
    <row r="468" spans="1:45" ht="29" customHeight="1" x14ac:dyDescent="0.2">
      <c r="A468" s="6" t="s">
        <v>17391</v>
      </c>
      <c r="B468" s="17">
        <v>26</v>
      </c>
      <c r="C468" s="8">
        <f>IF(Table2[[#This Row],[Notes]]="",0,1)</f>
        <v>0</v>
      </c>
      <c r="D468" s="7" t="s">
        <v>20389</v>
      </c>
      <c r="E468" s="5" t="s">
        <v>8957</v>
      </c>
      <c r="F468" s="5" t="s">
        <v>8956</v>
      </c>
      <c r="G468" s="5" t="s">
        <v>1</v>
      </c>
      <c r="H468" s="5" t="s">
        <v>8958</v>
      </c>
      <c r="I468" s="5">
        <v>30397120</v>
      </c>
      <c r="J468" s="5">
        <v>28411811</v>
      </c>
      <c r="K468" s="5">
        <v>23301498</v>
      </c>
      <c r="L468" s="5">
        <v>30059200</v>
      </c>
      <c r="M468" s="5">
        <v>29351928</v>
      </c>
      <c r="N468" s="5"/>
      <c r="O468" s="5"/>
      <c r="P468" s="5"/>
      <c r="Q468" s="5"/>
      <c r="R468" s="5"/>
      <c r="S468" s="5"/>
      <c r="T468" s="5"/>
      <c r="U468" s="5"/>
      <c r="V468" s="5"/>
      <c r="W468" s="5"/>
      <c r="X468" s="5"/>
      <c r="Y468" s="5"/>
      <c r="Z468" s="5"/>
      <c r="AA468" s="5"/>
      <c r="AB468" s="5"/>
      <c r="AC468" s="5"/>
      <c r="AD468" s="5"/>
      <c r="AE468" s="5"/>
      <c r="AF468" s="5"/>
      <c r="AG468" s="5"/>
      <c r="AH468" s="5"/>
      <c r="AI468" s="5"/>
      <c r="AJ468" s="5"/>
      <c r="AK468" s="2">
        <v>1</v>
      </c>
      <c r="AL468" s="2">
        <v>1</v>
      </c>
      <c r="AM468" s="2">
        <v>1</v>
      </c>
      <c r="AN468" s="2">
        <v>0</v>
      </c>
      <c r="AO468" s="2">
        <v>0</v>
      </c>
      <c r="AP468" s="2">
        <v>0</v>
      </c>
      <c r="AQ468" s="9"/>
      <c r="AR468" s="3"/>
      <c r="AS468" s="3"/>
    </row>
    <row r="469" spans="1:45" ht="29" customHeight="1" x14ac:dyDescent="0.2">
      <c r="A469" s="6" t="s">
        <v>8538</v>
      </c>
      <c r="B469" s="17">
        <v>26</v>
      </c>
      <c r="C469" s="8">
        <f>IF(Table2[[#This Row],[Notes]]="",0,1)</f>
        <v>1</v>
      </c>
      <c r="D469" s="7" t="s">
        <v>20931</v>
      </c>
      <c r="E469" s="5" t="s">
        <v>8537</v>
      </c>
      <c r="F469" s="5" t="s">
        <v>8536</v>
      </c>
      <c r="G469" s="5" t="s">
        <v>1</v>
      </c>
      <c r="H469" s="5" t="s">
        <v>8538</v>
      </c>
      <c r="I469" s="5">
        <v>28228555</v>
      </c>
      <c r="J469" s="5">
        <v>23982206</v>
      </c>
      <c r="K469" s="5">
        <v>29351928</v>
      </c>
      <c r="L469" s="5">
        <v>23301498</v>
      </c>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2">
        <v>1</v>
      </c>
      <c r="AL469" s="2">
        <v>1</v>
      </c>
      <c r="AM469" s="2">
        <v>1</v>
      </c>
      <c r="AN469" s="2">
        <v>0</v>
      </c>
      <c r="AO469" s="2">
        <v>0</v>
      </c>
      <c r="AP469" s="2">
        <v>0</v>
      </c>
      <c r="AQ469" s="9" t="s">
        <v>20932</v>
      </c>
      <c r="AR469" s="3"/>
      <c r="AS469" s="3"/>
    </row>
    <row r="470" spans="1:45" ht="29" customHeight="1" x14ac:dyDescent="0.2">
      <c r="A470" s="6" t="s">
        <v>19620</v>
      </c>
      <c r="B470" s="17">
        <v>26</v>
      </c>
      <c r="C470" s="8">
        <f>IF(Table2[[#This Row],[Notes]]="",0,1)</f>
        <v>0</v>
      </c>
      <c r="D470" s="7" t="s">
        <v>20341</v>
      </c>
      <c r="E470" s="5" t="s">
        <v>5549</v>
      </c>
      <c r="F470" s="5" t="s">
        <v>5548</v>
      </c>
      <c r="G470" s="5" t="s">
        <v>1</v>
      </c>
      <c r="H470" s="5" t="s">
        <v>5550</v>
      </c>
      <c r="I470" s="5">
        <v>22121020</v>
      </c>
      <c r="J470" s="5">
        <v>26853435</v>
      </c>
      <c r="K470" s="5">
        <v>32119511</v>
      </c>
      <c r="L470" s="5">
        <v>29351928</v>
      </c>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2">
        <v>1</v>
      </c>
      <c r="AL470" s="2">
        <v>1</v>
      </c>
      <c r="AM470" s="2">
        <v>1</v>
      </c>
      <c r="AN470" s="2">
        <v>1</v>
      </c>
      <c r="AO470" s="2">
        <v>0</v>
      </c>
      <c r="AP470" s="2">
        <v>1</v>
      </c>
      <c r="AQ470" s="9"/>
      <c r="AR470" s="3"/>
      <c r="AS470" s="3"/>
    </row>
    <row r="471" spans="1:45" ht="29" customHeight="1" x14ac:dyDescent="0.2">
      <c r="A471" s="6" t="s">
        <v>6471</v>
      </c>
      <c r="B471" s="17">
        <v>26</v>
      </c>
      <c r="C471" s="8">
        <f>IF(Table2[[#This Row],[Notes]]="",0,1)</f>
        <v>0</v>
      </c>
      <c r="D471" s="7" t="s">
        <v>20369</v>
      </c>
      <c r="E471" s="5" t="s">
        <v>6470</v>
      </c>
      <c r="F471" s="5" t="s">
        <v>6469</v>
      </c>
      <c r="G471" s="5" t="s">
        <v>1</v>
      </c>
      <c r="H471" s="5" t="s">
        <v>6471</v>
      </c>
      <c r="I471" s="5">
        <v>29196265</v>
      </c>
      <c r="J471" s="5">
        <v>22687243</v>
      </c>
      <c r="K471" s="5">
        <v>29485866</v>
      </c>
      <c r="L471" s="5">
        <v>24144119</v>
      </c>
      <c r="M471" s="5">
        <v>28510447</v>
      </c>
      <c r="N471" s="5"/>
      <c r="O471" s="5"/>
      <c r="P471" s="5"/>
      <c r="Q471" s="5"/>
      <c r="R471" s="5"/>
      <c r="S471" s="5"/>
      <c r="T471" s="5"/>
      <c r="U471" s="5"/>
      <c r="V471" s="5"/>
      <c r="W471" s="5"/>
      <c r="X471" s="5"/>
      <c r="Y471" s="5"/>
      <c r="Z471" s="5"/>
      <c r="AA471" s="5"/>
      <c r="AB471" s="5"/>
      <c r="AC471" s="5"/>
      <c r="AD471" s="5"/>
      <c r="AE471" s="5"/>
      <c r="AF471" s="5"/>
      <c r="AG471" s="5"/>
      <c r="AH471" s="5"/>
      <c r="AI471" s="5"/>
      <c r="AJ471" s="5"/>
      <c r="AK471" s="2">
        <v>1</v>
      </c>
      <c r="AL471" s="2">
        <v>1</v>
      </c>
      <c r="AM471" s="2">
        <v>1</v>
      </c>
      <c r="AN471" s="2">
        <v>0</v>
      </c>
      <c r="AO471" s="2">
        <v>1</v>
      </c>
      <c r="AP471" s="2">
        <v>0</v>
      </c>
      <c r="AQ471" s="9"/>
      <c r="AR471" s="3"/>
      <c r="AS471" s="3"/>
    </row>
    <row r="472" spans="1:45" ht="29" customHeight="1" x14ac:dyDescent="0.2">
      <c r="A472" s="6" t="s">
        <v>18561</v>
      </c>
      <c r="B472" s="17">
        <v>26</v>
      </c>
      <c r="C472" s="8">
        <f>IF(Table2[[#This Row],[Notes]]="",0,1)</f>
        <v>0</v>
      </c>
      <c r="D472" s="7" t="s">
        <v>20655</v>
      </c>
      <c r="E472" s="5" t="s">
        <v>8964</v>
      </c>
      <c r="F472" s="5" t="s">
        <v>8963</v>
      </c>
      <c r="G472" s="5" t="s">
        <v>1</v>
      </c>
      <c r="H472" s="5" t="s">
        <v>8965</v>
      </c>
      <c r="I472" s="5">
        <v>20068230</v>
      </c>
      <c r="J472" s="5">
        <v>28657654</v>
      </c>
      <c r="K472" s="5">
        <v>30059200</v>
      </c>
      <c r="L472" s="5">
        <v>29237092</v>
      </c>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2">
        <v>1</v>
      </c>
      <c r="AL472" s="2">
        <v>1</v>
      </c>
      <c r="AM472" s="2">
        <v>0</v>
      </c>
      <c r="AN472" s="2">
        <v>0</v>
      </c>
      <c r="AO472" s="2">
        <v>0</v>
      </c>
      <c r="AP472" s="2">
        <v>0</v>
      </c>
      <c r="AQ472" s="9"/>
      <c r="AR472" s="3"/>
      <c r="AS472" s="3"/>
    </row>
    <row r="473" spans="1:45" ht="29" customHeight="1" x14ac:dyDescent="0.2">
      <c r="A473" s="6" t="s">
        <v>20050</v>
      </c>
      <c r="B473" s="17">
        <v>26</v>
      </c>
      <c r="C473" s="8">
        <f>IF(Table2[[#This Row],[Notes]]="",0,1)</f>
        <v>0</v>
      </c>
      <c r="D473" s="7" t="s">
        <v>21052</v>
      </c>
      <c r="E473" s="5" t="s">
        <v>13349</v>
      </c>
      <c r="F473" s="5" t="s">
        <v>13348</v>
      </c>
      <c r="G473" s="5" t="s">
        <v>1</v>
      </c>
      <c r="H473" s="5" t="s">
        <v>13350</v>
      </c>
      <c r="I473" s="5">
        <v>22967762</v>
      </c>
      <c r="J473" s="5">
        <v>32119511</v>
      </c>
      <c r="K473" s="5">
        <v>28510447</v>
      </c>
      <c r="L473" s="5">
        <v>23301498</v>
      </c>
      <c r="M473" s="5">
        <v>31373491</v>
      </c>
      <c r="N473" s="5"/>
      <c r="O473" s="5"/>
      <c r="P473" s="5"/>
      <c r="Q473" s="5"/>
      <c r="R473" s="5"/>
      <c r="S473" s="5"/>
      <c r="T473" s="5"/>
      <c r="U473" s="5"/>
      <c r="V473" s="5"/>
      <c r="W473" s="5"/>
      <c r="X473" s="5"/>
      <c r="Y473" s="5"/>
      <c r="Z473" s="5"/>
      <c r="AA473" s="5"/>
      <c r="AB473" s="5"/>
      <c r="AC473" s="5"/>
      <c r="AD473" s="5"/>
      <c r="AE473" s="5"/>
      <c r="AF473" s="5"/>
      <c r="AG473" s="5"/>
      <c r="AH473" s="5"/>
      <c r="AI473" s="5"/>
      <c r="AJ473" s="5"/>
      <c r="AK473" s="2">
        <v>1</v>
      </c>
      <c r="AL473" s="2">
        <v>1</v>
      </c>
      <c r="AM473" s="2">
        <v>0</v>
      </c>
      <c r="AN473" s="2">
        <v>0</v>
      </c>
      <c r="AO473" s="2">
        <v>0</v>
      </c>
      <c r="AP473" s="2">
        <v>1</v>
      </c>
      <c r="AQ473" s="9"/>
      <c r="AR473" s="3"/>
      <c r="AS473" s="3"/>
    </row>
    <row r="474" spans="1:45" ht="29" customHeight="1" x14ac:dyDescent="0.2">
      <c r="A474" s="6" t="s">
        <v>18572</v>
      </c>
      <c r="B474" s="17">
        <v>26</v>
      </c>
      <c r="C474" s="8">
        <f>IF(Table2[[#This Row],[Notes]]="",0,1)</f>
        <v>0</v>
      </c>
      <c r="D474" s="7" t="s">
        <v>20706</v>
      </c>
      <c r="E474" s="5" t="s">
        <v>9680</v>
      </c>
      <c r="F474" s="5" t="s">
        <v>9679</v>
      </c>
      <c r="G474" s="5" t="s">
        <v>1</v>
      </c>
      <c r="H474" s="5" t="s">
        <v>9681</v>
      </c>
      <c r="I474" s="5">
        <v>20068230</v>
      </c>
      <c r="J474" s="5">
        <v>28657654</v>
      </c>
      <c r="K474" s="5">
        <v>30059200</v>
      </c>
      <c r="L474" s="5">
        <v>29351928</v>
      </c>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2">
        <v>1</v>
      </c>
      <c r="AL474" s="2">
        <v>1</v>
      </c>
      <c r="AM474" s="2">
        <v>0</v>
      </c>
      <c r="AN474" s="2">
        <v>0</v>
      </c>
      <c r="AO474" s="2">
        <v>0</v>
      </c>
      <c r="AP474" s="2">
        <v>0</v>
      </c>
      <c r="AQ474" s="9"/>
      <c r="AR474" s="3"/>
      <c r="AS474" s="3"/>
    </row>
    <row r="475" spans="1:45" ht="29" customHeight="1" x14ac:dyDescent="0.2">
      <c r="A475" s="6" t="s">
        <v>19623</v>
      </c>
      <c r="B475" s="17">
        <v>26</v>
      </c>
      <c r="C475" s="8">
        <f>IF(Table2[[#This Row],[Notes]]="",0,1)</f>
        <v>0</v>
      </c>
      <c r="D475" s="7" t="s">
        <v>5628</v>
      </c>
      <c r="E475" s="5" t="s">
        <v>5626</v>
      </c>
      <c r="F475" s="5" t="s">
        <v>5625</v>
      </c>
      <c r="G475" s="5" t="s">
        <v>1</v>
      </c>
      <c r="H475" s="5" t="s">
        <v>5627</v>
      </c>
      <c r="I475" s="5">
        <v>28657654</v>
      </c>
      <c r="J475" s="5">
        <v>30059200</v>
      </c>
      <c r="K475" s="5">
        <v>32119511</v>
      </c>
      <c r="L475" s="5">
        <v>28510447</v>
      </c>
      <c r="M475" s="5">
        <v>23301498</v>
      </c>
      <c r="N475" s="5"/>
      <c r="O475" s="5"/>
      <c r="P475" s="5"/>
      <c r="Q475" s="5"/>
      <c r="R475" s="5"/>
      <c r="S475" s="5"/>
      <c r="T475" s="5"/>
      <c r="U475" s="5"/>
      <c r="V475" s="5"/>
      <c r="W475" s="5"/>
      <c r="X475" s="5"/>
      <c r="Y475" s="5"/>
      <c r="Z475" s="5"/>
      <c r="AA475" s="5"/>
      <c r="AB475" s="5"/>
      <c r="AC475" s="5"/>
      <c r="AD475" s="5"/>
      <c r="AE475" s="5"/>
      <c r="AF475" s="5"/>
      <c r="AG475" s="5"/>
      <c r="AH475" s="5"/>
      <c r="AI475" s="5"/>
      <c r="AJ475" s="5"/>
      <c r="AK475" s="2">
        <v>1</v>
      </c>
      <c r="AL475" s="2">
        <v>1</v>
      </c>
      <c r="AM475" s="2">
        <v>0</v>
      </c>
      <c r="AN475" s="2">
        <v>0</v>
      </c>
      <c r="AO475" s="2">
        <v>0</v>
      </c>
      <c r="AP475" s="2">
        <v>1</v>
      </c>
      <c r="AQ475" s="9"/>
      <c r="AR475" s="3"/>
      <c r="AS475" s="3"/>
    </row>
    <row r="476" spans="1:45" ht="29" customHeight="1" x14ac:dyDescent="0.2">
      <c r="A476" s="6" t="s">
        <v>18304</v>
      </c>
      <c r="B476" s="17">
        <v>26</v>
      </c>
      <c r="C476" s="8">
        <f>IF(Table2[[#This Row],[Notes]]="",0,1)</f>
        <v>0</v>
      </c>
      <c r="D476" s="7" t="s">
        <v>11626</v>
      </c>
      <c r="E476" s="5" t="s">
        <v>10017</v>
      </c>
      <c r="F476" s="5" t="s">
        <v>10016</v>
      </c>
      <c r="G476" s="5" t="s">
        <v>1</v>
      </c>
      <c r="H476" s="5" t="s">
        <v>10018</v>
      </c>
      <c r="I476" s="5">
        <v>23301498</v>
      </c>
      <c r="J476" s="5">
        <v>21740066</v>
      </c>
      <c r="K476" s="5">
        <v>20305658</v>
      </c>
      <c r="L476" s="5">
        <v>31373491</v>
      </c>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2">
        <v>1</v>
      </c>
      <c r="AL476" s="2">
        <v>1</v>
      </c>
      <c r="AM476" s="2">
        <v>1</v>
      </c>
      <c r="AN476" s="2">
        <v>0</v>
      </c>
      <c r="AO476" s="2">
        <v>0</v>
      </c>
      <c r="AP476" s="2">
        <v>0</v>
      </c>
      <c r="AQ476" s="9"/>
      <c r="AR476" s="3"/>
      <c r="AS476" s="3"/>
    </row>
    <row r="477" spans="1:45" ht="29" customHeight="1" x14ac:dyDescent="0.2">
      <c r="A477" s="6" t="s">
        <v>19556</v>
      </c>
      <c r="B477" s="17">
        <v>26</v>
      </c>
      <c r="C477" s="8">
        <f>IF(Table2[[#This Row],[Notes]]="",0,1)</f>
        <v>0</v>
      </c>
      <c r="D477" s="7" t="s">
        <v>21109</v>
      </c>
      <c r="E477" s="5" t="s">
        <v>3318</v>
      </c>
      <c r="F477" s="5" t="s">
        <v>3317</v>
      </c>
      <c r="G477" s="5" t="s">
        <v>1</v>
      </c>
      <c r="H477" s="5" t="s">
        <v>3319</v>
      </c>
      <c r="I477" s="5">
        <v>23301498</v>
      </c>
      <c r="J477" s="5">
        <v>28657654</v>
      </c>
      <c r="K477" s="5">
        <v>32119511</v>
      </c>
      <c r="L477" s="5">
        <v>28510447</v>
      </c>
      <c r="M477" s="5">
        <v>28510447</v>
      </c>
      <c r="N477" s="5">
        <v>31373491</v>
      </c>
      <c r="O477" s="5"/>
      <c r="P477" s="5"/>
      <c r="Q477" s="5"/>
      <c r="R477" s="5"/>
      <c r="S477" s="5"/>
      <c r="T477" s="5"/>
      <c r="U477" s="5"/>
      <c r="V477" s="5"/>
      <c r="W477" s="5"/>
      <c r="X477" s="5"/>
      <c r="Y477" s="5"/>
      <c r="Z477" s="5"/>
      <c r="AA477" s="5"/>
      <c r="AB477" s="5"/>
      <c r="AC477" s="5"/>
      <c r="AD477" s="5"/>
      <c r="AE477" s="5"/>
      <c r="AF477" s="5"/>
      <c r="AG477" s="5"/>
      <c r="AH477" s="5"/>
      <c r="AI477" s="5"/>
      <c r="AJ477" s="5"/>
      <c r="AK477" s="2">
        <v>1</v>
      </c>
      <c r="AL477" s="2">
        <v>1</v>
      </c>
      <c r="AM477" s="2">
        <v>0</v>
      </c>
      <c r="AN477" s="2">
        <v>0</v>
      </c>
      <c r="AO477" s="2">
        <v>0</v>
      </c>
      <c r="AP477" s="2">
        <v>1</v>
      </c>
      <c r="AQ477" s="9"/>
      <c r="AR477" s="3"/>
      <c r="AS477" s="3"/>
    </row>
    <row r="478" spans="1:45" ht="29" customHeight="1" x14ac:dyDescent="0.2">
      <c r="A478" s="6" t="s">
        <v>19631</v>
      </c>
      <c r="B478" s="17">
        <v>26</v>
      </c>
      <c r="C478" s="8">
        <f>IF(Table2[[#This Row],[Notes]]="",0,1)</f>
        <v>0</v>
      </c>
      <c r="D478" s="7" t="s">
        <v>20162</v>
      </c>
      <c r="E478" s="5" t="s">
        <v>1949</v>
      </c>
      <c r="F478" s="5" t="s">
        <v>1948</v>
      </c>
      <c r="G478" s="5" t="s">
        <v>1</v>
      </c>
      <c r="H478" s="5" t="s">
        <v>1950</v>
      </c>
      <c r="I478" s="5">
        <v>23301498</v>
      </c>
      <c r="J478" s="5">
        <v>28657654</v>
      </c>
      <c r="K478" s="5">
        <v>32119511</v>
      </c>
      <c r="L478" s="5">
        <v>28510447</v>
      </c>
      <c r="M478" s="5">
        <v>29351928</v>
      </c>
      <c r="N478" s="5"/>
      <c r="O478" s="5"/>
      <c r="P478" s="5"/>
      <c r="Q478" s="5"/>
      <c r="R478" s="5"/>
      <c r="S478" s="5"/>
      <c r="T478" s="5"/>
      <c r="U478" s="5"/>
      <c r="V478" s="5"/>
      <c r="W478" s="5"/>
      <c r="X478" s="5"/>
      <c r="Y478" s="5"/>
      <c r="Z478" s="5"/>
      <c r="AA478" s="5"/>
      <c r="AB478" s="5"/>
      <c r="AC478" s="5"/>
      <c r="AD478" s="5"/>
      <c r="AE478" s="5"/>
      <c r="AF478" s="5"/>
      <c r="AG478" s="5"/>
      <c r="AH478" s="5"/>
      <c r="AI478" s="5"/>
      <c r="AJ478" s="5"/>
      <c r="AK478" s="2">
        <v>1</v>
      </c>
      <c r="AL478" s="2">
        <v>1</v>
      </c>
      <c r="AM478" s="2">
        <v>0</v>
      </c>
      <c r="AN478" s="2">
        <v>0</v>
      </c>
      <c r="AO478" s="2">
        <v>0</v>
      </c>
      <c r="AP478" s="2">
        <v>1</v>
      </c>
      <c r="AQ478" s="9"/>
      <c r="AR478" s="3"/>
      <c r="AS478" s="3"/>
    </row>
    <row r="479" spans="1:45" ht="29" customHeight="1" x14ac:dyDescent="0.2">
      <c r="A479" s="6" t="s">
        <v>16175</v>
      </c>
      <c r="B479" s="17">
        <v>26</v>
      </c>
      <c r="C479" s="8">
        <f>IF(Table2[[#This Row],[Notes]]="",0,1)</f>
        <v>0</v>
      </c>
      <c r="D479" s="7"/>
      <c r="E479" s="5" t="s">
        <v>2696</v>
      </c>
      <c r="F479" s="5" t="s">
        <v>2695</v>
      </c>
      <c r="G479" s="5" t="s">
        <v>1</v>
      </c>
      <c r="H479" s="5" t="s">
        <v>2697</v>
      </c>
      <c r="I479" s="5">
        <v>29706631</v>
      </c>
      <c r="J479" s="5">
        <v>28510447</v>
      </c>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2">
        <v>1</v>
      </c>
      <c r="AL479" s="2">
        <v>1</v>
      </c>
      <c r="AM479" s="2">
        <v>1</v>
      </c>
      <c r="AN479" s="2">
        <v>0</v>
      </c>
      <c r="AO479" s="2">
        <v>0</v>
      </c>
      <c r="AP479" s="2">
        <v>0</v>
      </c>
      <c r="AQ479" s="9"/>
      <c r="AR479" s="3"/>
      <c r="AS479" s="3"/>
    </row>
    <row r="480" spans="1:45" ht="29" customHeight="1" x14ac:dyDescent="0.2">
      <c r="A480" s="6" t="s">
        <v>16573</v>
      </c>
      <c r="B480" s="17">
        <v>26</v>
      </c>
      <c r="C480" s="8">
        <f>IF(Table2[[#This Row],[Notes]]="",0,1)</f>
        <v>0</v>
      </c>
      <c r="D480" s="7"/>
      <c r="E480" s="5" t="s">
        <v>4453</v>
      </c>
      <c r="F480" s="5" t="s">
        <v>4452</v>
      </c>
      <c r="G480" s="5" t="s">
        <v>1</v>
      </c>
      <c r="H480" s="5" t="s">
        <v>4454</v>
      </c>
      <c r="I480" s="5">
        <v>30397120</v>
      </c>
      <c r="J480" s="5">
        <v>23301498</v>
      </c>
      <c r="K480" s="5">
        <v>26374642</v>
      </c>
      <c r="L480" s="5">
        <v>26853435</v>
      </c>
      <c r="M480" s="5">
        <v>30444036</v>
      </c>
      <c r="N480" s="5"/>
      <c r="O480" s="5"/>
      <c r="P480" s="5"/>
      <c r="Q480" s="5"/>
      <c r="R480" s="5"/>
      <c r="S480" s="5"/>
      <c r="T480" s="5"/>
      <c r="U480" s="5"/>
      <c r="V480" s="5"/>
      <c r="W480" s="5"/>
      <c r="X480" s="5"/>
      <c r="Y480" s="5"/>
      <c r="Z480" s="5"/>
      <c r="AA480" s="5"/>
      <c r="AB480" s="5"/>
      <c r="AC480" s="5"/>
      <c r="AD480" s="5"/>
      <c r="AE480" s="5"/>
      <c r="AF480" s="5"/>
      <c r="AG480" s="5"/>
      <c r="AH480" s="5"/>
      <c r="AI480" s="5"/>
      <c r="AJ480" s="5"/>
      <c r="AK480" s="2">
        <v>1</v>
      </c>
      <c r="AL480" s="2">
        <v>1</v>
      </c>
      <c r="AM480" s="2">
        <v>1</v>
      </c>
      <c r="AN480" s="2">
        <v>0</v>
      </c>
      <c r="AO480" s="2">
        <v>0</v>
      </c>
      <c r="AP480" s="2">
        <v>0</v>
      </c>
      <c r="AQ480" s="9"/>
      <c r="AR480" s="3"/>
      <c r="AS480" s="3"/>
    </row>
    <row r="481" spans="1:45" ht="29" customHeight="1" x14ac:dyDescent="0.2">
      <c r="A481" s="6" t="s">
        <v>16473</v>
      </c>
      <c r="B481" s="17">
        <v>26</v>
      </c>
      <c r="C481" s="8">
        <f>IF(Table2[[#This Row],[Notes]]="",0,1)</f>
        <v>0</v>
      </c>
      <c r="D481" s="7"/>
      <c r="E481" s="5" t="s">
        <v>12668</v>
      </c>
      <c r="F481" s="5" t="s">
        <v>12667</v>
      </c>
      <c r="G481" s="5" t="s">
        <v>1</v>
      </c>
      <c r="H481" s="5" t="s">
        <v>12669</v>
      </c>
      <c r="I481" s="5">
        <v>23301498</v>
      </c>
      <c r="J481" s="5">
        <v>16408927</v>
      </c>
      <c r="K481" s="5">
        <v>30444036</v>
      </c>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2">
        <v>1</v>
      </c>
      <c r="AL481" s="2">
        <v>1</v>
      </c>
      <c r="AM481" s="2">
        <v>0</v>
      </c>
      <c r="AN481" s="2">
        <v>0</v>
      </c>
      <c r="AO481" s="2">
        <v>0</v>
      </c>
      <c r="AP481" s="2">
        <v>0</v>
      </c>
      <c r="AQ481" s="9"/>
      <c r="AR481" s="3"/>
      <c r="AS481" s="3"/>
    </row>
    <row r="482" spans="1:45" ht="29" customHeight="1" x14ac:dyDescent="0.2">
      <c r="A482" s="6" t="s">
        <v>19730</v>
      </c>
      <c r="B482" s="17">
        <v>26</v>
      </c>
      <c r="C482" s="8">
        <f>IF(Table2[[#This Row],[Notes]]="",0,1)</f>
        <v>0</v>
      </c>
      <c r="D482" s="7"/>
      <c r="E482" s="5" t="s">
        <v>7382</v>
      </c>
      <c r="F482" s="5" t="s">
        <v>7381</v>
      </c>
      <c r="G482" s="5" t="s">
        <v>1</v>
      </c>
      <c r="H482" s="5" t="s">
        <v>7383</v>
      </c>
      <c r="I482" s="5">
        <v>22967762</v>
      </c>
      <c r="J482" s="5">
        <v>23301498</v>
      </c>
      <c r="K482" s="5">
        <v>26853435</v>
      </c>
      <c r="L482" s="5">
        <v>32119511</v>
      </c>
      <c r="M482" s="5">
        <v>28510447</v>
      </c>
      <c r="N482" s="5"/>
      <c r="O482" s="5"/>
      <c r="P482" s="5"/>
      <c r="Q482" s="5"/>
      <c r="R482" s="5"/>
      <c r="S482" s="5"/>
      <c r="T482" s="5"/>
      <c r="U482" s="5"/>
      <c r="V482" s="5"/>
      <c r="W482" s="5"/>
      <c r="X482" s="5"/>
      <c r="Y482" s="5"/>
      <c r="Z482" s="5"/>
      <c r="AA482" s="5"/>
      <c r="AB482" s="5"/>
      <c r="AC482" s="5"/>
      <c r="AD482" s="5"/>
      <c r="AE482" s="5"/>
      <c r="AF482" s="5"/>
      <c r="AG482" s="5"/>
      <c r="AH482" s="5"/>
      <c r="AI482" s="5"/>
      <c r="AJ482" s="5"/>
      <c r="AK482" s="2">
        <v>1</v>
      </c>
      <c r="AL482" s="2">
        <v>1</v>
      </c>
      <c r="AM482" s="2">
        <v>0</v>
      </c>
      <c r="AN482" s="2">
        <v>0</v>
      </c>
      <c r="AO482" s="2">
        <v>0</v>
      </c>
      <c r="AP482" s="2">
        <v>1</v>
      </c>
      <c r="AQ482" s="9"/>
      <c r="AR482" s="3"/>
      <c r="AS482" s="3"/>
    </row>
    <row r="483" spans="1:45" ht="29" customHeight="1" x14ac:dyDescent="0.2">
      <c r="A483" s="6" t="s">
        <v>19795</v>
      </c>
      <c r="B483" s="17">
        <v>26</v>
      </c>
      <c r="C483" s="8">
        <f>IF(Table2[[#This Row],[Notes]]="",0,1)</f>
        <v>0</v>
      </c>
      <c r="D483" s="7"/>
      <c r="E483" s="5" t="s">
        <v>9402</v>
      </c>
      <c r="F483" s="5" t="s">
        <v>9401</v>
      </c>
      <c r="G483" s="5" t="s">
        <v>1</v>
      </c>
      <c r="H483" s="5" t="s">
        <v>9403</v>
      </c>
      <c r="I483" s="5">
        <v>30444036</v>
      </c>
      <c r="J483" s="5">
        <v>23301498</v>
      </c>
      <c r="K483" s="5">
        <v>28760965</v>
      </c>
      <c r="L483" s="5">
        <v>32119511</v>
      </c>
      <c r="M483" s="5">
        <v>28510447</v>
      </c>
      <c r="N483" s="5"/>
      <c r="O483" s="5"/>
      <c r="P483" s="5"/>
      <c r="Q483" s="5"/>
      <c r="R483" s="5"/>
      <c r="S483" s="5"/>
      <c r="T483" s="5"/>
      <c r="U483" s="5"/>
      <c r="V483" s="5"/>
      <c r="W483" s="5"/>
      <c r="X483" s="5"/>
      <c r="Y483" s="5"/>
      <c r="Z483" s="5"/>
      <c r="AA483" s="5"/>
      <c r="AB483" s="5"/>
      <c r="AC483" s="5"/>
      <c r="AD483" s="5"/>
      <c r="AE483" s="5"/>
      <c r="AF483" s="5"/>
      <c r="AG483" s="5"/>
      <c r="AH483" s="5"/>
      <c r="AI483" s="5"/>
      <c r="AJ483" s="5"/>
      <c r="AK483" s="2">
        <v>1</v>
      </c>
      <c r="AL483" s="2">
        <v>1</v>
      </c>
      <c r="AM483" s="2">
        <v>1</v>
      </c>
      <c r="AN483" s="2">
        <v>0</v>
      </c>
      <c r="AO483" s="2">
        <v>0</v>
      </c>
      <c r="AP483" s="2">
        <v>1</v>
      </c>
      <c r="AQ483" s="9"/>
      <c r="AR483" s="3"/>
      <c r="AS483" s="3"/>
    </row>
    <row r="484" spans="1:45" ht="29" customHeight="1" x14ac:dyDescent="0.2">
      <c r="A484" s="6" t="s">
        <v>19819</v>
      </c>
      <c r="B484" s="17">
        <v>26</v>
      </c>
      <c r="C484" s="8">
        <f>IF(Table2[[#This Row],[Notes]]="",0,1)</f>
        <v>0</v>
      </c>
      <c r="D484" s="7"/>
      <c r="E484" s="5" t="s">
        <v>8733</v>
      </c>
      <c r="F484" s="5" t="s">
        <v>8732</v>
      </c>
      <c r="G484" s="5" t="s">
        <v>1</v>
      </c>
      <c r="H484" s="5" t="s">
        <v>8734</v>
      </c>
      <c r="I484" s="5">
        <v>23301498</v>
      </c>
      <c r="J484" s="5">
        <v>26853435</v>
      </c>
      <c r="K484" s="5">
        <v>32119511</v>
      </c>
      <c r="L484" s="5">
        <v>20305658</v>
      </c>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2">
        <v>1</v>
      </c>
      <c r="AL484" s="2">
        <v>1</v>
      </c>
      <c r="AM484" s="2">
        <v>1</v>
      </c>
      <c r="AN484" s="2">
        <v>0</v>
      </c>
      <c r="AO484" s="2">
        <v>0</v>
      </c>
      <c r="AP484" s="2">
        <v>1</v>
      </c>
      <c r="AQ484" s="9"/>
      <c r="AR484" s="3"/>
      <c r="AS484" s="3"/>
    </row>
    <row r="485" spans="1:45" ht="29" customHeight="1" x14ac:dyDescent="0.2">
      <c r="A485" s="6" t="s">
        <v>19916</v>
      </c>
      <c r="B485" s="17">
        <v>26</v>
      </c>
      <c r="C485" s="8">
        <f>IF(Table2[[#This Row],[Notes]]="",0,1)</f>
        <v>0</v>
      </c>
      <c r="D485" s="7"/>
      <c r="E485" s="5" t="s">
        <v>481</v>
      </c>
      <c r="F485" s="5" t="s">
        <v>480</v>
      </c>
      <c r="G485" s="5" t="s">
        <v>1</v>
      </c>
      <c r="H485" s="5" t="s">
        <v>482</v>
      </c>
      <c r="I485" s="5">
        <v>22121020</v>
      </c>
      <c r="J485" s="5">
        <v>32119511</v>
      </c>
      <c r="K485" s="5">
        <v>21740066</v>
      </c>
      <c r="L485" s="5">
        <v>20305658</v>
      </c>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2">
        <v>1</v>
      </c>
      <c r="AL485" s="2">
        <v>0</v>
      </c>
      <c r="AM485" s="2">
        <v>1</v>
      </c>
      <c r="AN485" s="2">
        <v>1</v>
      </c>
      <c r="AO485" s="2">
        <v>0</v>
      </c>
      <c r="AP485" s="2">
        <v>1</v>
      </c>
      <c r="AQ485" s="9"/>
      <c r="AR485" s="3"/>
      <c r="AS485" s="3"/>
    </row>
    <row r="486" spans="1:45" ht="29" customHeight="1" x14ac:dyDescent="0.2">
      <c r="A486" s="6" t="s">
        <v>19932</v>
      </c>
      <c r="B486" s="17">
        <v>26</v>
      </c>
      <c r="C486" s="8">
        <f>IF(Table2[[#This Row],[Notes]]="",0,1)</f>
        <v>0</v>
      </c>
      <c r="D486" s="7"/>
      <c r="E486" s="5" t="s">
        <v>598</v>
      </c>
      <c r="F486" s="5" t="s">
        <v>597</v>
      </c>
      <c r="G486" s="5" t="s">
        <v>1</v>
      </c>
      <c r="H486" s="5" t="s">
        <v>599</v>
      </c>
      <c r="I486" s="5">
        <v>22121020</v>
      </c>
      <c r="J486" s="5">
        <v>30444036</v>
      </c>
      <c r="K486" s="5">
        <v>32119511</v>
      </c>
      <c r="L486" s="5">
        <v>21740066</v>
      </c>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2">
        <v>1</v>
      </c>
      <c r="AL486" s="2">
        <v>1</v>
      </c>
      <c r="AM486" s="2">
        <v>1</v>
      </c>
      <c r="AN486" s="2">
        <v>1</v>
      </c>
      <c r="AO486" s="2">
        <v>0</v>
      </c>
      <c r="AP486" s="2">
        <v>1</v>
      </c>
      <c r="AQ486" s="9"/>
      <c r="AR486" s="3"/>
      <c r="AS486" s="3"/>
    </row>
    <row r="487" spans="1:45" ht="29" customHeight="1" x14ac:dyDescent="0.2">
      <c r="A487" s="6" t="s">
        <v>19945</v>
      </c>
      <c r="B487" s="17">
        <v>26</v>
      </c>
      <c r="C487" s="8">
        <f>IF(Table2[[#This Row],[Notes]]="",0,1)</f>
        <v>0</v>
      </c>
      <c r="D487" s="7"/>
      <c r="E487" s="5" t="s">
        <v>359</v>
      </c>
      <c r="F487" s="5" t="s">
        <v>358</v>
      </c>
      <c r="G487" s="5" t="s">
        <v>1</v>
      </c>
      <c r="H487" s="5" t="s">
        <v>360</v>
      </c>
      <c r="I487" s="5">
        <v>22121020</v>
      </c>
      <c r="J487" s="5">
        <v>23301498</v>
      </c>
      <c r="K487" s="5">
        <v>26374642</v>
      </c>
      <c r="L487" s="5">
        <v>32119511</v>
      </c>
      <c r="M487" s="5">
        <v>28510447</v>
      </c>
      <c r="N487" s="5"/>
      <c r="O487" s="5"/>
      <c r="P487" s="5"/>
      <c r="Q487" s="5"/>
      <c r="R487" s="5"/>
      <c r="S487" s="5"/>
      <c r="T487" s="5"/>
      <c r="U487" s="5"/>
      <c r="V487" s="5"/>
      <c r="W487" s="5"/>
      <c r="X487" s="5"/>
      <c r="Y487" s="5"/>
      <c r="Z487" s="5"/>
      <c r="AA487" s="5"/>
      <c r="AB487" s="5"/>
      <c r="AC487" s="5"/>
      <c r="AD487" s="5"/>
      <c r="AE487" s="5"/>
      <c r="AF487" s="5"/>
      <c r="AG487" s="5"/>
      <c r="AH487" s="5"/>
      <c r="AI487" s="5"/>
      <c r="AJ487" s="5"/>
      <c r="AK487" s="2">
        <v>1</v>
      </c>
      <c r="AL487" s="2">
        <v>1</v>
      </c>
      <c r="AM487" s="2">
        <v>1</v>
      </c>
      <c r="AN487" s="2">
        <v>1</v>
      </c>
      <c r="AO487" s="2">
        <v>0</v>
      </c>
      <c r="AP487" s="2">
        <v>1</v>
      </c>
      <c r="AQ487" s="9"/>
      <c r="AR487" s="3"/>
      <c r="AS487" s="3"/>
    </row>
    <row r="488" spans="1:45" ht="29" customHeight="1" x14ac:dyDescent="0.2">
      <c r="A488" s="6" t="s">
        <v>19952</v>
      </c>
      <c r="B488" s="17">
        <v>26</v>
      </c>
      <c r="C488" s="8">
        <f>IF(Table2[[#This Row],[Notes]]="",0,1)</f>
        <v>0</v>
      </c>
      <c r="D488" s="7"/>
      <c r="E488" s="5" t="s">
        <v>11930</v>
      </c>
      <c r="F488" s="5" t="s">
        <v>11929</v>
      </c>
      <c r="G488" s="5" t="s">
        <v>1</v>
      </c>
      <c r="H488" s="5" t="s">
        <v>11931</v>
      </c>
      <c r="I488" s="5">
        <v>30397120</v>
      </c>
      <c r="J488" s="5">
        <v>26853435</v>
      </c>
      <c r="K488" s="5">
        <v>32119511</v>
      </c>
      <c r="L488" s="5">
        <v>21740066</v>
      </c>
      <c r="M488" s="5">
        <v>28510447</v>
      </c>
      <c r="N488" s="5"/>
      <c r="O488" s="5"/>
      <c r="P488" s="5"/>
      <c r="Q488" s="5"/>
      <c r="R488" s="5"/>
      <c r="S488" s="5"/>
      <c r="T488" s="5"/>
      <c r="U488" s="5"/>
      <c r="V488" s="5"/>
      <c r="W488" s="5"/>
      <c r="X488" s="5"/>
      <c r="Y488" s="5"/>
      <c r="Z488" s="5"/>
      <c r="AA488" s="5"/>
      <c r="AB488" s="5"/>
      <c r="AC488" s="5"/>
      <c r="AD488" s="5"/>
      <c r="AE488" s="5"/>
      <c r="AF488" s="5"/>
      <c r="AG488" s="5"/>
      <c r="AH488" s="5"/>
      <c r="AI488" s="5"/>
      <c r="AJ488" s="5"/>
      <c r="AK488" s="2">
        <v>1</v>
      </c>
      <c r="AL488" s="2">
        <v>1</v>
      </c>
      <c r="AM488" s="2">
        <v>1</v>
      </c>
      <c r="AN488" s="2">
        <v>0</v>
      </c>
      <c r="AO488" s="2">
        <v>0</v>
      </c>
      <c r="AP488" s="2">
        <v>1</v>
      </c>
      <c r="AQ488" s="9"/>
      <c r="AR488" s="3"/>
      <c r="AS488" s="3"/>
    </row>
    <row r="489" spans="1:45" ht="29" customHeight="1" x14ac:dyDescent="0.2">
      <c r="A489" s="6" t="s">
        <v>20016</v>
      </c>
      <c r="B489" s="17">
        <v>26</v>
      </c>
      <c r="C489" s="8">
        <f>IF(Table2[[#This Row],[Notes]]="",0,1)</f>
        <v>0</v>
      </c>
      <c r="D489" s="7"/>
      <c r="E489" s="5" t="s">
        <v>12108</v>
      </c>
      <c r="F489" s="5" t="s">
        <v>12107</v>
      </c>
      <c r="G489" s="5" t="s">
        <v>1</v>
      </c>
      <c r="H489" s="5" t="s">
        <v>12109</v>
      </c>
      <c r="I489" s="5">
        <v>23301498</v>
      </c>
      <c r="J489" s="5">
        <v>32119511</v>
      </c>
      <c r="K489" s="5">
        <v>21740066</v>
      </c>
      <c r="L489" s="5">
        <v>20305658</v>
      </c>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2">
        <v>1</v>
      </c>
      <c r="AL489" s="2">
        <v>1</v>
      </c>
      <c r="AM489" s="2">
        <v>1</v>
      </c>
      <c r="AN489" s="2">
        <v>0</v>
      </c>
      <c r="AO489" s="2">
        <v>0</v>
      </c>
      <c r="AP489" s="2">
        <v>1</v>
      </c>
      <c r="AQ489" s="9"/>
      <c r="AR489" s="3"/>
      <c r="AS489" s="3"/>
    </row>
    <row r="490" spans="1:45" ht="29" customHeight="1" x14ac:dyDescent="0.2">
      <c r="A490" s="6" t="s">
        <v>20024</v>
      </c>
      <c r="B490" s="17">
        <v>26</v>
      </c>
      <c r="C490" s="8">
        <f>IF(Table2[[#This Row],[Notes]]="",0,1)</f>
        <v>0</v>
      </c>
      <c r="D490" s="7"/>
      <c r="E490" s="5" t="s">
        <v>13171</v>
      </c>
      <c r="F490" s="5" t="s">
        <v>13170</v>
      </c>
      <c r="G490" s="5" t="s">
        <v>1</v>
      </c>
      <c r="H490" s="5" t="s">
        <v>13172</v>
      </c>
      <c r="I490" s="5">
        <v>16408927</v>
      </c>
      <c r="J490" s="5">
        <v>32119511</v>
      </c>
      <c r="K490" s="5">
        <v>23301498</v>
      </c>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2">
        <v>1</v>
      </c>
      <c r="AL490" s="2">
        <v>1</v>
      </c>
      <c r="AM490" s="2">
        <v>0</v>
      </c>
      <c r="AN490" s="2">
        <v>0</v>
      </c>
      <c r="AO490" s="2">
        <v>0</v>
      </c>
      <c r="AP490" s="2">
        <v>1</v>
      </c>
      <c r="AQ490" s="9"/>
      <c r="AR490" s="3"/>
      <c r="AS490" s="3"/>
    </row>
    <row r="491" spans="1:45" ht="29" customHeight="1" x14ac:dyDescent="0.2">
      <c r="A491" s="6" t="s">
        <v>20029</v>
      </c>
      <c r="B491" s="17">
        <v>26</v>
      </c>
      <c r="C491" s="8">
        <f>IF(Table2[[#This Row],[Notes]]="",0,1)</f>
        <v>0</v>
      </c>
      <c r="D491" s="7"/>
      <c r="E491" s="5" t="s">
        <v>13270</v>
      </c>
      <c r="F491" s="5" t="s">
        <v>13269</v>
      </c>
      <c r="G491" s="5" t="s">
        <v>1</v>
      </c>
      <c r="H491" s="5" t="s">
        <v>13271</v>
      </c>
      <c r="I491" s="5">
        <v>32119511</v>
      </c>
      <c r="J491" s="5">
        <v>21740066</v>
      </c>
      <c r="K491" s="5">
        <v>20305658</v>
      </c>
      <c r="L491" s="5">
        <v>30397120</v>
      </c>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2">
        <v>1</v>
      </c>
      <c r="AL491" s="2">
        <v>0</v>
      </c>
      <c r="AM491" s="2">
        <v>1</v>
      </c>
      <c r="AN491" s="2">
        <v>0</v>
      </c>
      <c r="AO491" s="2">
        <v>0</v>
      </c>
      <c r="AP491" s="2">
        <v>1</v>
      </c>
      <c r="AQ491" s="9"/>
      <c r="AR491" s="3"/>
      <c r="AS491" s="3"/>
    </row>
    <row r="492" spans="1:45" ht="29" customHeight="1" x14ac:dyDescent="0.2">
      <c r="A492" s="6" t="s">
        <v>20033</v>
      </c>
      <c r="B492" s="17">
        <v>26</v>
      </c>
      <c r="C492" s="8">
        <f>IF(Table2[[#This Row],[Notes]]="",0,1)</f>
        <v>0</v>
      </c>
      <c r="D492" s="7"/>
      <c r="E492" s="5" t="s">
        <v>13379</v>
      </c>
      <c r="F492" s="5" t="s">
        <v>13378</v>
      </c>
      <c r="G492" s="5" t="s">
        <v>1</v>
      </c>
      <c r="H492" s="5" t="s">
        <v>13380</v>
      </c>
      <c r="I492" s="5">
        <v>30397120</v>
      </c>
      <c r="J492" s="5">
        <v>21300897</v>
      </c>
      <c r="K492" s="5">
        <v>22661428</v>
      </c>
      <c r="L492" s="5">
        <v>32119511</v>
      </c>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2">
        <v>1</v>
      </c>
      <c r="AL492" s="2">
        <v>0</v>
      </c>
      <c r="AM492" s="2">
        <v>1</v>
      </c>
      <c r="AN492" s="2">
        <v>0</v>
      </c>
      <c r="AO492" s="2">
        <v>0</v>
      </c>
      <c r="AP492" s="2">
        <v>1</v>
      </c>
      <c r="AQ492" s="9"/>
      <c r="AR492" s="3"/>
      <c r="AS492" s="3"/>
    </row>
    <row r="493" spans="1:45" ht="29" customHeight="1" x14ac:dyDescent="0.2">
      <c r="A493" s="6" t="s">
        <v>1830</v>
      </c>
      <c r="B493" s="17">
        <v>25</v>
      </c>
      <c r="C493" s="8">
        <f>IF(Table2[[#This Row],[Notes]]="",0,1)</f>
        <v>0</v>
      </c>
      <c r="D493" s="7" t="s">
        <v>1831</v>
      </c>
      <c r="E493" s="5" t="s">
        <v>1829</v>
      </c>
      <c r="F493" s="5" t="s">
        <v>1826</v>
      </c>
      <c r="G493" s="5" t="s">
        <v>1</v>
      </c>
      <c r="H493" s="5" t="s">
        <v>1830</v>
      </c>
      <c r="I493" s="5">
        <v>23301498</v>
      </c>
      <c r="J493" s="5">
        <v>26853435</v>
      </c>
      <c r="K493" s="5">
        <v>29351928</v>
      </c>
      <c r="L493" s="5">
        <v>20305658</v>
      </c>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2">
        <v>1</v>
      </c>
      <c r="AL493" s="2">
        <v>1</v>
      </c>
      <c r="AM493" s="2">
        <v>1</v>
      </c>
      <c r="AN493" s="2">
        <v>0</v>
      </c>
      <c r="AO493" s="2">
        <v>0</v>
      </c>
      <c r="AP493" s="2">
        <v>0</v>
      </c>
      <c r="AQ493" s="9"/>
      <c r="AR493" s="3"/>
      <c r="AS493" s="3"/>
    </row>
    <row r="494" spans="1:45" ht="29" customHeight="1" x14ac:dyDescent="0.2">
      <c r="A494" s="6" t="s">
        <v>19581</v>
      </c>
      <c r="B494" s="17">
        <v>25</v>
      </c>
      <c r="C494" s="8">
        <f>IF(Table2[[#This Row],[Notes]]="",0,1)</f>
        <v>0</v>
      </c>
      <c r="D494" s="7" t="s">
        <v>20473</v>
      </c>
      <c r="E494" s="5" t="s">
        <v>3101</v>
      </c>
      <c r="F494" s="5" t="s">
        <v>3100</v>
      </c>
      <c r="G494" s="5" t="s">
        <v>1</v>
      </c>
      <c r="H494" s="5" t="s">
        <v>3102</v>
      </c>
      <c r="I494" s="5">
        <v>28411811</v>
      </c>
      <c r="J494" s="5">
        <v>30059200</v>
      </c>
      <c r="K494" s="5">
        <v>29237092</v>
      </c>
      <c r="L494" s="5">
        <v>32119511</v>
      </c>
      <c r="M494" s="5">
        <v>29351928</v>
      </c>
      <c r="N494" s="5"/>
      <c r="O494" s="5"/>
      <c r="P494" s="5"/>
      <c r="Q494" s="5"/>
      <c r="R494" s="5"/>
      <c r="S494" s="5"/>
      <c r="T494" s="5"/>
      <c r="U494" s="5"/>
      <c r="V494" s="5"/>
      <c r="W494" s="5"/>
      <c r="X494" s="5"/>
      <c r="Y494" s="5"/>
      <c r="Z494" s="5"/>
      <c r="AA494" s="5"/>
      <c r="AB494" s="5"/>
      <c r="AC494" s="5"/>
      <c r="AD494" s="5"/>
      <c r="AE494" s="5"/>
      <c r="AF494" s="5"/>
      <c r="AG494" s="5"/>
      <c r="AH494" s="5"/>
      <c r="AI494" s="5"/>
      <c r="AJ494" s="5"/>
      <c r="AK494" s="2">
        <v>1</v>
      </c>
      <c r="AL494" s="2">
        <v>1</v>
      </c>
      <c r="AM494" s="2">
        <v>0</v>
      </c>
      <c r="AN494" s="2">
        <v>0</v>
      </c>
      <c r="AO494" s="2">
        <v>0</v>
      </c>
      <c r="AP494" s="2">
        <v>1</v>
      </c>
      <c r="AQ494" s="9"/>
      <c r="AR494" s="3"/>
      <c r="AS494" s="3"/>
    </row>
    <row r="495" spans="1:45" ht="29" customHeight="1" x14ac:dyDescent="0.2">
      <c r="A495" s="6" t="s">
        <v>18547</v>
      </c>
      <c r="B495" s="17">
        <v>25</v>
      </c>
      <c r="C495" s="8">
        <f>IF(Table2[[#This Row],[Notes]]="",0,1)</f>
        <v>0</v>
      </c>
      <c r="D495" s="7" t="s">
        <v>21161</v>
      </c>
      <c r="E495" s="5" t="s">
        <v>4067</v>
      </c>
      <c r="F495" s="5" t="s">
        <v>4066</v>
      </c>
      <c r="G495" s="5" t="s">
        <v>1</v>
      </c>
      <c r="H495" s="5" t="s">
        <v>4068</v>
      </c>
      <c r="I495" s="5">
        <v>30059200</v>
      </c>
      <c r="J495" s="5">
        <v>28510447</v>
      </c>
      <c r="K495" s="5">
        <v>29351928</v>
      </c>
      <c r="L495" s="5">
        <v>23301498</v>
      </c>
      <c r="M495" s="5">
        <v>31373491</v>
      </c>
      <c r="N495" s="5"/>
      <c r="O495" s="5"/>
      <c r="P495" s="5"/>
      <c r="Q495" s="5"/>
      <c r="R495" s="5"/>
      <c r="S495" s="5"/>
      <c r="T495" s="5"/>
      <c r="U495" s="5"/>
      <c r="V495" s="5"/>
      <c r="W495" s="5"/>
      <c r="X495" s="5"/>
      <c r="Y495" s="5"/>
      <c r="Z495" s="5"/>
      <c r="AA495" s="5"/>
      <c r="AB495" s="5"/>
      <c r="AC495" s="5"/>
      <c r="AD495" s="5"/>
      <c r="AE495" s="5"/>
      <c r="AF495" s="5"/>
      <c r="AG495" s="5"/>
      <c r="AH495" s="5"/>
      <c r="AI495" s="5"/>
      <c r="AJ495" s="5"/>
      <c r="AK495" s="2">
        <v>1</v>
      </c>
      <c r="AL495" s="2">
        <v>1</v>
      </c>
      <c r="AM495" s="2">
        <v>0</v>
      </c>
      <c r="AN495" s="2">
        <v>0</v>
      </c>
      <c r="AO495" s="2">
        <v>0</v>
      </c>
      <c r="AP495" s="2">
        <v>0</v>
      </c>
      <c r="AQ495" s="9"/>
      <c r="AR495" s="3"/>
      <c r="AS495" s="3"/>
    </row>
    <row r="496" spans="1:45" ht="29" customHeight="1" x14ac:dyDescent="0.2">
      <c r="A496" s="6" t="s">
        <v>18608</v>
      </c>
      <c r="B496" s="17">
        <v>25</v>
      </c>
      <c r="C496" s="8">
        <f>IF(Table2[[#This Row],[Notes]]="",0,1)</f>
        <v>0</v>
      </c>
      <c r="D496" s="7" t="s">
        <v>20836</v>
      </c>
      <c r="E496" s="5" t="s">
        <v>5739</v>
      </c>
      <c r="F496" s="5" t="s">
        <v>5738</v>
      </c>
      <c r="G496" s="5" t="s">
        <v>1</v>
      </c>
      <c r="H496" s="5" t="s">
        <v>5740</v>
      </c>
      <c r="I496" s="5">
        <v>28411811</v>
      </c>
      <c r="J496" s="5">
        <v>27114449</v>
      </c>
      <c r="K496" s="5">
        <v>30059200</v>
      </c>
      <c r="L496" s="5">
        <v>29237092</v>
      </c>
      <c r="M496" s="5">
        <v>29351928</v>
      </c>
      <c r="N496" s="5"/>
      <c r="O496" s="5"/>
      <c r="P496" s="5"/>
      <c r="Q496" s="5"/>
      <c r="R496" s="5"/>
      <c r="S496" s="5"/>
      <c r="T496" s="5"/>
      <c r="U496" s="5"/>
      <c r="V496" s="5"/>
      <c r="W496" s="5"/>
      <c r="X496" s="5"/>
      <c r="Y496" s="5"/>
      <c r="Z496" s="5"/>
      <c r="AA496" s="5"/>
      <c r="AB496" s="5"/>
      <c r="AC496" s="5"/>
      <c r="AD496" s="5"/>
      <c r="AE496" s="5"/>
      <c r="AF496" s="5"/>
      <c r="AG496" s="5"/>
      <c r="AH496" s="5"/>
      <c r="AI496" s="5"/>
      <c r="AJ496" s="5"/>
      <c r="AK496" s="2">
        <v>1</v>
      </c>
      <c r="AL496" s="2">
        <v>1</v>
      </c>
      <c r="AM496" s="2">
        <v>0</v>
      </c>
      <c r="AN496" s="2">
        <v>0</v>
      </c>
      <c r="AO496" s="2">
        <v>0</v>
      </c>
      <c r="AP496" s="2">
        <v>0</v>
      </c>
      <c r="AQ496" s="9"/>
      <c r="AR496" s="3"/>
      <c r="AS496" s="3"/>
    </row>
    <row r="497" spans="1:45" ht="29" customHeight="1" x14ac:dyDescent="0.2">
      <c r="A497" s="6" t="s">
        <v>16779</v>
      </c>
      <c r="B497" s="17">
        <v>25</v>
      </c>
      <c r="C497" s="8">
        <f>IF(Table2[[#This Row],[Notes]]="",0,1)</f>
        <v>0</v>
      </c>
      <c r="D497" s="7" t="s">
        <v>5958</v>
      </c>
      <c r="E497" s="5" t="s">
        <v>5956</v>
      </c>
      <c r="F497" s="5" t="s">
        <v>5955</v>
      </c>
      <c r="G497" s="5" t="s">
        <v>1</v>
      </c>
      <c r="H497" s="5" t="s">
        <v>5957</v>
      </c>
      <c r="I497" s="5">
        <v>23301498</v>
      </c>
      <c r="J497" s="5">
        <v>16408927</v>
      </c>
      <c r="K497" s="5">
        <v>29351928</v>
      </c>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2">
        <v>1</v>
      </c>
      <c r="AL497" s="2">
        <v>1</v>
      </c>
      <c r="AM497" s="2">
        <v>0</v>
      </c>
      <c r="AN497" s="2">
        <v>0</v>
      </c>
      <c r="AO497" s="2">
        <v>0</v>
      </c>
      <c r="AP497" s="2">
        <v>0</v>
      </c>
      <c r="AQ497" s="9"/>
      <c r="AR497" s="3"/>
      <c r="AS497" s="3"/>
    </row>
    <row r="498" spans="1:45" ht="29" customHeight="1" x14ac:dyDescent="0.2">
      <c r="A498" s="6" t="s">
        <v>18222</v>
      </c>
      <c r="B498" s="17">
        <v>25</v>
      </c>
      <c r="C498" s="8">
        <f>IF(Table2[[#This Row],[Notes]]="",0,1)</f>
        <v>0</v>
      </c>
      <c r="D498" s="7" t="s">
        <v>20302</v>
      </c>
      <c r="E498" s="5" t="s">
        <v>6099</v>
      </c>
      <c r="F498" s="5" t="s">
        <v>6095</v>
      </c>
      <c r="G498" s="5" t="s">
        <v>1</v>
      </c>
      <c r="H498" s="5" t="s">
        <v>6100</v>
      </c>
      <c r="I498" s="5">
        <v>30853214</v>
      </c>
      <c r="J498" s="5">
        <v>16408927</v>
      </c>
      <c r="K498" s="5">
        <v>28510447</v>
      </c>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2">
        <v>1</v>
      </c>
      <c r="AL498" s="2">
        <v>1</v>
      </c>
      <c r="AM498" s="2">
        <v>1</v>
      </c>
      <c r="AN498" s="2">
        <v>0</v>
      </c>
      <c r="AO498" s="2">
        <v>0</v>
      </c>
      <c r="AP498" s="2">
        <v>0</v>
      </c>
      <c r="AQ498" s="9"/>
      <c r="AR498" s="3"/>
      <c r="AS498" s="3"/>
    </row>
    <row r="499" spans="1:45" ht="29" customHeight="1" x14ac:dyDescent="0.2">
      <c r="A499" s="6" t="s">
        <v>19665</v>
      </c>
      <c r="B499" s="17">
        <v>25</v>
      </c>
      <c r="C499" s="8">
        <f>IF(Table2[[#This Row],[Notes]]="",0,1)</f>
        <v>0</v>
      </c>
      <c r="D499" s="7" t="s">
        <v>21009</v>
      </c>
      <c r="E499" s="5" t="s">
        <v>6498</v>
      </c>
      <c r="F499" s="5" t="s">
        <v>6497</v>
      </c>
      <c r="G499" s="5" t="s">
        <v>1</v>
      </c>
      <c r="H499" s="5" t="s">
        <v>6499</v>
      </c>
      <c r="I499" s="5">
        <v>28657654</v>
      </c>
      <c r="J499" s="5">
        <v>32119511</v>
      </c>
      <c r="K499" s="5">
        <v>29351928</v>
      </c>
      <c r="L499" s="5">
        <v>23301498</v>
      </c>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2">
        <v>1</v>
      </c>
      <c r="AL499" s="2">
        <v>1</v>
      </c>
      <c r="AM499" s="2">
        <v>1</v>
      </c>
      <c r="AN499" s="2">
        <v>0</v>
      </c>
      <c r="AO499" s="2">
        <v>0</v>
      </c>
      <c r="AP499" s="2">
        <v>1</v>
      </c>
      <c r="AQ499" s="9"/>
      <c r="AR499" s="3"/>
      <c r="AS499" s="3"/>
    </row>
    <row r="500" spans="1:45" ht="29" customHeight="1" x14ac:dyDescent="0.2">
      <c r="A500" s="6" t="s">
        <v>17674</v>
      </c>
      <c r="B500" s="17">
        <v>25</v>
      </c>
      <c r="C500" s="8">
        <f>IF(Table2[[#This Row],[Notes]]="",0,1)</f>
        <v>0</v>
      </c>
      <c r="D500" s="7" t="s">
        <v>20150</v>
      </c>
      <c r="E500" s="5" t="s">
        <v>7080</v>
      </c>
      <c r="F500" s="5" t="s">
        <v>7079</v>
      </c>
      <c r="G500" s="5" t="s">
        <v>1</v>
      </c>
      <c r="H500" s="5" t="s">
        <v>7081</v>
      </c>
      <c r="I500" s="5">
        <v>22121020</v>
      </c>
      <c r="J500" s="5">
        <v>29237092</v>
      </c>
      <c r="K500" s="5">
        <v>29351928</v>
      </c>
      <c r="L500" s="5">
        <v>23301498</v>
      </c>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2">
        <v>1</v>
      </c>
      <c r="AL500" s="2">
        <v>1</v>
      </c>
      <c r="AM500" s="2">
        <v>1</v>
      </c>
      <c r="AN500" s="2">
        <v>1</v>
      </c>
      <c r="AO500" s="2">
        <v>0</v>
      </c>
      <c r="AP500" s="2">
        <v>0</v>
      </c>
      <c r="AQ500" s="9"/>
      <c r="AR500" s="3"/>
      <c r="AS500" s="3"/>
    </row>
    <row r="501" spans="1:45" ht="29" customHeight="1" x14ac:dyDescent="0.2">
      <c r="A501" s="6" t="s">
        <v>16632</v>
      </c>
      <c r="B501" s="17">
        <v>25</v>
      </c>
      <c r="C501" s="8">
        <f>IF(Table2[[#This Row],[Notes]]="",0,1)</f>
        <v>0</v>
      </c>
      <c r="D501" s="7" t="s">
        <v>20513</v>
      </c>
      <c r="E501" s="5" t="s">
        <v>5537</v>
      </c>
      <c r="F501" s="5" t="s">
        <v>5536</v>
      </c>
      <c r="G501" s="5" t="s">
        <v>1</v>
      </c>
      <c r="H501" s="5" t="s">
        <v>5538</v>
      </c>
      <c r="I501" s="5">
        <v>23301498</v>
      </c>
      <c r="J501" s="5">
        <v>30059200</v>
      </c>
      <c r="K501" s="5">
        <v>29237092</v>
      </c>
      <c r="L501" s="5">
        <v>29351928</v>
      </c>
      <c r="M501" s="5">
        <v>23301498</v>
      </c>
      <c r="N501" s="5"/>
      <c r="O501" s="5"/>
      <c r="P501" s="5"/>
      <c r="Q501" s="5"/>
      <c r="R501" s="5"/>
      <c r="S501" s="5"/>
      <c r="T501" s="5"/>
      <c r="U501" s="5"/>
      <c r="V501" s="5"/>
      <c r="W501" s="5"/>
      <c r="X501" s="5"/>
      <c r="Y501" s="5"/>
      <c r="Z501" s="5"/>
      <c r="AA501" s="5"/>
      <c r="AB501" s="5"/>
      <c r="AC501" s="5"/>
      <c r="AD501" s="5"/>
      <c r="AE501" s="5"/>
      <c r="AF501" s="5"/>
      <c r="AG501" s="5"/>
      <c r="AH501" s="5"/>
      <c r="AI501" s="5"/>
      <c r="AJ501" s="5"/>
      <c r="AK501" s="2">
        <v>1</v>
      </c>
      <c r="AL501" s="2">
        <v>1</v>
      </c>
      <c r="AM501" s="2">
        <v>0</v>
      </c>
      <c r="AN501" s="2">
        <v>0</v>
      </c>
      <c r="AO501" s="2">
        <v>0</v>
      </c>
      <c r="AP501" s="2">
        <v>0</v>
      </c>
      <c r="AQ501" s="9"/>
      <c r="AR501" s="3"/>
      <c r="AS501" s="3"/>
    </row>
    <row r="502" spans="1:45" ht="29" customHeight="1" x14ac:dyDescent="0.2">
      <c r="A502" s="6" t="s">
        <v>8645</v>
      </c>
      <c r="B502" s="17">
        <v>25</v>
      </c>
      <c r="C502" s="8">
        <f>IF(Table2[[#This Row],[Notes]]="",0,1)</f>
        <v>0</v>
      </c>
      <c r="D502" s="7" t="s">
        <v>20790</v>
      </c>
      <c r="E502" s="5" t="s">
        <v>8644</v>
      </c>
      <c r="F502" s="5" t="s">
        <v>8643</v>
      </c>
      <c r="G502" s="5" t="s">
        <v>1</v>
      </c>
      <c r="H502" s="5" t="s">
        <v>8645</v>
      </c>
      <c r="I502" s="5">
        <v>28411811</v>
      </c>
      <c r="J502" s="5">
        <v>26315267</v>
      </c>
      <c r="K502" s="5">
        <v>30059200</v>
      </c>
      <c r="L502" s="5">
        <v>29237092</v>
      </c>
      <c r="M502" s="5">
        <v>29351928</v>
      </c>
      <c r="N502" s="5"/>
      <c r="O502" s="5"/>
      <c r="P502" s="5"/>
      <c r="Q502" s="5"/>
      <c r="R502" s="5"/>
      <c r="S502" s="5"/>
      <c r="T502" s="5"/>
      <c r="U502" s="5"/>
      <c r="V502" s="5"/>
      <c r="W502" s="5"/>
      <c r="X502" s="5"/>
      <c r="Y502" s="5"/>
      <c r="Z502" s="5"/>
      <c r="AA502" s="5"/>
      <c r="AB502" s="5"/>
      <c r="AC502" s="5"/>
      <c r="AD502" s="5"/>
      <c r="AE502" s="5"/>
      <c r="AF502" s="5"/>
      <c r="AG502" s="5"/>
      <c r="AH502" s="5"/>
      <c r="AI502" s="5"/>
      <c r="AJ502" s="5"/>
      <c r="AK502" s="2">
        <v>1</v>
      </c>
      <c r="AL502" s="2">
        <v>1</v>
      </c>
      <c r="AM502" s="2">
        <v>0</v>
      </c>
      <c r="AN502" s="2">
        <v>0</v>
      </c>
      <c r="AO502" s="2">
        <v>0</v>
      </c>
      <c r="AP502" s="2">
        <v>0</v>
      </c>
      <c r="AQ502" s="9"/>
      <c r="AR502" s="3"/>
      <c r="AS502" s="3"/>
    </row>
    <row r="503" spans="1:45" ht="29" customHeight="1" x14ac:dyDescent="0.2">
      <c r="A503" s="6" t="s">
        <v>17372</v>
      </c>
      <c r="B503" s="17">
        <v>25</v>
      </c>
      <c r="C503" s="8">
        <f>IF(Table2[[#This Row],[Notes]]="",0,1)</f>
        <v>0</v>
      </c>
      <c r="D503" s="7" t="s">
        <v>20549</v>
      </c>
      <c r="E503" s="5" t="s">
        <v>10639</v>
      </c>
      <c r="F503" s="5" t="s">
        <v>10638</v>
      </c>
      <c r="G503" s="5" t="s">
        <v>1</v>
      </c>
      <c r="H503" s="5" t="s">
        <v>10640</v>
      </c>
      <c r="I503" s="5">
        <v>22661428</v>
      </c>
      <c r="J503" s="5">
        <v>30059200</v>
      </c>
      <c r="K503" s="5">
        <v>29237092</v>
      </c>
      <c r="L503" s="5">
        <v>29351928</v>
      </c>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2">
        <v>1</v>
      </c>
      <c r="AL503" s="2">
        <v>1</v>
      </c>
      <c r="AM503" s="2">
        <v>0</v>
      </c>
      <c r="AN503" s="2">
        <v>0</v>
      </c>
      <c r="AO503" s="2">
        <v>0</v>
      </c>
      <c r="AP503" s="2">
        <v>0</v>
      </c>
      <c r="AQ503" s="9"/>
      <c r="AR503" s="3"/>
      <c r="AS503" s="3"/>
    </row>
    <row r="504" spans="1:45" ht="29" customHeight="1" x14ac:dyDescent="0.2">
      <c r="A504" s="6" t="s">
        <v>20096</v>
      </c>
      <c r="B504" s="17">
        <v>25</v>
      </c>
      <c r="C504" s="8">
        <f>IF(Table2[[#This Row],[Notes]]="",0,1)</f>
        <v>0</v>
      </c>
      <c r="D504" s="7" t="s">
        <v>20691</v>
      </c>
      <c r="E504" s="5" t="s">
        <v>10575</v>
      </c>
      <c r="F504" s="5" t="s">
        <v>10573</v>
      </c>
      <c r="G504" s="5" t="s">
        <v>1</v>
      </c>
      <c r="H504" s="5" t="s">
        <v>10578</v>
      </c>
      <c r="I504" s="5">
        <v>29237092</v>
      </c>
      <c r="J504" s="5">
        <v>32119511</v>
      </c>
      <c r="K504" s="5">
        <v>29351928</v>
      </c>
      <c r="L504" s="5">
        <v>23301498</v>
      </c>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2">
        <v>1</v>
      </c>
      <c r="AL504" s="2">
        <v>1</v>
      </c>
      <c r="AM504" s="2">
        <v>0</v>
      </c>
      <c r="AN504" s="2">
        <v>0</v>
      </c>
      <c r="AO504" s="2">
        <v>0</v>
      </c>
      <c r="AP504" s="2">
        <v>1</v>
      </c>
      <c r="AQ504" s="9"/>
      <c r="AR504" s="3"/>
      <c r="AS504" s="3"/>
    </row>
    <row r="505" spans="1:45" ht="29" customHeight="1" x14ac:dyDescent="0.2">
      <c r="A505" s="6" t="s">
        <v>3798</v>
      </c>
      <c r="B505" s="17">
        <v>25</v>
      </c>
      <c r="C505" s="8">
        <f>IF(Table2[[#This Row],[Notes]]="",0,1)</f>
        <v>0</v>
      </c>
      <c r="D505" s="7" t="s">
        <v>20460</v>
      </c>
      <c r="E505" s="5" t="s">
        <v>3797</v>
      </c>
      <c r="F505" s="5" t="s">
        <v>3796</v>
      </c>
      <c r="G505" s="5" t="s">
        <v>1</v>
      </c>
      <c r="H505" s="5" t="s">
        <v>3798</v>
      </c>
      <c r="I505" s="5">
        <v>27655845</v>
      </c>
      <c r="J505" s="5">
        <v>22759405</v>
      </c>
      <c r="K505" s="5">
        <v>30059200</v>
      </c>
      <c r="L505" s="5">
        <v>29351928</v>
      </c>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2">
        <v>1</v>
      </c>
      <c r="AL505" s="2">
        <v>1</v>
      </c>
      <c r="AM505" s="2">
        <v>1</v>
      </c>
      <c r="AN505" s="2">
        <v>0</v>
      </c>
      <c r="AO505" s="2">
        <v>0</v>
      </c>
      <c r="AP505" s="2">
        <v>0</v>
      </c>
      <c r="AQ505" s="9"/>
      <c r="AR505" s="3"/>
      <c r="AS505" s="3"/>
    </row>
    <row r="506" spans="1:45" ht="29" customHeight="1" x14ac:dyDescent="0.2">
      <c r="A506" s="6" t="s">
        <v>19033</v>
      </c>
      <c r="B506" s="17">
        <v>25</v>
      </c>
      <c r="C506" s="8">
        <f>IF(Table2[[#This Row],[Notes]]="",0,1)</f>
        <v>0</v>
      </c>
      <c r="D506" s="7" t="s">
        <v>20560</v>
      </c>
      <c r="E506" s="5" t="s">
        <v>13006</v>
      </c>
      <c r="F506" s="5" t="s">
        <v>13005</v>
      </c>
      <c r="G506" s="5" t="s">
        <v>1</v>
      </c>
      <c r="H506" s="5" t="s">
        <v>13007</v>
      </c>
      <c r="I506" s="5">
        <v>23301498</v>
      </c>
      <c r="J506" s="5">
        <v>30059200</v>
      </c>
      <c r="K506" s="5">
        <v>29237092</v>
      </c>
      <c r="L506" s="5">
        <v>32119511</v>
      </c>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2">
        <v>1</v>
      </c>
      <c r="AL506" s="2">
        <v>1</v>
      </c>
      <c r="AM506" s="2">
        <v>0</v>
      </c>
      <c r="AN506" s="2">
        <v>0</v>
      </c>
      <c r="AO506" s="2">
        <v>0</v>
      </c>
      <c r="AP506" s="2">
        <v>0</v>
      </c>
      <c r="AQ506" s="9"/>
      <c r="AR506" s="3"/>
      <c r="AS506" s="3"/>
    </row>
    <row r="507" spans="1:45" ht="29" customHeight="1" x14ac:dyDescent="0.2">
      <c r="A507" s="6" t="s">
        <v>16933</v>
      </c>
      <c r="B507" s="17">
        <v>25</v>
      </c>
      <c r="C507" s="8">
        <f>IF(Table2[[#This Row],[Notes]]="",0,1)</f>
        <v>1</v>
      </c>
      <c r="D507" s="7" t="s">
        <v>20999</v>
      </c>
      <c r="E507" s="5" t="s">
        <v>7043</v>
      </c>
      <c r="F507" s="5" t="s">
        <v>7042</v>
      </c>
      <c r="G507" s="5" t="s">
        <v>1</v>
      </c>
      <c r="H507" s="5" t="s">
        <v>7044</v>
      </c>
      <c r="I507" s="5">
        <v>22121020</v>
      </c>
      <c r="J507" s="5">
        <v>29084613</v>
      </c>
      <c r="K507" s="5">
        <v>21045127</v>
      </c>
      <c r="L507" s="5">
        <v>21896475</v>
      </c>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2">
        <v>1</v>
      </c>
      <c r="AL507" s="2">
        <v>0</v>
      </c>
      <c r="AM507" s="2">
        <v>1</v>
      </c>
      <c r="AN507" s="2">
        <v>1</v>
      </c>
      <c r="AO507" s="2">
        <v>0</v>
      </c>
      <c r="AP507" s="2">
        <v>0</v>
      </c>
      <c r="AQ507" s="9" t="s">
        <v>20940</v>
      </c>
      <c r="AR507" s="3"/>
      <c r="AS507" s="3"/>
    </row>
    <row r="508" spans="1:45" ht="29" customHeight="1" x14ac:dyDescent="0.2">
      <c r="A508" s="6" t="s">
        <v>20019</v>
      </c>
      <c r="B508" s="17">
        <v>25</v>
      </c>
      <c r="C508" s="8">
        <f>IF(Table2[[#This Row],[Notes]]="",0,1)</f>
        <v>0</v>
      </c>
      <c r="D508" s="7" t="s">
        <v>20635</v>
      </c>
      <c r="E508" s="5" t="s">
        <v>1283</v>
      </c>
      <c r="F508" s="5" t="s">
        <v>1282</v>
      </c>
      <c r="G508" s="5" t="s">
        <v>1</v>
      </c>
      <c r="H508" s="5" t="s">
        <v>1284</v>
      </c>
      <c r="I508" s="5">
        <v>29237092</v>
      </c>
      <c r="J508" s="5">
        <v>32119511</v>
      </c>
      <c r="K508" s="5">
        <v>29351928</v>
      </c>
      <c r="L508" s="5">
        <v>23301498</v>
      </c>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2">
        <v>1</v>
      </c>
      <c r="AL508" s="2">
        <v>1</v>
      </c>
      <c r="AM508" s="2">
        <v>0</v>
      </c>
      <c r="AN508" s="2">
        <v>0</v>
      </c>
      <c r="AO508" s="2">
        <v>0</v>
      </c>
      <c r="AP508" s="2">
        <v>1</v>
      </c>
      <c r="AQ508" s="9"/>
      <c r="AR508" s="3"/>
      <c r="AS508" s="3"/>
    </row>
    <row r="509" spans="1:45" ht="29" customHeight="1" x14ac:dyDescent="0.2">
      <c r="A509" s="6" t="s">
        <v>18081</v>
      </c>
      <c r="B509" s="17">
        <v>25</v>
      </c>
      <c r="C509" s="8">
        <f>IF(Table2[[#This Row],[Notes]]="",0,1)</f>
        <v>0</v>
      </c>
      <c r="D509" s="7" t="s">
        <v>20887</v>
      </c>
      <c r="E509" s="5" t="s">
        <v>6796</v>
      </c>
      <c r="F509" s="5" t="s">
        <v>6795</v>
      </c>
      <c r="G509" s="5" t="s">
        <v>1</v>
      </c>
      <c r="H509" s="5" t="s">
        <v>6797</v>
      </c>
      <c r="I509" s="5">
        <v>23301498</v>
      </c>
      <c r="J509" s="5">
        <v>28657654</v>
      </c>
      <c r="K509" s="5">
        <v>29351928</v>
      </c>
      <c r="L509" s="5">
        <v>20305658</v>
      </c>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2">
        <v>1</v>
      </c>
      <c r="AL509" s="2">
        <v>1</v>
      </c>
      <c r="AM509" s="2">
        <v>1</v>
      </c>
      <c r="AN509" s="2">
        <v>0</v>
      </c>
      <c r="AO509" s="2">
        <v>0</v>
      </c>
      <c r="AP509" s="2">
        <v>0</v>
      </c>
      <c r="AQ509" s="9"/>
      <c r="AR509" s="3"/>
      <c r="AS509" s="3"/>
    </row>
    <row r="510" spans="1:45" ht="29" customHeight="1" x14ac:dyDescent="0.2">
      <c r="A510" s="6" t="s">
        <v>19057</v>
      </c>
      <c r="B510" s="17">
        <v>25</v>
      </c>
      <c r="C510" s="8">
        <f>IF(Table2[[#This Row],[Notes]]="",0,1)</f>
        <v>0</v>
      </c>
      <c r="D510" s="7" t="s">
        <v>20138</v>
      </c>
      <c r="E510" s="5" t="s">
        <v>2086</v>
      </c>
      <c r="F510" s="5" t="s">
        <v>2084</v>
      </c>
      <c r="G510" s="5" t="s">
        <v>1</v>
      </c>
      <c r="H510" s="5" t="s">
        <v>2089</v>
      </c>
      <c r="I510" s="5">
        <v>20068230</v>
      </c>
      <c r="J510" s="5">
        <v>23301498</v>
      </c>
      <c r="K510" s="5">
        <v>30059200</v>
      </c>
      <c r="L510" s="5">
        <v>29237092</v>
      </c>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2">
        <v>1</v>
      </c>
      <c r="AL510" s="2">
        <v>1</v>
      </c>
      <c r="AM510" s="2">
        <v>1</v>
      </c>
      <c r="AN510" s="2">
        <v>0</v>
      </c>
      <c r="AO510" s="2">
        <v>0</v>
      </c>
      <c r="AP510" s="2">
        <v>0</v>
      </c>
      <c r="AQ510" s="9"/>
      <c r="AR510" s="3"/>
      <c r="AS510" s="3"/>
    </row>
    <row r="511" spans="1:45" ht="29" customHeight="1" x14ac:dyDescent="0.2">
      <c r="A511" s="6" t="s">
        <v>13147</v>
      </c>
      <c r="B511" s="17">
        <v>25</v>
      </c>
      <c r="C511" s="8">
        <f>IF(Table2[[#This Row],[Notes]]="",0,1)</f>
        <v>0</v>
      </c>
      <c r="D511" s="7" t="s">
        <v>13148</v>
      </c>
      <c r="E511" s="5" t="s">
        <v>13145</v>
      </c>
      <c r="F511" s="5" t="s">
        <v>13143</v>
      </c>
      <c r="G511" s="5" t="s">
        <v>1</v>
      </c>
      <c r="H511" s="5" t="s">
        <v>13147</v>
      </c>
      <c r="I511" s="5">
        <v>29485866</v>
      </c>
      <c r="J511" s="5">
        <v>30059200</v>
      </c>
      <c r="K511" s="5">
        <v>29237092</v>
      </c>
      <c r="L511" s="5">
        <v>32119511</v>
      </c>
      <c r="M511" s="5">
        <v>31373491</v>
      </c>
      <c r="N511" s="5"/>
      <c r="O511" s="5"/>
      <c r="P511" s="5"/>
      <c r="Q511" s="5"/>
      <c r="R511" s="5"/>
      <c r="S511" s="5"/>
      <c r="T511" s="5"/>
      <c r="U511" s="5"/>
      <c r="V511" s="5"/>
      <c r="W511" s="5"/>
      <c r="X511" s="5"/>
      <c r="Y511" s="5"/>
      <c r="Z511" s="5"/>
      <c r="AA511" s="5"/>
      <c r="AB511" s="5"/>
      <c r="AC511" s="5"/>
      <c r="AD511" s="5"/>
      <c r="AE511" s="5"/>
      <c r="AF511" s="5"/>
      <c r="AG511" s="5"/>
      <c r="AH511" s="5"/>
      <c r="AI511" s="5"/>
      <c r="AJ511" s="5"/>
      <c r="AK511" s="2">
        <v>1</v>
      </c>
      <c r="AL511" s="2">
        <v>1</v>
      </c>
      <c r="AM511" s="2">
        <v>0</v>
      </c>
      <c r="AN511" s="2">
        <v>0</v>
      </c>
      <c r="AO511" s="2">
        <v>1</v>
      </c>
      <c r="AP511" s="2">
        <v>1</v>
      </c>
      <c r="AQ511" s="9"/>
      <c r="AR511" s="3"/>
      <c r="AS511" s="3"/>
    </row>
    <row r="512" spans="1:45" ht="29" customHeight="1" x14ac:dyDescent="0.2">
      <c r="A512" s="6" t="s">
        <v>16886</v>
      </c>
      <c r="B512" s="17">
        <v>25</v>
      </c>
      <c r="C512" s="8">
        <f>IF(Table2[[#This Row],[Notes]]="",0,1)</f>
        <v>0</v>
      </c>
      <c r="D512" s="7" t="s">
        <v>6114</v>
      </c>
      <c r="E512" s="5" t="s">
        <v>6112</v>
      </c>
      <c r="F512" s="5" t="s">
        <v>6111</v>
      </c>
      <c r="G512" s="5" t="s">
        <v>1</v>
      </c>
      <c r="H512" s="5" t="s">
        <v>6113</v>
      </c>
      <c r="I512" s="5">
        <v>16408927</v>
      </c>
      <c r="J512" s="5">
        <v>29237092</v>
      </c>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2">
        <v>1</v>
      </c>
      <c r="AL512" s="2">
        <v>1</v>
      </c>
      <c r="AM512" s="2">
        <v>0</v>
      </c>
      <c r="AN512" s="2">
        <v>0</v>
      </c>
      <c r="AO512" s="2">
        <v>0</v>
      </c>
      <c r="AP512" s="2">
        <v>0</v>
      </c>
      <c r="AQ512" s="9"/>
      <c r="AR512" s="3"/>
      <c r="AS512" s="3"/>
    </row>
    <row r="513" spans="1:45" ht="29" customHeight="1" x14ac:dyDescent="0.2">
      <c r="A513" s="6" t="s">
        <v>18957</v>
      </c>
      <c r="B513" s="17">
        <v>25</v>
      </c>
      <c r="C513" s="8">
        <f>IF(Table2[[#This Row],[Notes]]="",0,1)</f>
        <v>0</v>
      </c>
      <c r="D513" s="7" t="s">
        <v>20883</v>
      </c>
      <c r="E513" s="5" t="s">
        <v>12228</v>
      </c>
      <c r="F513" s="5" t="s">
        <v>12227</v>
      </c>
      <c r="G513" s="5" t="s">
        <v>1</v>
      </c>
      <c r="H513" s="5" t="s">
        <v>12229</v>
      </c>
      <c r="I513" s="5">
        <v>30397120</v>
      </c>
      <c r="J513" s="5">
        <v>28657654</v>
      </c>
      <c r="K513" s="5">
        <v>21740066</v>
      </c>
      <c r="L513" s="5">
        <v>20305658</v>
      </c>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2">
        <v>1</v>
      </c>
      <c r="AL513" s="2">
        <v>1</v>
      </c>
      <c r="AM513" s="2">
        <v>1</v>
      </c>
      <c r="AN513" s="2">
        <v>0</v>
      </c>
      <c r="AO513" s="2">
        <v>0</v>
      </c>
      <c r="AP513" s="2">
        <v>0</v>
      </c>
      <c r="AQ513" s="9"/>
      <c r="AR513" s="3"/>
      <c r="AS513" s="3"/>
    </row>
    <row r="514" spans="1:45" ht="29" customHeight="1" x14ac:dyDescent="0.2">
      <c r="A514" s="6" t="s">
        <v>4367</v>
      </c>
      <c r="B514" s="17">
        <v>25</v>
      </c>
      <c r="C514" s="8">
        <f>IF(Table2[[#This Row],[Notes]]="",0,1)</f>
        <v>0</v>
      </c>
      <c r="D514" s="7" t="s">
        <v>20301</v>
      </c>
      <c r="E514" s="5" t="s">
        <v>4366</v>
      </c>
      <c r="F514" s="5" t="s">
        <v>4365</v>
      </c>
      <c r="G514" s="5" t="s">
        <v>1</v>
      </c>
      <c r="H514" s="5" t="s">
        <v>4367</v>
      </c>
      <c r="I514" s="5">
        <v>23301498</v>
      </c>
      <c r="J514" s="5">
        <v>28314751</v>
      </c>
      <c r="K514" s="5">
        <v>32119511</v>
      </c>
      <c r="L514" s="5">
        <v>29351928</v>
      </c>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2">
        <v>1</v>
      </c>
      <c r="AL514" s="2">
        <v>1</v>
      </c>
      <c r="AM514" s="2">
        <v>0</v>
      </c>
      <c r="AN514" s="2">
        <v>0</v>
      </c>
      <c r="AO514" s="2">
        <v>0</v>
      </c>
      <c r="AP514" s="2">
        <v>1</v>
      </c>
      <c r="AQ514" s="9"/>
      <c r="AR514" s="3"/>
      <c r="AS514" s="3"/>
    </row>
    <row r="515" spans="1:45" ht="29" customHeight="1" x14ac:dyDescent="0.2">
      <c r="A515" s="6" t="s">
        <v>19734</v>
      </c>
      <c r="B515" s="17">
        <v>25</v>
      </c>
      <c r="C515" s="8">
        <f>IF(Table2[[#This Row],[Notes]]="",0,1)</f>
        <v>0</v>
      </c>
      <c r="D515" s="7" t="s">
        <v>7509</v>
      </c>
      <c r="E515" s="5" t="s">
        <v>7507</v>
      </c>
      <c r="F515" s="5" t="s">
        <v>7506</v>
      </c>
      <c r="G515" s="5" t="s">
        <v>1</v>
      </c>
      <c r="H515" s="5" t="s">
        <v>7508</v>
      </c>
      <c r="I515" s="5">
        <v>22661428</v>
      </c>
      <c r="J515" s="5">
        <v>26853435</v>
      </c>
      <c r="K515" s="5">
        <v>30059200</v>
      </c>
      <c r="L515" s="5">
        <v>32119511</v>
      </c>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2">
        <v>1</v>
      </c>
      <c r="AL515" s="2">
        <v>1</v>
      </c>
      <c r="AM515" s="2">
        <v>0</v>
      </c>
      <c r="AN515" s="2">
        <v>0</v>
      </c>
      <c r="AO515" s="2">
        <v>0</v>
      </c>
      <c r="AP515" s="2">
        <v>1</v>
      </c>
      <c r="AQ515" s="9"/>
      <c r="AR515" s="3"/>
      <c r="AS515" s="3"/>
    </row>
    <row r="516" spans="1:45" ht="29" customHeight="1" x14ac:dyDescent="0.2">
      <c r="A516" s="6" t="s">
        <v>6306</v>
      </c>
      <c r="B516" s="17">
        <v>25</v>
      </c>
      <c r="C516" s="8">
        <f>IF(Table2[[#This Row],[Notes]]="",0,1)</f>
        <v>0</v>
      </c>
      <c r="D516" s="7" t="s">
        <v>20897</v>
      </c>
      <c r="E516" s="5" t="s">
        <v>6304</v>
      </c>
      <c r="F516" s="5" t="s">
        <v>6303</v>
      </c>
      <c r="G516" s="5" t="s">
        <v>1</v>
      </c>
      <c r="H516" s="5" t="s">
        <v>6306</v>
      </c>
      <c r="I516" s="5">
        <v>29485866</v>
      </c>
      <c r="J516" s="5">
        <v>28657654</v>
      </c>
      <c r="K516" s="5">
        <v>30059200</v>
      </c>
      <c r="L516" s="5">
        <v>29351928</v>
      </c>
      <c r="M516" s="5">
        <v>31373491</v>
      </c>
      <c r="N516" s="5"/>
      <c r="O516" s="5"/>
      <c r="P516" s="5"/>
      <c r="Q516" s="5"/>
      <c r="R516" s="5"/>
      <c r="S516" s="5"/>
      <c r="T516" s="5"/>
      <c r="U516" s="5"/>
      <c r="V516" s="5"/>
      <c r="W516" s="5"/>
      <c r="X516" s="5"/>
      <c r="Y516" s="5"/>
      <c r="Z516" s="5"/>
      <c r="AA516" s="5"/>
      <c r="AB516" s="5"/>
      <c r="AC516" s="5"/>
      <c r="AD516" s="5"/>
      <c r="AE516" s="5"/>
      <c r="AF516" s="5"/>
      <c r="AG516" s="5"/>
      <c r="AH516" s="5"/>
      <c r="AI516" s="5"/>
      <c r="AJ516" s="5"/>
      <c r="AK516" s="2">
        <v>1</v>
      </c>
      <c r="AL516" s="2">
        <v>1</v>
      </c>
      <c r="AM516" s="2">
        <v>0</v>
      </c>
      <c r="AN516" s="2">
        <v>0</v>
      </c>
      <c r="AO516" s="2">
        <v>1</v>
      </c>
      <c r="AP516" s="2">
        <v>0</v>
      </c>
      <c r="AQ516" s="9"/>
      <c r="AR516" s="3"/>
      <c r="AS516" s="3"/>
    </row>
    <row r="517" spans="1:45" ht="29" customHeight="1" x14ac:dyDescent="0.2">
      <c r="A517" s="6" t="s">
        <v>8862</v>
      </c>
      <c r="B517" s="17">
        <v>25</v>
      </c>
      <c r="C517" s="8">
        <f>IF(Table2[[#This Row],[Notes]]="",0,1)</f>
        <v>0</v>
      </c>
      <c r="D517" s="7" t="s">
        <v>20272</v>
      </c>
      <c r="E517" s="5" t="s">
        <v>8861</v>
      </c>
      <c r="F517" s="5" t="s">
        <v>8860</v>
      </c>
      <c r="G517" s="5" t="s">
        <v>1</v>
      </c>
      <c r="H517" s="5" t="s">
        <v>8862</v>
      </c>
      <c r="I517" s="5">
        <v>28657654</v>
      </c>
      <c r="J517" s="5">
        <v>30059200</v>
      </c>
      <c r="K517" s="5">
        <v>32119511</v>
      </c>
      <c r="L517" s="5">
        <v>23301498</v>
      </c>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2">
        <v>1</v>
      </c>
      <c r="AL517" s="2">
        <v>1</v>
      </c>
      <c r="AM517" s="2">
        <v>0</v>
      </c>
      <c r="AN517" s="2">
        <v>0</v>
      </c>
      <c r="AO517" s="2">
        <v>0</v>
      </c>
      <c r="AP517" s="2">
        <v>1</v>
      </c>
      <c r="AQ517" s="9"/>
      <c r="AR517" s="3"/>
      <c r="AS517" s="3"/>
    </row>
    <row r="518" spans="1:45" ht="29" customHeight="1" x14ac:dyDescent="0.2">
      <c r="A518" s="6" t="s">
        <v>6939</v>
      </c>
      <c r="B518" s="17">
        <v>25</v>
      </c>
      <c r="C518" s="8">
        <f>IF(Table2[[#This Row],[Notes]]="",0,1)</f>
        <v>0</v>
      </c>
      <c r="D518" s="7" t="s">
        <v>20528</v>
      </c>
      <c r="E518" s="5" t="s">
        <v>6938</v>
      </c>
      <c r="F518" s="5" t="s">
        <v>6937</v>
      </c>
      <c r="G518" s="5" t="s">
        <v>1</v>
      </c>
      <c r="H518" s="5" t="s">
        <v>6939</v>
      </c>
      <c r="I518" s="5">
        <v>23301498</v>
      </c>
      <c r="J518" s="5">
        <v>29485866</v>
      </c>
      <c r="K518" s="5">
        <v>32119511</v>
      </c>
      <c r="L518" s="5">
        <v>29351928</v>
      </c>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2">
        <v>1</v>
      </c>
      <c r="AL518" s="2">
        <v>1</v>
      </c>
      <c r="AM518" s="2">
        <v>0</v>
      </c>
      <c r="AN518" s="2">
        <v>0</v>
      </c>
      <c r="AO518" s="2">
        <v>1</v>
      </c>
      <c r="AP518" s="2">
        <v>0</v>
      </c>
      <c r="AQ518" s="9"/>
      <c r="AR518" s="3"/>
      <c r="AS518" s="3"/>
    </row>
    <row r="519" spans="1:45" ht="29" customHeight="1" x14ac:dyDescent="0.2">
      <c r="A519" s="6" t="s">
        <v>19401</v>
      </c>
      <c r="B519" s="17">
        <v>25</v>
      </c>
      <c r="C519" s="8">
        <f>IF(Table2[[#This Row],[Notes]]="",0,1)</f>
        <v>0</v>
      </c>
      <c r="D519" s="7" t="s">
        <v>20437</v>
      </c>
      <c r="E519" s="5" t="s">
        <v>7379</v>
      </c>
      <c r="F519" s="5" t="s">
        <v>7376</v>
      </c>
      <c r="G519" s="5" t="s">
        <v>1</v>
      </c>
      <c r="H519" s="5" t="s">
        <v>7380</v>
      </c>
      <c r="I519" s="5">
        <v>29485866</v>
      </c>
      <c r="J519" s="5">
        <v>28657654</v>
      </c>
      <c r="K519" s="5">
        <v>30059200</v>
      </c>
      <c r="L519" s="5">
        <v>29237092</v>
      </c>
      <c r="M519" s="5">
        <v>29351928</v>
      </c>
      <c r="N519" s="5"/>
      <c r="O519" s="5"/>
      <c r="P519" s="5"/>
      <c r="Q519" s="5"/>
      <c r="R519" s="5"/>
      <c r="S519" s="5"/>
      <c r="T519" s="5"/>
      <c r="U519" s="5"/>
      <c r="V519" s="5"/>
      <c r="W519" s="5"/>
      <c r="X519" s="5"/>
      <c r="Y519" s="5"/>
      <c r="Z519" s="5"/>
      <c r="AA519" s="5"/>
      <c r="AB519" s="5"/>
      <c r="AC519" s="5"/>
      <c r="AD519" s="5"/>
      <c r="AE519" s="5"/>
      <c r="AF519" s="5"/>
      <c r="AG519" s="5"/>
      <c r="AH519" s="5"/>
      <c r="AI519" s="5"/>
      <c r="AJ519" s="5"/>
      <c r="AK519" s="2">
        <v>1</v>
      </c>
      <c r="AL519" s="2">
        <v>1</v>
      </c>
      <c r="AM519" s="2">
        <v>0</v>
      </c>
      <c r="AN519" s="2">
        <v>0</v>
      </c>
      <c r="AO519" s="2">
        <v>1</v>
      </c>
      <c r="AP519" s="2">
        <v>0</v>
      </c>
      <c r="AQ519" s="9"/>
      <c r="AR519" s="3"/>
      <c r="AS519" s="3"/>
    </row>
    <row r="520" spans="1:45" ht="29" customHeight="1" x14ac:dyDescent="0.2">
      <c r="A520" s="6" t="s">
        <v>10073</v>
      </c>
      <c r="B520" s="17">
        <v>25</v>
      </c>
      <c r="C520" s="8">
        <f>IF(Table2[[#This Row],[Notes]]="",0,1)</f>
        <v>0</v>
      </c>
      <c r="D520" s="7" t="s">
        <v>20503</v>
      </c>
      <c r="E520" s="5" t="s">
        <v>10072</v>
      </c>
      <c r="F520" s="5" t="s">
        <v>10071</v>
      </c>
      <c r="G520" s="5" t="s">
        <v>1</v>
      </c>
      <c r="H520" s="5" t="s">
        <v>10073</v>
      </c>
      <c r="I520" s="5">
        <v>23301498</v>
      </c>
      <c r="J520" s="5">
        <v>27655845</v>
      </c>
      <c r="K520" s="5">
        <v>30444036</v>
      </c>
      <c r="L520" s="5">
        <v>32119511</v>
      </c>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2">
        <v>1</v>
      </c>
      <c r="AL520" s="2">
        <v>1</v>
      </c>
      <c r="AM520" s="2">
        <v>0</v>
      </c>
      <c r="AN520" s="2">
        <v>0</v>
      </c>
      <c r="AO520" s="2">
        <v>0</v>
      </c>
      <c r="AP520" s="2">
        <v>1</v>
      </c>
      <c r="AQ520" s="9"/>
      <c r="AR520" s="3"/>
      <c r="AS520" s="3"/>
    </row>
    <row r="521" spans="1:45" ht="29" customHeight="1" x14ac:dyDescent="0.2">
      <c r="A521" s="6" t="s">
        <v>19806</v>
      </c>
      <c r="B521" s="17">
        <v>25</v>
      </c>
      <c r="C521" s="8">
        <f>IF(Table2[[#This Row],[Notes]]="",0,1)</f>
        <v>1</v>
      </c>
      <c r="D521" s="7" t="s">
        <v>21002</v>
      </c>
      <c r="E521" s="5" t="s">
        <v>9299</v>
      </c>
      <c r="F521" s="5" t="s">
        <v>9298</v>
      </c>
      <c r="G521" s="5" t="s">
        <v>1</v>
      </c>
      <c r="H521" s="5" t="s">
        <v>9300</v>
      </c>
      <c r="I521" s="5">
        <v>22121020</v>
      </c>
      <c r="J521" s="5">
        <v>23301498</v>
      </c>
      <c r="K521" s="5">
        <v>32119511</v>
      </c>
      <c r="L521" s="5">
        <v>25367160</v>
      </c>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2">
        <v>1</v>
      </c>
      <c r="AL521" s="2">
        <v>1</v>
      </c>
      <c r="AM521" s="2">
        <v>1</v>
      </c>
      <c r="AN521" s="2">
        <v>1</v>
      </c>
      <c r="AO521" s="2">
        <v>0</v>
      </c>
      <c r="AP521" s="2">
        <v>1</v>
      </c>
      <c r="AQ521" s="9" t="s">
        <v>21003</v>
      </c>
      <c r="AR521" s="3"/>
      <c r="AS521" s="3"/>
    </row>
    <row r="522" spans="1:45" ht="29" customHeight="1" x14ac:dyDescent="0.2">
      <c r="A522" s="6" t="s">
        <v>18055</v>
      </c>
      <c r="B522" s="17">
        <v>25</v>
      </c>
      <c r="C522" s="8">
        <f>IF(Table2[[#This Row],[Notes]]="",0,1)</f>
        <v>0</v>
      </c>
      <c r="D522" s="7" t="s">
        <v>11394</v>
      </c>
      <c r="E522" s="5" t="s">
        <v>11392</v>
      </c>
      <c r="F522" s="5" t="s">
        <v>11391</v>
      </c>
      <c r="G522" s="5" t="s">
        <v>1</v>
      </c>
      <c r="H522" s="5" t="s">
        <v>11393</v>
      </c>
      <c r="I522" s="5">
        <v>28314751</v>
      </c>
      <c r="J522" s="5">
        <v>26280087</v>
      </c>
      <c r="K522" s="5">
        <v>30059200</v>
      </c>
      <c r="L522" s="5">
        <v>23301498</v>
      </c>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2">
        <v>1</v>
      </c>
      <c r="AL522" s="2">
        <v>1</v>
      </c>
      <c r="AM522" s="2">
        <v>0</v>
      </c>
      <c r="AN522" s="2">
        <v>0</v>
      </c>
      <c r="AO522" s="2">
        <v>0</v>
      </c>
      <c r="AP522" s="2">
        <v>0</v>
      </c>
      <c r="AQ522" s="9"/>
      <c r="AR522" s="3"/>
      <c r="AS522" s="3"/>
    </row>
    <row r="523" spans="1:45" ht="29" customHeight="1" x14ac:dyDescent="0.2">
      <c r="A523" s="6" t="s">
        <v>16686</v>
      </c>
      <c r="B523" s="17">
        <v>25</v>
      </c>
      <c r="C523" s="8">
        <f>IF(Table2[[#This Row],[Notes]]="",0,1)</f>
        <v>0</v>
      </c>
      <c r="D523" s="7" t="s">
        <v>20758</v>
      </c>
      <c r="E523" s="5" t="s">
        <v>5351</v>
      </c>
      <c r="F523" s="5" t="s">
        <v>5350</v>
      </c>
      <c r="G523" s="5" t="s">
        <v>1</v>
      </c>
      <c r="H523" s="5" t="s">
        <v>5352</v>
      </c>
      <c r="I523" s="5">
        <v>22661428</v>
      </c>
      <c r="J523" s="5">
        <v>26853435</v>
      </c>
      <c r="K523" s="5">
        <v>27114449</v>
      </c>
      <c r="L523" s="5">
        <v>29351928</v>
      </c>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2">
        <v>1</v>
      </c>
      <c r="AL523" s="2">
        <v>1</v>
      </c>
      <c r="AM523" s="2">
        <v>0</v>
      </c>
      <c r="AN523" s="2">
        <v>0</v>
      </c>
      <c r="AO523" s="2">
        <v>0</v>
      </c>
      <c r="AP523" s="2">
        <v>0</v>
      </c>
      <c r="AQ523" s="9"/>
      <c r="AR523" s="3"/>
      <c r="AS523" s="3"/>
    </row>
    <row r="524" spans="1:45" ht="29" customHeight="1" x14ac:dyDescent="0.2">
      <c r="A524" s="6" t="s">
        <v>19894</v>
      </c>
      <c r="B524" s="17">
        <v>25</v>
      </c>
      <c r="C524" s="8">
        <f>IF(Table2[[#This Row],[Notes]]="",0,1)</f>
        <v>0</v>
      </c>
      <c r="D524" s="7" t="s">
        <v>20609</v>
      </c>
      <c r="E524" s="5" t="s">
        <v>5047</v>
      </c>
      <c r="F524" s="5" t="s">
        <v>5044</v>
      </c>
      <c r="G524" s="5" t="s">
        <v>1</v>
      </c>
      <c r="H524" s="5" t="s">
        <v>5048</v>
      </c>
      <c r="I524" s="5">
        <v>23301498</v>
      </c>
      <c r="J524" s="5">
        <v>28657654</v>
      </c>
      <c r="K524" s="5">
        <v>32119511</v>
      </c>
      <c r="L524" s="5">
        <v>29351928</v>
      </c>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2">
        <v>1</v>
      </c>
      <c r="AL524" s="2">
        <v>1</v>
      </c>
      <c r="AM524" s="2">
        <v>0</v>
      </c>
      <c r="AN524" s="2">
        <v>0</v>
      </c>
      <c r="AO524" s="2">
        <v>0</v>
      </c>
      <c r="AP524" s="2">
        <v>1</v>
      </c>
      <c r="AQ524" s="9"/>
      <c r="AR524" s="3"/>
      <c r="AS524" s="3"/>
    </row>
    <row r="525" spans="1:45" ht="29" customHeight="1" x14ac:dyDescent="0.2">
      <c r="A525" s="6" t="s">
        <v>19482</v>
      </c>
      <c r="B525" s="17">
        <v>25</v>
      </c>
      <c r="C525" s="8">
        <f>IF(Table2[[#This Row],[Notes]]="",0,1)</f>
        <v>0</v>
      </c>
      <c r="D525" s="7" t="s">
        <v>20333</v>
      </c>
      <c r="E525" s="5" t="s">
        <v>1098</v>
      </c>
      <c r="F525" s="5" t="s">
        <v>1097</v>
      </c>
      <c r="G525" s="5" t="s">
        <v>1</v>
      </c>
      <c r="H525" s="5" t="s">
        <v>1099</v>
      </c>
      <c r="I525" s="5">
        <v>23301498</v>
      </c>
      <c r="J525" s="5">
        <v>28657654</v>
      </c>
      <c r="K525" s="5">
        <v>32119511</v>
      </c>
      <c r="L525" s="5">
        <v>29351928</v>
      </c>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2">
        <v>1</v>
      </c>
      <c r="AL525" s="2">
        <v>1</v>
      </c>
      <c r="AM525" s="2">
        <v>0</v>
      </c>
      <c r="AN525" s="2">
        <v>0</v>
      </c>
      <c r="AO525" s="2">
        <v>0</v>
      </c>
      <c r="AP525" s="2">
        <v>1</v>
      </c>
      <c r="AQ525" s="9"/>
      <c r="AR525" s="3"/>
      <c r="AS525" s="3"/>
    </row>
    <row r="526" spans="1:45" ht="29" customHeight="1" x14ac:dyDescent="0.2">
      <c r="A526" s="6" t="s">
        <v>18417</v>
      </c>
      <c r="B526" s="17">
        <v>25</v>
      </c>
      <c r="C526" s="8">
        <f>IF(Table2[[#This Row],[Notes]]="",0,1)</f>
        <v>0</v>
      </c>
      <c r="D526" s="7" t="s">
        <v>20699</v>
      </c>
      <c r="E526" s="5" t="s">
        <v>10939</v>
      </c>
      <c r="F526" s="5" t="s">
        <v>10938</v>
      </c>
      <c r="G526" s="5" t="s">
        <v>1</v>
      </c>
      <c r="H526" s="5" t="s">
        <v>10940</v>
      </c>
      <c r="I526" s="5">
        <v>30059200</v>
      </c>
      <c r="J526" s="5">
        <v>29237092</v>
      </c>
      <c r="K526" s="5">
        <v>29351928</v>
      </c>
      <c r="L526" s="5">
        <v>22661428</v>
      </c>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2">
        <v>1</v>
      </c>
      <c r="AL526" s="2">
        <v>1</v>
      </c>
      <c r="AM526" s="2">
        <v>0</v>
      </c>
      <c r="AN526" s="2">
        <v>0</v>
      </c>
      <c r="AO526" s="2">
        <v>0</v>
      </c>
      <c r="AP526" s="2">
        <v>0</v>
      </c>
      <c r="AQ526" s="9"/>
      <c r="AR526" s="3"/>
      <c r="AS526" s="3"/>
    </row>
    <row r="527" spans="1:45" ht="29" customHeight="1" x14ac:dyDescent="0.2">
      <c r="A527" s="6" t="s">
        <v>18979</v>
      </c>
      <c r="B527" s="17">
        <v>25</v>
      </c>
      <c r="C527" s="8">
        <f>IF(Table2[[#This Row],[Notes]]="",0,1)</f>
        <v>0</v>
      </c>
      <c r="D527" s="7" t="s">
        <v>21136</v>
      </c>
      <c r="E527" s="5" t="s">
        <v>13358</v>
      </c>
      <c r="F527" s="5" t="s">
        <v>13357</v>
      </c>
      <c r="G527" s="5" t="s">
        <v>1</v>
      </c>
      <c r="H527" s="5" t="s">
        <v>13359</v>
      </c>
      <c r="I527" s="5">
        <v>29100056</v>
      </c>
      <c r="J527" s="5">
        <v>28474680</v>
      </c>
      <c r="K527" s="5">
        <v>31373491</v>
      </c>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2">
        <v>1</v>
      </c>
      <c r="AL527" s="2">
        <v>1</v>
      </c>
      <c r="AM527" s="2">
        <v>1</v>
      </c>
      <c r="AN527" s="2">
        <v>0</v>
      </c>
      <c r="AO527" s="2">
        <v>0</v>
      </c>
      <c r="AP527" s="2">
        <v>0</v>
      </c>
      <c r="AQ527" s="9"/>
      <c r="AR527" s="3"/>
      <c r="AS527" s="3"/>
    </row>
    <row r="528" spans="1:45" ht="29" customHeight="1" x14ac:dyDescent="0.2">
      <c r="A528" s="6" t="s">
        <v>18623</v>
      </c>
      <c r="B528" s="17">
        <v>25</v>
      </c>
      <c r="C528" s="8">
        <f>IF(Table2[[#This Row],[Notes]]="",0,1)</f>
        <v>0</v>
      </c>
      <c r="D528" s="7" t="s">
        <v>20678</v>
      </c>
      <c r="E528" s="5" t="s">
        <v>3142</v>
      </c>
      <c r="F528" s="5" t="s">
        <v>3141</v>
      </c>
      <c r="G528" s="5" t="s">
        <v>1</v>
      </c>
      <c r="H528" s="5" t="s">
        <v>3143</v>
      </c>
      <c r="I528" s="5">
        <v>28411811</v>
      </c>
      <c r="J528" s="5">
        <v>27259240</v>
      </c>
      <c r="K528" s="5">
        <v>24394411</v>
      </c>
      <c r="L528" s="5">
        <v>29351928</v>
      </c>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2">
        <v>1</v>
      </c>
      <c r="AL528" s="2">
        <v>1</v>
      </c>
      <c r="AM528" s="2">
        <v>1</v>
      </c>
      <c r="AN528" s="2">
        <v>0</v>
      </c>
      <c r="AO528" s="2">
        <v>0</v>
      </c>
      <c r="AP528" s="2">
        <v>0</v>
      </c>
      <c r="AQ528" s="9"/>
      <c r="AR528" s="3"/>
      <c r="AS528" s="3"/>
    </row>
    <row r="529" spans="1:45" ht="29" customHeight="1" x14ac:dyDescent="0.2">
      <c r="A529" s="6" t="s">
        <v>19499</v>
      </c>
      <c r="B529" s="17">
        <v>25</v>
      </c>
      <c r="C529" s="8">
        <f>IF(Table2[[#This Row],[Notes]]="",0,1)</f>
        <v>0</v>
      </c>
      <c r="D529" s="7"/>
      <c r="E529" s="5" t="s">
        <v>1348</v>
      </c>
      <c r="F529" s="5" t="s">
        <v>1347</v>
      </c>
      <c r="G529" s="5" t="s">
        <v>1</v>
      </c>
      <c r="H529" s="5" t="s">
        <v>1349</v>
      </c>
      <c r="I529" s="5">
        <v>30397120</v>
      </c>
      <c r="J529" s="5">
        <v>26853435</v>
      </c>
      <c r="K529" s="5">
        <v>24126823</v>
      </c>
      <c r="L529" s="5">
        <v>32119511</v>
      </c>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2">
        <v>1</v>
      </c>
      <c r="AL529" s="2">
        <v>1</v>
      </c>
      <c r="AM529" s="2">
        <v>1</v>
      </c>
      <c r="AN529" s="2">
        <v>0</v>
      </c>
      <c r="AO529" s="2">
        <v>0</v>
      </c>
      <c r="AP529" s="2">
        <v>1</v>
      </c>
      <c r="AQ529" s="9"/>
      <c r="AR529" s="3"/>
      <c r="AS529" s="3"/>
    </row>
    <row r="530" spans="1:45" ht="29" customHeight="1" x14ac:dyDescent="0.2">
      <c r="A530" s="6" t="s">
        <v>19528</v>
      </c>
      <c r="B530" s="17">
        <v>25</v>
      </c>
      <c r="C530" s="8">
        <f>IF(Table2[[#This Row],[Notes]]="",0,1)</f>
        <v>0</v>
      </c>
      <c r="D530" s="7"/>
      <c r="E530" s="5" t="s">
        <v>1996</v>
      </c>
      <c r="F530" s="5" t="s">
        <v>1995</v>
      </c>
      <c r="G530" s="5" t="s">
        <v>1</v>
      </c>
      <c r="H530" s="5" t="s">
        <v>1997</v>
      </c>
      <c r="I530" s="5">
        <v>22661428</v>
      </c>
      <c r="J530" s="5">
        <v>23301498</v>
      </c>
      <c r="K530" s="5">
        <v>30444036</v>
      </c>
      <c r="L530" s="5">
        <v>32119511</v>
      </c>
      <c r="M530" s="5">
        <v>28510447</v>
      </c>
      <c r="N530" s="5"/>
      <c r="O530" s="5"/>
      <c r="P530" s="5"/>
      <c r="Q530" s="5"/>
      <c r="R530" s="5"/>
      <c r="S530" s="5"/>
      <c r="T530" s="5"/>
      <c r="U530" s="5"/>
      <c r="V530" s="5"/>
      <c r="W530" s="5"/>
      <c r="X530" s="5"/>
      <c r="Y530" s="5"/>
      <c r="Z530" s="5"/>
      <c r="AA530" s="5"/>
      <c r="AB530" s="5"/>
      <c r="AC530" s="5"/>
      <c r="AD530" s="5"/>
      <c r="AE530" s="5"/>
      <c r="AF530" s="5"/>
      <c r="AG530" s="5"/>
      <c r="AH530" s="5"/>
      <c r="AI530" s="5"/>
      <c r="AJ530" s="5"/>
      <c r="AK530" s="2">
        <v>1</v>
      </c>
      <c r="AL530" s="2">
        <v>1</v>
      </c>
      <c r="AM530" s="2">
        <v>0</v>
      </c>
      <c r="AN530" s="2">
        <v>0</v>
      </c>
      <c r="AO530" s="2">
        <v>0</v>
      </c>
      <c r="AP530" s="2">
        <v>1</v>
      </c>
      <c r="AQ530" s="9"/>
      <c r="AR530" s="3"/>
      <c r="AS530" s="3"/>
    </row>
    <row r="531" spans="1:45" ht="29" customHeight="1" x14ac:dyDescent="0.2">
      <c r="A531" s="6" t="s">
        <v>16430</v>
      </c>
      <c r="B531" s="17">
        <v>25</v>
      </c>
      <c r="C531" s="8">
        <f>IF(Table2[[#This Row],[Notes]]="",0,1)</f>
        <v>0</v>
      </c>
      <c r="D531" s="7"/>
      <c r="E531" s="5" t="s">
        <v>2720</v>
      </c>
      <c r="F531" s="5" t="s">
        <v>2719</v>
      </c>
      <c r="G531" s="5" t="s">
        <v>1</v>
      </c>
      <c r="H531" s="5" t="s">
        <v>2721</v>
      </c>
      <c r="I531" s="5">
        <v>22661428</v>
      </c>
      <c r="J531" s="5">
        <v>26374642</v>
      </c>
      <c r="K531" s="5">
        <v>27655845</v>
      </c>
      <c r="L531" s="5">
        <v>30397120</v>
      </c>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2">
        <v>1</v>
      </c>
      <c r="AL531" s="2">
        <v>1</v>
      </c>
      <c r="AM531" s="2">
        <v>1</v>
      </c>
      <c r="AN531" s="2">
        <v>0</v>
      </c>
      <c r="AO531" s="2">
        <v>0</v>
      </c>
      <c r="AP531" s="2">
        <v>0</v>
      </c>
      <c r="AQ531" s="9"/>
      <c r="AR531" s="3"/>
      <c r="AS531" s="3"/>
    </row>
    <row r="532" spans="1:45" ht="29" customHeight="1" x14ac:dyDescent="0.2">
      <c r="A532" s="6" t="s">
        <v>16492</v>
      </c>
      <c r="B532" s="17">
        <v>25</v>
      </c>
      <c r="C532" s="8">
        <f>IF(Table2[[#This Row],[Notes]]="",0,1)</f>
        <v>0</v>
      </c>
      <c r="D532" s="7"/>
      <c r="E532" s="5" t="s">
        <v>4599</v>
      </c>
      <c r="F532" s="5" t="s">
        <v>4598</v>
      </c>
      <c r="G532" s="5" t="s">
        <v>1</v>
      </c>
      <c r="H532" s="5" t="s">
        <v>4600</v>
      </c>
      <c r="I532" s="5">
        <v>23301498</v>
      </c>
      <c r="J532" s="5">
        <v>24035784</v>
      </c>
      <c r="K532" s="5">
        <v>16408927</v>
      </c>
      <c r="L532" s="5">
        <v>28510447</v>
      </c>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2">
        <v>1</v>
      </c>
      <c r="AL532" s="2">
        <v>1</v>
      </c>
      <c r="AM532" s="2">
        <v>0</v>
      </c>
      <c r="AN532" s="2">
        <v>1</v>
      </c>
      <c r="AO532" s="2">
        <v>0</v>
      </c>
      <c r="AP532" s="2">
        <v>0</v>
      </c>
      <c r="AQ532" s="9"/>
      <c r="AR532" s="3"/>
      <c r="AS532" s="3"/>
    </row>
    <row r="533" spans="1:45" ht="29" customHeight="1" x14ac:dyDescent="0.2">
      <c r="A533" s="6" t="s">
        <v>16630</v>
      </c>
      <c r="B533" s="17">
        <v>25</v>
      </c>
      <c r="C533" s="8">
        <f>IF(Table2[[#This Row],[Notes]]="",0,1)</f>
        <v>0</v>
      </c>
      <c r="D533" s="7"/>
      <c r="E533" s="5" t="s">
        <v>5232</v>
      </c>
      <c r="F533" s="5" t="s">
        <v>5229</v>
      </c>
      <c r="G533" s="5" t="s">
        <v>1</v>
      </c>
      <c r="H533" s="5" t="s">
        <v>5233</v>
      </c>
      <c r="I533" s="5">
        <v>22121020</v>
      </c>
      <c r="J533" s="5">
        <v>23301498</v>
      </c>
      <c r="K533" s="5">
        <v>21740066</v>
      </c>
      <c r="L533" s="5">
        <v>28510447</v>
      </c>
      <c r="M533" s="5">
        <v>20305658</v>
      </c>
      <c r="N533" s="5"/>
      <c r="O533" s="5"/>
      <c r="P533" s="5"/>
      <c r="Q533" s="5"/>
      <c r="R533" s="5"/>
      <c r="S533" s="5"/>
      <c r="T533" s="5"/>
      <c r="U533" s="5"/>
      <c r="V533" s="5"/>
      <c r="W533" s="5"/>
      <c r="X533" s="5"/>
      <c r="Y533" s="5"/>
      <c r="Z533" s="5"/>
      <c r="AA533" s="5"/>
      <c r="AB533" s="5"/>
      <c r="AC533" s="5"/>
      <c r="AD533" s="5"/>
      <c r="AE533" s="5"/>
      <c r="AF533" s="5"/>
      <c r="AG533" s="5"/>
      <c r="AH533" s="5"/>
      <c r="AI533" s="5"/>
      <c r="AJ533" s="5"/>
      <c r="AK533" s="2">
        <v>1</v>
      </c>
      <c r="AL533" s="2">
        <v>1</v>
      </c>
      <c r="AM533" s="2">
        <v>1</v>
      </c>
      <c r="AN533" s="2">
        <v>1</v>
      </c>
      <c r="AO533" s="2">
        <v>0</v>
      </c>
      <c r="AP533" s="2">
        <v>0</v>
      </c>
      <c r="AQ533" s="9"/>
      <c r="AR533" s="3"/>
      <c r="AS533" s="3"/>
    </row>
    <row r="534" spans="1:45" ht="29" customHeight="1" x14ac:dyDescent="0.2">
      <c r="A534" s="6" t="s">
        <v>5844</v>
      </c>
      <c r="B534" s="17">
        <v>25</v>
      </c>
      <c r="C534" s="8">
        <f>IF(Table2[[#This Row],[Notes]]="",0,1)</f>
        <v>0</v>
      </c>
      <c r="D534" s="7"/>
      <c r="E534" s="5" t="s">
        <v>5843</v>
      </c>
      <c r="F534" s="5" t="s">
        <v>5842</v>
      </c>
      <c r="G534" s="5" t="s">
        <v>1</v>
      </c>
      <c r="H534" s="5" t="s">
        <v>5844</v>
      </c>
      <c r="I534" s="5">
        <v>23576270</v>
      </c>
      <c r="J534" s="5">
        <v>32119511</v>
      </c>
      <c r="K534" s="5">
        <v>20305658</v>
      </c>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2">
        <v>1</v>
      </c>
      <c r="AL534" s="2">
        <v>0</v>
      </c>
      <c r="AM534" s="2">
        <v>1</v>
      </c>
      <c r="AN534" s="2">
        <v>0</v>
      </c>
      <c r="AO534" s="2">
        <v>0</v>
      </c>
      <c r="AP534" s="2">
        <v>1</v>
      </c>
      <c r="AQ534" s="9"/>
      <c r="AR534" s="3"/>
      <c r="AS534" s="3"/>
    </row>
    <row r="535" spans="1:45" ht="29" customHeight="1" x14ac:dyDescent="0.2">
      <c r="A535" s="6" t="s">
        <v>16827</v>
      </c>
      <c r="B535" s="17">
        <v>25</v>
      </c>
      <c r="C535" s="8">
        <f>IF(Table2[[#This Row],[Notes]]="",0,1)</f>
        <v>0</v>
      </c>
      <c r="D535" s="7"/>
      <c r="E535" s="5" t="s">
        <v>5222</v>
      </c>
      <c r="F535" s="5" t="s">
        <v>5221</v>
      </c>
      <c r="G535" s="5" t="s">
        <v>1</v>
      </c>
      <c r="H535" s="5" t="s">
        <v>5223</v>
      </c>
      <c r="I535" s="5">
        <v>23301498</v>
      </c>
      <c r="J535" s="5">
        <v>26853435</v>
      </c>
      <c r="K535" s="5">
        <v>16408927</v>
      </c>
      <c r="L535" s="5">
        <v>28510447</v>
      </c>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2">
        <v>1</v>
      </c>
      <c r="AL535" s="2">
        <v>1</v>
      </c>
      <c r="AM535" s="2">
        <v>0</v>
      </c>
      <c r="AN535" s="2">
        <v>0</v>
      </c>
      <c r="AO535" s="2">
        <v>0</v>
      </c>
      <c r="AP535" s="2">
        <v>0</v>
      </c>
      <c r="AQ535" s="9"/>
      <c r="AR535" s="3"/>
      <c r="AS535" s="3"/>
    </row>
    <row r="536" spans="1:45" ht="29" customHeight="1" x14ac:dyDescent="0.2">
      <c r="A536" s="6" t="s">
        <v>17055</v>
      </c>
      <c r="B536" s="17">
        <v>25</v>
      </c>
      <c r="C536" s="8">
        <f>IF(Table2[[#This Row],[Notes]]="",0,1)</f>
        <v>0</v>
      </c>
      <c r="D536" s="7"/>
      <c r="E536" s="5" t="s">
        <v>7599</v>
      </c>
      <c r="F536" s="5" t="s">
        <v>7598</v>
      </c>
      <c r="G536" s="5" t="s">
        <v>1</v>
      </c>
      <c r="H536" s="5" t="s">
        <v>14504</v>
      </c>
      <c r="I536" s="5">
        <v>26374642</v>
      </c>
      <c r="J536" s="5">
        <v>26853435</v>
      </c>
      <c r="K536" s="5">
        <v>16408927</v>
      </c>
      <c r="L536" s="5">
        <v>28510447</v>
      </c>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2">
        <v>1</v>
      </c>
      <c r="AL536" s="2">
        <v>1</v>
      </c>
      <c r="AM536" s="2">
        <v>0</v>
      </c>
      <c r="AN536" s="2">
        <v>0</v>
      </c>
      <c r="AO536" s="2">
        <v>0</v>
      </c>
      <c r="AP536" s="2">
        <v>0</v>
      </c>
      <c r="AQ536" s="9"/>
      <c r="AR536" s="3"/>
      <c r="AS536" s="3"/>
    </row>
    <row r="537" spans="1:45" ht="29" customHeight="1" x14ac:dyDescent="0.2">
      <c r="A537" s="6" t="s">
        <v>19986</v>
      </c>
      <c r="B537" s="17">
        <v>25</v>
      </c>
      <c r="C537" s="8">
        <f>IF(Table2[[#This Row],[Notes]]="",0,1)</f>
        <v>0</v>
      </c>
      <c r="D537" s="7"/>
      <c r="E537" s="5" t="s">
        <v>7920</v>
      </c>
      <c r="F537" s="5" t="s">
        <v>7919</v>
      </c>
      <c r="G537" s="5" t="s">
        <v>1</v>
      </c>
      <c r="H537" s="5" t="s">
        <v>7921</v>
      </c>
      <c r="I537" s="5">
        <v>18369606</v>
      </c>
      <c r="J537" s="5">
        <v>30444036</v>
      </c>
      <c r="K537" s="5">
        <v>32119511</v>
      </c>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2">
        <v>1</v>
      </c>
      <c r="AL537" s="2">
        <v>1</v>
      </c>
      <c r="AM537" s="2">
        <v>0</v>
      </c>
      <c r="AN537" s="2">
        <v>0</v>
      </c>
      <c r="AO537" s="2">
        <v>0</v>
      </c>
      <c r="AP537" s="2">
        <v>1</v>
      </c>
      <c r="AQ537" s="9"/>
      <c r="AR537" s="3"/>
      <c r="AS537" s="3"/>
    </row>
    <row r="538" spans="1:45" ht="29" customHeight="1" x14ac:dyDescent="0.2">
      <c r="A538" s="6" t="s">
        <v>19252</v>
      </c>
      <c r="B538" s="17">
        <v>25</v>
      </c>
      <c r="C538" s="8">
        <f>IF(Table2[[#This Row],[Notes]]="",0,1)</f>
        <v>0</v>
      </c>
      <c r="D538" s="7"/>
      <c r="E538" s="5" t="s">
        <v>11986</v>
      </c>
      <c r="F538" s="5" t="s">
        <v>11985</v>
      </c>
      <c r="G538" s="5" t="s">
        <v>1</v>
      </c>
      <c r="H538" s="5" t="s">
        <v>11987</v>
      </c>
      <c r="I538" s="5">
        <v>29485866</v>
      </c>
      <c r="J538" s="5">
        <v>16408927</v>
      </c>
      <c r="K538" s="5">
        <v>23301498</v>
      </c>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2">
        <v>1</v>
      </c>
      <c r="AL538" s="2">
        <v>1</v>
      </c>
      <c r="AM538" s="2">
        <v>0</v>
      </c>
      <c r="AN538" s="2">
        <v>0</v>
      </c>
      <c r="AO538" s="2">
        <v>1</v>
      </c>
      <c r="AP538" s="2">
        <v>0</v>
      </c>
      <c r="AQ538" s="9"/>
      <c r="AR538" s="3"/>
      <c r="AS538" s="3"/>
    </row>
    <row r="539" spans="1:45" ht="29" customHeight="1" x14ac:dyDescent="0.2">
      <c r="A539" s="6" t="s">
        <v>19825</v>
      </c>
      <c r="B539" s="17">
        <v>25</v>
      </c>
      <c r="C539" s="8">
        <f>IF(Table2[[#This Row],[Notes]]="",0,1)</f>
        <v>0</v>
      </c>
      <c r="D539" s="7"/>
      <c r="E539" s="5" t="s">
        <v>10430</v>
      </c>
      <c r="F539" s="5" t="s">
        <v>10429</v>
      </c>
      <c r="G539" s="5" t="s">
        <v>1</v>
      </c>
      <c r="H539" s="5" t="s">
        <v>10431</v>
      </c>
      <c r="I539" s="5">
        <v>30397120</v>
      </c>
      <c r="J539" s="5">
        <v>27655845</v>
      </c>
      <c r="K539" s="5">
        <v>32119511</v>
      </c>
      <c r="L539" s="5">
        <v>23301498</v>
      </c>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2">
        <v>1</v>
      </c>
      <c r="AL539" s="2">
        <v>1</v>
      </c>
      <c r="AM539" s="2">
        <v>1</v>
      </c>
      <c r="AN539" s="2">
        <v>0</v>
      </c>
      <c r="AO539" s="2">
        <v>0</v>
      </c>
      <c r="AP539" s="2">
        <v>1</v>
      </c>
      <c r="AQ539" s="9"/>
      <c r="AR539" s="3"/>
      <c r="AS539" s="3"/>
    </row>
    <row r="540" spans="1:45" ht="29" customHeight="1" x14ac:dyDescent="0.2">
      <c r="A540" s="6" t="s">
        <v>9938</v>
      </c>
      <c r="B540" s="17">
        <v>25</v>
      </c>
      <c r="C540" s="8">
        <f>IF(Table2[[#This Row],[Notes]]="",0,1)</f>
        <v>0</v>
      </c>
      <c r="D540" s="7"/>
      <c r="E540" s="5" t="s">
        <v>9937</v>
      </c>
      <c r="F540" s="5" t="s">
        <v>9936</v>
      </c>
      <c r="G540" s="5" t="s">
        <v>1</v>
      </c>
      <c r="H540" s="5" t="s">
        <v>9938</v>
      </c>
      <c r="I540" s="5">
        <v>28411811</v>
      </c>
      <c r="J540" s="5">
        <v>26374642</v>
      </c>
      <c r="K540" s="5">
        <v>16408927</v>
      </c>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2">
        <v>1</v>
      </c>
      <c r="AL540" s="2">
        <v>1</v>
      </c>
      <c r="AM540" s="2">
        <v>0</v>
      </c>
      <c r="AN540" s="2">
        <v>0</v>
      </c>
      <c r="AO540" s="2">
        <v>0</v>
      </c>
      <c r="AP540" s="2">
        <v>0</v>
      </c>
      <c r="AQ540" s="9"/>
      <c r="AR540" s="3"/>
      <c r="AS540" s="3"/>
    </row>
    <row r="541" spans="1:45" ht="29" customHeight="1" x14ac:dyDescent="0.2">
      <c r="A541" s="6" t="s">
        <v>19857</v>
      </c>
      <c r="B541" s="17">
        <v>25</v>
      </c>
      <c r="C541" s="8">
        <f>IF(Table2[[#This Row],[Notes]]="",0,1)</f>
        <v>0</v>
      </c>
      <c r="D541" s="7"/>
      <c r="E541" s="5" t="s">
        <v>13162</v>
      </c>
      <c r="F541" s="5" t="s">
        <v>13161</v>
      </c>
      <c r="G541" s="5" t="s">
        <v>1</v>
      </c>
      <c r="H541" s="5" t="s">
        <v>13163</v>
      </c>
      <c r="I541" s="5">
        <v>23576270</v>
      </c>
      <c r="J541" s="5">
        <v>23301498</v>
      </c>
      <c r="K541" s="5">
        <v>30444036</v>
      </c>
      <c r="L541" s="5">
        <v>32119511</v>
      </c>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2">
        <v>1</v>
      </c>
      <c r="AL541" s="2">
        <v>1</v>
      </c>
      <c r="AM541" s="2">
        <v>1</v>
      </c>
      <c r="AN541" s="2">
        <v>0</v>
      </c>
      <c r="AO541" s="2">
        <v>0</v>
      </c>
      <c r="AP541" s="2">
        <v>1</v>
      </c>
      <c r="AQ541" s="9"/>
      <c r="AR541" s="3"/>
      <c r="AS541" s="3"/>
    </row>
    <row r="542" spans="1:45" ht="29" customHeight="1" x14ac:dyDescent="0.2">
      <c r="A542" s="6" t="s">
        <v>17993</v>
      </c>
      <c r="B542" s="17">
        <v>25</v>
      </c>
      <c r="C542" s="8">
        <f>IF(Table2[[#This Row],[Notes]]="",0,1)</f>
        <v>0</v>
      </c>
      <c r="D542" s="7"/>
      <c r="E542" s="5" t="s">
        <v>10576</v>
      </c>
      <c r="F542" s="5" t="s">
        <v>10574</v>
      </c>
      <c r="G542" s="5" t="s">
        <v>1</v>
      </c>
      <c r="H542" s="5" t="s">
        <v>10577</v>
      </c>
      <c r="I542" s="5">
        <v>23301498</v>
      </c>
      <c r="J542" s="5">
        <v>26374642</v>
      </c>
      <c r="K542" s="5">
        <v>16408927</v>
      </c>
      <c r="L542" s="5">
        <v>28510447</v>
      </c>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2">
        <v>1</v>
      </c>
      <c r="AL542" s="2">
        <v>1</v>
      </c>
      <c r="AM542" s="2">
        <v>0</v>
      </c>
      <c r="AN542" s="2">
        <v>0</v>
      </c>
      <c r="AO542" s="2">
        <v>0</v>
      </c>
      <c r="AP542" s="2">
        <v>0</v>
      </c>
      <c r="AQ542" s="9"/>
      <c r="AR542" s="3"/>
      <c r="AS542" s="3"/>
    </row>
    <row r="543" spans="1:45" ht="29" customHeight="1" x14ac:dyDescent="0.2">
      <c r="A543" s="6" t="s">
        <v>18082</v>
      </c>
      <c r="B543" s="17">
        <v>25</v>
      </c>
      <c r="C543" s="8">
        <f>IF(Table2[[#This Row],[Notes]]="",0,1)</f>
        <v>0</v>
      </c>
      <c r="D543" s="7"/>
      <c r="E543" s="5" t="s">
        <v>8702</v>
      </c>
      <c r="F543" s="5" t="s">
        <v>8701</v>
      </c>
      <c r="G543" s="5" t="s">
        <v>1</v>
      </c>
      <c r="H543" s="5" t="s">
        <v>8703</v>
      </c>
      <c r="I543" s="5">
        <v>22121020</v>
      </c>
      <c r="J543" s="5">
        <v>23301498</v>
      </c>
      <c r="K543" s="5">
        <v>21740066</v>
      </c>
      <c r="L543" s="5">
        <v>28510447</v>
      </c>
      <c r="M543" s="5">
        <v>20305658</v>
      </c>
      <c r="N543" s="5"/>
      <c r="O543" s="5"/>
      <c r="P543" s="5"/>
      <c r="Q543" s="5"/>
      <c r="R543" s="5"/>
      <c r="S543" s="5"/>
      <c r="T543" s="5"/>
      <c r="U543" s="5"/>
      <c r="V543" s="5"/>
      <c r="W543" s="5"/>
      <c r="X543" s="5"/>
      <c r="Y543" s="5"/>
      <c r="Z543" s="5"/>
      <c r="AA543" s="5"/>
      <c r="AB543" s="5"/>
      <c r="AC543" s="5"/>
      <c r="AD543" s="5"/>
      <c r="AE543" s="5"/>
      <c r="AF543" s="5"/>
      <c r="AG543" s="5"/>
      <c r="AH543" s="5"/>
      <c r="AI543" s="5"/>
      <c r="AJ543" s="5"/>
      <c r="AK543" s="2">
        <v>1</v>
      </c>
      <c r="AL543" s="2">
        <v>1</v>
      </c>
      <c r="AM543" s="2">
        <v>1</v>
      </c>
      <c r="AN543" s="2">
        <v>1</v>
      </c>
      <c r="AO543" s="2">
        <v>0</v>
      </c>
      <c r="AP543" s="2">
        <v>0</v>
      </c>
      <c r="AQ543" s="9"/>
      <c r="AR543" s="3"/>
      <c r="AS543" s="3"/>
    </row>
    <row r="544" spans="1:45" ht="29" customHeight="1" x14ac:dyDescent="0.2">
      <c r="A544" s="6" t="s">
        <v>19921</v>
      </c>
      <c r="B544" s="17">
        <v>25</v>
      </c>
      <c r="C544" s="8">
        <f>IF(Table2[[#This Row],[Notes]]="",0,1)</f>
        <v>0</v>
      </c>
      <c r="D544" s="7"/>
      <c r="E544" s="5" t="s">
        <v>509</v>
      </c>
      <c r="F544" s="5" t="s">
        <v>508</v>
      </c>
      <c r="G544" s="5" t="s">
        <v>1</v>
      </c>
      <c r="H544" s="5" t="s">
        <v>510</v>
      </c>
      <c r="I544" s="5">
        <v>22121020</v>
      </c>
      <c r="J544" s="5">
        <v>30444036</v>
      </c>
      <c r="K544" s="5">
        <v>32119511</v>
      </c>
      <c r="L544" s="5">
        <v>23301498</v>
      </c>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2">
        <v>1</v>
      </c>
      <c r="AL544" s="2">
        <v>1</v>
      </c>
      <c r="AM544" s="2">
        <v>1</v>
      </c>
      <c r="AN544" s="2">
        <v>1</v>
      </c>
      <c r="AO544" s="2">
        <v>0</v>
      </c>
      <c r="AP544" s="2">
        <v>1</v>
      </c>
      <c r="AQ544" s="9"/>
      <c r="AR544" s="3"/>
      <c r="AS544" s="3"/>
    </row>
    <row r="545" spans="1:45" ht="29" customHeight="1" x14ac:dyDescent="0.2">
      <c r="A545" s="6" t="s">
        <v>19972</v>
      </c>
      <c r="B545" s="17">
        <v>25</v>
      </c>
      <c r="C545" s="8">
        <f>IF(Table2[[#This Row],[Notes]]="",0,1)</f>
        <v>0</v>
      </c>
      <c r="D545" s="7"/>
      <c r="E545" s="5" t="s">
        <v>12683</v>
      </c>
      <c r="F545" s="5" t="s">
        <v>12682</v>
      </c>
      <c r="G545" s="5" t="s">
        <v>1</v>
      </c>
      <c r="H545" s="5" t="s">
        <v>12684</v>
      </c>
      <c r="I545" s="5">
        <v>30397120</v>
      </c>
      <c r="J545" s="5">
        <v>23301498</v>
      </c>
      <c r="K545" s="5">
        <v>30444036</v>
      </c>
      <c r="L545" s="5">
        <v>32119511</v>
      </c>
      <c r="M545" s="5">
        <v>28510447</v>
      </c>
      <c r="N545" s="5"/>
      <c r="O545" s="5"/>
      <c r="P545" s="5"/>
      <c r="Q545" s="5"/>
      <c r="R545" s="5"/>
      <c r="S545" s="5"/>
      <c r="T545" s="5"/>
      <c r="U545" s="5"/>
      <c r="V545" s="5"/>
      <c r="W545" s="5"/>
      <c r="X545" s="5"/>
      <c r="Y545" s="5"/>
      <c r="Z545" s="5"/>
      <c r="AA545" s="5"/>
      <c r="AB545" s="5"/>
      <c r="AC545" s="5"/>
      <c r="AD545" s="5"/>
      <c r="AE545" s="5"/>
      <c r="AF545" s="5"/>
      <c r="AG545" s="5"/>
      <c r="AH545" s="5"/>
      <c r="AI545" s="5"/>
      <c r="AJ545" s="5"/>
      <c r="AK545" s="2">
        <v>1</v>
      </c>
      <c r="AL545" s="2">
        <v>1</v>
      </c>
      <c r="AM545" s="2">
        <v>1</v>
      </c>
      <c r="AN545" s="2">
        <v>0</v>
      </c>
      <c r="AO545" s="2">
        <v>0</v>
      </c>
      <c r="AP545" s="2">
        <v>1</v>
      </c>
      <c r="AQ545" s="9"/>
      <c r="AR545" s="3"/>
      <c r="AS545" s="3"/>
    </row>
    <row r="546" spans="1:45" ht="29" customHeight="1" x14ac:dyDescent="0.2">
      <c r="A546" s="6" t="s">
        <v>19543</v>
      </c>
      <c r="B546" s="17">
        <v>25</v>
      </c>
      <c r="C546" s="8">
        <f>IF(Table2[[#This Row],[Notes]]="",0,1)</f>
        <v>0</v>
      </c>
      <c r="D546" s="7"/>
      <c r="E546" s="5" t="s">
        <v>12982</v>
      </c>
      <c r="F546" s="5" t="s">
        <v>12981</v>
      </c>
      <c r="G546" s="5" t="s">
        <v>1</v>
      </c>
      <c r="H546" s="5" t="s">
        <v>12983</v>
      </c>
      <c r="I546" s="5">
        <v>22967762</v>
      </c>
      <c r="J546" s="5">
        <v>26853435</v>
      </c>
      <c r="K546" s="5">
        <v>32119511</v>
      </c>
      <c r="L546" s="5">
        <v>30397120</v>
      </c>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2">
        <v>1</v>
      </c>
      <c r="AL546" s="2">
        <v>1</v>
      </c>
      <c r="AM546" s="2">
        <v>1</v>
      </c>
      <c r="AN546" s="2">
        <v>0</v>
      </c>
      <c r="AO546" s="2">
        <v>0</v>
      </c>
      <c r="AP546" s="2">
        <v>1</v>
      </c>
      <c r="AQ546" s="9"/>
      <c r="AR546" s="3"/>
      <c r="AS546" s="3"/>
    </row>
    <row r="547" spans="1:45" ht="29" customHeight="1" x14ac:dyDescent="0.2">
      <c r="A547" s="6" t="s">
        <v>20041</v>
      </c>
      <c r="B547" s="17">
        <v>25</v>
      </c>
      <c r="C547" s="8">
        <f>IF(Table2[[#This Row],[Notes]]="",0,1)</f>
        <v>0</v>
      </c>
      <c r="D547" s="7"/>
      <c r="E547" s="5" t="s">
        <v>13491</v>
      </c>
      <c r="F547" s="5" t="s">
        <v>13490</v>
      </c>
      <c r="G547" s="5" t="s">
        <v>1</v>
      </c>
      <c r="H547" s="5" t="s">
        <v>13492</v>
      </c>
      <c r="I547" s="5">
        <v>22121020</v>
      </c>
      <c r="J547" s="5">
        <v>23301498</v>
      </c>
      <c r="K547" s="5">
        <v>26853435</v>
      </c>
      <c r="L547" s="5">
        <v>32119511</v>
      </c>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2">
        <v>1</v>
      </c>
      <c r="AL547" s="2">
        <v>1</v>
      </c>
      <c r="AM547" s="2">
        <v>1</v>
      </c>
      <c r="AN547" s="2">
        <v>1</v>
      </c>
      <c r="AO547" s="2">
        <v>0</v>
      </c>
      <c r="AP547" s="2">
        <v>1</v>
      </c>
      <c r="AQ547" s="9"/>
      <c r="AR547" s="3"/>
      <c r="AS547" s="3"/>
    </row>
    <row r="548" spans="1:45" ht="29" customHeight="1" x14ac:dyDescent="0.2">
      <c r="A548" s="6" t="s">
        <v>20048</v>
      </c>
      <c r="B548" s="17">
        <v>25</v>
      </c>
      <c r="C548" s="8">
        <f>IF(Table2[[#This Row],[Notes]]="",0,1)</f>
        <v>0</v>
      </c>
      <c r="D548" s="7"/>
      <c r="E548" s="5" t="s">
        <v>6768</v>
      </c>
      <c r="F548" s="5" t="s">
        <v>6767</v>
      </c>
      <c r="G548" s="5" t="s">
        <v>1</v>
      </c>
      <c r="H548" s="5" t="s">
        <v>6769</v>
      </c>
      <c r="I548" s="5">
        <v>23301498</v>
      </c>
      <c r="J548" s="5">
        <v>26853435</v>
      </c>
      <c r="K548" s="5">
        <v>32119511</v>
      </c>
      <c r="L548" s="5">
        <v>30397120</v>
      </c>
      <c r="M548" s="5">
        <v>28510447</v>
      </c>
      <c r="N548" s="5"/>
      <c r="O548" s="5"/>
      <c r="P548" s="5"/>
      <c r="Q548" s="5"/>
      <c r="R548" s="5"/>
      <c r="S548" s="5"/>
      <c r="T548" s="5"/>
      <c r="U548" s="5"/>
      <c r="V548" s="5"/>
      <c r="W548" s="5"/>
      <c r="X548" s="5"/>
      <c r="Y548" s="5"/>
      <c r="Z548" s="5"/>
      <c r="AA548" s="5"/>
      <c r="AB548" s="5"/>
      <c r="AC548" s="5"/>
      <c r="AD548" s="5"/>
      <c r="AE548" s="5"/>
      <c r="AF548" s="5"/>
      <c r="AG548" s="5"/>
      <c r="AH548" s="5"/>
      <c r="AI548" s="5"/>
      <c r="AJ548" s="5"/>
      <c r="AK548" s="2">
        <v>1</v>
      </c>
      <c r="AL548" s="2">
        <v>1</v>
      </c>
      <c r="AM548" s="2">
        <v>1</v>
      </c>
      <c r="AN548" s="2">
        <v>0</v>
      </c>
      <c r="AO548" s="2">
        <v>0</v>
      </c>
      <c r="AP548" s="2">
        <v>1</v>
      </c>
      <c r="AQ548" s="9"/>
      <c r="AR548" s="3"/>
      <c r="AS548" s="3"/>
    </row>
    <row r="549" spans="1:45" ht="29" customHeight="1" x14ac:dyDescent="0.2">
      <c r="A549" s="6" t="s">
        <v>16968</v>
      </c>
      <c r="B549" s="17">
        <v>25</v>
      </c>
      <c r="C549" s="8">
        <f>IF(Table2[[#This Row],[Notes]]="",0,1)</f>
        <v>0</v>
      </c>
      <c r="D549" s="7"/>
      <c r="E549" s="5" t="s">
        <v>14075</v>
      </c>
      <c r="F549" s="5" t="s">
        <v>14074</v>
      </c>
      <c r="G549" s="5" t="s">
        <v>1</v>
      </c>
      <c r="H549" s="5" t="s">
        <v>14076</v>
      </c>
      <c r="I549" s="5">
        <v>30397120</v>
      </c>
      <c r="J549" s="5">
        <v>23301498</v>
      </c>
      <c r="K549" s="5">
        <v>16408927</v>
      </c>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2">
        <v>1</v>
      </c>
      <c r="AL549" s="2">
        <v>1</v>
      </c>
      <c r="AM549" s="2">
        <v>1</v>
      </c>
      <c r="AN549" s="2">
        <v>0</v>
      </c>
      <c r="AO549" s="2">
        <v>0</v>
      </c>
      <c r="AP549" s="2">
        <v>0</v>
      </c>
      <c r="AQ549" s="9"/>
      <c r="AR549" s="3"/>
      <c r="AS549" s="3"/>
    </row>
    <row r="550" spans="1:45" ht="29" customHeight="1" x14ac:dyDescent="0.2">
      <c r="A550" s="6" t="s">
        <v>17076</v>
      </c>
      <c r="B550" s="17">
        <v>24</v>
      </c>
      <c r="C550" s="8">
        <f>IF(Table2[[#This Row],[Notes]]="",0,1)</f>
        <v>0</v>
      </c>
      <c r="D550" s="7" t="s">
        <v>7425</v>
      </c>
      <c r="E550" s="5" t="s">
        <v>7423</v>
      </c>
      <c r="F550" s="5" t="s">
        <v>7422</v>
      </c>
      <c r="G550" s="5" t="s">
        <v>1</v>
      </c>
      <c r="H550" s="5" t="s">
        <v>7424</v>
      </c>
      <c r="I550" s="5">
        <v>32114385</v>
      </c>
      <c r="J550" s="5">
        <v>19202066</v>
      </c>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2">
        <v>0</v>
      </c>
      <c r="AL550" s="2">
        <v>0</v>
      </c>
      <c r="AM550" s="2">
        <v>1</v>
      </c>
      <c r="AN550" s="2">
        <v>1</v>
      </c>
      <c r="AO550" s="2">
        <v>0</v>
      </c>
      <c r="AP550" s="2">
        <v>0</v>
      </c>
      <c r="AQ550" s="9"/>
      <c r="AR550" s="3"/>
      <c r="AS550" s="3"/>
    </row>
    <row r="551" spans="1:45" ht="29" customHeight="1" x14ac:dyDescent="0.2">
      <c r="A551" s="6" t="s">
        <v>19680</v>
      </c>
      <c r="B551" s="17">
        <v>24</v>
      </c>
      <c r="C551" s="8">
        <f>IF(Table2[[#This Row],[Notes]]="",0,1)</f>
        <v>0</v>
      </c>
      <c r="D551" s="7" t="s">
        <v>20344</v>
      </c>
      <c r="E551" s="5" t="s">
        <v>2160</v>
      </c>
      <c r="F551" s="5" t="s">
        <v>2159</v>
      </c>
      <c r="G551" s="5" t="s">
        <v>1</v>
      </c>
      <c r="H551" s="5" t="s">
        <v>2161</v>
      </c>
      <c r="I551" s="5">
        <v>23271734</v>
      </c>
      <c r="J551" s="5">
        <v>32119511</v>
      </c>
      <c r="K551" s="5">
        <v>29351928</v>
      </c>
      <c r="L551" s="5">
        <v>30397120</v>
      </c>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2">
        <v>1</v>
      </c>
      <c r="AL551" s="2">
        <v>1</v>
      </c>
      <c r="AM551" s="2">
        <v>1</v>
      </c>
      <c r="AN551" s="2">
        <v>0</v>
      </c>
      <c r="AO551" s="2">
        <v>0</v>
      </c>
      <c r="AP551" s="2">
        <v>1</v>
      </c>
      <c r="AQ551" s="9"/>
      <c r="AR551" s="3"/>
      <c r="AS551" s="3"/>
    </row>
    <row r="552" spans="1:45" ht="29" customHeight="1" x14ac:dyDescent="0.2">
      <c r="A552" s="6" t="s">
        <v>18214</v>
      </c>
      <c r="B552" s="17">
        <v>24</v>
      </c>
      <c r="C552" s="8">
        <f>IF(Table2[[#This Row],[Notes]]="",0,1)</f>
        <v>0</v>
      </c>
      <c r="D552" s="7" t="s">
        <v>2244</v>
      </c>
      <c r="E552" s="5" t="s">
        <v>2242</v>
      </c>
      <c r="F552" s="5" t="s">
        <v>2241</v>
      </c>
      <c r="G552" s="5" t="s">
        <v>1</v>
      </c>
      <c r="H552" s="5" t="s">
        <v>2243</v>
      </c>
      <c r="I552" s="5">
        <v>30397120</v>
      </c>
      <c r="J552" s="5">
        <v>30444036</v>
      </c>
      <c r="K552" s="5">
        <v>29351928</v>
      </c>
      <c r="L552" s="5">
        <v>23301498</v>
      </c>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2">
        <v>1</v>
      </c>
      <c r="AL552" s="2">
        <v>1</v>
      </c>
      <c r="AM552" s="2">
        <v>1</v>
      </c>
      <c r="AN552" s="2">
        <v>0</v>
      </c>
      <c r="AO552" s="2">
        <v>0</v>
      </c>
      <c r="AP552" s="2">
        <v>0</v>
      </c>
      <c r="AQ552" s="9"/>
      <c r="AR552" s="3"/>
      <c r="AS552" s="3"/>
    </row>
    <row r="553" spans="1:45" ht="29" customHeight="1" x14ac:dyDescent="0.2">
      <c r="A553" s="6" t="s">
        <v>18426</v>
      </c>
      <c r="B553" s="17">
        <v>24</v>
      </c>
      <c r="C553" s="8">
        <f>IF(Table2[[#This Row],[Notes]]="",0,1)</f>
        <v>0</v>
      </c>
      <c r="D553" s="7" t="s">
        <v>20212</v>
      </c>
      <c r="E553" s="5" t="s">
        <v>4858</v>
      </c>
      <c r="F553" s="5" t="s">
        <v>4857</v>
      </c>
      <c r="G553" s="5" t="s">
        <v>1</v>
      </c>
      <c r="H553" s="5" t="s">
        <v>4859</v>
      </c>
      <c r="I553" s="5">
        <v>29507186</v>
      </c>
      <c r="J553" s="5">
        <v>25419848</v>
      </c>
      <c r="K553" s="5">
        <v>28691313</v>
      </c>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2">
        <v>1</v>
      </c>
      <c r="AL553" s="2">
        <v>0</v>
      </c>
      <c r="AM553" s="2">
        <v>1</v>
      </c>
      <c r="AN553" s="2">
        <v>0</v>
      </c>
      <c r="AO553" s="2">
        <v>0</v>
      </c>
      <c r="AP553" s="2">
        <v>0</v>
      </c>
      <c r="AQ553" s="9"/>
      <c r="AR553" s="3"/>
      <c r="AS553" s="3"/>
    </row>
    <row r="554" spans="1:45" ht="29" customHeight="1" x14ac:dyDescent="0.2">
      <c r="A554" s="6" t="s">
        <v>17049</v>
      </c>
      <c r="B554" s="17">
        <v>24</v>
      </c>
      <c r="C554" s="8">
        <f>IF(Table2[[#This Row],[Notes]]="",0,1)</f>
        <v>0</v>
      </c>
      <c r="D554" s="7" t="s">
        <v>39</v>
      </c>
      <c r="E554" s="5" t="s">
        <v>37</v>
      </c>
      <c r="F554" s="5" t="s">
        <v>36</v>
      </c>
      <c r="G554" s="5" t="s">
        <v>1</v>
      </c>
      <c r="H554" s="5" t="s">
        <v>38</v>
      </c>
      <c r="I554" s="5">
        <v>31637018</v>
      </c>
      <c r="J554" s="5">
        <v>30444036</v>
      </c>
      <c r="K554" s="5">
        <v>20305658</v>
      </c>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2">
        <v>1</v>
      </c>
      <c r="AL554" s="2">
        <v>1</v>
      </c>
      <c r="AM554" s="2">
        <v>1</v>
      </c>
      <c r="AN554" s="2">
        <v>0</v>
      </c>
      <c r="AO554" s="2">
        <v>0</v>
      </c>
      <c r="AP554" s="2">
        <v>0</v>
      </c>
      <c r="AQ554" s="9"/>
      <c r="AR554" s="3"/>
      <c r="AS554" s="3"/>
    </row>
    <row r="555" spans="1:45" ht="29" customHeight="1" x14ac:dyDescent="0.2">
      <c r="A555" s="6" t="s">
        <v>18579</v>
      </c>
      <c r="B555" s="17">
        <v>24</v>
      </c>
      <c r="C555" s="8">
        <f>IF(Table2[[#This Row],[Notes]]="",0,1)</f>
        <v>0</v>
      </c>
      <c r="D555" s="7" t="s">
        <v>20798</v>
      </c>
      <c r="E555" s="5" t="s">
        <v>3521</v>
      </c>
      <c r="F555" s="5" t="s">
        <v>3520</v>
      </c>
      <c r="G555" s="5" t="s">
        <v>1</v>
      </c>
      <c r="H555" s="5" t="s">
        <v>3522</v>
      </c>
      <c r="I555" s="5">
        <v>28657654</v>
      </c>
      <c r="J555" s="5">
        <v>29237092</v>
      </c>
      <c r="K555" s="5">
        <v>29351928</v>
      </c>
      <c r="L555" s="5">
        <v>31373491</v>
      </c>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2">
        <v>1</v>
      </c>
      <c r="AL555" s="2">
        <v>1</v>
      </c>
      <c r="AM555" s="2">
        <v>0</v>
      </c>
      <c r="AN555" s="2">
        <v>0</v>
      </c>
      <c r="AO555" s="2">
        <v>0</v>
      </c>
      <c r="AP555" s="2">
        <v>0</v>
      </c>
      <c r="AQ555" s="9"/>
      <c r="AR555" s="3"/>
      <c r="AS555" s="3"/>
    </row>
    <row r="556" spans="1:45" ht="29" customHeight="1" x14ac:dyDescent="0.2">
      <c r="A556" s="6" t="s">
        <v>18521</v>
      </c>
      <c r="B556" s="17">
        <v>24</v>
      </c>
      <c r="C556" s="8">
        <f>IF(Table2[[#This Row],[Notes]]="",0,1)</f>
        <v>0</v>
      </c>
      <c r="D556" s="7" t="s">
        <v>21146</v>
      </c>
      <c r="E556" s="5" t="s">
        <v>6700</v>
      </c>
      <c r="F556" s="5" t="s">
        <v>6699</v>
      </c>
      <c r="G556" s="5" t="s">
        <v>1</v>
      </c>
      <c r="H556" s="5" t="s">
        <v>6701</v>
      </c>
      <c r="I556" s="5">
        <v>28657654</v>
      </c>
      <c r="J556" s="5">
        <v>20305658</v>
      </c>
      <c r="K556" s="5">
        <v>31373491</v>
      </c>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2">
        <v>1</v>
      </c>
      <c r="AL556" s="2">
        <v>1</v>
      </c>
      <c r="AM556" s="2">
        <v>1</v>
      </c>
      <c r="AN556" s="2">
        <v>0</v>
      </c>
      <c r="AO556" s="2">
        <v>0</v>
      </c>
      <c r="AP556" s="2">
        <v>0</v>
      </c>
      <c r="AQ556" s="9"/>
      <c r="AR556" s="3"/>
      <c r="AS556" s="3"/>
    </row>
    <row r="557" spans="1:45" ht="29" customHeight="1" x14ac:dyDescent="0.2">
      <c r="A557" s="6" t="s">
        <v>7007</v>
      </c>
      <c r="B557" s="17">
        <v>24</v>
      </c>
      <c r="C557" s="8">
        <f>IF(Table2[[#This Row],[Notes]]="",0,1)</f>
        <v>0</v>
      </c>
      <c r="D557" s="7" t="s">
        <v>20701</v>
      </c>
      <c r="E557" s="5" t="s">
        <v>7006</v>
      </c>
      <c r="F557" s="5" t="s">
        <v>7005</v>
      </c>
      <c r="G557" s="5" t="s">
        <v>1</v>
      </c>
      <c r="H557" s="5" t="s">
        <v>7007</v>
      </c>
      <c r="I557" s="5">
        <v>23301498</v>
      </c>
      <c r="J557" s="5">
        <v>29485866</v>
      </c>
      <c r="K557" s="5">
        <v>30059200</v>
      </c>
      <c r="L557" s="5">
        <v>31373491</v>
      </c>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2">
        <v>1</v>
      </c>
      <c r="AL557" s="2">
        <v>1</v>
      </c>
      <c r="AM557" s="2">
        <v>0</v>
      </c>
      <c r="AN557" s="2">
        <v>0</v>
      </c>
      <c r="AO557" s="2">
        <v>1</v>
      </c>
      <c r="AP557" s="2">
        <v>0</v>
      </c>
      <c r="AQ557" s="9"/>
      <c r="AR557" s="3"/>
      <c r="AS557" s="3"/>
    </row>
    <row r="558" spans="1:45" ht="29" customHeight="1" x14ac:dyDescent="0.2">
      <c r="A558" s="6" t="s">
        <v>15793</v>
      </c>
      <c r="B558" s="17">
        <v>24</v>
      </c>
      <c r="C558" s="8">
        <f>IF(Table2[[#This Row],[Notes]]="",0,1)</f>
        <v>0</v>
      </c>
      <c r="D558" s="7" t="s">
        <v>20904</v>
      </c>
      <c r="E558" s="5" t="s">
        <v>767</v>
      </c>
      <c r="F558" s="5" t="s">
        <v>766</v>
      </c>
      <c r="G558" s="5" t="s">
        <v>1</v>
      </c>
      <c r="H558" s="5" t="s">
        <v>768</v>
      </c>
      <c r="I558" s="5">
        <v>30397120</v>
      </c>
      <c r="J558" s="5">
        <v>18369606</v>
      </c>
      <c r="K558" s="5">
        <v>29351928</v>
      </c>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2">
        <v>1</v>
      </c>
      <c r="AL558" s="2">
        <v>1</v>
      </c>
      <c r="AM558" s="2">
        <v>1</v>
      </c>
      <c r="AN558" s="2">
        <v>0</v>
      </c>
      <c r="AO558" s="2">
        <v>0</v>
      </c>
      <c r="AP558" s="2">
        <v>0</v>
      </c>
      <c r="AQ558" s="9"/>
      <c r="AR558" s="3"/>
      <c r="AS558" s="3"/>
    </row>
    <row r="559" spans="1:45" ht="29" customHeight="1" x14ac:dyDescent="0.2">
      <c r="A559" s="6" t="s">
        <v>19175</v>
      </c>
      <c r="B559" s="17">
        <v>24</v>
      </c>
      <c r="C559" s="8">
        <f>IF(Table2[[#This Row],[Notes]]="",0,1)</f>
        <v>0</v>
      </c>
      <c r="D559" s="7" t="s">
        <v>5434</v>
      </c>
      <c r="E559" s="5" t="s">
        <v>5432</v>
      </c>
      <c r="F559" s="5" t="s">
        <v>5431</v>
      </c>
      <c r="G559" s="5" t="s">
        <v>1</v>
      </c>
      <c r="H559" s="5" t="s">
        <v>5433</v>
      </c>
      <c r="I559" s="5">
        <v>26108188</v>
      </c>
      <c r="J559" s="5">
        <v>30962710</v>
      </c>
      <c r="K559" s="5">
        <v>30059200</v>
      </c>
      <c r="L559" s="5">
        <v>29237092</v>
      </c>
      <c r="M559" s="5">
        <v>28510447</v>
      </c>
      <c r="N559" s="5"/>
      <c r="O559" s="5"/>
      <c r="P559" s="5"/>
      <c r="Q559" s="5"/>
      <c r="R559" s="5"/>
      <c r="S559" s="5"/>
      <c r="T559" s="5"/>
      <c r="U559" s="5"/>
      <c r="V559" s="5"/>
      <c r="W559" s="5"/>
      <c r="X559" s="5"/>
      <c r="Y559" s="5"/>
      <c r="Z559" s="5"/>
      <c r="AA559" s="5"/>
      <c r="AB559" s="5"/>
      <c r="AC559" s="5"/>
      <c r="AD559" s="5"/>
      <c r="AE559" s="5"/>
      <c r="AF559" s="5"/>
      <c r="AG559" s="5"/>
      <c r="AH559" s="5"/>
      <c r="AI559" s="5"/>
      <c r="AJ559" s="5"/>
      <c r="AK559" s="2">
        <v>1</v>
      </c>
      <c r="AL559" s="2">
        <v>1</v>
      </c>
      <c r="AM559" s="2">
        <v>1</v>
      </c>
      <c r="AN559" s="2">
        <v>0</v>
      </c>
      <c r="AO559" s="2">
        <v>1</v>
      </c>
      <c r="AP559" s="2">
        <v>0</v>
      </c>
      <c r="AQ559" s="9"/>
      <c r="AR559" s="3"/>
      <c r="AS559" s="3"/>
    </row>
    <row r="560" spans="1:45" ht="29" customHeight="1" x14ac:dyDescent="0.2">
      <c r="A560" s="6" t="s">
        <v>16421</v>
      </c>
      <c r="B560" s="17">
        <v>24</v>
      </c>
      <c r="C560" s="8">
        <f>IF(Table2[[#This Row],[Notes]]="",0,1)</f>
        <v>0</v>
      </c>
      <c r="D560" s="7" t="s">
        <v>20775</v>
      </c>
      <c r="E560" s="5" t="s">
        <v>3554</v>
      </c>
      <c r="F560" s="5" t="s">
        <v>3553</v>
      </c>
      <c r="G560" s="5" t="s">
        <v>1</v>
      </c>
      <c r="H560" s="5" t="s">
        <v>3556</v>
      </c>
      <c r="I560" s="5">
        <v>22121020</v>
      </c>
      <c r="J560" s="5">
        <v>28411811</v>
      </c>
      <c r="K560" s="5">
        <v>23301498</v>
      </c>
      <c r="L560" s="5">
        <v>28510447</v>
      </c>
      <c r="M560" s="5">
        <v>29351928</v>
      </c>
      <c r="N560" s="5"/>
      <c r="O560" s="5"/>
      <c r="P560" s="5"/>
      <c r="Q560" s="5"/>
      <c r="R560" s="5"/>
      <c r="S560" s="5"/>
      <c r="T560" s="5"/>
      <c r="U560" s="5"/>
      <c r="V560" s="5"/>
      <c r="W560" s="5"/>
      <c r="X560" s="5"/>
      <c r="Y560" s="5"/>
      <c r="Z560" s="5"/>
      <c r="AA560" s="5"/>
      <c r="AB560" s="5"/>
      <c r="AC560" s="5"/>
      <c r="AD560" s="5"/>
      <c r="AE560" s="5"/>
      <c r="AF560" s="5"/>
      <c r="AG560" s="5"/>
      <c r="AH560" s="5"/>
      <c r="AI560" s="5"/>
      <c r="AJ560" s="5"/>
      <c r="AK560" s="2">
        <v>1</v>
      </c>
      <c r="AL560" s="2">
        <v>1</v>
      </c>
      <c r="AM560" s="2">
        <v>1</v>
      </c>
      <c r="AN560" s="2">
        <v>1</v>
      </c>
      <c r="AO560" s="2">
        <v>0</v>
      </c>
      <c r="AP560" s="2">
        <v>0</v>
      </c>
      <c r="AQ560" s="9"/>
      <c r="AR560" s="3"/>
      <c r="AS560" s="3"/>
    </row>
    <row r="561" spans="1:45" ht="29" customHeight="1" x14ac:dyDescent="0.2">
      <c r="A561" s="6" t="s">
        <v>9841</v>
      </c>
      <c r="B561" s="17">
        <v>24</v>
      </c>
      <c r="C561" s="8">
        <f>IF(Table2[[#This Row],[Notes]]="",0,1)</f>
        <v>0</v>
      </c>
      <c r="D561" s="7" t="s">
        <v>20347</v>
      </c>
      <c r="E561" s="5" t="s">
        <v>9840</v>
      </c>
      <c r="F561" s="5" t="s">
        <v>9839</v>
      </c>
      <c r="G561" s="5" t="s">
        <v>1</v>
      </c>
      <c r="H561" s="5" t="s">
        <v>9841</v>
      </c>
      <c r="I561" s="5">
        <v>23301498</v>
      </c>
      <c r="J561" s="5">
        <v>30679801</v>
      </c>
      <c r="K561" s="5">
        <v>27655845</v>
      </c>
      <c r="L561" s="5">
        <v>29351928</v>
      </c>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2">
        <v>1</v>
      </c>
      <c r="AL561" s="2">
        <v>1</v>
      </c>
      <c r="AM561" s="2">
        <v>0</v>
      </c>
      <c r="AN561" s="2">
        <v>0</v>
      </c>
      <c r="AO561" s="2">
        <v>0</v>
      </c>
      <c r="AP561" s="2">
        <v>0</v>
      </c>
      <c r="AQ561" s="9"/>
      <c r="AR561" s="3"/>
      <c r="AS561" s="3"/>
    </row>
    <row r="562" spans="1:45" ht="29" customHeight="1" x14ac:dyDescent="0.2">
      <c r="A562" s="6" t="s">
        <v>19349</v>
      </c>
      <c r="B562" s="17">
        <v>24</v>
      </c>
      <c r="C562" s="8">
        <f>IF(Table2[[#This Row],[Notes]]="",0,1)</f>
        <v>0</v>
      </c>
      <c r="D562" s="7" t="s">
        <v>2267</v>
      </c>
      <c r="E562" s="5" t="s">
        <v>9910</v>
      </c>
      <c r="F562" s="5" t="s">
        <v>9908</v>
      </c>
      <c r="G562" s="5" t="s">
        <v>1</v>
      </c>
      <c r="H562" s="5" t="s">
        <v>9913</v>
      </c>
      <c r="I562" s="5">
        <v>23301498</v>
      </c>
      <c r="J562" s="5">
        <v>29485866</v>
      </c>
      <c r="K562" s="5">
        <v>30059200</v>
      </c>
      <c r="L562" s="5">
        <v>29237092</v>
      </c>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2">
        <v>1</v>
      </c>
      <c r="AL562" s="2">
        <v>1</v>
      </c>
      <c r="AM562" s="2">
        <v>0</v>
      </c>
      <c r="AN562" s="2">
        <v>0</v>
      </c>
      <c r="AO562" s="2">
        <v>1</v>
      </c>
      <c r="AP562" s="2">
        <v>0</v>
      </c>
      <c r="AQ562" s="9"/>
      <c r="AR562" s="3"/>
      <c r="AS562" s="3"/>
    </row>
    <row r="563" spans="1:45" ht="29" customHeight="1" x14ac:dyDescent="0.2">
      <c r="A563" s="6" t="s">
        <v>17633</v>
      </c>
      <c r="B563" s="17">
        <v>24</v>
      </c>
      <c r="C563" s="8">
        <f>IF(Table2[[#This Row],[Notes]]="",0,1)</f>
        <v>0</v>
      </c>
      <c r="D563" s="7" t="s">
        <v>21054</v>
      </c>
      <c r="E563" s="5" t="s">
        <v>9384</v>
      </c>
      <c r="F563" s="5" t="s">
        <v>9383</v>
      </c>
      <c r="G563" s="5" t="s">
        <v>1</v>
      </c>
      <c r="H563" s="5" t="s">
        <v>9385</v>
      </c>
      <c r="I563" s="5">
        <v>21740066</v>
      </c>
      <c r="J563" s="5">
        <v>20305658</v>
      </c>
      <c r="K563" s="5">
        <v>28510447</v>
      </c>
      <c r="L563" s="5">
        <v>31373491</v>
      </c>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2">
        <v>1</v>
      </c>
      <c r="AL563" s="2">
        <v>1</v>
      </c>
      <c r="AM563" s="2">
        <v>1</v>
      </c>
      <c r="AN563" s="2">
        <v>0</v>
      </c>
      <c r="AO563" s="2">
        <v>0</v>
      </c>
      <c r="AP563" s="2">
        <v>0</v>
      </c>
      <c r="AQ563" s="9"/>
      <c r="AR563" s="3"/>
      <c r="AS563" s="3"/>
    </row>
    <row r="564" spans="1:45" ht="29" customHeight="1" x14ac:dyDescent="0.2">
      <c r="A564" s="6" t="s">
        <v>5758</v>
      </c>
      <c r="B564" s="17">
        <v>24</v>
      </c>
      <c r="C564" s="8">
        <f>IF(Table2[[#This Row],[Notes]]="",0,1)</f>
        <v>0</v>
      </c>
      <c r="D564" s="7" t="s">
        <v>20750</v>
      </c>
      <c r="E564" s="5" t="s">
        <v>5757</v>
      </c>
      <c r="F564" s="5" t="s">
        <v>5756</v>
      </c>
      <c r="G564" s="5" t="s">
        <v>1</v>
      </c>
      <c r="H564" s="5" t="s">
        <v>5758</v>
      </c>
      <c r="I564" s="5">
        <v>23301498</v>
      </c>
      <c r="J564" s="5">
        <v>30059200</v>
      </c>
      <c r="K564" s="5">
        <v>32119511</v>
      </c>
      <c r="L564" s="5">
        <v>29351928</v>
      </c>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2">
        <v>1</v>
      </c>
      <c r="AL564" s="2">
        <v>1</v>
      </c>
      <c r="AM564" s="2">
        <v>0</v>
      </c>
      <c r="AN564" s="2">
        <v>0</v>
      </c>
      <c r="AO564" s="2">
        <v>0</v>
      </c>
      <c r="AP564" s="2">
        <v>0</v>
      </c>
      <c r="AQ564" s="9"/>
      <c r="AR564" s="3"/>
      <c r="AS564" s="3"/>
    </row>
    <row r="565" spans="1:45" ht="29" customHeight="1" x14ac:dyDescent="0.2">
      <c r="A565" s="6" t="s">
        <v>19661</v>
      </c>
      <c r="B565" s="17">
        <v>24</v>
      </c>
      <c r="C565" s="8">
        <f>IF(Table2[[#This Row],[Notes]]="",0,1)</f>
        <v>0</v>
      </c>
      <c r="D565" s="7" t="s">
        <v>20591</v>
      </c>
      <c r="E565" s="5" t="s">
        <v>6547</v>
      </c>
      <c r="F565" s="5" t="s">
        <v>6546</v>
      </c>
      <c r="G565" s="5" t="s">
        <v>1</v>
      </c>
      <c r="H565" s="5" t="s">
        <v>6548</v>
      </c>
      <c r="I565" s="5">
        <v>28657654</v>
      </c>
      <c r="J565" s="5">
        <v>30059200</v>
      </c>
      <c r="K565" s="5">
        <v>29237092</v>
      </c>
      <c r="L565" s="5">
        <v>32119511</v>
      </c>
      <c r="M565" s="5">
        <v>28510447</v>
      </c>
      <c r="N565" s="5"/>
      <c r="O565" s="5"/>
      <c r="P565" s="5"/>
      <c r="Q565" s="5"/>
      <c r="R565" s="5"/>
      <c r="S565" s="5"/>
      <c r="T565" s="5"/>
      <c r="U565" s="5"/>
      <c r="V565" s="5"/>
      <c r="W565" s="5"/>
      <c r="X565" s="5"/>
      <c r="Y565" s="5"/>
      <c r="Z565" s="5"/>
      <c r="AA565" s="5"/>
      <c r="AB565" s="5"/>
      <c r="AC565" s="5"/>
      <c r="AD565" s="5"/>
      <c r="AE565" s="5"/>
      <c r="AF565" s="5"/>
      <c r="AG565" s="5"/>
      <c r="AH565" s="5"/>
      <c r="AI565" s="5"/>
      <c r="AJ565" s="5"/>
      <c r="AK565" s="2">
        <v>1</v>
      </c>
      <c r="AL565" s="2">
        <v>1</v>
      </c>
      <c r="AM565" s="2">
        <v>0</v>
      </c>
      <c r="AN565" s="2">
        <v>0</v>
      </c>
      <c r="AO565" s="2">
        <v>0</v>
      </c>
      <c r="AP565" s="2">
        <v>1</v>
      </c>
      <c r="AQ565" s="9"/>
      <c r="AR565" s="3"/>
      <c r="AS565" s="3"/>
    </row>
    <row r="566" spans="1:45" ht="29" customHeight="1" x14ac:dyDescent="0.2">
      <c r="A566" s="6" t="s">
        <v>18840</v>
      </c>
      <c r="B566" s="17">
        <v>24</v>
      </c>
      <c r="C566" s="8">
        <f>IF(Table2[[#This Row],[Notes]]="",0,1)</f>
        <v>0</v>
      </c>
      <c r="D566" s="7" t="s">
        <v>20596</v>
      </c>
      <c r="E566" s="5" t="s">
        <v>684</v>
      </c>
      <c r="F566" s="5" t="s">
        <v>683</v>
      </c>
      <c r="G566" s="5" t="s">
        <v>1</v>
      </c>
      <c r="H566" s="5" t="s">
        <v>685</v>
      </c>
      <c r="I566" s="5">
        <v>31637018</v>
      </c>
      <c r="J566" s="5">
        <v>23301498</v>
      </c>
      <c r="K566" s="5">
        <v>30059200</v>
      </c>
      <c r="L566" s="5">
        <v>29237092</v>
      </c>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2">
        <v>1</v>
      </c>
      <c r="AL566" s="2">
        <v>1</v>
      </c>
      <c r="AM566" s="2">
        <v>0</v>
      </c>
      <c r="AN566" s="2">
        <v>0</v>
      </c>
      <c r="AO566" s="2">
        <v>0</v>
      </c>
      <c r="AP566" s="2">
        <v>0</v>
      </c>
      <c r="AQ566" s="9"/>
      <c r="AR566" s="3"/>
      <c r="AS566" s="3"/>
    </row>
    <row r="567" spans="1:45" ht="29" customHeight="1" x14ac:dyDescent="0.2">
      <c r="A567" s="6" t="s">
        <v>18193</v>
      </c>
      <c r="B567" s="17">
        <v>24</v>
      </c>
      <c r="C567" s="8">
        <f>IF(Table2[[#This Row],[Notes]]="",0,1)</f>
        <v>0</v>
      </c>
      <c r="D567" s="7" t="s">
        <v>21132</v>
      </c>
      <c r="E567" s="5" t="s">
        <v>583</v>
      </c>
      <c r="F567" s="5" t="s">
        <v>582</v>
      </c>
      <c r="G567" s="5" t="s">
        <v>1</v>
      </c>
      <c r="H567" s="5" t="s">
        <v>584</v>
      </c>
      <c r="I567" s="5">
        <v>30059200</v>
      </c>
      <c r="J567" s="5">
        <v>20305658</v>
      </c>
      <c r="K567" s="5">
        <v>31373491</v>
      </c>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2">
        <v>1</v>
      </c>
      <c r="AL567" s="2">
        <v>1</v>
      </c>
      <c r="AM567" s="2">
        <v>1</v>
      </c>
      <c r="AN567" s="2">
        <v>0</v>
      </c>
      <c r="AO567" s="2">
        <v>0</v>
      </c>
      <c r="AP567" s="2">
        <v>0</v>
      </c>
      <c r="AQ567" s="9"/>
      <c r="AR567" s="3"/>
      <c r="AS567" s="3"/>
    </row>
    <row r="568" spans="1:45" ht="29" customHeight="1" x14ac:dyDescent="0.2">
      <c r="A568" s="6" t="s">
        <v>19647</v>
      </c>
      <c r="B568" s="17">
        <v>24</v>
      </c>
      <c r="C568" s="8">
        <f>IF(Table2[[#This Row],[Notes]]="",0,1)</f>
        <v>0</v>
      </c>
      <c r="D568" s="7" t="s">
        <v>20420</v>
      </c>
      <c r="E568" s="5" t="s">
        <v>6003</v>
      </c>
      <c r="F568" s="5" t="s">
        <v>6001</v>
      </c>
      <c r="G568" s="5" t="s">
        <v>1</v>
      </c>
      <c r="H568" s="5" t="s">
        <v>6004</v>
      </c>
      <c r="I568" s="5">
        <v>23301498</v>
      </c>
      <c r="J568" s="5">
        <v>30059200</v>
      </c>
      <c r="K568" s="5">
        <v>32119511</v>
      </c>
      <c r="L568" s="5">
        <v>29351928</v>
      </c>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2">
        <v>1</v>
      </c>
      <c r="AL568" s="2">
        <v>1</v>
      </c>
      <c r="AM568" s="2">
        <v>0</v>
      </c>
      <c r="AN568" s="2">
        <v>0</v>
      </c>
      <c r="AO568" s="2">
        <v>0</v>
      </c>
      <c r="AP568" s="2">
        <v>1</v>
      </c>
      <c r="AQ568" s="9"/>
      <c r="AR568" s="3"/>
      <c r="AS568" s="3"/>
    </row>
    <row r="569" spans="1:45" ht="29" customHeight="1" x14ac:dyDescent="0.2">
      <c r="A569" s="6" t="s">
        <v>19769</v>
      </c>
      <c r="B569" s="17">
        <v>24</v>
      </c>
      <c r="C569" s="8">
        <f>IF(Table2[[#This Row],[Notes]]="",0,1)</f>
        <v>0</v>
      </c>
      <c r="D569" s="7" t="s">
        <v>4720</v>
      </c>
      <c r="E569" s="5" t="s">
        <v>4686</v>
      </c>
      <c r="F569" s="5" t="s">
        <v>4685</v>
      </c>
      <c r="G569" s="5" t="s">
        <v>1</v>
      </c>
      <c r="H569" s="5" t="s">
        <v>4687</v>
      </c>
      <c r="I569" s="5">
        <v>30397120</v>
      </c>
      <c r="J569" s="5">
        <v>30069701</v>
      </c>
      <c r="K569" s="5">
        <v>32119511</v>
      </c>
      <c r="L569" s="5">
        <v>28510447</v>
      </c>
      <c r="M569" s="5">
        <v>31373491</v>
      </c>
      <c r="N569" s="5"/>
      <c r="O569" s="5"/>
      <c r="P569" s="5"/>
      <c r="Q569" s="5"/>
      <c r="R569" s="5"/>
      <c r="S569" s="5"/>
      <c r="T569" s="5"/>
      <c r="U569" s="5"/>
      <c r="V569" s="5"/>
      <c r="W569" s="5"/>
      <c r="X569" s="5"/>
      <c r="Y569" s="5"/>
      <c r="Z569" s="5"/>
      <c r="AA569" s="5"/>
      <c r="AB569" s="5"/>
      <c r="AC569" s="5"/>
      <c r="AD569" s="5"/>
      <c r="AE569" s="5"/>
      <c r="AF569" s="5"/>
      <c r="AG569" s="5"/>
      <c r="AH569" s="5"/>
      <c r="AI569" s="5"/>
      <c r="AJ569" s="5"/>
      <c r="AK569" s="2">
        <v>1</v>
      </c>
      <c r="AL569" s="2">
        <v>1</v>
      </c>
      <c r="AM569" s="2">
        <v>1</v>
      </c>
      <c r="AN569" s="2">
        <v>0</v>
      </c>
      <c r="AO569" s="2">
        <v>0</v>
      </c>
      <c r="AP569" s="2">
        <v>1</v>
      </c>
      <c r="AQ569" s="9"/>
      <c r="AR569" s="3"/>
      <c r="AS569" s="3"/>
    </row>
    <row r="570" spans="1:45" ht="29" customHeight="1" x14ac:dyDescent="0.2">
      <c r="A570" s="6" t="s">
        <v>16006</v>
      </c>
      <c r="B570" s="17">
        <v>24</v>
      </c>
      <c r="C570" s="8">
        <f>IF(Table2[[#This Row],[Notes]]="",0,1)</f>
        <v>0</v>
      </c>
      <c r="D570" s="7" t="s">
        <v>20340</v>
      </c>
      <c r="E570" s="5" t="s">
        <v>6246</v>
      </c>
      <c r="F570" s="5" t="s">
        <v>6245</v>
      </c>
      <c r="G570" s="5" t="s">
        <v>1</v>
      </c>
      <c r="H570" s="5" t="s">
        <v>6247</v>
      </c>
      <c r="I570" s="5">
        <v>23301498</v>
      </c>
      <c r="J570" s="5">
        <v>28657654</v>
      </c>
      <c r="K570" s="5">
        <v>30059200</v>
      </c>
      <c r="L570" s="5">
        <v>29237092</v>
      </c>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2">
        <v>1</v>
      </c>
      <c r="AL570" s="2">
        <v>1</v>
      </c>
      <c r="AM570" s="2">
        <v>0</v>
      </c>
      <c r="AN570" s="2">
        <v>0</v>
      </c>
      <c r="AO570" s="2">
        <v>0</v>
      </c>
      <c r="AP570" s="2">
        <v>0</v>
      </c>
      <c r="AQ570" s="9"/>
      <c r="AR570" s="3"/>
      <c r="AS570" s="3"/>
    </row>
    <row r="571" spans="1:45" ht="29" customHeight="1" x14ac:dyDescent="0.2">
      <c r="A571" s="6" t="s">
        <v>19432</v>
      </c>
      <c r="B571" s="17">
        <v>24</v>
      </c>
      <c r="C571" s="8">
        <f>IF(Table2[[#This Row],[Notes]]="",0,1)</f>
        <v>0</v>
      </c>
      <c r="D571" s="7" t="s">
        <v>20900</v>
      </c>
      <c r="E571" s="5" t="s">
        <v>14011</v>
      </c>
      <c r="F571" s="5" t="s">
        <v>14009</v>
      </c>
      <c r="G571" s="5" t="s">
        <v>1</v>
      </c>
      <c r="H571" s="5" t="s">
        <v>14014</v>
      </c>
      <c r="I571" s="5">
        <v>23301498</v>
      </c>
      <c r="J571" s="5">
        <v>29485866</v>
      </c>
      <c r="K571" s="5">
        <v>28657654</v>
      </c>
      <c r="L571" s="5">
        <v>29351928</v>
      </c>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2">
        <v>1</v>
      </c>
      <c r="AL571" s="2">
        <v>1</v>
      </c>
      <c r="AM571" s="2">
        <v>0</v>
      </c>
      <c r="AN571" s="2">
        <v>0</v>
      </c>
      <c r="AO571" s="2">
        <v>1</v>
      </c>
      <c r="AP571" s="2">
        <v>0</v>
      </c>
      <c r="AQ571" s="9"/>
      <c r="AR571" s="3"/>
      <c r="AS571" s="3"/>
    </row>
    <row r="572" spans="1:45" ht="29" customHeight="1" x14ac:dyDescent="0.2">
      <c r="A572" s="6" t="s">
        <v>19445</v>
      </c>
      <c r="B572" s="17">
        <v>24</v>
      </c>
      <c r="C572" s="8">
        <f>IF(Table2[[#This Row],[Notes]]="",0,1)</f>
        <v>0</v>
      </c>
      <c r="D572" s="7" t="s">
        <v>20523</v>
      </c>
      <c r="E572" s="5" t="s">
        <v>3702</v>
      </c>
      <c r="F572" s="5" t="s">
        <v>3700</v>
      </c>
      <c r="G572" s="5" t="s">
        <v>1</v>
      </c>
      <c r="H572" s="5" t="s">
        <v>3703</v>
      </c>
      <c r="I572" s="5">
        <v>29485866</v>
      </c>
      <c r="J572" s="5">
        <v>28657654</v>
      </c>
      <c r="K572" s="5">
        <v>30059200</v>
      </c>
      <c r="L572" s="5">
        <v>32119511</v>
      </c>
      <c r="M572" s="5">
        <v>28510447</v>
      </c>
      <c r="N572" s="5"/>
      <c r="O572" s="5"/>
      <c r="P572" s="5"/>
      <c r="Q572" s="5"/>
      <c r="R572" s="5"/>
      <c r="S572" s="5"/>
      <c r="T572" s="5"/>
      <c r="U572" s="5"/>
      <c r="V572" s="5"/>
      <c r="W572" s="5"/>
      <c r="X572" s="5"/>
      <c r="Y572" s="5"/>
      <c r="Z572" s="5"/>
      <c r="AA572" s="5"/>
      <c r="AB572" s="5"/>
      <c r="AC572" s="5"/>
      <c r="AD572" s="5"/>
      <c r="AE572" s="5"/>
      <c r="AF572" s="5"/>
      <c r="AG572" s="5"/>
      <c r="AH572" s="5"/>
      <c r="AI572" s="5"/>
      <c r="AJ572" s="5"/>
      <c r="AK572" s="2">
        <v>1</v>
      </c>
      <c r="AL572" s="2">
        <v>1</v>
      </c>
      <c r="AM572" s="2">
        <v>0</v>
      </c>
      <c r="AN572" s="2">
        <v>0</v>
      </c>
      <c r="AO572" s="2">
        <v>1</v>
      </c>
      <c r="AP572" s="2">
        <v>1</v>
      </c>
      <c r="AQ572" s="9"/>
      <c r="AR572" s="3"/>
      <c r="AS572" s="3"/>
    </row>
    <row r="573" spans="1:45" ht="29" customHeight="1" x14ac:dyDescent="0.2">
      <c r="A573" s="6" t="s">
        <v>18654</v>
      </c>
      <c r="B573" s="17">
        <v>24</v>
      </c>
      <c r="C573" s="8">
        <f>IF(Table2[[#This Row],[Notes]]="",0,1)</f>
        <v>0</v>
      </c>
      <c r="D573" s="7" t="s">
        <v>20440</v>
      </c>
      <c r="E573" s="5" t="s">
        <v>12459</v>
      </c>
      <c r="F573" s="5" t="s">
        <v>12458</v>
      </c>
      <c r="G573" s="5" t="s">
        <v>1</v>
      </c>
      <c r="H573" s="5" t="s">
        <v>12460</v>
      </c>
      <c r="I573" s="5">
        <v>31637018</v>
      </c>
      <c r="J573" s="5">
        <v>28657654</v>
      </c>
      <c r="K573" s="5">
        <v>29237092</v>
      </c>
      <c r="L573" s="5">
        <v>29351928</v>
      </c>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2">
        <v>1</v>
      </c>
      <c r="AL573" s="2">
        <v>1</v>
      </c>
      <c r="AM573" s="2">
        <v>0</v>
      </c>
      <c r="AN573" s="2">
        <v>0</v>
      </c>
      <c r="AO573" s="2">
        <v>0</v>
      </c>
      <c r="AP573" s="2">
        <v>0</v>
      </c>
      <c r="AQ573" s="9"/>
      <c r="AR573" s="3"/>
      <c r="AS573" s="3"/>
    </row>
    <row r="574" spans="1:45" ht="29" customHeight="1" x14ac:dyDescent="0.2">
      <c r="A574" s="6" t="s">
        <v>18337</v>
      </c>
      <c r="B574" s="17">
        <v>24</v>
      </c>
      <c r="C574" s="8">
        <f>IF(Table2[[#This Row],[Notes]]="",0,1)</f>
        <v>0</v>
      </c>
      <c r="D574" s="7" t="s">
        <v>20611</v>
      </c>
      <c r="E574" s="5" t="s">
        <v>5094</v>
      </c>
      <c r="F574" s="5" t="s">
        <v>5091</v>
      </c>
      <c r="G574" s="5" t="s">
        <v>1</v>
      </c>
      <c r="H574" s="5" t="s">
        <v>5096</v>
      </c>
      <c r="I574" s="5">
        <v>23301498</v>
      </c>
      <c r="J574" s="5">
        <v>28657654</v>
      </c>
      <c r="K574" s="5">
        <v>30059200</v>
      </c>
      <c r="L574" s="5">
        <v>29237092</v>
      </c>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2">
        <v>1</v>
      </c>
      <c r="AL574" s="2">
        <v>1</v>
      </c>
      <c r="AM574" s="2">
        <v>0</v>
      </c>
      <c r="AN574" s="2">
        <v>0</v>
      </c>
      <c r="AO574" s="2">
        <v>0</v>
      </c>
      <c r="AP574" s="2">
        <v>0</v>
      </c>
      <c r="AQ574" s="9"/>
      <c r="AR574" s="3"/>
      <c r="AS574" s="3"/>
    </row>
    <row r="575" spans="1:45" ht="29" customHeight="1" x14ac:dyDescent="0.2">
      <c r="A575" s="6" t="s">
        <v>20072</v>
      </c>
      <c r="B575" s="17">
        <v>24</v>
      </c>
      <c r="C575" s="8">
        <f>IF(Table2[[#This Row],[Notes]]="",0,1)</f>
        <v>0</v>
      </c>
      <c r="D575" s="7" t="s">
        <v>13860</v>
      </c>
      <c r="E575" s="5" t="s">
        <v>13780</v>
      </c>
      <c r="F575" s="5" t="s">
        <v>13779</v>
      </c>
      <c r="G575" s="5" t="s">
        <v>1</v>
      </c>
      <c r="H575" s="5" t="s">
        <v>13781</v>
      </c>
      <c r="I575" s="5">
        <v>30397120</v>
      </c>
      <c r="J575" s="5">
        <v>23301498</v>
      </c>
      <c r="K575" s="5">
        <v>32119511</v>
      </c>
      <c r="L575" s="5">
        <v>25367160</v>
      </c>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2">
        <v>1</v>
      </c>
      <c r="AL575" s="2">
        <v>1</v>
      </c>
      <c r="AM575" s="2">
        <v>1</v>
      </c>
      <c r="AN575" s="2">
        <v>0</v>
      </c>
      <c r="AO575" s="2">
        <v>0</v>
      </c>
      <c r="AP575" s="2">
        <v>1</v>
      </c>
      <c r="AQ575" s="9"/>
      <c r="AR575" s="3"/>
      <c r="AS575" s="3"/>
    </row>
    <row r="576" spans="1:45" ht="29" customHeight="1" x14ac:dyDescent="0.2">
      <c r="A576" s="6" t="s">
        <v>16850</v>
      </c>
      <c r="B576" s="17">
        <v>24</v>
      </c>
      <c r="C576" s="8">
        <f>IF(Table2[[#This Row],[Notes]]="",0,1)</f>
        <v>0</v>
      </c>
      <c r="D576" s="7" t="s">
        <v>20248</v>
      </c>
      <c r="E576" s="5" t="s">
        <v>11936</v>
      </c>
      <c r="F576" s="5" t="s">
        <v>11935</v>
      </c>
      <c r="G576" s="5" t="s">
        <v>1</v>
      </c>
      <c r="H576" s="5" t="s">
        <v>11937</v>
      </c>
      <c r="I576" s="5">
        <v>30420690</v>
      </c>
      <c r="J576" s="5">
        <v>30059200</v>
      </c>
      <c r="K576" s="5">
        <v>29351928</v>
      </c>
      <c r="L576" s="5">
        <v>23301498</v>
      </c>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2">
        <v>1</v>
      </c>
      <c r="AL576" s="2">
        <v>1</v>
      </c>
      <c r="AM576" s="2">
        <v>1</v>
      </c>
      <c r="AN576" s="2">
        <v>0</v>
      </c>
      <c r="AO576" s="2">
        <v>0</v>
      </c>
      <c r="AP576" s="2">
        <v>0</v>
      </c>
      <c r="AQ576" s="9"/>
      <c r="AR576" s="3"/>
      <c r="AS576" s="3"/>
    </row>
    <row r="577" spans="1:45" ht="29" customHeight="1" x14ac:dyDescent="0.2">
      <c r="A577" s="6" t="s">
        <v>17640</v>
      </c>
      <c r="B577" s="17">
        <v>24</v>
      </c>
      <c r="C577" s="8">
        <f>IF(Table2[[#This Row],[Notes]]="",0,1)</f>
        <v>0</v>
      </c>
      <c r="D577" s="7" t="s">
        <v>20355</v>
      </c>
      <c r="E577" s="5" t="s">
        <v>3307</v>
      </c>
      <c r="F577" s="5" t="s">
        <v>3305</v>
      </c>
      <c r="G577" s="5" t="s">
        <v>1</v>
      </c>
      <c r="H577" s="5" t="s">
        <v>3308</v>
      </c>
      <c r="I577" s="5">
        <v>28657654</v>
      </c>
      <c r="J577" s="5">
        <v>28314751</v>
      </c>
      <c r="K577" s="5">
        <v>31626249</v>
      </c>
      <c r="L577" s="5">
        <v>29351928</v>
      </c>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2">
        <v>1</v>
      </c>
      <c r="AL577" s="2">
        <v>1</v>
      </c>
      <c r="AM577" s="2">
        <v>0</v>
      </c>
      <c r="AN577" s="2">
        <v>0</v>
      </c>
      <c r="AO577" s="2">
        <v>0</v>
      </c>
      <c r="AP577" s="2">
        <v>0</v>
      </c>
      <c r="AQ577" s="9"/>
      <c r="AR577" s="3"/>
      <c r="AS577" s="3"/>
    </row>
    <row r="578" spans="1:45" ht="29" customHeight="1" x14ac:dyDescent="0.2">
      <c r="A578" s="6" t="s">
        <v>18992</v>
      </c>
      <c r="B578" s="17">
        <v>24</v>
      </c>
      <c r="C578" s="8">
        <f>IF(Table2[[#This Row],[Notes]]="",0,1)</f>
        <v>0</v>
      </c>
      <c r="D578" s="7"/>
      <c r="E578" s="5" t="s">
        <v>57</v>
      </c>
      <c r="F578" s="5" t="s">
        <v>56</v>
      </c>
      <c r="G578" s="5" t="s">
        <v>1</v>
      </c>
      <c r="H578" s="5" t="s">
        <v>58</v>
      </c>
      <c r="I578" s="5">
        <v>18369606</v>
      </c>
      <c r="J578" s="5">
        <v>23301498</v>
      </c>
      <c r="K578" s="5">
        <v>30444036</v>
      </c>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2">
        <v>1</v>
      </c>
      <c r="AL578" s="2">
        <v>1</v>
      </c>
      <c r="AM578" s="2">
        <v>0</v>
      </c>
      <c r="AN578" s="2">
        <v>0</v>
      </c>
      <c r="AO578" s="2">
        <v>0</v>
      </c>
      <c r="AP578" s="2">
        <v>0</v>
      </c>
      <c r="AQ578" s="9"/>
      <c r="AR578" s="3"/>
      <c r="AS578" s="3"/>
    </row>
    <row r="579" spans="1:45" ht="29" customHeight="1" x14ac:dyDescent="0.2">
      <c r="A579" s="6" t="s">
        <v>15891</v>
      </c>
      <c r="B579" s="17">
        <v>24</v>
      </c>
      <c r="C579" s="8">
        <f>IF(Table2[[#This Row],[Notes]]="",0,1)</f>
        <v>0</v>
      </c>
      <c r="D579" s="7"/>
      <c r="E579" s="5" t="s">
        <v>1326</v>
      </c>
      <c r="F579" s="5" t="s">
        <v>1325</v>
      </c>
      <c r="G579" s="5" t="s">
        <v>1</v>
      </c>
      <c r="H579" s="5" t="s">
        <v>1327</v>
      </c>
      <c r="I579" s="5">
        <v>23576270</v>
      </c>
      <c r="J579" s="5">
        <v>30397120</v>
      </c>
      <c r="K579" s="5">
        <v>24126823</v>
      </c>
      <c r="L579" s="5">
        <v>26853435</v>
      </c>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2">
        <v>1</v>
      </c>
      <c r="AL579" s="2">
        <v>1</v>
      </c>
      <c r="AM579" s="2">
        <v>1</v>
      </c>
      <c r="AN579" s="2">
        <v>0</v>
      </c>
      <c r="AO579" s="2">
        <v>0</v>
      </c>
      <c r="AP579" s="2">
        <v>0</v>
      </c>
      <c r="AQ579" s="9"/>
      <c r="AR579" s="3"/>
      <c r="AS579" s="3"/>
    </row>
    <row r="580" spans="1:45" ht="29" customHeight="1" x14ac:dyDescent="0.2">
      <c r="A580" s="6" t="s">
        <v>19658</v>
      </c>
      <c r="B580" s="17">
        <v>24</v>
      </c>
      <c r="C580" s="8">
        <f>IF(Table2[[#This Row],[Notes]]="",0,1)</f>
        <v>0</v>
      </c>
      <c r="D580" s="7"/>
      <c r="E580" s="5" t="s">
        <v>11402</v>
      </c>
      <c r="F580" s="5" t="s">
        <v>11401</v>
      </c>
      <c r="G580" s="5" t="s">
        <v>1</v>
      </c>
      <c r="H580" s="5" t="s">
        <v>11403</v>
      </c>
      <c r="I580" s="5">
        <v>16408927</v>
      </c>
      <c r="J580" s="5">
        <v>32119511</v>
      </c>
      <c r="K580" s="5">
        <v>28510447</v>
      </c>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2">
        <v>1</v>
      </c>
      <c r="AL580" s="2">
        <v>1</v>
      </c>
      <c r="AM580" s="2">
        <v>0</v>
      </c>
      <c r="AN580" s="2">
        <v>0</v>
      </c>
      <c r="AO580" s="2">
        <v>0</v>
      </c>
      <c r="AP580" s="2">
        <v>1</v>
      </c>
      <c r="AQ580" s="9"/>
      <c r="AR580" s="3"/>
      <c r="AS580" s="3"/>
    </row>
    <row r="581" spans="1:45" ht="29" customHeight="1" x14ac:dyDescent="0.2">
      <c r="A581" s="6" t="s">
        <v>19674</v>
      </c>
      <c r="B581" s="17">
        <v>24</v>
      </c>
      <c r="C581" s="8">
        <f>IF(Table2[[#This Row],[Notes]]="",0,1)</f>
        <v>0</v>
      </c>
      <c r="D581" s="7"/>
      <c r="E581" s="5" t="s">
        <v>7021</v>
      </c>
      <c r="F581" s="5" t="s">
        <v>7020</v>
      </c>
      <c r="G581" s="5" t="s">
        <v>1</v>
      </c>
      <c r="H581" s="5" t="s">
        <v>7023</v>
      </c>
      <c r="I581" s="5">
        <v>30444036</v>
      </c>
      <c r="J581" s="5">
        <v>32119511</v>
      </c>
      <c r="K581" s="5">
        <v>20305658</v>
      </c>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2">
        <v>1</v>
      </c>
      <c r="AL581" s="2">
        <v>1</v>
      </c>
      <c r="AM581" s="2">
        <v>1</v>
      </c>
      <c r="AN581" s="2">
        <v>0</v>
      </c>
      <c r="AO581" s="2">
        <v>0</v>
      </c>
      <c r="AP581" s="2">
        <v>1</v>
      </c>
      <c r="AQ581" s="9"/>
      <c r="AR581" s="3"/>
      <c r="AS581" s="3"/>
    </row>
    <row r="582" spans="1:45" ht="29" customHeight="1" x14ac:dyDescent="0.2">
      <c r="A582" s="6" t="s">
        <v>10076</v>
      </c>
      <c r="B582" s="17">
        <v>24</v>
      </c>
      <c r="C582" s="8">
        <f>IF(Table2[[#This Row],[Notes]]="",0,1)</f>
        <v>0</v>
      </c>
      <c r="D582" s="7"/>
      <c r="E582" s="5" t="s">
        <v>10075</v>
      </c>
      <c r="F582" s="5" t="s">
        <v>10074</v>
      </c>
      <c r="G582" s="5" t="s">
        <v>1</v>
      </c>
      <c r="H582" s="5" t="s">
        <v>10076</v>
      </c>
      <c r="I582" s="5">
        <v>16408927</v>
      </c>
      <c r="J582" s="5">
        <v>32119511</v>
      </c>
      <c r="K582" s="5">
        <v>28510447</v>
      </c>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2">
        <v>1</v>
      </c>
      <c r="AL582" s="2">
        <v>1</v>
      </c>
      <c r="AM582" s="2">
        <v>0</v>
      </c>
      <c r="AN582" s="2">
        <v>0</v>
      </c>
      <c r="AO582" s="2">
        <v>0</v>
      </c>
      <c r="AP582" s="2">
        <v>1</v>
      </c>
      <c r="AQ582" s="9"/>
      <c r="AR582" s="3"/>
      <c r="AS582" s="3"/>
    </row>
    <row r="583" spans="1:45" ht="29" customHeight="1" x14ac:dyDescent="0.2">
      <c r="A583" s="6" t="s">
        <v>19851</v>
      </c>
      <c r="B583" s="17">
        <v>24</v>
      </c>
      <c r="C583" s="8">
        <f>IF(Table2[[#This Row],[Notes]]="",0,1)</f>
        <v>0</v>
      </c>
      <c r="D583" s="7"/>
      <c r="E583" s="5" t="s">
        <v>9707</v>
      </c>
      <c r="F583" s="5" t="s">
        <v>9706</v>
      </c>
      <c r="G583" s="5" t="s">
        <v>1</v>
      </c>
      <c r="H583" s="5" t="s">
        <v>9708</v>
      </c>
      <c r="I583" s="5">
        <v>30444036</v>
      </c>
      <c r="J583" s="5">
        <v>32119511</v>
      </c>
      <c r="K583" s="5">
        <v>20305658</v>
      </c>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2">
        <v>1</v>
      </c>
      <c r="AL583" s="2">
        <v>1</v>
      </c>
      <c r="AM583" s="2">
        <v>1</v>
      </c>
      <c r="AN583" s="2">
        <v>0</v>
      </c>
      <c r="AO583" s="2">
        <v>0</v>
      </c>
      <c r="AP583" s="2">
        <v>1</v>
      </c>
      <c r="AQ583" s="9"/>
      <c r="AR583" s="3"/>
      <c r="AS583" s="3"/>
    </row>
    <row r="584" spans="1:45" ht="29" customHeight="1" x14ac:dyDescent="0.2">
      <c r="A584" s="6" t="s">
        <v>19461</v>
      </c>
      <c r="B584" s="17">
        <v>24</v>
      </c>
      <c r="C584" s="8">
        <f>IF(Table2[[#This Row],[Notes]]="",0,1)</f>
        <v>0</v>
      </c>
      <c r="D584" s="7"/>
      <c r="E584" s="5" t="s">
        <v>10078</v>
      </c>
      <c r="F584" s="5" t="s">
        <v>10077</v>
      </c>
      <c r="G584" s="5" t="s">
        <v>1</v>
      </c>
      <c r="H584" s="5" t="s">
        <v>10079</v>
      </c>
      <c r="I584" s="5">
        <v>22121020</v>
      </c>
      <c r="J584" s="5">
        <v>29485866</v>
      </c>
      <c r="K584" s="5">
        <v>32119511</v>
      </c>
      <c r="L584" s="5">
        <v>28510447</v>
      </c>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2">
        <v>1</v>
      </c>
      <c r="AL584" s="2">
        <v>1</v>
      </c>
      <c r="AM584" s="2">
        <v>1</v>
      </c>
      <c r="AN584" s="2">
        <v>1</v>
      </c>
      <c r="AO584" s="2">
        <v>1</v>
      </c>
      <c r="AP584" s="2">
        <v>1</v>
      </c>
      <c r="AQ584" s="9"/>
      <c r="AR584" s="3"/>
      <c r="AS584" s="3"/>
    </row>
    <row r="585" spans="1:45" ht="29" customHeight="1" x14ac:dyDescent="0.2">
      <c r="A585" s="6" t="s">
        <v>19918</v>
      </c>
      <c r="B585" s="17">
        <v>24</v>
      </c>
      <c r="C585" s="8">
        <f>IF(Table2[[#This Row],[Notes]]="",0,1)</f>
        <v>0</v>
      </c>
      <c r="D585" s="7"/>
      <c r="E585" s="5" t="s">
        <v>493</v>
      </c>
      <c r="F585" s="5" t="s">
        <v>492</v>
      </c>
      <c r="G585" s="5" t="s">
        <v>1</v>
      </c>
      <c r="H585" s="5" t="s">
        <v>494</v>
      </c>
      <c r="I585" s="5">
        <v>16408927</v>
      </c>
      <c r="J585" s="5">
        <v>32119511</v>
      </c>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2">
        <v>1</v>
      </c>
      <c r="AL585" s="2">
        <v>1</v>
      </c>
      <c r="AM585" s="2">
        <v>0</v>
      </c>
      <c r="AN585" s="2">
        <v>0</v>
      </c>
      <c r="AO585" s="2">
        <v>0</v>
      </c>
      <c r="AP585" s="2">
        <v>1</v>
      </c>
      <c r="AQ585" s="9"/>
      <c r="AR585" s="3"/>
      <c r="AS585" s="3"/>
    </row>
    <row r="586" spans="1:45" ht="29" customHeight="1" x14ac:dyDescent="0.2">
      <c r="A586" s="6" t="s">
        <v>19925</v>
      </c>
      <c r="B586" s="17">
        <v>24</v>
      </c>
      <c r="C586" s="8">
        <f>IF(Table2[[#This Row],[Notes]]="",0,1)</f>
        <v>0</v>
      </c>
      <c r="D586" s="7"/>
      <c r="E586" s="5" t="s">
        <v>530</v>
      </c>
      <c r="F586" s="5" t="s">
        <v>529</v>
      </c>
      <c r="G586" s="5" t="s">
        <v>1</v>
      </c>
      <c r="H586" s="5" t="s">
        <v>531</v>
      </c>
      <c r="I586" s="5">
        <v>32119511</v>
      </c>
      <c r="J586" s="5">
        <v>21740066</v>
      </c>
      <c r="K586" s="5">
        <v>20305658</v>
      </c>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2">
        <v>1</v>
      </c>
      <c r="AL586" s="2">
        <v>0</v>
      </c>
      <c r="AM586" s="2">
        <v>1</v>
      </c>
      <c r="AN586" s="2">
        <v>0</v>
      </c>
      <c r="AO586" s="2">
        <v>0</v>
      </c>
      <c r="AP586" s="2">
        <v>1</v>
      </c>
      <c r="AQ586" s="9"/>
      <c r="AR586" s="3"/>
      <c r="AS586" s="3"/>
    </row>
    <row r="587" spans="1:45" ht="29" customHeight="1" x14ac:dyDescent="0.2">
      <c r="A587" s="6" t="s">
        <v>19938</v>
      </c>
      <c r="B587" s="17">
        <v>24</v>
      </c>
      <c r="C587" s="8">
        <f>IF(Table2[[#This Row],[Notes]]="",0,1)</f>
        <v>0</v>
      </c>
      <c r="D587" s="7"/>
      <c r="E587" s="5" t="s">
        <v>454</v>
      </c>
      <c r="F587" s="5" t="s">
        <v>453</v>
      </c>
      <c r="G587" s="5" t="s">
        <v>1</v>
      </c>
      <c r="H587" s="5" t="s">
        <v>455</v>
      </c>
      <c r="I587" s="5">
        <v>22121020</v>
      </c>
      <c r="J587" s="5">
        <v>27114449</v>
      </c>
      <c r="K587" s="5">
        <v>32119511</v>
      </c>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2">
        <v>1</v>
      </c>
      <c r="AL587" s="2">
        <v>1</v>
      </c>
      <c r="AM587" s="2">
        <v>1</v>
      </c>
      <c r="AN587" s="2">
        <v>1</v>
      </c>
      <c r="AO587" s="2">
        <v>0</v>
      </c>
      <c r="AP587" s="2">
        <v>1</v>
      </c>
      <c r="AQ587" s="9"/>
      <c r="AR587" s="3"/>
      <c r="AS587" s="3"/>
    </row>
    <row r="588" spans="1:45" ht="29" customHeight="1" x14ac:dyDescent="0.2">
      <c r="A588" s="6" t="s">
        <v>12374</v>
      </c>
      <c r="B588" s="17">
        <v>24</v>
      </c>
      <c r="C588" s="8">
        <f>IF(Table2[[#This Row],[Notes]]="",0,1)</f>
        <v>0</v>
      </c>
      <c r="D588" s="7"/>
      <c r="E588" s="5" t="s">
        <v>12373</v>
      </c>
      <c r="F588" s="5" t="s">
        <v>12372</v>
      </c>
      <c r="G588" s="5" t="s">
        <v>1</v>
      </c>
      <c r="H588" s="5" t="s">
        <v>12374</v>
      </c>
      <c r="I588" s="5">
        <v>27114449</v>
      </c>
      <c r="J588" s="5">
        <v>32119511</v>
      </c>
      <c r="K588" s="5">
        <v>21740066</v>
      </c>
      <c r="L588" s="5">
        <v>28510447</v>
      </c>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2">
        <v>1</v>
      </c>
      <c r="AL588" s="2">
        <v>1</v>
      </c>
      <c r="AM588" s="2">
        <v>0</v>
      </c>
      <c r="AN588" s="2">
        <v>0</v>
      </c>
      <c r="AO588" s="2">
        <v>0</v>
      </c>
      <c r="AP588" s="2">
        <v>1</v>
      </c>
      <c r="AQ588" s="9"/>
      <c r="AR588" s="3"/>
      <c r="AS588" s="3"/>
    </row>
    <row r="589" spans="1:45" ht="29" customHeight="1" x14ac:dyDescent="0.2">
      <c r="A589" s="6" t="s">
        <v>19475</v>
      </c>
      <c r="B589" s="17">
        <v>24</v>
      </c>
      <c r="C589" s="8">
        <f>IF(Table2[[#This Row],[Notes]]="",0,1)</f>
        <v>0</v>
      </c>
      <c r="D589" s="7"/>
      <c r="E589" s="5" t="s">
        <v>1008</v>
      </c>
      <c r="F589" s="5" t="s">
        <v>1007</v>
      </c>
      <c r="G589" s="5" t="s">
        <v>1</v>
      </c>
      <c r="H589" s="5" t="s">
        <v>1009</v>
      </c>
      <c r="I589" s="5">
        <v>30397120</v>
      </c>
      <c r="J589" s="5">
        <v>23301498</v>
      </c>
      <c r="K589" s="5">
        <v>26853435</v>
      </c>
      <c r="L589" s="5">
        <v>32119511</v>
      </c>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2">
        <v>1</v>
      </c>
      <c r="AL589" s="2">
        <v>1</v>
      </c>
      <c r="AM589" s="2">
        <v>1</v>
      </c>
      <c r="AN589" s="2">
        <v>0</v>
      </c>
      <c r="AO589" s="2">
        <v>0</v>
      </c>
      <c r="AP589" s="2">
        <v>1</v>
      </c>
      <c r="AQ589" s="9"/>
      <c r="AR589" s="3"/>
      <c r="AS589" s="3"/>
    </row>
    <row r="590" spans="1:45" ht="29" customHeight="1" x14ac:dyDescent="0.2">
      <c r="A590" s="6" t="s">
        <v>19892</v>
      </c>
      <c r="B590" s="17">
        <v>24</v>
      </c>
      <c r="C590" s="8">
        <f>IF(Table2[[#This Row],[Notes]]="",0,1)</f>
        <v>0</v>
      </c>
      <c r="D590" s="7"/>
      <c r="E590" s="5" t="s">
        <v>1543</v>
      </c>
      <c r="F590" s="5" t="s">
        <v>1542</v>
      </c>
      <c r="G590" s="5" t="s">
        <v>1</v>
      </c>
      <c r="H590" s="5" t="s">
        <v>1544</v>
      </c>
      <c r="I590" s="5">
        <v>30397120</v>
      </c>
      <c r="J590" s="5">
        <v>23301498</v>
      </c>
      <c r="K590" s="5">
        <v>26853435</v>
      </c>
      <c r="L590" s="5">
        <v>32119511</v>
      </c>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2">
        <v>1</v>
      </c>
      <c r="AL590" s="2">
        <v>1</v>
      </c>
      <c r="AM590" s="2">
        <v>1</v>
      </c>
      <c r="AN590" s="2">
        <v>0</v>
      </c>
      <c r="AO590" s="2">
        <v>0</v>
      </c>
      <c r="AP590" s="2">
        <v>1</v>
      </c>
      <c r="AQ590" s="9"/>
      <c r="AR590" s="3"/>
      <c r="AS590" s="3"/>
    </row>
    <row r="591" spans="1:45" ht="29" customHeight="1" x14ac:dyDescent="0.2">
      <c r="A591" s="6" t="s">
        <v>20078</v>
      </c>
      <c r="B591" s="17">
        <v>24</v>
      </c>
      <c r="C591" s="8">
        <f>IF(Table2[[#This Row],[Notes]]="",0,1)</f>
        <v>0</v>
      </c>
      <c r="D591" s="7"/>
      <c r="E591" s="5" t="s">
        <v>14035</v>
      </c>
      <c r="F591" s="5" t="s">
        <v>14034</v>
      </c>
      <c r="G591" s="5" t="s">
        <v>1</v>
      </c>
      <c r="H591" s="5" t="s">
        <v>14036</v>
      </c>
      <c r="I591" s="5">
        <v>30397120</v>
      </c>
      <c r="J591" s="5">
        <v>23301498</v>
      </c>
      <c r="K591" s="5">
        <v>26853435</v>
      </c>
      <c r="L591" s="5">
        <v>32119511</v>
      </c>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2">
        <v>1</v>
      </c>
      <c r="AL591" s="2">
        <v>1</v>
      </c>
      <c r="AM591" s="2">
        <v>1</v>
      </c>
      <c r="AN591" s="2">
        <v>0</v>
      </c>
      <c r="AO591" s="2">
        <v>0</v>
      </c>
      <c r="AP591" s="2">
        <v>1</v>
      </c>
      <c r="AQ591" s="9"/>
      <c r="AR591" s="3"/>
      <c r="AS591" s="3"/>
    </row>
    <row r="592" spans="1:45" ht="29" customHeight="1" x14ac:dyDescent="0.2">
      <c r="A592" s="6" t="s">
        <v>20081</v>
      </c>
      <c r="B592" s="17">
        <v>24</v>
      </c>
      <c r="C592" s="8">
        <f>IF(Table2[[#This Row],[Notes]]="",0,1)</f>
        <v>0</v>
      </c>
      <c r="D592" s="7"/>
      <c r="E592" s="5" t="s">
        <v>14187</v>
      </c>
      <c r="F592" s="5" t="s">
        <v>14186</v>
      </c>
      <c r="G592" s="5" t="s">
        <v>1</v>
      </c>
      <c r="H592" s="5" t="s">
        <v>14188</v>
      </c>
      <c r="I592" s="5">
        <v>30397120</v>
      </c>
      <c r="J592" s="5">
        <v>23301498</v>
      </c>
      <c r="K592" s="5">
        <v>26853435</v>
      </c>
      <c r="L592" s="5">
        <v>32119511</v>
      </c>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2">
        <v>1</v>
      </c>
      <c r="AL592" s="2">
        <v>1</v>
      </c>
      <c r="AM592" s="2">
        <v>1</v>
      </c>
      <c r="AN592" s="2">
        <v>0</v>
      </c>
      <c r="AO592" s="2">
        <v>0</v>
      </c>
      <c r="AP592" s="2">
        <v>1</v>
      </c>
      <c r="AQ592" s="9"/>
      <c r="AR592" s="3"/>
      <c r="AS592" s="3"/>
    </row>
    <row r="593" spans="1:45" ht="29" customHeight="1" x14ac:dyDescent="0.2">
      <c r="A593" s="6" t="s">
        <v>17648</v>
      </c>
      <c r="B593" s="17">
        <v>23</v>
      </c>
      <c r="C593" s="8">
        <f>IF(Table2[[#This Row],[Notes]]="",0,1)</f>
        <v>0</v>
      </c>
      <c r="D593" s="7" t="s">
        <v>9386</v>
      </c>
      <c r="E593" s="5" t="s">
        <v>9601</v>
      </c>
      <c r="F593" s="5" t="s">
        <v>9600</v>
      </c>
      <c r="G593" s="5" t="s">
        <v>1</v>
      </c>
      <c r="H593" s="5" t="s">
        <v>9602</v>
      </c>
      <c r="I593" s="5">
        <v>19933273</v>
      </c>
      <c r="J593" s="5">
        <v>29577901</v>
      </c>
      <c r="K593" s="5">
        <v>29435130</v>
      </c>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2">
        <v>0</v>
      </c>
      <c r="AL593" s="2">
        <v>0</v>
      </c>
      <c r="AM593" s="2">
        <v>1</v>
      </c>
      <c r="AN593" s="2">
        <v>1</v>
      </c>
      <c r="AO593" s="2">
        <v>0</v>
      </c>
      <c r="AP593" s="2">
        <v>0</v>
      </c>
      <c r="AQ593" s="9"/>
      <c r="AR593" s="3"/>
      <c r="AS593" s="3"/>
    </row>
    <row r="594" spans="1:45" ht="29" customHeight="1" x14ac:dyDescent="0.2">
      <c r="A594" s="6" t="s">
        <v>15908</v>
      </c>
      <c r="B594" s="17">
        <v>23</v>
      </c>
      <c r="C594" s="8">
        <f>IF(Table2[[#This Row],[Notes]]="",0,1)</f>
        <v>1</v>
      </c>
      <c r="D594" s="7" t="s">
        <v>20955</v>
      </c>
      <c r="E594" s="5" t="s">
        <v>1202</v>
      </c>
      <c r="F594" s="5" t="s">
        <v>1201</v>
      </c>
      <c r="G594" s="5" t="s">
        <v>1</v>
      </c>
      <c r="H594" s="5" t="s">
        <v>1203</v>
      </c>
      <c r="I594" s="5">
        <v>28624365</v>
      </c>
      <c r="J594" s="5">
        <v>21182826</v>
      </c>
      <c r="K594" s="5">
        <v>31156159</v>
      </c>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2">
        <v>0</v>
      </c>
      <c r="AL594" s="2">
        <v>0</v>
      </c>
      <c r="AM594" s="2">
        <v>1</v>
      </c>
      <c r="AN594" s="2">
        <v>0</v>
      </c>
      <c r="AO594" s="2">
        <v>0</v>
      </c>
      <c r="AP594" s="2">
        <v>0</v>
      </c>
      <c r="AQ594" s="9" t="s">
        <v>20995</v>
      </c>
      <c r="AR594" s="3"/>
      <c r="AS594" s="3"/>
    </row>
    <row r="595" spans="1:45" ht="29" customHeight="1" x14ac:dyDescent="0.2">
      <c r="A595" s="6" t="s">
        <v>16234</v>
      </c>
      <c r="B595" s="17">
        <v>23</v>
      </c>
      <c r="C595" s="8">
        <f>IF(Table2[[#This Row],[Notes]]="",0,1)</f>
        <v>0</v>
      </c>
      <c r="D595" s="7"/>
      <c r="E595" s="5" t="s">
        <v>2375</v>
      </c>
      <c r="F595" s="5" t="s">
        <v>2374</v>
      </c>
      <c r="G595" s="5" t="s">
        <v>1</v>
      </c>
      <c r="H595" s="5" t="s">
        <v>2376</v>
      </c>
      <c r="I595" s="5">
        <v>31373757</v>
      </c>
      <c r="J595" s="5">
        <v>22375065</v>
      </c>
      <c r="K595" s="5">
        <v>23524144</v>
      </c>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2">
        <v>0</v>
      </c>
      <c r="AL595" s="2">
        <v>0</v>
      </c>
      <c r="AM595" s="2">
        <v>0</v>
      </c>
      <c r="AN595" s="2">
        <v>1</v>
      </c>
      <c r="AO595" s="2">
        <v>0</v>
      </c>
      <c r="AP595" s="2">
        <v>0</v>
      </c>
      <c r="AQ595" s="9"/>
      <c r="AR595" s="3"/>
      <c r="AS595" s="3"/>
    </row>
    <row r="596" spans="1:45" ht="29" customHeight="1" x14ac:dyDescent="0.2">
      <c r="A596" s="6" t="s">
        <v>16943</v>
      </c>
      <c r="B596" s="17">
        <v>23</v>
      </c>
      <c r="C596" s="8">
        <f>IF(Table2[[#This Row],[Notes]]="",0,1)</f>
        <v>1</v>
      </c>
      <c r="D596" s="7" t="s">
        <v>20912</v>
      </c>
      <c r="E596" s="5" t="s">
        <v>506</v>
      </c>
      <c r="F596" s="5" t="s">
        <v>505</v>
      </c>
      <c r="G596" s="5" t="s">
        <v>1</v>
      </c>
      <c r="H596" s="5" t="s">
        <v>507</v>
      </c>
      <c r="I596" s="5">
        <v>22371497</v>
      </c>
      <c r="J596" s="5">
        <v>28298630</v>
      </c>
      <c r="K596" s="5">
        <v>21896475</v>
      </c>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2">
        <v>1</v>
      </c>
      <c r="AL596" s="2">
        <v>0</v>
      </c>
      <c r="AM596" s="2">
        <v>0</v>
      </c>
      <c r="AN596" s="2">
        <v>0</v>
      </c>
      <c r="AO596" s="2">
        <v>0</v>
      </c>
      <c r="AP596" s="2">
        <v>0</v>
      </c>
      <c r="AQ596" s="9" t="s">
        <v>20919</v>
      </c>
      <c r="AR596" s="3"/>
      <c r="AS596" s="3"/>
    </row>
    <row r="597" spans="1:45" ht="29" customHeight="1" x14ac:dyDescent="0.2">
      <c r="A597" s="6" t="s">
        <v>16927</v>
      </c>
      <c r="B597" s="17">
        <v>23</v>
      </c>
      <c r="C597" s="8">
        <f>IF(Table2[[#This Row],[Notes]]="",0,1)</f>
        <v>0</v>
      </c>
      <c r="D597" s="7" t="s">
        <v>1708</v>
      </c>
      <c r="E597" s="5" t="s">
        <v>1704</v>
      </c>
      <c r="F597" s="5" t="s">
        <v>1702</v>
      </c>
      <c r="G597" s="5" t="s">
        <v>1</v>
      </c>
      <c r="H597" s="5" t="s">
        <v>1707</v>
      </c>
      <c r="I597" s="5">
        <v>20305658</v>
      </c>
      <c r="J597" s="5">
        <v>22121020</v>
      </c>
      <c r="K597" s="5">
        <v>28510447</v>
      </c>
      <c r="L597" s="5">
        <v>29351928</v>
      </c>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2">
        <v>1</v>
      </c>
      <c r="AL597" s="2">
        <v>1</v>
      </c>
      <c r="AM597" s="2">
        <v>1</v>
      </c>
      <c r="AN597" s="2">
        <v>1</v>
      </c>
      <c r="AO597" s="2">
        <v>0</v>
      </c>
      <c r="AP597" s="2">
        <v>0</v>
      </c>
      <c r="AQ597" s="9"/>
      <c r="AR597" s="3"/>
      <c r="AS597" s="3"/>
    </row>
    <row r="598" spans="1:45" ht="29" customHeight="1" x14ac:dyDescent="0.2">
      <c r="A598" s="6" t="s">
        <v>16177</v>
      </c>
      <c r="B598" s="17">
        <v>23</v>
      </c>
      <c r="C598" s="8">
        <f>IF(Table2[[#This Row],[Notes]]="",0,1)</f>
        <v>0</v>
      </c>
      <c r="D598" s="7" t="s">
        <v>20223</v>
      </c>
      <c r="E598" s="5" t="s">
        <v>2699</v>
      </c>
      <c r="F598" s="5" t="s">
        <v>2698</v>
      </c>
      <c r="G598" s="5" t="s">
        <v>1</v>
      </c>
      <c r="H598" s="5" t="s">
        <v>2700</v>
      </c>
      <c r="I598" s="5">
        <v>30397120</v>
      </c>
      <c r="J598" s="5">
        <v>26374642</v>
      </c>
      <c r="K598" s="5">
        <v>18984734</v>
      </c>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2">
        <v>1</v>
      </c>
      <c r="AL598" s="2">
        <v>1</v>
      </c>
      <c r="AM598" s="2">
        <v>1</v>
      </c>
      <c r="AN598" s="2">
        <v>0</v>
      </c>
      <c r="AO598" s="2">
        <v>0</v>
      </c>
      <c r="AP598" s="2">
        <v>0</v>
      </c>
      <c r="AQ598" s="9"/>
      <c r="AR598" s="3"/>
      <c r="AS598" s="3"/>
    </row>
    <row r="599" spans="1:45" ht="29" customHeight="1" x14ac:dyDescent="0.2">
      <c r="A599" s="6" t="s">
        <v>18953</v>
      </c>
      <c r="B599" s="17">
        <v>23</v>
      </c>
      <c r="C599" s="8">
        <f>IF(Table2[[#This Row],[Notes]]="",0,1)</f>
        <v>0</v>
      </c>
      <c r="D599" s="7" t="s">
        <v>21098</v>
      </c>
      <c r="E599" s="5" t="s">
        <v>2512</v>
      </c>
      <c r="F599" s="5" t="s">
        <v>2511</v>
      </c>
      <c r="G599" s="5" t="s">
        <v>1</v>
      </c>
      <c r="H599" s="5" t="s">
        <v>2513</v>
      </c>
      <c r="I599" s="5">
        <v>28657654</v>
      </c>
      <c r="J599" s="5">
        <v>30059200</v>
      </c>
      <c r="K599" s="5">
        <v>29237092</v>
      </c>
      <c r="L599" s="5">
        <v>31373491</v>
      </c>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2">
        <v>1</v>
      </c>
      <c r="AL599" s="2">
        <v>1</v>
      </c>
      <c r="AM599" s="2">
        <v>0</v>
      </c>
      <c r="AN599" s="2">
        <v>0</v>
      </c>
      <c r="AO599" s="2">
        <v>0</v>
      </c>
      <c r="AP599" s="2">
        <v>0</v>
      </c>
      <c r="AQ599" s="9"/>
      <c r="AR599" s="3"/>
      <c r="AS599" s="3"/>
    </row>
    <row r="600" spans="1:45" ht="29" customHeight="1" x14ac:dyDescent="0.2">
      <c r="A600" s="6" t="s">
        <v>17865</v>
      </c>
      <c r="B600" s="17">
        <v>23</v>
      </c>
      <c r="C600" s="8">
        <f>IF(Table2[[#This Row],[Notes]]="",0,1)</f>
        <v>0</v>
      </c>
      <c r="D600" s="7" t="s">
        <v>20489</v>
      </c>
      <c r="E600" s="5" t="s">
        <v>2072</v>
      </c>
      <c r="F600" s="5" t="s">
        <v>2069</v>
      </c>
      <c r="G600" s="5" t="s">
        <v>1</v>
      </c>
      <c r="H600" s="5" t="s">
        <v>2074</v>
      </c>
      <c r="I600" s="5">
        <v>16408927</v>
      </c>
      <c r="J600" s="5">
        <v>29351928</v>
      </c>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2">
        <v>1</v>
      </c>
      <c r="AL600" s="2">
        <v>1</v>
      </c>
      <c r="AM600" s="2">
        <v>0</v>
      </c>
      <c r="AN600" s="2">
        <v>0</v>
      </c>
      <c r="AO600" s="2">
        <v>0</v>
      </c>
      <c r="AP600" s="2">
        <v>0</v>
      </c>
      <c r="AQ600" s="9"/>
      <c r="AR600" s="3"/>
      <c r="AS600" s="3"/>
    </row>
    <row r="601" spans="1:45" ht="29" customHeight="1" x14ac:dyDescent="0.2">
      <c r="A601" s="6" t="s">
        <v>19826</v>
      </c>
      <c r="B601" s="17">
        <v>23</v>
      </c>
      <c r="C601" s="8">
        <f>IF(Table2[[#This Row],[Notes]]="",0,1)</f>
        <v>0</v>
      </c>
      <c r="D601" s="7" t="s">
        <v>2587</v>
      </c>
      <c r="E601" s="5" t="s">
        <v>2585</v>
      </c>
      <c r="F601" s="5" t="s">
        <v>2581</v>
      </c>
      <c r="G601" s="5" t="s">
        <v>1</v>
      </c>
      <c r="H601" s="5" t="s">
        <v>2586</v>
      </c>
      <c r="I601" s="5">
        <v>22121020</v>
      </c>
      <c r="J601" s="5">
        <v>32119511</v>
      </c>
      <c r="K601" s="5">
        <v>29351928</v>
      </c>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2">
        <v>1</v>
      </c>
      <c r="AL601" s="2">
        <v>1</v>
      </c>
      <c r="AM601" s="2">
        <v>1</v>
      </c>
      <c r="AN601" s="2">
        <v>1</v>
      </c>
      <c r="AO601" s="2">
        <v>0</v>
      </c>
      <c r="AP601" s="2">
        <v>1</v>
      </c>
      <c r="AQ601" s="9"/>
      <c r="AR601" s="3"/>
      <c r="AS601" s="3"/>
    </row>
    <row r="602" spans="1:45" ht="29" customHeight="1" x14ac:dyDescent="0.2">
      <c r="A602" s="6" t="s">
        <v>18800</v>
      </c>
      <c r="B602" s="17">
        <v>23</v>
      </c>
      <c r="C602" s="8">
        <f>IF(Table2[[#This Row],[Notes]]="",0,1)</f>
        <v>0</v>
      </c>
      <c r="D602" s="7" t="s">
        <v>2960</v>
      </c>
      <c r="E602" s="5" t="s">
        <v>2958</v>
      </c>
      <c r="F602" s="5" t="s">
        <v>2957</v>
      </c>
      <c r="G602" s="5" t="s">
        <v>1</v>
      </c>
      <c r="H602" s="5" t="s">
        <v>2959</v>
      </c>
      <c r="I602" s="5">
        <v>29237092</v>
      </c>
      <c r="J602" s="5">
        <v>21740066</v>
      </c>
      <c r="K602" s="5">
        <v>29351928</v>
      </c>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2">
        <v>1</v>
      </c>
      <c r="AL602" s="2">
        <v>1</v>
      </c>
      <c r="AM602" s="2">
        <v>0</v>
      </c>
      <c r="AN602" s="2">
        <v>0</v>
      </c>
      <c r="AO602" s="2">
        <v>0</v>
      </c>
      <c r="AP602" s="2">
        <v>0</v>
      </c>
      <c r="AQ602" s="9"/>
      <c r="AR602" s="3"/>
      <c r="AS602" s="3"/>
    </row>
    <row r="603" spans="1:45" ht="29" customHeight="1" x14ac:dyDescent="0.2">
      <c r="A603" s="6" t="s">
        <v>18186</v>
      </c>
      <c r="B603" s="17">
        <v>23</v>
      </c>
      <c r="C603" s="8">
        <f>IF(Table2[[#This Row],[Notes]]="",0,1)</f>
        <v>0</v>
      </c>
      <c r="D603" s="7" t="s">
        <v>21135</v>
      </c>
      <c r="E603" s="5" t="s">
        <v>545</v>
      </c>
      <c r="F603" s="5" t="s">
        <v>544</v>
      </c>
      <c r="G603" s="5" t="s">
        <v>1</v>
      </c>
      <c r="H603" s="5" t="s">
        <v>546</v>
      </c>
      <c r="I603" s="5">
        <v>30444036</v>
      </c>
      <c r="J603" s="5">
        <v>21740066</v>
      </c>
      <c r="K603" s="5">
        <v>28510447</v>
      </c>
      <c r="L603" s="5">
        <v>31373491</v>
      </c>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2">
        <v>1</v>
      </c>
      <c r="AL603" s="2">
        <v>1</v>
      </c>
      <c r="AM603" s="2">
        <v>0</v>
      </c>
      <c r="AN603" s="2">
        <v>0</v>
      </c>
      <c r="AO603" s="2">
        <v>0</v>
      </c>
      <c r="AP603" s="2">
        <v>0</v>
      </c>
      <c r="AQ603" s="9"/>
      <c r="AR603" s="3"/>
      <c r="AS603" s="3"/>
    </row>
    <row r="604" spans="1:45" ht="29" customHeight="1" x14ac:dyDescent="0.2">
      <c r="A604" s="6" t="s">
        <v>16479</v>
      </c>
      <c r="B604" s="17">
        <v>23</v>
      </c>
      <c r="C604" s="8">
        <f>IF(Table2[[#This Row],[Notes]]="",0,1)</f>
        <v>0</v>
      </c>
      <c r="D604" s="7" t="s">
        <v>4098</v>
      </c>
      <c r="E604" s="5" t="s">
        <v>4096</v>
      </c>
      <c r="F604" s="5" t="s">
        <v>4095</v>
      </c>
      <c r="G604" s="5" t="s">
        <v>1</v>
      </c>
      <c r="H604" s="5" t="s">
        <v>4097</v>
      </c>
      <c r="I604" s="5">
        <v>22967762</v>
      </c>
      <c r="J604" s="5">
        <v>21740066</v>
      </c>
      <c r="K604" s="5">
        <v>28510447</v>
      </c>
      <c r="L604" s="5">
        <v>29351928</v>
      </c>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2">
        <v>1</v>
      </c>
      <c r="AL604" s="2">
        <v>1</v>
      </c>
      <c r="AM604" s="2">
        <v>0</v>
      </c>
      <c r="AN604" s="2">
        <v>0</v>
      </c>
      <c r="AO604" s="2">
        <v>0</v>
      </c>
      <c r="AP604" s="2">
        <v>0</v>
      </c>
      <c r="AQ604" s="9"/>
      <c r="AR604" s="3"/>
      <c r="AS604" s="3"/>
    </row>
    <row r="605" spans="1:45" ht="29" customHeight="1" x14ac:dyDescent="0.2">
      <c r="A605" s="6" t="s">
        <v>4184</v>
      </c>
      <c r="B605" s="17">
        <v>23</v>
      </c>
      <c r="C605" s="8">
        <f>IF(Table2[[#This Row],[Notes]]="",0,1)</f>
        <v>1</v>
      </c>
      <c r="D605" s="7" t="s">
        <v>20966</v>
      </c>
      <c r="E605" s="5" t="s">
        <v>4183</v>
      </c>
      <c r="F605" s="5" t="s">
        <v>4182</v>
      </c>
      <c r="G605" s="5" t="s">
        <v>1</v>
      </c>
      <c r="H605" s="5" t="s">
        <v>4184</v>
      </c>
      <c r="I605" s="5">
        <v>21300897</v>
      </c>
      <c r="J605" s="5">
        <v>27655845</v>
      </c>
      <c r="K605" s="5">
        <v>29351928</v>
      </c>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2">
        <v>1</v>
      </c>
      <c r="AL605" s="2">
        <v>1</v>
      </c>
      <c r="AM605" s="2">
        <v>0</v>
      </c>
      <c r="AN605" s="2">
        <v>0</v>
      </c>
      <c r="AO605" s="2">
        <v>0</v>
      </c>
      <c r="AP605" s="2">
        <v>0</v>
      </c>
      <c r="AQ605" s="9" t="s">
        <v>20967</v>
      </c>
      <c r="AR605" s="3"/>
      <c r="AS605" s="3"/>
    </row>
    <row r="606" spans="1:45" ht="29" customHeight="1" x14ac:dyDescent="0.2">
      <c r="A606" s="6" t="s">
        <v>15976</v>
      </c>
      <c r="B606" s="17">
        <v>23</v>
      </c>
      <c r="C606" s="8">
        <f>IF(Table2[[#This Row],[Notes]]="",0,1)</f>
        <v>0</v>
      </c>
      <c r="D606" s="7" t="s">
        <v>859</v>
      </c>
      <c r="E606" s="5" t="s">
        <v>857</v>
      </c>
      <c r="F606" s="5" t="s">
        <v>856</v>
      </c>
      <c r="G606" s="5" t="s">
        <v>1</v>
      </c>
      <c r="H606" s="5" t="s">
        <v>858</v>
      </c>
      <c r="I606" s="5">
        <v>30397120</v>
      </c>
      <c r="J606" s="5">
        <v>29556021</v>
      </c>
      <c r="K606" s="5">
        <v>21740066</v>
      </c>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2">
        <v>1</v>
      </c>
      <c r="AL606" s="2">
        <v>0</v>
      </c>
      <c r="AM606" s="2">
        <v>1</v>
      </c>
      <c r="AN606" s="2">
        <v>0</v>
      </c>
      <c r="AO606" s="2">
        <v>0</v>
      </c>
      <c r="AP606" s="2">
        <v>0</v>
      </c>
      <c r="AQ606" s="9"/>
      <c r="AR606" s="3"/>
      <c r="AS606" s="3"/>
    </row>
    <row r="607" spans="1:45" ht="29" customHeight="1" x14ac:dyDescent="0.2">
      <c r="A607" s="6" t="s">
        <v>18882</v>
      </c>
      <c r="B607" s="17">
        <v>23</v>
      </c>
      <c r="C607" s="8">
        <f>IF(Table2[[#This Row],[Notes]]="",0,1)</f>
        <v>0</v>
      </c>
      <c r="D607" s="7" t="s">
        <v>21133</v>
      </c>
      <c r="E607" s="5" t="s">
        <v>7116</v>
      </c>
      <c r="F607" s="5" t="s">
        <v>7112</v>
      </c>
      <c r="G607" s="5" t="s">
        <v>1</v>
      </c>
      <c r="H607" s="5" t="s">
        <v>7117</v>
      </c>
      <c r="I607" s="5">
        <v>30397120</v>
      </c>
      <c r="J607" s="5">
        <v>26853435</v>
      </c>
      <c r="K607" s="5">
        <v>28510447</v>
      </c>
      <c r="L607" s="5">
        <v>29351928</v>
      </c>
      <c r="M607" s="5">
        <v>31373491</v>
      </c>
      <c r="N607" s="5"/>
      <c r="O607" s="5"/>
      <c r="P607" s="5"/>
      <c r="Q607" s="5"/>
      <c r="R607" s="5"/>
      <c r="S607" s="5"/>
      <c r="T607" s="5"/>
      <c r="U607" s="5"/>
      <c r="V607" s="5"/>
      <c r="W607" s="5"/>
      <c r="X607" s="5"/>
      <c r="Y607" s="5"/>
      <c r="Z607" s="5"/>
      <c r="AA607" s="5"/>
      <c r="AB607" s="5"/>
      <c r="AC607" s="5"/>
      <c r="AD607" s="5"/>
      <c r="AE607" s="5"/>
      <c r="AF607" s="5"/>
      <c r="AG607" s="5"/>
      <c r="AH607" s="5"/>
      <c r="AI607" s="5"/>
      <c r="AJ607" s="5"/>
      <c r="AK607" s="2">
        <v>1</v>
      </c>
      <c r="AL607" s="2">
        <v>1</v>
      </c>
      <c r="AM607" s="2">
        <v>1</v>
      </c>
      <c r="AN607" s="2">
        <v>0</v>
      </c>
      <c r="AO607" s="2">
        <v>0</v>
      </c>
      <c r="AP607" s="2">
        <v>0</v>
      </c>
      <c r="AQ607" s="9"/>
      <c r="AR607" s="3"/>
      <c r="AS607" s="3"/>
    </row>
    <row r="608" spans="1:45" ht="29" customHeight="1" x14ac:dyDescent="0.2">
      <c r="A608" s="6" t="s">
        <v>17176</v>
      </c>
      <c r="B608" s="17">
        <v>23</v>
      </c>
      <c r="C608" s="8">
        <f>IF(Table2[[#This Row],[Notes]]="",0,1)</f>
        <v>0</v>
      </c>
      <c r="D608" s="7" t="s">
        <v>20133</v>
      </c>
      <c r="E608" s="5" t="s">
        <v>5837</v>
      </c>
      <c r="F608" s="5" t="s">
        <v>5836</v>
      </c>
      <c r="G608" s="5" t="s">
        <v>1</v>
      </c>
      <c r="H608" s="5" t="s">
        <v>5838</v>
      </c>
      <c r="I608" s="5">
        <v>23301498</v>
      </c>
      <c r="J608" s="5">
        <v>28657654</v>
      </c>
      <c r="K608" s="5">
        <v>30059200</v>
      </c>
      <c r="L608" s="5">
        <v>29351928</v>
      </c>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2">
        <v>1</v>
      </c>
      <c r="AL608" s="2">
        <v>1</v>
      </c>
      <c r="AM608" s="2">
        <v>0</v>
      </c>
      <c r="AN608" s="2">
        <v>0</v>
      </c>
      <c r="AO608" s="2">
        <v>0</v>
      </c>
      <c r="AP608" s="2">
        <v>0</v>
      </c>
      <c r="AQ608" s="9"/>
      <c r="AR608" s="3"/>
      <c r="AS608" s="3"/>
    </row>
    <row r="609" spans="1:45" ht="29" customHeight="1" x14ac:dyDescent="0.2">
      <c r="A609" s="6" t="s">
        <v>16037</v>
      </c>
      <c r="B609" s="17">
        <v>23</v>
      </c>
      <c r="C609" s="8">
        <f>IF(Table2[[#This Row],[Notes]]="",0,1)</f>
        <v>0</v>
      </c>
      <c r="D609" s="7" t="s">
        <v>20697</v>
      </c>
      <c r="E609" s="5" t="s">
        <v>5852</v>
      </c>
      <c r="F609" s="5" t="s">
        <v>5851</v>
      </c>
      <c r="G609" s="5" t="s">
        <v>1</v>
      </c>
      <c r="H609" s="5" t="s">
        <v>5853</v>
      </c>
      <c r="I609" s="5">
        <v>30059200</v>
      </c>
      <c r="J609" s="5">
        <v>29237092</v>
      </c>
      <c r="K609" s="5">
        <v>23301498</v>
      </c>
      <c r="L609" s="5">
        <v>29351928</v>
      </c>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2">
        <v>1</v>
      </c>
      <c r="AL609" s="2">
        <v>1</v>
      </c>
      <c r="AM609" s="2">
        <v>0</v>
      </c>
      <c r="AN609" s="2">
        <v>0</v>
      </c>
      <c r="AO609" s="2">
        <v>0</v>
      </c>
      <c r="AP609" s="2">
        <v>0</v>
      </c>
      <c r="AQ609" s="9"/>
      <c r="AR609" s="3"/>
      <c r="AS609" s="3"/>
    </row>
    <row r="610" spans="1:45" ht="29" customHeight="1" x14ac:dyDescent="0.2">
      <c r="A610" s="6" t="s">
        <v>16558</v>
      </c>
      <c r="B610" s="17">
        <v>23</v>
      </c>
      <c r="C610" s="8">
        <f>IF(Table2[[#This Row],[Notes]]="",0,1)</f>
        <v>0</v>
      </c>
      <c r="D610" s="7" t="s">
        <v>21086</v>
      </c>
      <c r="E610" s="5" t="s">
        <v>70</v>
      </c>
      <c r="F610" s="5" t="s">
        <v>69</v>
      </c>
      <c r="G610" s="5" t="s">
        <v>1</v>
      </c>
      <c r="H610" s="5" t="s">
        <v>71</v>
      </c>
      <c r="I610" s="5">
        <v>28657654</v>
      </c>
      <c r="J610" s="5">
        <v>30059200</v>
      </c>
      <c r="K610" s="5">
        <v>29237092</v>
      </c>
      <c r="L610" s="5">
        <v>31373491</v>
      </c>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2">
        <v>1</v>
      </c>
      <c r="AL610" s="2">
        <v>1</v>
      </c>
      <c r="AM610" s="2">
        <v>0</v>
      </c>
      <c r="AN610" s="2">
        <v>0</v>
      </c>
      <c r="AO610" s="2">
        <v>0</v>
      </c>
      <c r="AP610" s="2">
        <v>0</v>
      </c>
      <c r="AQ610" s="9"/>
      <c r="AR610" s="3"/>
      <c r="AS610" s="3"/>
    </row>
    <row r="611" spans="1:45" ht="29" customHeight="1" x14ac:dyDescent="0.2">
      <c r="A611" s="6" t="s">
        <v>18316</v>
      </c>
      <c r="B611" s="17">
        <v>23</v>
      </c>
      <c r="C611" s="8">
        <f>IF(Table2[[#This Row],[Notes]]="",0,1)</f>
        <v>0</v>
      </c>
      <c r="D611" s="7" t="s">
        <v>5086</v>
      </c>
      <c r="E611" s="5" t="s">
        <v>12307</v>
      </c>
      <c r="F611" s="5" t="s">
        <v>12306</v>
      </c>
      <c r="G611" s="5" t="s">
        <v>1</v>
      </c>
      <c r="H611" s="5" t="s">
        <v>12308</v>
      </c>
      <c r="I611" s="5">
        <v>22661428</v>
      </c>
      <c r="J611" s="5">
        <v>30444036</v>
      </c>
      <c r="K611" s="5">
        <v>23301498</v>
      </c>
      <c r="L611" s="5">
        <v>31373491</v>
      </c>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2">
        <v>1</v>
      </c>
      <c r="AL611" s="2">
        <v>1</v>
      </c>
      <c r="AM611" s="2">
        <v>0</v>
      </c>
      <c r="AN611" s="2">
        <v>0</v>
      </c>
      <c r="AO611" s="2">
        <v>0</v>
      </c>
      <c r="AP611" s="2">
        <v>0</v>
      </c>
      <c r="AQ611" s="9"/>
      <c r="AR611" s="3"/>
      <c r="AS611" s="3"/>
    </row>
    <row r="612" spans="1:45" ht="29" customHeight="1" x14ac:dyDescent="0.2">
      <c r="A612" s="6" t="s">
        <v>18218</v>
      </c>
      <c r="B612" s="17">
        <v>23</v>
      </c>
      <c r="C612" s="8">
        <f>IF(Table2[[#This Row],[Notes]]="",0,1)</f>
        <v>0</v>
      </c>
      <c r="D612" s="7" t="s">
        <v>21134</v>
      </c>
      <c r="E612" s="5" t="s">
        <v>10366</v>
      </c>
      <c r="F612" s="5" t="s">
        <v>10365</v>
      </c>
      <c r="G612" s="5" t="s">
        <v>1</v>
      </c>
      <c r="H612" s="5" t="s">
        <v>10367</v>
      </c>
      <c r="I612" s="5">
        <v>30397120</v>
      </c>
      <c r="J612" s="5">
        <v>27655845</v>
      </c>
      <c r="K612" s="5">
        <v>29351928</v>
      </c>
      <c r="L612" s="5">
        <v>31373491</v>
      </c>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2">
        <v>1</v>
      </c>
      <c r="AL612" s="2">
        <v>1</v>
      </c>
      <c r="AM612" s="2">
        <v>1</v>
      </c>
      <c r="AN612" s="2">
        <v>0</v>
      </c>
      <c r="AO612" s="2">
        <v>0</v>
      </c>
      <c r="AP612" s="2">
        <v>0</v>
      </c>
      <c r="AQ612" s="9"/>
      <c r="AR612" s="3"/>
      <c r="AS612" s="3"/>
    </row>
    <row r="613" spans="1:45" ht="29" customHeight="1" x14ac:dyDescent="0.2">
      <c r="A613" s="6" t="s">
        <v>17679</v>
      </c>
      <c r="B613" s="17">
        <v>23</v>
      </c>
      <c r="C613" s="8">
        <f>IF(Table2[[#This Row],[Notes]]="",0,1)</f>
        <v>0</v>
      </c>
      <c r="D613" s="7" t="s">
        <v>563</v>
      </c>
      <c r="E613" s="5" t="s">
        <v>9375</v>
      </c>
      <c r="F613" s="5" t="s">
        <v>9374</v>
      </c>
      <c r="G613" s="5" t="s">
        <v>1</v>
      </c>
      <c r="H613" s="5" t="s">
        <v>9376</v>
      </c>
      <c r="I613" s="5">
        <v>22121020</v>
      </c>
      <c r="J613" s="5">
        <v>30397120</v>
      </c>
      <c r="K613" s="5">
        <v>31373491</v>
      </c>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2">
        <v>1</v>
      </c>
      <c r="AL613" s="2">
        <v>1</v>
      </c>
      <c r="AM613" s="2">
        <v>1</v>
      </c>
      <c r="AN613" s="2">
        <v>1</v>
      </c>
      <c r="AO613" s="2">
        <v>0</v>
      </c>
      <c r="AP613" s="2">
        <v>0</v>
      </c>
      <c r="AQ613" s="9"/>
      <c r="AR613" s="3"/>
      <c r="AS613" s="3"/>
    </row>
    <row r="614" spans="1:45" ht="29" customHeight="1" x14ac:dyDescent="0.2">
      <c r="A614" s="6" t="s">
        <v>17817</v>
      </c>
      <c r="B614" s="17">
        <v>23</v>
      </c>
      <c r="C614" s="8">
        <f>IF(Table2[[#This Row],[Notes]]="",0,1)</f>
        <v>0</v>
      </c>
      <c r="D614" s="7" t="s">
        <v>9858</v>
      </c>
      <c r="E614" s="5" t="s">
        <v>9856</v>
      </c>
      <c r="F614" s="5" t="s">
        <v>9855</v>
      </c>
      <c r="G614" s="5" t="s">
        <v>1</v>
      </c>
      <c r="H614" s="5" t="s">
        <v>9857</v>
      </c>
      <c r="I614" s="5">
        <v>28411811</v>
      </c>
      <c r="J614" s="5">
        <v>23301498</v>
      </c>
      <c r="K614" s="5">
        <v>27114449</v>
      </c>
      <c r="L614" s="5">
        <v>29351928</v>
      </c>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2">
        <v>1</v>
      </c>
      <c r="AL614" s="2">
        <v>1</v>
      </c>
      <c r="AM614" s="2">
        <v>0</v>
      </c>
      <c r="AN614" s="2">
        <v>0</v>
      </c>
      <c r="AO614" s="2">
        <v>0</v>
      </c>
      <c r="AP614" s="2">
        <v>0</v>
      </c>
      <c r="AQ614" s="9"/>
      <c r="AR614" s="3"/>
      <c r="AS614" s="3"/>
    </row>
    <row r="615" spans="1:45" ht="29" customHeight="1" x14ac:dyDescent="0.2">
      <c r="A615" s="6" t="s">
        <v>16602</v>
      </c>
      <c r="B615" s="17">
        <v>23</v>
      </c>
      <c r="C615" s="8">
        <f>IF(Table2[[#This Row],[Notes]]="",0,1)</f>
        <v>0</v>
      </c>
      <c r="D615" s="7" t="s">
        <v>20288</v>
      </c>
      <c r="E615" s="5" t="s">
        <v>2126</v>
      </c>
      <c r="F615" s="5" t="s">
        <v>2124</v>
      </c>
      <c r="G615" s="5" t="s">
        <v>1</v>
      </c>
      <c r="H615" s="5" t="s">
        <v>2127</v>
      </c>
      <c r="I615" s="5">
        <v>20068230</v>
      </c>
      <c r="J615" s="5">
        <v>28657654</v>
      </c>
      <c r="K615" s="5">
        <v>29351928</v>
      </c>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2">
        <v>1</v>
      </c>
      <c r="AL615" s="2">
        <v>1</v>
      </c>
      <c r="AM615" s="2">
        <v>0</v>
      </c>
      <c r="AN615" s="2">
        <v>0</v>
      </c>
      <c r="AO615" s="2">
        <v>0</v>
      </c>
      <c r="AP615" s="2">
        <v>0</v>
      </c>
      <c r="AQ615" s="9"/>
      <c r="AR615" s="3"/>
      <c r="AS615" s="3"/>
    </row>
    <row r="616" spans="1:45" ht="29" customHeight="1" x14ac:dyDescent="0.2">
      <c r="A616" s="6" t="s">
        <v>16241</v>
      </c>
      <c r="B616" s="17">
        <v>23</v>
      </c>
      <c r="C616" s="8">
        <f>IF(Table2[[#This Row],[Notes]]="",0,1)</f>
        <v>0</v>
      </c>
      <c r="D616" s="7" t="s">
        <v>20479</v>
      </c>
      <c r="E616" s="5" t="s">
        <v>2560</v>
      </c>
      <c r="F616" s="5" t="s">
        <v>2559</v>
      </c>
      <c r="G616" s="5" t="s">
        <v>1</v>
      </c>
      <c r="H616" s="5" t="s">
        <v>2561</v>
      </c>
      <c r="I616" s="5">
        <v>28314751</v>
      </c>
      <c r="J616" s="5">
        <v>30059200</v>
      </c>
      <c r="K616" s="5">
        <v>29237092</v>
      </c>
      <c r="L616" s="5">
        <v>29351928</v>
      </c>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2">
        <v>1</v>
      </c>
      <c r="AL616" s="2">
        <v>1</v>
      </c>
      <c r="AM616" s="2">
        <v>0</v>
      </c>
      <c r="AN616" s="2">
        <v>0</v>
      </c>
      <c r="AO616" s="2">
        <v>0</v>
      </c>
      <c r="AP616" s="2">
        <v>0</v>
      </c>
      <c r="AQ616" s="9"/>
      <c r="AR616" s="3"/>
      <c r="AS616" s="3"/>
    </row>
    <row r="617" spans="1:45" ht="29" customHeight="1" x14ac:dyDescent="0.2">
      <c r="A617" s="6" t="s">
        <v>16562</v>
      </c>
      <c r="B617" s="17">
        <v>23</v>
      </c>
      <c r="C617" s="8">
        <f>IF(Table2[[#This Row],[Notes]]="",0,1)</f>
        <v>0</v>
      </c>
      <c r="D617" s="7" t="s">
        <v>21112</v>
      </c>
      <c r="E617" s="5" t="s">
        <v>4489</v>
      </c>
      <c r="F617" s="5" t="s">
        <v>4488</v>
      </c>
      <c r="G617" s="5" t="s">
        <v>1</v>
      </c>
      <c r="H617" s="5" t="s">
        <v>4490</v>
      </c>
      <c r="I617" s="5">
        <v>30397120</v>
      </c>
      <c r="J617" s="5">
        <v>31637018</v>
      </c>
      <c r="K617" s="5">
        <v>28657654</v>
      </c>
      <c r="L617" s="5">
        <v>28510447</v>
      </c>
      <c r="M617" s="5">
        <v>31373491</v>
      </c>
      <c r="N617" s="5"/>
      <c r="O617" s="5"/>
      <c r="P617" s="5"/>
      <c r="Q617" s="5"/>
      <c r="R617" s="5"/>
      <c r="S617" s="5"/>
      <c r="T617" s="5"/>
      <c r="U617" s="5"/>
      <c r="V617" s="5"/>
      <c r="W617" s="5"/>
      <c r="X617" s="5"/>
      <c r="Y617" s="5"/>
      <c r="Z617" s="5"/>
      <c r="AA617" s="5"/>
      <c r="AB617" s="5"/>
      <c r="AC617" s="5"/>
      <c r="AD617" s="5"/>
      <c r="AE617" s="5"/>
      <c r="AF617" s="5"/>
      <c r="AG617" s="5"/>
      <c r="AH617" s="5"/>
      <c r="AI617" s="5"/>
      <c r="AJ617" s="5"/>
      <c r="AK617" s="2">
        <v>1</v>
      </c>
      <c r="AL617" s="2">
        <v>1</v>
      </c>
      <c r="AM617" s="2">
        <v>1</v>
      </c>
      <c r="AN617" s="2">
        <v>0</v>
      </c>
      <c r="AO617" s="2">
        <v>0</v>
      </c>
      <c r="AP617" s="2">
        <v>0</v>
      </c>
      <c r="AQ617" s="9"/>
      <c r="AR617" s="3"/>
      <c r="AS617" s="3"/>
    </row>
    <row r="618" spans="1:45" ht="29" customHeight="1" x14ac:dyDescent="0.2">
      <c r="A618" s="6" t="s">
        <v>19836</v>
      </c>
      <c r="B618" s="17">
        <v>23</v>
      </c>
      <c r="C618" s="8">
        <f>IF(Table2[[#This Row],[Notes]]="",0,1)</f>
        <v>0</v>
      </c>
      <c r="D618" s="7" t="s">
        <v>20215</v>
      </c>
      <c r="E618" s="5" t="s">
        <v>9940</v>
      </c>
      <c r="F618" s="5" t="s">
        <v>9939</v>
      </c>
      <c r="G618" s="5" t="s">
        <v>1</v>
      </c>
      <c r="H618" s="5" t="s">
        <v>9941</v>
      </c>
      <c r="I618" s="5">
        <v>26853435</v>
      </c>
      <c r="J618" s="5">
        <v>31911580</v>
      </c>
      <c r="K618" s="5">
        <v>32119511</v>
      </c>
      <c r="L618" s="5">
        <v>30397120</v>
      </c>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2">
        <v>1</v>
      </c>
      <c r="AL618" s="2">
        <v>1</v>
      </c>
      <c r="AM618" s="2">
        <v>1</v>
      </c>
      <c r="AN618" s="2">
        <v>0</v>
      </c>
      <c r="AO618" s="2">
        <v>0</v>
      </c>
      <c r="AP618" s="2">
        <v>1</v>
      </c>
      <c r="AQ618" s="9"/>
      <c r="AR618" s="3"/>
      <c r="AS618" s="3"/>
    </row>
    <row r="619" spans="1:45" ht="29" customHeight="1" x14ac:dyDescent="0.2">
      <c r="A619" s="6" t="s">
        <v>19077</v>
      </c>
      <c r="B619" s="17">
        <v>23</v>
      </c>
      <c r="C619" s="8">
        <f>IF(Table2[[#This Row],[Notes]]="",0,1)</f>
        <v>0</v>
      </c>
      <c r="D619" s="7" t="s">
        <v>20532</v>
      </c>
      <c r="E619" s="5" t="s">
        <v>1418</v>
      </c>
      <c r="F619" s="5" t="s">
        <v>1417</v>
      </c>
      <c r="G619" s="5" t="s">
        <v>1</v>
      </c>
      <c r="H619" s="5" t="s">
        <v>1419</v>
      </c>
      <c r="I619" s="5">
        <v>28657654</v>
      </c>
      <c r="J619" s="5">
        <v>22564745</v>
      </c>
      <c r="K619" s="5">
        <v>29351928</v>
      </c>
      <c r="L619" s="5">
        <v>22564745</v>
      </c>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2">
        <v>1</v>
      </c>
      <c r="AL619" s="2">
        <v>1</v>
      </c>
      <c r="AM619" s="2">
        <v>0</v>
      </c>
      <c r="AN619" s="2">
        <v>0</v>
      </c>
      <c r="AO619" s="2">
        <v>1</v>
      </c>
      <c r="AP619" s="2">
        <v>0</v>
      </c>
      <c r="AQ619" s="9"/>
      <c r="AR619" s="3"/>
      <c r="AS619" s="3"/>
    </row>
    <row r="620" spans="1:45" ht="29" customHeight="1" x14ac:dyDescent="0.2">
      <c r="A620" s="6" t="s">
        <v>18116</v>
      </c>
      <c r="B620" s="17">
        <v>23</v>
      </c>
      <c r="C620" s="8">
        <f>IF(Table2[[#This Row],[Notes]]="",0,1)</f>
        <v>0</v>
      </c>
      <c r="D620" s="7" t="s">
        <v>20793</v>
      </c>
      <c r="E620" s="5" t="s">
        <v>11942</v>
      </c>
      <c r="F620" s="5" t="s">
        <v>11941</v>
      </c>
      <c r="G620" s="5" t="s">
        <v>1</v>
      </c>
      <c r="H620" s="5" t="s">
        <v>11943</v>
      </c>
      <c r="I620" s="5">
        <v>31637018</v>
      </c>
      <c r="J620" s="5">
        <v>28657654</v>
      </c>
      <c r="K620" s="5">
        <v>30059200</v>
      </c>
      <c r="L620" s="5">
        <v>29237092</v>
      </c>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2">
        <v>1</v>
      </c>
      <c r="AL620" s="2">
        <v>1</v>
      </c>
      <c r="AM620" s="2">
        <v>0</v>
      </c>
      <c r="AN620" s="2">
        <v>0</v>
      </c>
      <c r="AO620" s="2">
        <v>0</v>
      </c>
      <c r="AP620" s="2">
        <v>0</v>
      </c>
      <c r="AQ620" s="9"/>
      <c r="AR620" s="3"/>
      <c r="AS620" s="3"/>
    </row>
    <row r="621" spans="1:45" ht="29" customHeight="1" x14ac:dyDescent="0.2">
      <c r="A621" s="6" t="s">
        <v>20001</v>
      </c>
      <c r="B621" s="17">
        <v>23</v>
      </c>
      <c r="C621" s="8">
        <f>IF(Table2[[#This Row],[Notes]]="",0,1)</f>
        <v>0</v>
      </c>
      <c r="D621" s="7" t="s">
        <v>12604</v>
      </c>
      <c r="E621" s="5" t="s">
        <v>12602</v>
      </c>
      <c r="F621" s="5" t="s">
        <v>12601</v>
      </c>
      <c r="G621" s="5" t="s">
        <v>1</v>
      </c>
      <c r="H621" s="5" t="s">
        <v>12603</v>
      </c>
      <c r="I621" s="5">
        <v>28657654</v>
      </c>
      <c r="J621" s="5">
        <v>30059200</v>
      </c>
      <c r="K621" s="5">
        <v>29237092</v>
      </c>
      <c r="L621" s="5">
        <v>32119511</v>
      </c>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2">
        <v>1</v>
      </c>
      <c r="AL621" s="2">
        <v>1</v>
      </c>
      <c r="AM621" s="2">
        <v>0</v>
      </c>
      <c r="AN621" s="2">
        <v>0</v>
      </c>
      <c r="AO621" s="2">
        <v>0</v>
      </c>
      <c r="AP621" s="2">
        <v>1</v>
      </c>
      <c r="AQ621" s="9"/>
      <c r="AR621" s="3"/>
      <c r="AS621" s="3"/>
    </row>
    <row r="622" spans="1:45" ht="29" customHeight="1" x14ac:dyDescent="0.2">
      <c r="A622" s="6" t="s">
        <v>19406</v>
      </c>
      <c r="B622" s="17">
        <v>23</v>
      </c>
      <c r="C622" s="8">
        <f>IF(Table2[[#This Row],[Notes]]="",0,1)</f>
        <v>0</v>
      </c>
      <c r="D622" s="7" t="s">
        <v>20902</v>
      </c>
      <c r="E622" s="5" t="s">
        <v>3188</v>
      </c>
      <c r="F622" s="5" t="s">
        <v>3187</v>
      </c>
      <c r="G622" s="5" t="s">
        <v>1</v>
      </c>
      <c r="H622" s="5" t="s">
        <v>3189</v>
      </c>
      <c r="I622" s="5">
        <v>20563614</v>
      </c>
      <c r="J622" s="5">
        <v>29485866</v>
      </c>
      <c r="K622" s="5">
        <v>28657654</v>
      </c>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2">
        <v>1</v>
      </c>
      <c r="AL622" s="2">
        <v>0</v>
      </c>
      <c r="AM622" s="2">
        <v>0</v>
      </c>
      <c r="AN622" s="2">
        <v>0</v>
      </c>
      <c r="AO622" s="2">
        <v>1</v>
      </c>
      <c r="AP622" s="2">
        <v>0</v>
      </c>
      <c r="AQ622" s="9"/>
      <c r="AR622" s="3"/>
      <c r="AS622" s="3"/>
    </row>
    <row r="623" spans="1:45" ht="29" customHeight="1" x14ac:dyDescent="0.2">
      <c r="A623" s="6" t="s">
        <v>19149</v>
      </c>
      <c r="B623" s="17">
        <v>23</v>
      </c>
      <c r="C623" s="8">
        <f>IF(Table2[[#This Row],[Notes]]="",0,1)</f>
        <v>0</v>
      </c>
      <c r="D623" s="7"/>
      <c r="E623" s="5" t="s">
        <v>3738</v>
      </c>
      <c r="F623" s="5" t="s">
        <v>3737</v>
      </c>
      <c r="G623" s="5" t="s">
        <v>1</v>
      </c>
      <c r="H623" s="5" t="s">
        <v>3739</v>
      </c>
      <c r="I623" s="5">
        <v>29485866</v>
      </c>
      <c r="J623" s="5">
        <v>21740066</v>
      </c>
      <c r="K623" s="5">
        <v>20305658</v>
      </c>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2">
        <v>1</v>
      </c>
      <c r="AL623" s="2">
        <v>0</v>
      </c>
      <c r="AM623" s="2">
        <v>1</v>
      </c>
      <c r="AN623" s="2">
        <v>0</v>
      </c>
      <c r="AO623" s="2">
        <v>1</v>
      </c>
      <c r="AP623" s="2">
        <v>0</v>
      </c>
      <c r="AQ623" s="9"/>
      <c r="AR623" s="3"/>
      <c r="AS623" s="3"/>
    </row>
    <row r="624" spans="1:45" ht="29" customHeight="1" x14ac:dyDescent="0.2">
      <c r="A624" s="6" t="s">
        <v>19577</v>
      </c>
      <c r="B624" s="17">
        <v>23</v>
      </c>
      <c r="C624" s="8">
        <f>IF(Table2[[#This Row],[Notes]]="",0,1)</f>
        <v>0</v>
      </c>
      <c r="D624" s="7"/>
      <c r="E624" s="5" t="s">
        <v>3735</v>
      </c>
      <c r="F624" s="5" t="s">
        <v>3734</v>
      </c>
      <c r="G624" s="5" t="s">
        <v>1</v>
      </c>
      <c r="H624" s="5" t="s">
        <v>3736</v>
      </c>
      <c r="I624" s="5">
        <v>32119511</v>
      </c>
      <c r="J624" s="5">
        <v>20305658</v>
      </c>
      <c r="K624" s="5">
        <v>28510447</v>
      </c>
      <c r="L624" s="5">
        <v>23301498</v>
      </c>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2">
        <v>1</v>
      </c>
      <c r="AL624" s="2">
        <v>1</v>
      </c>
      <c r="AM624" s="2">
        <v>1</v>
      </c>
      <c r="AN624" s="2">
        <v>0</v>
      </c>
      <c r="AO624" s="2">
        <v>0</v>
      </c>
      <c r="AP624" s="2">
        <v>1</v>
      </c>
      <c r="AQ624" s="9"/>
      <c r="AR624" s="3"/>
      <c r="AS624" s="3"/>
    </row>
    <row r="625" spans="1:45" ht="29" customHeight="1" x14ac:dyDescent="0.2">
      <c r="A625" s="6" t="s">
        <v>16928</v>
      </c>
      <c r="B625" s="17">
        <v>23</v>
      </c>
      <c r="C625" s="8">
        <f>IF(Table2[[#This Row],[Notes]]="",0,1)</f>
        <v>0</v>
      </c>
      <c r="D625" s="7"/>
      <c r="E625" s="5" t="s">
        <v>7027</v>
      </c>
      <c r="F625" s="5" t="s">
        <v>7026</v>
      </c>
      <c r="G625" s="5" t="s">
        <v>1</v>
      </c>
      <c r="H625" s="5" t="s">
        <v>7028</v>
      </c>
      <c r="I625" s="5">
        <v>22121020</v>
      </c>
      <c r="J625" s="5">
        <v>30444036</v>
      </c>
      <c r="K625" s="5">
        <v>20305658</v>
      </c>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2">
        <v>1</v>
      </c>
      <c r="AL625" s="2">
        <v>1</v>
      </c>
      <c r="AM625" s="2">
        <v>1</v>
      </c>
      <c r="AN625" s="2">
        <v>1</v>
      </c>
      <c r="AO625" s="2">
        <v>0</v>
      </c>
      <c r="AP625" s="2">
        <v>0</v>
      </c>
      <c r="AQ625" s="9"/>
      <c r="AR625" s="3"/>
      <c r="AS625" s="3"/>
    </row>
    <row r="626" spans="1:45" ht="29" customHeight="1" x14ac:dyDescent="0.2">
      <c r="A626" s="6" t="s">
        <v>19676</v>
      </c>
      <c r="B626" s="17">
        <v>23</v>
      </c>
      <c r="C626" s="8">
        <f>IF(Table2[[#This Row],[Notes]]="",0,1)</f>
        <v>0</v>
      </c>
      <c r="D626" s="7"/>
      <c r="E626" s="5" t="s">
        <v>7085</v>
      </c>
      <c r="F626" s="5" t="s">
        <v>7084</v>
      </c>
      <c r="G626" s="5" t="s">
        <v>1</v>
      </c>
      <c r="H626" s="5" t="s">
        <v>7086</v>
      </c>
      <c r="I626" s="5">
        <v>30444036</v>
      </c>
      <c r="J626" s="5">
        <v>32119511</v>
      </c>
      <c r="K626" s="5">
        <v>21896475</v>
      </c>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2">
        <v>1</v>
      </c>
      <c r="AL626" s="2">
        <v>1</v>
      </c>
      <c r="AM626" s="2">
        <v>0</v>
      </c>
      <c r="AN626" s="2">
        <v>0</v>
      </c>
      <c r="AO626" s="2">
        <v>0</v>
      </c>
      <c r="AP626" s="2">
        <v>1</v>
      </c>
      <c r="AQ626" s="9"/>
      <c r="AR626" s="3"/>
      <c r="AS626" s="3"/>
    </row>
    <row r="627" spans="1:45" ht="29" customHeight="1" x14ac:dyDescent="0.2">
      <c r="A627" s="6" t="s">
        <v>19677</v>
      </c>
      <c r="B627" s="17">
        <v>23</v>
      </c>
      <c r="C627" s="8">
        <f>IF(Table2[[#This Row],[Notes]]="",0,1)</f>
        <v>0</v>
      </c>
      <c r="D627" s="7"/>
      <c r="E627" s="5" t="s">
        <v>7088</v>
      </c>
      <c r="F627" s="5" t="s">
        <v>7087</v>
      </c>
      <c r="G627" s="5" t="s">
        <v>1</v>
      </c>
      <c r="H627" s="5" t="s">
        <v>7090</v>
      </c>
      <c r="I627" s="5">
        <v>30444036</v>
      </c>
      <c r="J627" s="5">
        <v>32119511</v>
      </c>
      <c r="K627" s="5">
        <v>21896475</v>
      </c>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2">
        <v>1</v>
      </c>
      <c r="AL627" s="2">
        <v>1</v>
      </c>
      <c r="AM627" s="2">
        <v>0</v>
      </c>
      <c r="AN627" s="2">
        <v>0</v>
      </c>
      <c r="AO627" s="2">
        <v>0</v>
      </c>
      <c r="AP627" s="2">
        <v>1</v>
      </c>
      <c r="AQ627" s="9"/>
      <c r="AR627" s="3"/>
      <c r="AS627" s="3"/>
    </row>
    <row r="628" spans="1:45" ht="29" customHeight="1" x14ac:dyDescent="0.2">
      <c r="A628" s="6" t="s">
        <v>17243</v>
      </c>
      <c r="B628" s="17">
        <v>23</v>
      </c>
      <c r="C628" s="8">
        <f>IF(Table2[[#This Row],[Notes]]="",0,1)</f>
        <v>0</v>
      </c>
      <c r="D628" s="7"/>
      <c r="E628" s="5" t="s">
        <v>6150</v>
      </c>
      <c r="F628" s="5" t="s">
        <v>6149</v>
      </c>
      <c r="G628" s="5" t="s">
        <v>1</v>
      </c>
      <c r="H628" s="5" t="s">
        <v>6151</v>
      </c>
      <c r="I628" s="5">
        <v>30397120</v>
      </c>
      <c r="J628" s="5">
        <v>16408927</v>
      </c>
      <c r="K628" s="5">
        <v>28510447</v>
      </c>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2">
        <v>1</v>
      </c>
      <c r="AL628" s="2">
        <v>1</v>
      </c>
      <c r="AM628" s="2">
        <v>1</v>
      </c>
      <c r="AN628" s="2">
        <v>0</v>
      </c>
      <c r="AO628" s="2">
        <v>0</v>
      </c>
      <c r="AP628" s="2">
        <v>0</v>
      </c>
      <c r="AQ628" s="9"/>
      <c r="AR628" s="3"/>
      <c r="AS628" s="3"/>
    </row>
    <row r="629" spans="1:45" ht="29" customHeight="1" x14ac:dyDescent="0.2">
      <c r="A629" s="6" t="s">
        <v>19768</v>
      </c>
      <c r="B629" s="17">
        <v>23</v>
      </c>
      <c r="C629" s="8">
        <f>IF(Table2[[#This Row],[Notes]]="",0,1)</f>
        <v>0</v>
      </c>
      <c r="D629" s="7"/>
      <c r="E629" s="5" t="s">
        <v>4680</v>
      </c>
      <c r="F629" s="5" t="s">
        <v>4679</v>
      </c>
      <c r="G629" s="5" t="s">
        <v>1</v>
      </c>
      <c r="H629" s="5" t="s">
        <v>4681</v>
      </c>
      <c r="I629" s="5">
        <v>22967762</v>
      </c>
      <c r="J629" s="5">
        <v>30069701</v>
      </c>
      <c r="K629" s="5">
        <v>32119511</v>
      </c>
      <c r="L629" s="5">
        <v>28510447</v>
      </c>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2">
        <v>1</v>
      </c>
      <c r="AL629" s="2">
        <v>1</v>
      </c>
      <c r="AM629" s="2">
        <v>1</v>
      </c>
      <c r="AN629" s="2">
        <v>0</v>
      </c>
      <c r="AO629" s="2">
        <v>0</v>
      </c>
      <c r="AP629" s="2">
        <v>1</v>
      </c>
      <c r="AQ629" s="9"/>
      <c r="AR629" s="3"/>
      <c r="AS629" s="3"/>
    </row>
    <row r="630" spans="1:45" ht="29" customHeight="1" x14ac:dyDescent="0.2">
      <c r="A630" s="6" t="s">
        <v>19804</v>
      </c>
      <c r="B630" s="17">
        <v>23</v>
      </c>
      <c r="C630" s="8">
        <f>IF(Table2[[#This Row],[Notes]]="",0,1)</f>
        <v>0</v>
      </c>
      <c r="D630" s="7"/>
      <c r="E630" s="5" t="s">
        <v>9279</v>
      </c>
      <c r="F630" s="5" t="s">
        <v>9278</v>
      </c>
      <c r="G630" s="5" t="s">
        <v>1</v>
      </c>
      <c r="H630" s="5" t="s">
        <v>9280</v>
      </c>
      <c r="I630" s="5">
        <v>22121020</v>
      </c>
      <c r="J630" s="5">
        <v>32119511</v>
      </c>
      <c r="K630" s="5">
        <v>28510447</v>
      </c>
      <c r="L630" s="5">
        <v>23301498</v>
      </c>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2">
        <v>1</v>
      </c>
      <c r="AL630" s="2">
        <v>1</v>
      </c>
      <c r="AM630" s="2">
        <v>1</v>
      </c>
      <c r="AN630" s="2">
        <v>1</v>
      </c>
      <c r="AO630" s="2">
        <v>0</v>
      </c>
      <c r="AP630" s="2">
        <v>1</v>
      </c>
      <c r="AQ630" s="9"/>
      <c r="AR630" s="3"/>
      <c r="AS630" s="3"/>
    </row>
    <row r="631" spans="1:45" ht="29" customHeight="1" x14ac:dyDescent="0.2">
      <c r="A631" s="6" t="s">
        <v>17800</v>
      </c>
      <c r="B631" s="17">
        <v>23</v>
      </c>
      <c r="C631" s="8">
        <f>IF(Table2[[#This Row],[Notes]]="",0,1)</f>
        <v>0</v>
      </c>
      <c r="D631" s="7"/>
      <c r="E631" s="5" t="s">
        <v>1774</v>
      </c>
      <c r="F631" s="5" t="s">
        <v>1773</v>
      </c>
      <c r="G631" s="5" t="s">
        <v>1</v>
      </c>
      <c r="H631" s="5" t="s">
        <v>1775</v>
      </c>
      <c r="I631" s="5">
        <v>16408927</v>
      </c>
      <c r="J631" s="5">
        <v>22923583</v>
      </c>
      <c r="K631" s="5">
        <v>28510447</v>
      </c>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2">
        <v>1</v>
      </c>
      <c r="AL631" s="2">
        <v>1</v>
      </c>
      <c r="AM631" s="2">
        <v>0</v>
      </c>
      <c r="AN631" s="2">
        <v>0</v>
      </c>
      <c r="AO631" s="2">
        <v>0</v>
      </c>
      <c r="AP631" s="2">
        <v>0</v>
      </c>
      <c r="AQ631" s="9"/>
      <c r="AR631" s="3"/>
      <c r="AS631" s="3"/>
    </row>
    <row r="632" spans="1:45" ht="29" customHeight="1" x14ac:dyDescent="0.2">
      <c r="A632" s="6" t="s">
        <v>10524</v>
      </c>
      <c r="B632" s="17">
        <v>23</v>
      </c>
      <c r="C632" s="8">
        <f>IF(Table2[[#This Row],[Notes]]="",0,1)</f>
        <v>0</v>
      </c>
      <c r="D632" s="7"/>
      <c r="E632" s="5" t="s">
        <v>10523</v>
      </c>
      <c r="F632" s="5" t="s">
        <v>10522</v>
      </c>
      <c r="G632" s="5" t="s">
        <v>1</v>
      </c>
      <c r="H632" s="5" t="s">
        <v>10524</v>
      </c>
      <c r="I632" s="5">
        <v>27655845</v>
      </c>
      <c r="J632" s="5">
        <v>16408927</v>
      </c>
      <c r="K632" s="5">
        <v>28510447</v>
      </c>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2">
        <v>1</v>
      </c>
      <c r="AL632" s="2">
        <v>1</v>
      </c>
      <c r="AM632" s="2">
        <v>0</v>
      </c>
      <c r="AN632" s="2">
        <v>0</v>
      </c>
      <c r="AO632" s="2">
        <v>0</v>
      </c>
      <c r="AP632" s="2">
        <v>0</v>
      </c>
      <c r="AQ632" s="9"/>
      <c r="AR632" s="3"/>
      <c r="AS632" s="3"/>
    </row>
    <row r="633" spans="1:45" ht="29" customHeight="1" x14ac:dyDescent="0.2">
      <c r="A633" s="6" t="s">
        <v>19914</v>
      </c>
      <c r="B633" s="17">
        <v>23</v>
      </c>
      <c r="C633" s="8">
        <f>IF(Table2[[#This Row],[Notes]]="",0,1)</f>
        <v>0</v>
      </c>
      <c r="D633" s="7"/>
      <c r="E633" s="5" t="s">
        <v>475</v>
      </c>
      <c r="F633" s="5" t="s">
        <v>474</v>
      </c>
      <c r="G633" s="5" t="s">
        <v>1</v>
      </c>
      <c r="H633" s="5" t="s">
        <v>476</v>
      </c>
      <c r="I633" s="5">
        <v>22121020</v>
      </c>
      <c r="J633" s="5">
        <v>32119511</v>
      </c>
      <c r="K633" s="5">
        <v>21740066</v>
      </c>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2">
        <v>1</v>
      </c>
      <c r="AL633" s="2">
        <v>0</v>
      </c>
      <c r="AM633" s="2">
        <v>1</v>
      </c>
      <c r="AN633" s="2">
        <v>1</v>
      </c>
      <c r="AO633" s="2">
        <v>0</v>
      </c>
      <c r="AP633" s="2">
        <v>1</v>
      </c>
      <c r="AQ633" s="9"/>
      <c r="AR633" s="3"/>
      <c r="AS633" s="3"/>
    </row>
    <row r="634" spans="1:45" ht="29" customHeight="1" x14ac:dyDescent="0.2">
      <c r="A634" s="6" t="s">
        <v>19915</v>
      </c>
      <c r="B634" s="17">
        <v>23</v>
      </c>
      <c r="C634" s="8">
        <f>IF(Table2[[#This Row],[Notes]]="",0,1)</f>
        <v>0</v>
      </c>
      <c r="D634" s="7"/>
      <c r="E634" s="5" t="s">
        <v>478</v>
      </c>
      <c r="F634" s="5" t="s">
        <v>477</v>
      </c>
      <c r="G634" s="5" t="s">
        <v>1</v>
      </c>
      <c r="H634" s="5" t="s">
        <v>479</v>
      </c>
      <c r="I634" s="5">
        <v>22121020</v>
      </c>
      <c r="J634" s="5">
        <v>32119511</v>
      </c>
      <c r="K634" s="5">
        <v>21740066</v>
      </c>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2">
        <v>1</v>
      </c>
      <c r="AL634" s="2">
        <v>0</v>
      </c>
      <c r="AM634" s="2">
        <v>1</v>
      </c>
      <c r="AN634" s="2">
        <v>1</v>
      </c>
      <c r="AO634" s="2">
        <v>0</v>
      </c>
      <c r="AP634" s="2">
        <v>1</v>
      </c>
      <c r="AQ634" s="9"/>
      <c r="AR634" s="3"/>
      <c r="AS634" s="3"/>
    </row>
    <row r="635" spans="1:45" ht="29" customHeight="1" x14ac:dyDescent="0.2">
      <c r="A635" s="6" t="s">
        <v>19923</v>
      </c>
      <c r="B635" s="17">
        <v>23</v>
      </c>
      <c r="C635" s="8">
        <f>IF(Table2[[#This Row],[Notes]]="",0,1)</f>
        <v>0</v>
      </c>
      <c r="D635" s="7"/>
      <c r="E635" s="5" t="s">
        <v>518</v>
      </c>
      <c r="F635" s="5" t="s">
        <v>517</v>
      </c>
      <c r="G635" s="5" t="s">
        <v>1</v>
      </c>
      <c r="H635" s="5" t="s">
        <v>519</v>
      </c>
      <c r="I635" s="5">
        <v>22121020</v>
      </c>
      <c r="J635" s="5">
        <v>32119511</v>
      </c>
      <c r="K635" s="5">
        <v>21740066</v>
      </c>
      <c r="L635" s="5">
        <v>28510447</v>
      </c>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2">
        <v>1</v>
      </c>
      <c r="AL635" s="2">
        <v>1</v>
      </c>
      <c r="AM635" s="2">
        <v>1</v>
      </c>
      <c r="AN635" s="2">
        <v>1</v>
      </c>
      <c r="AO635" s="2">
        <v>0</v>
      </c>
      <c r="AP635" s="2">
        <v>1</v>
      </c>
      <c r="AQ635" s="9"/>
      <c r="AR635" s="3"/>
      <c r="AS635" s="3"/>
    </row>
    <row r="636" spans="1:45" ht="29" customHeight="1" x14ac:dyDescent="0.2">
      <c r="A636" s="6" t="s">
        <v>19933</v>
      </c>
      <c r="B636" s="17">
        <v>23</v>
      </c>
      <c r="C636" s="8">
        <f>IF(Table2[[#This Row],[Notes]]="",0,1)</f>
        <v>0</v>
      </c>
      <c r="D636" s="7"/>
      <c r="E636" s="5" t="s">
        <v>601</v>
      </c>
      <c r="F636" s="5" t="s">
        <v>600</v>
      </c>
      <c r="G636" s="5" t="s">
        <v>1</v>
      </c>
      <c r="H636" s="5" t="s">
        <v>602</v>
      </c>
      <c r="I636" s="5">
        <v>22121020</v>
      </c>
      <c r="J636" s="5">
        <v>30444036</v>
      </c>
      <c r="K636" s="5">
        <v>32119511</v>
      </c>
      <c r="L636" s="5">
        <v>28510447</v>
      </c>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2">
        <v>1</v>
      </c>
      <c r="AL636" s="2">
        <v>1</v>
      </c>
      <c r="AM636" s="2">
        <v>1</v>
      </c>
      <c r="AN636" s="2">
        <v>1</v>
      </c>
      <c r="AO636" s="2">
        <v>0</v>
      </c>
      <c r="AP636" s="2">
        <v>1</v>
      </c>
      <c r="AQ636" s="9"/>
      <c r="AR636" s="3"/>
      <c r="AS636" s="3"/>
    </row>
    <row r="637" spans="1:45" ht="29" customHeight="1" x14ac:dyDescent="0.2">
      <c r="A637" s="6" t="s">
        <v>19934</v>
      </c>
      <c r="B637" s="17">
        <v>23</v>
      </c>
      <c r="C637" s="8">
        <f>IF(Table2[[#This Row],[Notes]]="",0,1)</f>
        <v>0</v>
      </c>
      <c r="D637" s="7"/>
      <c r="E637" s="5" t="s">
        <v>604</v>
      </c>
      <c r="F637" s="5" t="s">
        <v>603</v>
      </c>
      <c r="G637" s="5" t="s">
        <v>1</v>
      </c>
      <c r="H637" s="5" t="s">
        <v>605</v>
      </c>
      <c r="I637" s="5">
        <v>30397120</v>
      </c>
      <c r="J637" s="5">
        <v>22121020</v>
      </c>
      <c r="K637" s="5">
        <v>32119511</v>
      </c>
      <c r="L637" s="5">
        <v>28510447</v>
      </c>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2">
        <v>1</v>
      </c>
      <c r="AL637" s="2">
        <v>1</v>
      </c>
      <c r="AM637" s="2">
        <v>1</v>
      </c>
      <c r="AN637" s="2">
        <v>1</v>
      </c>
      <c r="AO637" s="2">
        <v>0</v>
      </c>
      <c r="AP637" s="2">
        <v>1</v>
      </c>
      <c r="AQ637" s="9"/>
      <c r="AR637" s="3"/>
      <c r="AS637" s="3"/>
    </row>
    <row r="638" spans="1:45" ht="29" customHeight="1" x14ac:dyDescent="0.2">
      <c r="A638" s="6" t="s">
        <v>19935</v>
      </c>
      <c r="B638" s="17">
        <v>23</v>
      </c>
      <c r="C638" s="8">
        <f>IF(Table2[[#This Row],[Notes]]="",0,1)</f>
        <v>0</v>
      </c>
      <c r="D638" s="7"/>
      <c r="E638" s="5" t="s">
        <v>610</v>
      </c>
      <c r="F638" s="5" t="s">
        <v>608</v>
      </c>
      <c r="G638" s="5" t="s">
        <v>1</v>
      </c>
      <c r="H638" s="5" t="s">
        <v>611</v>
      </c>
      <c r="I638" s="5">
        <v>22121020</v>
      </c>
      <c r="J638" s="5">
        <v>30444036</v>
      </c>
      <c r="K638" s="5">
        <v>32119511</v>
      </c>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2">
        <v>1</v>
      </c>
      <c r="AL638" s="2">
        <v>1</v>
      </c>
      <c r="AM638" s="2">
        <v>1</v>
      </c>
      <c r="AN638" s="2">
        <v>1</v>
      </c>
      <c r="AO638" s="2">
        <v>0</v>
      </c>
      <c r="AP638" s="2">
        <v>1</v>
      </c>
      <c r="AQ638" s="9"/>
      <c r="AR638" s="3"/>
      <c r="AS638" s="3"/>
    </row>
    <row r="639" spans="1:45" ht="29" customHeight="1" x14ac:dyDescent="0.2">
      <c r="A639" s="6" t="s">
        <v>19937</v>
      </c>
      <c r="B639" s="17">
        <v>23</v>
      </c>
      <c r="C639" s="8">
        <f>IF(Table2[[#This Row],[Notes]]="",0,1)</f>
        <v>0</v>
      </c>
      <c r="D639" s="7"/>
      <c r="E639" s="5" t="s">
        <v>616</v>
      </c>
      <c r="F639" s="5" t="s">
        <v>615</v>
      </c>
      <c r="G639" s="5" t="s">
        <v>1</v>
      </c>
      <c r="H639" s="5" t="s">
        <v>617</v>
      </c>
      <c r="I639" s="5">
        <v>22121020</v>
      </c>
      <c r="J639" s="5">
        <v>32119511</v>
      </c>
      <c r="K639" s="5">
        <v>20305658</v>
      </c>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2">
        <v>1</v>
      </c>
      <c r="AL639" s="2">
        <v>0</v>
      </c>
      <c r="AM639" s="2">
        <v>1</v>
      </c>
      <c r="AN639" s="2">
        <v>1</v>
      </c>
      <c r="AO639" s="2">
        <v>0</v>
      </c>
      <c r="AP639" s="2">
        <v>1</v>
      </c>
      <c r="AQ639" s="9"/>
      <c r="AR639" s="3"/>
      <c r="AS639" s="3"/>
    </row>
    <row r="640" spans="1:45" ht="29" customHeight="1" x14ac:dyDescent="0.2">
      <c r="A640" s="6" t="s">
        <v>17014</v>
      </c>
      <c r="B640" s="17">
        <v>23</v>
      </c>
      <c r="C640" s="8">
        <f>IF(Table2[[#This Row],[Notes]]="",0,1)</f>
        <v>0</v>
      </c>
      <c r="D640" s="7"/>
      <c r="E640" s="5" t="s">
        <v>6856</v>
      </c>
      <c r="F640" s="5" t="s">
        <v>6855</v>
      </c>
      <c r="G640" s="5" t="s">
        <v>1</v>
      </c>
      <c r="H640" s="5" t="s">
        <v>6857</v>
      </c>
      <c r="I640" s="5">
        <v>22121020</v>
      </c>
      <c r="J640" s="5">
        <v>30444036</v>
      </c>
      <c r="K640" s="5">
        <v>21740066</v>
      </c>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2">
        <v>1</v>
      </c>
      <c r="AL640" s="2">
        <v>1</v>
      </c>
      <c r="AM640" s="2">
        <v>1</v>
      </c>
      <c r="AN640" s="2">
        <v>1</v>
      </c>
      <c r="AO640" s="2">
        <v>0</v>
      </c>
      <c r="AP640" s="2">
        <v>0</v>
      </c>
      <c r="AQ640" s="9"/>
      <c r="AR640" s="3"/>
      <c r="AS640" s="3"/>
    </row>
    <row r="641" spans="1:45" ht="29" customHeight="1" x14ac:dyDescent="0.2">
      <c r="A641" s="6" t="s">
        <v>19947</v>
      </c>
      <c r="B641" s="17">
        <v>23</v>
      </c>
      <c r="C641" s="8">
        <f>IF(Table2[[#This Row],[Notes]]="",0,1)</f>
        <v>0</v>
      </c>
      <c r="D641" s="7"/>
      <c r="E641" s="5" t="s">
        <v>371</v>
      </c>
      <c r="F641" s="5" t="s">
        <v>370</v>
      </c>
      <c r="G641" s="5" t="s">
        <v>1</v>
      </c>
      <c r="H641" s="5" t="s">
        <v>372</v>
      </c>
      <c r="I641" s="5">
        <v>22121020</v>
      </c>
      <c r="J641" s="5">
        <v>32119511</v>
      </c>
      <c r="K641" s="5">
        <v>21740066</v>
      </c>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2">
        <v>1</v>
      </c>
      <c r="AL641" s="2">
        <v>0</v>
      </c>
      <c r="AM641" s="2">
        <v>1</v>
      </c>
      <c r="AN641" s="2">
        <v>1</v>
      </c>
      <c r="AO641" s="2">
        <v>0</v>
      </c>
      <c r="AP641" s="2">
        <v>1</v>
      </c>
      <c r="AQ641" s="9"/>
      <c r="AR641" s="3"/>
      <c r="AS641" s="3"/>
    </row>
    <row r="642" spans="1:45" ht="29" customHeight="1" x14ac:dyDescent="0.2">
      <c r="A642" s="6" t="s">
        <v>19949</v>
      </c>
      <c r="B642" s="17">
        <v>23</v>
      </c>
      <c r="C642" s="8">
        <f>IF(Table2[[#This Row],[Notes]]="",0,1)</f>
        <v>0</v>
      </c>
      <c r="D642" s="7"/>
      <c r="E642" s="5" t="s">
        <v>378</v>
      </c>
      <c r="F642" s="5" t="s">
        <v>377</v>
      </c>
      <c r="G642" s="5" t="s">
        <v>1</v>
      </c>
      <c r="H642" s="5" t="s">
        <v>379</v>
      </c>
      <c r="I642" s="5">
        <v>22121020</v>
      </c>
      <c r="J642" s="5">
        <v>30444036</v>
      </c>
      <c r="K642" s="5">
        <v>32119511</v>
      </c>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2">
        <v>1</v>
      </c>
      <c r="AL642" s="2">
        <v>1</v>
      </c>
      <c r="AM642" s="2">
        <v>1</v>
      </c>
      <c r="AN642" s="2">
        <v>1</v>
      </c>
      <c r="AO642" s="2">
        <v>0</v>
      </c>
      <c r="AP642" s="2">
        <v>1</v>
      </c>
      <c r="AQ642" s="9"/>
      <c r="AR642" s="3"/>
      <c r="AS642" s="3"/>
    </row>
    <row r="643" spans="1:45" ht="29" customHeight="1" x14ac:dyDescent="0.2">
      <c r="A643" s="6" t="s">
        <v>18249</v>
      </c>
      <c r="B643" s="17">
        <v>23</v>
      </c>
      <c r="C643" s="8">
        <f>IF(Table2[[#This Row],[Notes]]="",0,1)</f>
        <v>0</v>
      </c>
      <c r="D643" s="7"/>
      <c r="E643" s="5" t="s">
        <v>11047</v>
      </c>
      <c r="F643" s="5" t="s">
        <v>11046</v>
      </c>
      <c r="G643" s="5" t="s">
        <v>1</v>
      </c>
      <c r="H643" s="5" t="s">
        <v>11048</v>
      </c>
      <c r="I643" s="5">
        <v>23301498</v>
      </c>
      <c r="J643" s="5">
        <v>26374642</v>
      </c>
      <c r="K643" s="5">
        <v>30444036</v>
      </c>
      <c r="L643" s="5">
        <v>30397120</v>
      </c>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2">
        <v>1</v>
      </c>
      <c r="AL643" s="2">
        <v>1</v>
      </c>
      <c r="AM643" s="2">
        <v>1</v>
      </c>
      <c r="AN643" s="2">
        <v>0</v>
      </c>
      <c r="AO643" s="2">
        <v>0</v>
      </c>
      <c r="AP643" s="2">
        <v>0</v>
      </c>
      <c r="AQ643" s="9"/>
      <c r="AR643" s="3"/>
      <c r="AS643" s="3"/>
    </row>
    <row r="644" spans="1:45" ht="29" customHeight="1" x14ac:dyDescent="0.2">
      <c r="A644" s="6" t="s">
        <v>20011</v>
      </c>
      <c r="B644" s="17">
        <v>23</v>
      </c>
      <c r="C644" s="8">
        <f>IF(Table2[[#This Row],[Notes]]="",0,1)</f>
        <v>0</v>
      </c>
      <c r="D644" s="7"/>
      <c r="E644" s="5" t="s">
        <v>12132</v>
      </c>
      <c r="F644" s="5" t="s">
        <v>12131</v>
      </c>
      <c r="G644" s="5" t="s">
        <v>1</v>
      </c>
      <c r="H644" s="5" t="s">
        <v>12133</v>
      </c>
      <c r="I644" s="5">
        <v>22121020</v>
      </c>
      <c r="J644" s="5">
        <v>32119511</v>
      </c>
      <c r="K644" s="5">
        <v>23301498</v>
      </c>
      <c r="L644" s="5">
        <v>28510447</v>
      </c>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2">
        <v>1</v>
      </c>
      <c r="AL644" s="2">
        <v>1</v>
      </c>
      <c r="AM644" s="2">
        <v>1</v>
      </c>
      <c r="AN644" s="2">
        <v>1</v>
      </c>
      <c r="AO644" s="2">
        <v>0</v>
      </c>
      <c r="AP644" s="2">
        <v>1</v>
      </c>
      <c r="AQ644" s="9"/>
      <c r="AR644" s="3"/>
      <c r="AS644" s="3"/>
    </row>
    <row r="645" spans="1:45" ht="29" customHeight="1" x14ac:dyDescent="0.2">
      <c r="A645" s="6" t="s">
        <v>6452</v>
      </c>
      <c r="B645" s="17">
        <v>22</v>
      </c>
      <c r="C645" s="8">
        <f>IF(Table2[[#This Row],[Notes]]="",0,1)</f>
        <v>0</v>
      </c>
      <c r="D645" s="7"/>
      <c r="E645" s="5" t="s">
        <v>6451</v>
      </c>
      <c r="F645" s="5" t="s">
        <v>6450</v>
      </c>
      <c r="G645" s="5" t="s">
        <v>1</v>
      </c>
      <c r="H645" s="5" t="s">
        <v>6452</v>
      </c>
      <c r="I645" s="5">
        <v>26960196</v>
      </c>
      <c r="J645" s="5">
        <v>18174169</v>
      </c>
      <c r="K645" s="5">
        <v>26960196</v>
      </c>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2">
        <v>0</v>
      </c>
      <c r="AL645" s="2">
        <v>0</v>
      </c>
      <c r="AM645" s="2">
        <v>1</v>
      </c>
      <c r="AN645" s="2">
        <v>1</v>
      </c>
      <c r="AO645" s="2">
        <v>1</v>
      </c>
      <c r="AP645" s="2">
        <v>0</v>
      </c>
      <c r="AQ645" s="9"/>
      <c r="AR645" s="3"/>
      <c r="AS645" s="3"/>
    </row>
    <row r="646" spans="1:45" ht="29" customHeight="1" x14ac:dyDescent="0.2">
      <c r="A646" s="6" t="s">
        <v>18207</v>
      </c>
      <c r="B646" s="17">
        <v>22</v>
      </c>
      <c r="C646" s="8">
        <f>IF(Table2[[#This Row],[Notes]]="",0,1)</f>
        <v>0</v>
      </c>
      <c r="D646" s="7" t="s">
        <v>320</v>
      </c>
      <c r="E646" s="5" t="s">
        <v>318</v>
      </c>
      <c r="F646" s="5" t="s">
        <v>317</v>
      </c>
      <c r="G646" s="5" t="s">
        <v>1</v>
      </c>
      <c r="H646" s="5" t="s">
        <v>319</v>
      </c>
      <c r="I646" s="5">
        <v>22121020</v>
      </c>
      <c r="J646" s="5">
        <v>29351928</v>
      </c>
      <c r="K646" s="5">
        <v>20305658</v>
      </c>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2">
        <v>1</v>
      </c>
      <c r="AL646" s="2">
        <v>1</v>
      </c>
      <c r="AM646" s="2">
        <v>1</v>
      </c>
      <c r="AN646" s="2">
        <v>1</v>
      </c>
      <c r="AO646" s="2">
        <v>0</v>
      </c>
      <c r="AP646" s="2">
        <v>0</v>
      </c>
      <c r="AQ646" s="9"/>
      <c r="AR646" s="3"/>
      <c r="AS646" s="3"/>
    </row>
    <row r="647" spans="1:45" ht="29" customHeight="1" x14ac:dyDescent="0.2">
      <c r="A647" s="6" t="s">
        <v>16941</v>
      </c>
      <c r="B647" s="17">
        <v>22</v>
      </c>
      <c r="C647" s="8">
        <f>IF(Table2[[#This Row],[Notes]]="",0,1)</f>
        <v>1</v>
      </c>
      <c r="D647" s="7" t="s">
        <v>1708</v>
      </c>
      <c r="E647" s="5" t="s">
        <v>1631</v>
      </c>
      <c r="F647" s="5" t="s">
        <v>1630</v>
      </c>
      <c r="G647" s="5" t="s">
        <v>1</v>
      </c>
      <c r="H647" s="5" t="s">
        <v>1632</v>
      </c>
      <c r="I647" s="5">
        <v>26408091</v>
      </c>
      <c r="J647" s="5">
        <v>26359231</v>
      </c>
      <c r="K647" s="5">
        <v>21896475</v>
      </c>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2">
        <v>1</v>
      </c>
      <c r="AL647" s="2">
        <v>0</v>
      </c>
      <c r="AM647" s="2">
        <v>1</v>
      </c>
      <c r="AN647" s="2">
        <v>0</v>
      </c>
      <c r="AO647" s="2">
        <v>0</v>
      </c>
      <c r="AP647" s="2">
        <v>0</v>
      </c>
      <c r="AQ647" s="9" t="s">
        <v>20914</v>
      </c>
      <c r="AR647" s="3"/>
      <c r="AS647" s="3"/>
    </row>
    <row r="648" spans="1:45" ht="29" customHeight="1" x14ac:dyDescent="0.2">
      <c r="A648" s="6" t="s">
        <v>19442</v>
      </c>
      <c r="B648" s="17">
        <v>22</v>
      </c>
      <c r="C648" s="8">
        <f>IF(Table2[[#This Row],[Notes]]="",0,1)</f>
        <v>0</v>
      </c>
      <c r="D648" s="7" t="s">
        <v>20501</v>
      </c>
      <c r="E648" s="5" t="s">
        <v>2281</v>
      </c>
      <c r="F648" s="5" t="s">
        <v>2280</v>
      </c>
      <c r="G648" s="5" t="s">
        <v>1</v>
      </c>
      <c r="H648" s="5" t="s">
        <v>2282</v>
      </c>
      <c r="I648" s="5">
        <v>22564745</v>
      </c>
      <c r="J648" s="5">
        <v>32119511</v>
      </c>
      <c r="K648" s="5">
        <v>29351928</v>
      </c>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2">
        <v>1</v>
      </c>
      <c r="AL648" s="2">
        <v>1</v>
      </c>
      <c r="AM648" s="2">
        <v>0</v>
      </c>
      <c r="AN648" s="2">
        <v>0</v>
      </c>
      <c r="AO648" s="2">
        <v>1</v>
      </c>
      <c r="AP648" s="2">
        <v>1</v>
      </c>
      <c r="AQ648" s="9"/>
      <c r="AR648" s="3"/>
      <c r="AS648" s="3"/>
    </row>
    <row r="649" spans="1:45" ht="29" customHeight="1" x14ac:dyDescent="0.2">
      <c r="A649" s="6" t="s">
        <v>19630</v>
      </c>
      <c r="B649" s="17">
        <v>22</v>
      </c>
      <c r="C649" s="8">
        <f>IF(Table2[[#This Row],[Notes]]="",0,1)</f>
        <v>0</v>
      </c>
      <c r="D649" s="7" t="s">
        <v>20447</v>
      </c>
      <c r="E649" s="5" t="s">
        <v>6975</v>
      </c>
      <c r="F649" s="5" t="s">
        <v>6974</v>
      </c>
      <c r="G649" s="5" t="s">
        <v>1</v>
      </c>
      <c r="H649" s="5" t="s">
        <v>6976</v>
      </c>
      <c r="I649" s="5">
        <v>31637018</v>
      </c>
      <c r="J649" s="5">
        <v>30059200</v>
      </c>
      <c r="K649" s="5">
        <v>32119511</v>
      </c>
      <c r="L649" s="5">
        <v>29351928</v>
      </c>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2">
        <v>1</v>
      </c>
      <c r="AL649" s="2">
        <v>1</v>
      </c>
      <c r="AM649" s="2">
        <v>0</v>
      </c>
      <c r="AN649" s="2">
        <v>0</v>
      </c>
      <c r="AO649" s="2">
        <v>0</v>
      </c>
      <c r="AP649" s="2">
        <v>1</v>
      </c>
      <c r="AQ649" s="9"/>
      <c r="AR649" s="3"/>
      <c r="AS649" s="3"/>
    </row>
    <row r="650" spans="1:45" ht="29" customHeight="1" x14ac:dyDescent="0.2">
      <c r="A650" s="6" t="s">
        <v>17991</v>
      </c>
      <c r="B650" s="17">
        <v>22</v>
      </c>
      <c r="C650" s="8">
        <f>IF(Table2[[#This Row],[Notes]]="",0,1)</f>
        <v>0</v>
      </c>
      <c r="D650" s="7" t="s">
        <v>4735</v>
      </c>
      <c r="E650" s="5" t="s">
        <v>4731</v>
      </c>
      <c r="F650" s="5" t="s">
        <v>4730</v>
      </c>
      <c r="G650" s="5" t="s">
        <v>1</v>
      </c>
      <c r="H650" s="5" t="s">
        <v>4733</v>
      </c>
      <c r="I650" s="5">
        <v>23301498</v>
      </c>
      <c r="J650" s="5">
        <v>26374642</v>
      </c>
      <c r="K650" s="5">
        <v>18984734</v>
      </c>
      <c r="L650" s="5">
        <v>28510447</v>
      </c>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2">
        <v>1</v>
      </c>
      <c r="AL650" s="2">
        <v>1</v>
      </c>
      <c r="AM650" s="2">
        <v>0</v>
      </c>
      <c r="AN650" s="2">
        <v>0</v>
      </c>
      <c r="AO650" s="2">
        <v>0</v>
      </c>
      <c r="AP650" s="2">
        <v>0</v>
      </c>
      <c r="AQ650" s="9"/>
      <c r="AR650" s="3"/>
      <c r="AS650" s="3"/>
    </row>
    <row r="651" spans="1:45" ht="29" customHeight="1" x14ac:dyDescent="0.2">
      <c r="A651" s="6" t="s">
        <v>20020</v>
      </c>
      <c r="B651" s="17">
        <v>22</v>
      </c>
      <c r="C651" s="8">
        <f>IF(Table2[[#This Row],[Notes]]="",0,1)</f>
        <v>0</v>
      </c>
      <c r="D651" s="7" t="s">
        <v>5460</v>
      </c>
      <c r="E651" s="5" t="s">
        <v>5462</v>
      </c>
      <c r="F651" s="5" t="s">
        <v>5461</v>
      </c>
      <c r="G651" s="5" t="s">
        <v>1</v>
      </c>
      <c r="H651" s="5" t="s">
        <v>5463</v>
      </c>
      <c r="I651" s="5">
        <v>23301498</v>
      </c>
      <c r="J651" s="5">
        <v>32119511</v>
      </c>
      <c r="K651" s="5">
        <v>28510447</v>
      </c>
      <c r="L651" s="5">
        <v>29351928</v>
      </c>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2">
        <v>1</v>
      </c>
      <c r="AL651" s="2">
        <v>1</v>
      </c>
      <c r="AM651" s="2">
        <v>0</v>
      </c>
      <c r="AN651" s="2">
        <v>0</v>
      </c>
      <c r="AO651" s="2">
        <v>0</v>
      </c>
      <c r="AP651" s="2">
        <v>1</v>
      </c>
      <c r="AQ651" s="9"/>
      <c r="AR651" s="3"/>
      <c r="AS651" s="3"/>
    </row>
    <row r="652" spans="1:45" ht="29" customHeight="1" x14ac:dyDescent="0.2">
      <c r="A652" s="6" t="s">
        <v>19753</v>
      </c>
      <c r="B652" s="17">
        <v>22</v>
      </c>
      <c r="C652" s="8">
        <f>IF(Table2[[#This Row],[Notes]]="",0,1)</f>
        <v>0</v>
      </c>
      <c r="D652" s="7" t="s">
        <v>20371</v>
      </c>
      <c r="E652" s="5" t="s">
        <v>6058</v>
      </c>
      <c r="F652" s="5" t="s">
        <v>6057</v>
      </c>
      <c r="G652" s="5" t="s">
        <v>1</v>
      </c>
      <c r="H652" s="5" t="s">
        <v>6084</v>
      </c>
      <c r="I652" s="5">
        <v>23301498</v>
      </c>
      <c r="J652" s="5">
        <v>32119511</v>
      </c>
      <c r="K652" s="5">
        <v>29351928</v>
      </c>
      <c r="L652" s="5">
        <v>28510447</v>
      </c>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2">
        <v>1</v>
      </c>
      <c r="AL652" s="2">
        <v>1</v>
      </c>
      <c r="AM652" s="2">
        <v>0</v>
      </c>
      <c r="AN652" s="2">
        <v>0</v>
      </c>
      <c r="AO652" s="2">
        <v>0</v>
      </c>
      <c r="AP652" s="2">
        <v>1</v>
      </c>
      <c r="AQ652" s="9"/>
      <c r="AR652" s="3"/>
      <c r="AS652" s="3"/>
    </row>
    <row r="653" spans="1:45" ht="29" customHeight="1" x14ac:dyDescent="0.2">
      <c r="A653" s="6" t="s">
        <v>16181</v>
      </c>
      <c r="B653" s="17">
        <v>22</v>
      </c>
      <c r="C653" s="8">
        <f>IF(Table2[[#This Row],[Notes]]="",0,1)</f>
        <v>0</v>
      </c>
      <c r="D653" s="7" t="s">
        <v>20597</v>
      </c>
      <c r="E653" s="5" t="s">
        <v>5006</v>
      </c>
      <c r="F653" s="5" t="s">
        <v>5005</v>
      </c>
      <c r="G653" s="5" t="s">
        <v>1</v>
      </c>
      <c r="H653" s="5" t="s">
        <v>5007</v>
      </c>
      <c r="I653" s="5">
        <v>28657654</v>
      </c>
      <c r="J653" s="5">
        <v>30059200</v>
      </c>
      <c r="K653" s="5">
        <v>29237092</v>
      </c>
      <c r="L653" s="5">
        <v>29351928</v>
      </c>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2">
        <v>1</v>
      </c>
      <c r="AL653" s="2">
        <v>1</v>
      </c>
      <c r="AM653" s="2">
        <v>0</v>
      </c>
      <c r="AN653" s="2">
        <v>0</v>
      </c>
      <c r="AO653" s="2">
        <v>0</v>
      </c>
      <c r="AP653" s="2">
        <v>0</v>
      </c>
      <c r="AQ653" s="9"/>
      <c r="AR653" s="3"/>
      <c r="AS653" s="3"/>
    </row>
    <row r="654" spans="1:45" ht="29" customHeight="1" x14ac:dyDescent="0.2">
      <c r="A654" s="6" t="s">
        <v>18112</v>
      </c>
      <c r="B654" s="17">
        <v>22</v>
      </c>
      <c r="C654" s="8">
        <f>IF(Table2[[#This Row],[Notes]]="",0,1)</f>
        <v>0</v>
      </c>
      <c r="D654" s="7" t="s">
        <v>20506</v>
      </c>
      <c r="E654" s="5" t="s">
        <v>6883</v>
      </c>
      <c r="F654" s="5" t="s">
        <v>6882</v>
      </c>
      <c r="G654" s="5" t="s">
        <v>1</v>
      </c>
      <c r="H654" s="5" t="s">
        <v>6884</v>
      </c>
      <c r="I654" s="5">
        <v>22121020</v>
      </c>
      <c r="J654" s="5">
        <v>30059200</v>
      </c>
      <c r="K654" s="5">
        <v>29237092</v>
      </c>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2">
        <v>1</v>
      </c>
      <c r="AL654" s="2">
        <v>1</v>
      </c>
      <c r="AM654" s="2">
        <v>1</v>
      </c>
      <c r="AN654" s="2">
        <v>1</v>
      </c>
      <c r="AO654" s="2">
        <v>0</v>
      </c>
      <c r="AP654" s="2">
        <v>0</v>
      </c>
      <c r="AQ654" s="9"/>
      <c r="AR654" s="3"/>
      <c r="AS654" s="3"/>
    </row>
    <row r="655" spans="1:45" ht="29" customHeight="1" x14ac:dyDescent="0.2">
      <c r="A655" s="6" t="s">
        <v>17020</v>
      </c>
      <c r="B655" s="17">
        <v>22</v>
      </c>
      <c r="C655" s="8">
        <f>IF(Table2[[#This Row],[Notes]]="",0,1)</f>
        <v>0</v>
      </c>
      <c r="D655" s="7" t="s">
        <v>20530</v>
      </c>
      <c r="E655" s="5" t="s">
        <v>6920</v>
      </c>
      <c r="F655" s="5" t="s">
        <v>6919</v>
      </c>
      <c r="G655" s="5" t="s">
        <v>1</v>
      </c>
      <c r="H655" s="5" t="s">
        <v>6921</v>
      </c>
      <c r="I655" s="5">
        <v>23576270</v>
      </c>
      <c r="J655" s="5">
        <v>23301498</v>
      </c>
      <c r="K655" s="5">
        <v>28510447</v>
      </c>
      <c r="L655" s="5">
        <v>29351928</v>
      </c>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2">
        <v>1</v>
      </c>
      <c r="AL655" s="2">
        <v>1</v>
      </c>
      <c r="AM655" s="2">
        <v>1</v>
      </c>
      <c r="AN655" s="2">
        <v>0</v>
      </c>
      <c r="AO655" s="2">
        <v>0</v>
      </c>
      <c r="AP655" s="2">
        <v>0</v>
      </c>
      <c r="AQ655" s="9"/>
      <c r="AR655" s="3"/>
      <c r="AS655" s="3"/>
    </row>
    <row r="656" spans="1:45" ht="29" customHeight="1" x14ac:dyDescent="0.2">
      <c r="A656" s="6" t="s">
        <v>18243</v>
      </c>
      <c r="B656" s="17">
        <v>22</v>
      </c>
      <c r="C656" s="8">
        <f>IF(Table2[[#This Row],[Notes]]="",0,1)</f>
        <v>0</v>
      </c>
      <c r="D656" s="7" t="s">
        <v>20477</v>
      </c>
      <c r="E656" s="5" t="s">
        <v>7275</v>
      </c>
      <c r="F656" s="5" t="s">
        <v>7274</v>
      </c>
      <c r="G656" s="5" t="s">
        <v>1</v>
      </c>
      <c r="H656" s="5" t="s">
        <v>7276</v>
      </c>
      <c r="I656" s="5">
        <v>29315243</v>
      </c>
      <c r="J656" s="5">
        <v>31779679</v>
      </c>
      <c r="K656" s="5">
        <v>25187572</v>
      </c>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2">
        <v>1</v>
      </c>
      <c r="AL656" s="2">
        <v>0</v>
      </c>
      <c r="AM656" s="2">
        <v>1</v>
      </c>
      <c r="AN656" s="2">
        <v>0</v>
      </c>
      <c r="AO656" s="2">
        <v>0</v>
      </c>
      <c r="AP656" s="2">
        <v>0</v>
      </c>
      <c r="AQ656" s="9"/>
      <c r="AR656" s="3"/>
      <c r="AS656" s="3"/>
    </row>
    <row r="657" spans="1:45" ht="29" customHeight="1" x14ac:dyDescent="0.2">
      <c r="A657" s="6" t="s">
        <v>19833</v>
      </c>
      <c r="B657" s="17">
        <v>22</v>
      </c>
      <c r="C657" s="8">
        <f>IF(Table2[[#This Row],[Notes]]="",0,1)</f>
        <v>0</v>
      </c>
      <c r="D657" s="7" t="s">
        <v>7353</v>
      </c>
      <c r="E657" s="5" t="s">
        <v>7351</v>
      </c>
      <c r="F657" s="5" t="s">
        <v>7350</v>
      </c>
      <c r="G657" s="5" t="s">
        <v>1</v>
      </c>
      <c r="H657" s="5" t="s">
        <v>7352</v>
      </c>
      <c r="I657" s="5">
        <v>30059200</v>
      </c>
      <c r="J657" s="5">
        <v>32119511</v>
      </c>
      <c r="K657" s="5">
        <v>23301498</v>
      </c>
      <c r="L657" s="5">
        <v>28510447</v>
      </c>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2">
        <v>1</v>
      </c>
      <c r="AL657" s="2">
        <v>1</v>
      </c>
      <c r="AM657" s="2">
        <v>0</v>
      </c>
      <c r="AN657" s="2">
        <v>0</v>
      </c>
      <c r="AO657" s="2">
        <v>0</v>
      </c>
      <c r="AP657" s="2">
        <v>1</v>
      </c>
      <c r="AQ657" s="9"/>
      <c r="AR657" s="3"/>
      <c r="AS657" s="3"/>
    </row>
    <row r="658" spans="1:45" ht="29" customHeight="1" x14ac:dyDescent="0.2">
      <c r="A658" s="6" t="s">
        <v>19621</v>
      </c>
      <c r="B658" s="17">
        <v>22</v>
      </c>
      <c r="C658" s="8">
        <f>IF(Table2[[#This Row],[Notes]]="",0,1)</f>
        <v>0</v>
      </c>
      <c r="D658" s="7" t="s">
        <v>21144</v>
      </c>
      <c r="E658" s="5" t="s">
        <v>5633</v>
      </c>
      <c r="F658" s="5" t="s">
        <v>5632</v>
      </c>
      <c r="G658" s="5" t="s">
        <v>1</v>
      </c>
      <c r="H658" s="5" t="s">
        <v>5634</v>
      </c>
      <c r="I658" s="5">
        <v>30059200</v>
      </c>
      <c r="J658" s="5">
        <v>32119511</v>
      </c>
      <c r="K658" s="5">
        <v>29351928</v>
      </c>
      <c r="L658" s="5">
        <v>31373491</v>
      </c>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2">
        <v>1</v>
      </c>
      <c r="AL658" s="2">
        <v>1</v>
      </c>
      <c r="AM658" s="2">
        <v>0</v>
      </c>
      <c r="AN658" s="2">
        <v>0</v>
      </c>
      <c r="AO658" s="2">
        <v>0</v>
      </c>
      <c r="AP658" s="2">
        <v>1</v>
      </c>
      <c r="AQ658" s="9"/>
      <c r="AR658" s="3"/>
      <c r="AS658" s="3"/>
    </row>
    <row r="659" spans="1:45" ht="29" customHeight="1" x14ac:dyDescent="0.2">
      <c r="A659" s="6" t="s">
        <v>15991</v>
      </c>
      <c r="B659" s="17">
        <v>22</v>
      </c>
      <c r="C659" s="8">
        <f>IF(Table2[[#This Row],[Notes]]="",0,1)</f>
        <v>0</v>
      </c>
      <c r="D659" s="7" t="s">
        <v>1872</v>
      </c>
      <c r="E659" s="5" t="s">
        <v>1870</v>
      </c>
      <c r="F659" s="5" t="s">
        <v>1869</v>
      </c>
      <c r="G659" s="5" t="s">
        <v>1</v>
      </c>
      <c r="H659" s="5" t="s">
        <v>1871</v>
      </c>
      <c r="I659" s="5">
        <v>28411811</v>
      </c>
      <c r="J659" s="5">
        <v>30059200</v>
      </c>
      <c r="K659" s="5">
        <v>20305658</v>
      </c>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2">
        <v>1</v>
      </c>
      <c r="AL659" s="2">
        <v>1</v>
      </c>
      <c r="AM659" s="2">
        <v>1</v>
      </c>
      <c r="AN659" s="2">
        <v>0</v>
      </c>
      <c r="AO659" s="2">
        <v>0</v>
      </c>
      <c r="AP659" s="2">
        <v>0</v>
      </c>
      <c r="AQ659" s="9"/>
      <c r="AR659" s="3"/>
      <c r="AS659" s="3"/>
    </row>
    <row r="660" spans="1:45" ht="29" customHeight="1" x14ac:dyDescent="0.2">
      <c r="A660" s="6" t="s">
        <v>17044</v>
      </c>
      <c r="B660" s="17">
        <v>22</v>
      </c>
      <c r="C660" s="8">
        <f>IF(Table2[[#This Row],[Notes]]="",0,1)</f>
        <v>0</v>
      </c>
      <c r="D660" s="7" t="s">
        <v>6723</v>
      </c>
      <c r="E660" s="5" t="s">
        <v>6721</v>
      </c>
      <c r="F660" s="5" t="s">
        <v>6720</v>
      </c>
      <c r="G660" s="5" t="s">
        <v>1</v>
      </c>
      <c r="H660" s="5" t="s">
        <v>6722</v>
      </c>
      <c r="I660" s="5">
        <v>30397120</v>
      </c>
      <c r="J660" s="5">
        <v>28657654</v>
      </c>
      <c r="K660" s="5">
        <v>22121020</v>
      </c>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2">
        <v>1</v>
      </c>
      <c r="AL660" s="2">
        <v>1</v>
      </c>
      <c r="AM660" s="2">
        <v>1</v>
      </c>
      <c r="AN660" s="2">
        <v>1</v>
      </c>
      <c r="AO660" s="2">
        <v>0</v>
      </c>
      <c r="AP660" s="2">
        <v>0</v>
      </c>
      <c r="AQ660" s="9"/>
      <c r="AR660" s="3"/>
      <c r="AS660" s="3"/>
    </row>
    <row r="661" spans="1:45" ht="29" customHeight="1" x14ac:dyDescent="0.2">
      <c r="A661" s="6" t="s">
        <v>17649</v>
      </c>
      <c r="B661" s="17">
        <v>22</v>
      </c>
      <c r="C661" s="8">
        <f>IF(Table2[[#This Row],[Notes]]="",0,1)</f>
        <v>0</v>
      </c>
      <c r="D661" s="7" t="s">
        <v>20225</v>
      </c>
      <c r="E661" s="5" t="s">
        <v>6317</v>
      </c>
      <c r="F661" s="5" t="s">
        <v>6316</v>
      </c>
      <c r="G661" s="5" t="s">
        <v>1</v>
      </c>
      <c r="H661" s="5" t="s">
        <v>6318</v>
      </c>
      <c r="I661" s="5">
        <v>28657654</v>
      </c>
      <c r="J661" s="5">
        <v>30059200</v>
      </c>
      <c r="K661" s="5">
        <v>29237092</v>
      </c>
      <c r="L661" s="5">
        <v>29351928</v>
      </c>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2">
        <v>1</v>
      </c>
      <c r="AL661" s="2">
        <v>1</v>
      </c>
      <c r="AM661" s="2">
        <v>0</v>
      </c>
      <c r="AN661" s="2">
        <v>0</v>
      </c>
      <c r="AO661" s="2">
        <v>0</v>
      </c>
      <c r="AP661" s="2">
        <v>0</v>
      </c>
      <c r="AQ661" s="9"/>
      <c r="AR661" s="3"/>
      <c r="AS661" s="3"/>
    </row>
    <row r="662" spans="1:45" ht="29" customHeight="1" x14ac:dyDescent="0.2">
      <c r="A662" s="6" t="s">
        <v>6048</v>
      </c>
      <c r="B662" s="17">
        <v>22</v>
      </c>
      <c r="C662" s="8">
        <f>IF(Table2[[#This Row],[Notes]]="",0,1)</f>
        <v>0</v>
      </c>
      <c r="D662" s="7" t="s">
        <v>5196</v>
      </c>
      <c r="E662" s="5" t="s">
        <v>6046</v>
      </c>
      <c r="F662" s="5" t="s">
        <v>6045</v>
      </c>
      <c r="G662" s="5" t="s">
        <v>1</v>
      </c>
      <c r="H662" s="5" t="s">
        <v>6048</v>
      </c>
      <c r="I662" s="5">
        <v>22121020</v>
      </c>
      <c r="J662" s="5">
        <v>30059200</v>
      </c>
      <c r="K662" s="5">
        <v>28510447</v>
      </c>
      <c r="L662" s="5">
        <v>23301498</v>
      </c>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2">
        <v>1</v>
      </c>
      <c r="AL662" s="2">
        <v>1</v>
      </c>
      <c r="AM662" s="2">
        <v>1</v>
      </c>
      <c r="AN662" s="2">
        <v>1</v>
      </c>
      <c r="AO662" s="2">
        <v>0</v>
      </c>
      <c r="AP662" s="2">
        <v>0</v>
      </c>
      <c r="AQ662" s="9"/>
      <c r="AR662" s="3"/>
      <c r="AS662" s="3"/>
    </row>
    <row r="663" spans="1:45" ht="29" customHeight="1" x14ac:dyDescent="0.2">
      <c r="A663" s="6" t="s">
        <v>19663</v>
      </c>
      <c r="B663" s="17">
        <v>22</v>
      </c>
      <c r="C663" s="8">
        <f>IF(Table2[[#This Row],[Notes]]="",0,1)</f>
        <v>0</v>
      </c>
      <c r="D663" s="7" t="s">
        <v>4620</v>
      </c>
      <c r="E663" s="5" t="s">
        <v>6495</v>
      </c>
      <c r="F663" s="5" t="s">
        <v>6494</v>
      </c>
      <c r="G663" s="5" t="s">
        <v>1</v>
      </c>
      <c r="H663" s="5" t="s">
        <v>6496</v>
      </c>
      <c r="I663" s="5">
        <v>23301498</v>
      </c>
      <c r="J663" s="5">
        <v>32119511</v>
      </c>
      <c r="K663" s="5">
        <v>28510447</v>
      </c>
      <c r="L663" s="5">
        <v>29351928</v>
      </c>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2">
        <v>1</v>
      </c>
      <c r="AL663" s="2">
        <v>1</v>
      </c>
      <c r="AM663" s="2">
        <v>0</v>
      </c>
      <c r="AN663" s="2">
        <v>0</v>
      </c>
      <c r="AO663" s="2">
        <v>0</v>
      </c>
      <c r="AP663" s="2">
        <v>1</v>
      </c>
      <c r="AQ663" s="9"/>
      <c r="AR663" s="3"/>
      <c r="AS663" s="3"/>
    </row>
    <row r="664" spans="1:45" ht="29" customHeight="1" x14ac:dyDescent="0.2">
      <c r="A664" s="6" t="s">
        <v>16663</v>
      </c>
      <c r="B664" s="17">
        <v>22</v>
      </c>
      <c r="C664" s="8">
        <f>IF(Table2[[#This Row],[Notes]]="",0,1)</f>
        <v>0</v>
      </c>
      <c r="D664" s="7" t="s">
        <v>20787</v>
      </c>
      <c r="E664" s="5" t="s">
        <v>1946</v>
      </c>
      <c r="F664" s="5" t="s">
        <v>1945</v>
      </c>
      <c r="G664" s="5" t="s">
        <v>1</v>
      </c>
      <c r="H664" s="5" t="s">
        <v>1947</v>
      </c>
      <c r="I664" s="5">
        <v>28657654</v>
      </c>
      <c r="J664" s="5">
        <v>30059200</v>
      </c>
      <c r="K664" s="5">
        <v>29237092</v>
      </c>
      <c r="L664" s="5">
        <v>29351928</v>
      </c>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2">
        <v>1</v>
      </c>
      <c r="AL664" s="2">
        <v>1</v>
      </c>
      <c r="AM664" s="2">
        <v>0</v>
      </c>
      <c r="AN664" s="2">
        <v>0</v>
      </c>
      <c r="AO664" s="2">
        <v>0</v>
      </c>
      <c r="AP664" s="2">
        <v>0</v>
      </c>
      <c r="AQ664" s="9"/>
      <c r="AR664" s="3"/>
      <c r="AS664" s="3"/>
    </row>
    <row r="665" spans="1:45" ht="29" customHeight="1" x14ac:dyDescent="0.2">
      <c r="A665" s="6" t="s">
        <v>18701</v>
      </c>
      <c r="B665" s="17">
        <v>22</v>
      </c>
      <c r="C665" s="8">
        <f>IF(Table2[[#This Row],[Notes]]="",0,1)</f>
        <v>0</v>
      </c>
      <c r="D665" s="7" t="s">
        <v>20800</v>
      </c>
      <c r="E665" s="5" t="s">
        <v>3098</v>
      </c>
      <c r="F665" s="5" t="s">
        <v>3097</v>
      </c>
      <c r="G665" s="5" t="s">
        <v>1</v>
      </c>
      <c r="H665" s="5" t="s">
        <v>3099</v>
      </c>
      <c r="I665" s="5">
        <v>30397120</v>
      </c>
      <c r="J665" s="5">
        <v>28411811</v>
      </c>
      <c r="K665" s="5">
        <v>23301498</v>
      </c>
      <c r="L665" s="5">
        <v>29351928</v>
      </c>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2">
        <v>1</v>
      </c>
      <c r="AL665" s="2">
        <v>1</v>
      </c>
      <c r="AM665" s="2">
        <v>1</v>
      </c>
      <c r="AN665" s="2">
        <v>0</v>
      </c>
      <c r="AO665" s="2">
        <v>0</v>
      </c>
      <c r="AP665" s="2">
        <v>0</v>
      </c>
      <c r="AQ665" s="9"/>
      <c r="AR665" s="3"/>
      <c r="AS665" s="3"/>
    </row>
    <row r="666" spans="1:45" ht="29" customHeight="1" x14ac:dyDescent="0.2">
      <c r="A666" s="6" t="s">
        <v>5400</v>
      </c>
      <c r="B666" s="17">
        <v>22</v>
      </c>
      <c r="C666" s="8">
        <f>IF(Table2[[#This Row],[Notes]]="",0,1)</f>
        <v>0</v>
      </c>
      <c r="D666" s="7" t="s">
        <v>20542</v>
      </c>
      <c r="E666" s="5" t="s">
        <v>5399</v>
      </c>
      <c r="F666" s="5" t="s">
        <v>5398</v>
      </c>
      <c r="G666" s="5" t="s">
        <v>1</v>
      </c>
      <c r="H666" s="5" t="s">
        <v>5400</v>
      </c>
      <c r="I666" s="5">
        <v>31637018</v>
      </c>
      <c r="J666" s="5">
        <v>30059200</v>
      </c>
      <c r="K666" s="5">
        <v>29237092</v>
      </c>
      <c r="L666" s="5">
        <v>29351928</v>
      </c>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2">
        <v>1</v>
      </c>
      <c r="AL666" s="2">
        <v>1</v>
      </c>
      <c r="AM666" s="2">
        <v>0</v>
      </c>
      <c r="AN666" s="2">
        <v>0</v>
      </c>
      <c r="AO666" s="2">
        <v>0</v>
      </c>
      <c r="AP666" s="2">
        <v>0</v>
      </c>
      <c r="AQ666" s="9"/>
      <c r="AR666" s="3"/>
      <c r="AS666" s="3"/>
    </row>
    <row r="667" spans="1:45" ht="29" customHeight="1" x14ac:dyDescent="0.2">
      <c r="A667" s="6" t="s">
        <v>17541</v>
      </c>
      <c r="B667" s="17">
        <v>22</v>
      </c>
      <c r="C667" s="8">
        <f>IF(Table2[[#This Row],[Notes]]="",0,1)</f>
        <v>0</v>
      </c>
      <c r="D667" s="7" t="s">
        <v>20446</v>
      </c>
      <c r="E667" s="5" t="s">
        <v>9215</v>
      </c>
      <c r="F667" s="5" t="s">
        <v>9214</v>
      </c>
      <c r="G667" s="5" t="s">
        <v>1</v>
      </c>
      <c r="H667" s="5" t="s">
        <v>9216</v>
      </c>
      <c r="I667" s="5">
        <v>22121020</v>
      </c>
      <c r="J667" s="5">
        <v>23301498</v>
      </c>
      <c r="K667" s="5">
        <v>28510447</v>
      </c>
      <c r="L667" s="5">
        <v>29351928</v>
      </c>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2">
        <v>1</v>
      </c>
      <c r="AL667" s="2">
        <v>1</v>
      </c>
      <c r="AM667" s="2">
        <v>1</v>
      </c>
      <c r="AN667" s="2">
        <v>1</v>
      </c>
      <c r="AO667" s="2">
        <v>0</v>
      </c>
      <c r="AP667" s="2">
        <v>0</v>
      </c>
      <c r="AQ667" s="9"/>
      <c r="AR667" s="3"/>
      <c r="AS667" s="3"/>
    </row>
    <row r="668" spans="1:45" ht="29" customHeight="1" x14ac:dyDescent="0.2">
      <c r="A668" s="6" t="s">
        <v>19514</v>
      </c>
      <c r="B668" s="17">
        <v>22</v>
      </c>
      <c r="C668" s="8">
        <f>IF(Table2[[#This Row],[Notes]]="",0,1)</f>
        <v>0</v>
      </c>
      <c r="D668" s="7" t="s">
        <v>7946</v>
      </c>
      <c r="E668" s="5" t="s">
        <v>11136</v>
      </c>
      <c r="F668" s="5" t="s">
        <v>11135</v>
      </c>
      <c r="G668" s="5" t="s">
        <v>1</v>
      </c>
      <c r="H668" s="5" t="s">
        <v>11137</v>
      </c>
      <c r="I668" s="5">
        <v>30397120</v>
      </c>
      <c r="J668" s="5">
        <v>26853435</v>
      </c>
      <c r="K668" s="5">
        <v>32119511</v>
      </c>
      <c r="L668" s="5">
        <v>29351928</v>
      </c>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2">
        <v>1</v>
      </c>
      <c r="AL668" s="2">
        <v>1</v>
      </c>
      <c r="AM668" s="2">
        <v>1</v>
      </c>
      <c r="AN668" s="2">
        <v>0</v>
      </c>
      <c r="AO668" s="2">
        <v>0</v>
      </c>
      <c r="AP668" s="2">
        <v>1</v>
      </c>
      <c r="AQ668" s="9"/>
      <c r="AR668" s="3"/>
      <c r="AS668" s="3"/>
    </row>
    <row r="669" spans="1:45" ht="29" customHeight="1" x14ac:dyDescent="0.2">
      <c r="A669" s="6" t="s">
        <v>19503</v>
      </c>
      <c r="B669" s="17">
        <v>22</v>
      </c>
      <c r="C669" s="8">
        <f>IF(Table2[[#This Row],[Notes]]="",0,1)</f>
        <v>0</v>
      </c>
      <c r="D669" s="7" t="s">
        <v>20399</v>
      </c>
      <c r="E669" s="5" t="s">
        <v>1399</v>
      </c>
      <c r="F669" s="5" t="s">
        <v>1398</v>
      </c>
      <c r="G669" s="5" t="s">
        <v>1</v>
      </c>
      <c r="H669" s="5" t="s">
        <v>1400</v>
      </c>
      <c r="I669" s="5">
        <v>32119511</v>
      </c>
      <c r="J669" s="5">
        <v>28510447</v>
      </c>
      <c r="K669" s="5">
        <v>29351928</v>
      </c>
      <c r="L669" s="5">
        <v>23301498</v>
      </c>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2">
        <v>1</v>
      </c>
      <c r="AL669" s="2">
        <v>1</v>
      </c>
      <c r="AM669" s="2">
        <v>0</v>
      </c>
      <c r="AN669" s="2">
        <v>0</v>
      </c>
      <c r="AO669" s="2">
        <v>0</v>
      </c>
      <c r="AP669" s="2">
        <v>1</v>
      </c>
      <c r="AQ669" s="9"/>
      <c r="AR669" s="3"/>
      <c r="AS669" s="3"/>
    </row>
    <row r="670" spans="1:45" ht="29" customHeight="1" x14ac:dyDescent="0.2">
      <c r="A670" s="6" t="s">
        <v>19637</v>
      </c>
      <c r="B670" s="17">
        <v>22</v>
      </c>
      <c r="C670" s="8">
        <f>IF(Table2[[#This Row],[Notes]]="",0,1)</f>
        <v>0</v>
      </c>
      <c r="D670" s="7" t="s">
        <v>20863</v>
      </c>
      <c r="E670" s="5" t="s">
        <v>5870</v>
      </c>
      <c r="F670" s="5" t="s">
        <v>5869</v>
      </c>
      <c r="G670" s="5" t="s">
        <v>1</v>
      </c>
      <c r="H670" s="5" t="s">
        <v>5871</v>
      </c>
      <c r="I670" s="5">
        <v>32119511</v>
      </c>
      <c r="J670" s="5">
        <v>29351928</v>
      </c>
      <c r="K670" s="5">
        <v>23301498</v>
      </c>
      <c r="L670" s="5">
        <v>28510447</v>
      </c>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2">
        <v>1</v>
      </c>
      <c r="AL670" s="2">
        <v>1</v>
      </c>
      <c r="AM670" s="2">
        <v>0</v>
      </c>
      <c r="AN670" s="2">
        <v>0</v>
      </c>
      <c r="AO670" s="2">
        <v>0</v>
      </c>
      <c r="AP670" s="2">
        <v>1</v>
      </c>
      <c r="AQ670" s="9"/>
      <c r="AR670" s="3"/>
      <c r="AS670" s="3"/>
    </row>
    <row r="671" spans="1:45" ht="29" customHeight="1" x14ac:dyDescent="0.2">
      <c r="A671" s="6" t="s">
        <v>3291</v>
      </c>
      <c r="B671" s="17">
        <v>22</v>
      </c>
      <c r="C671" s="8">
        <f>IF(Table2[[#This Row],[Notes]]="",0,1)</f>
        <v>0</v>
      </c>
      <c r="D671" s="7" t="s">
        <v>20281</v>
      </c>
      <c r="E671" s="5" t="s">
        <v>3290</v>
      </c>
      <c r="F671" s="5" t="s">
        <v>3289</v>
      </c>
      <c r="G671" s="5" t="s">
        <v>1</v>
      </c>
      <c r="H671" s="5" t="s">
        <v>3291</v>
      </c>
      <c r="I671" s="5">
        <v>30059200</v>
      </c>
      <c r="J671" s="5">
        <v>29237092</v>
      </c>
      <c r="K671" s="5">
        <v>32119511</v>
      </c>
      <c r="L671" s="5">
        <v>29351928</v>
      </c>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2">
        <v>1</v>
      </c>
      <c r="AL671" s="2">
        <v>1</v>
      </c>
      <c r="AM671" s="2">
        <v>0</v>
      </c>
      <c r="AN671" s="2">
        <v>0</v>
      </c>
      <c r="AO671" s="2">
        <v>0</v>
      </c>
      <c r="AP671" s="2">
        <v>0</v>
      </c>
      <c r="AQ671" s="9"/>
      <c r="AR671" s="3"/>
      <c r="AS671" s="3"/>
    </row>
    <row r="672" spans="1:45" ht="29" customHeight="1" x14ac:dyDescent="0.2">
      <c r="A672" s="6" t="s">
        <v>18897</v>
      </c>
      <c r="B672" s="17">
        <v>22</v>
      </c>
      <c r="C672" s="8">
        <f>IF(Table2[[#This Row],[Notes]]="",0,1)</f>
        <v>0</v>
      </c>
      <c r="D672" s="7" t="s">
        <v>20356</v>
      </c>
      <c r="E672" s="5" t="s">
        <v>12038</v>
      </c>
      <c r="F672" s="5" t="s">
        <v>12037</v>
      </c>
      <c r="G672" s="5" t="s">
        <v>1</v>
      </c>
      <c r="H672" s="5" t="s">
        <v>12039</v>
      </c>
      <c r="I672" s="5">
        <v>28411811</v>
      </c>
      <c r="J672" s="5">
        <v>26853435</v>
      </c>
      <c r="K672" s="5">
        <v>30444036</v>
      </c>
      <c r="L672" s="5">
        <v>29351928</v>
      </c>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2">
        <v>1</v>
      </c>
      <c r="AL672" s="2">
        <v>1</v>
      </c>
      <c r="AM672" s="2">
        <v>0</v>
      </c>
      <c r="AN672" s="2">
        <v>0</v>
      </c>
      <c r="AO672" s="2">
        <v>0</v>
      </c>
      <c r="AP672" s="2">
        <v>0</v>
      </c>
      <c r="AQ672" s="9"/>
      <c r="AR672" s="3"/>
      <c r="AS672" s="3"/>
    </row>
    <row r="673" spans="1:45" ht="29" customHeight="1" x14ac:dyDescent="0.2">
      <c r="A673" s="6" t="s">
        <v>19224</v>
      </c>
      <c r="B673" s="17">
        <v>22</v>
      </c>
      <c r="C673" s="8">
        <f>IF(Table2[[#This Row],[Notes]]="",0,1)</f>
        <v>0</v>
      </c>
      <c r="D673" s="7" t="s">
        <v>21115</v>
      </c>
      <c r="E673" s="5" t="s">
        <v>8048</v>
      </c>
      <c r="F673" s="5" t="s">
        <v>8047</v>
      </c>
      <c r="G673" s="5" t="s">
        <v>1</v>
      </c>
      <c r="H673" s="5" t="s">
        <v>8049</v>
      </c>
      <c r="I673" s="5">
        <v>29485866</v>
      </c>
      <c r="J673" s="5">
        <v>28657654</v>
      </c>
      <c r="K673" s="5">
        <v>29351928</v>
      </c>
      <c r="L673" s="5">
        <v>31373491</v>
      </c>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2">
        <v>1</v>
      </c>
      <c r="AL673" s="2">
        <v>1</v>
      </c>
      <c r="AM673" s="2">
        <v>0</v>
      </c>
      <c r="AN673" s="2">
        <v>0</v>
      </c>
      <c r="AO673" s="2">
        <v>1</v>
      </c>
      <c r="AP673" s="2">
        <v>0</v>
      </c>
      <c r="AQ673" s="9"/>
      <c r="AR673" s="3"/>
      <c r="AS673" s="3"/>
    </row>
    <row r="674" spans="1:45" ht="29" customHeight="1" x14ac:dyDescent="0.2">
      <c r="A674" s="6" t="s">
        <v>21226</v>
      </c>
      <c r="B674" s="18">
        <v>22</v>
      </c>
      <c r="C674" s="8">
        <f>IF(Table2[[#This Row],[Notes]]="",0,1)</f>
        <v>0</v>
      </c>
      <c r="D674" s="7" t="s">
        <v>21229</v>
      </c>
      <c r="E674" s="5" t="s">
        <v>21228</v>
      </c>
      <c r="F674" s="5" t="s">
        <v>21163</v>
      </c>
      <c r="G674" s="5" t="s">
        <v>1</v>
      </c>
      <c r="H674" s="5" t="s">
        <v>21227</v>
      </c>
      <c r="I674" s="5">
        <v>28922739</v>
      </c>
      <c r="J674" s="5">
        <v>19383152</v>
      </c>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2">
        <v>1</v>
      </c>
      <c r="AL674" s="2">
        <v>0</v>
      </c>
      <c r="AM674" s="2">
        <v>1</v>
      </c>
      <c r="AN674" s="2">
        <v>0</v>
      </c>
      <c r="AO674" s="2">
        <v>0</v>
      </c>
      <c r="AP674" s="2">
        <v>0</v>
      </c>
      <c r="AQ674" s="9"/>
      <c r="AR674" s="3"/>
      <c r="AS674" s="3"/>
    </row>
    <row r="675" spans="1:45" ht="29" customHeight="1" x14ac:dyDescent="0.2">
      <c r="A675" s="6" t="s">
        <v>8497</v>
      </c>
      <c r="B675" s="17">
        <v>22</v>
      </c>
      <c r="C675" s="8">
        <f>IF(Table2[[#This Row],[Notes]]="",0,1)</f>
        <v>0</v>
      </c>
      <c r="D675" s="7" t="s">
        <v>20992</v>
      </c>
      <c r="E675" s="5" t="s">
        <v>8496</v>
      </c>
      <c r="F675" s="5" t="s">
        <v>8495</v>
      </c>
      <c r="G675" s="5" t="s">
        <v>1</v>
      </c>
      <c r="H675" s="5" t="s">
        <v>8497</v>
      </c>
      <c r="I675" s="5">
        <v>23301498</v>
      </c>
      <c r="J675" s="5">
        <v>26853435</v>
      </c>
      <c r="K675" s="5">
        <v>28657654</v>
      </c>
      <c r="L675" s="5">
        <v>25367160</v>
      </c>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2">
        <v>1</v>
      </c>
      <c r="AL675" s="2">
        <v>1</v>
      </c>
      <c r="AM675" s="2">
        <v>0</v>
      </c>
      <c r="AN675" s="2">
        <v>0</v>
      </c>
      <c r="AO675" s="2">
        <v>0</v>
      </c>
      <c r="AP675" s="2">
        <v>0</v>
      </c>
      <c r="AQ675" s="9"/>
      <c r="AR675" s="3"/>
      <c r="AS675" s="3"/>
    </row>
    <row r="676" spans="1:45" ht="29" customHeight="1" x14ac:dyDescent="0.2">
      <c r="A676" s="6" t="s">
        <v>17672</v>
      </c>
      <c r="B676" s="17">
        <v>22</v>
      </c>
      <c r="C676" s="8">
        <f>IF(Table2[[#This Row],[Notes]]="",0,1)</f>
        <v>0</v>
      </c>
      <c r="D676" s="7" t="s">
        <v>9297</v>
      </c>
      <c r="E676" s="5" t="s">
        <v>9295</v>
      </c>
      <c r="F676" s="5" t="s">
        <v>9294</v>
      </c>
      <c r="G676" s="5" t="s">
        <v>1</v>
      </c>
      <c r="H676" s="5" t="s">
        <v>9296</v>
      </c>
      <c r="I676" s="5">
        <v>22121020</v>
      </c>
      <c r="J676" s="5">
        <v>28510447</v>
      </c>
      <c r="K676" s="5">
        <v>25367160</v>
      </c>
      <c r="L676" s="5">
        <v>30397120</v>
      </c>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2">
        <v>1</v>
      </c>
      <c r="AL676" s="2">
        <v>1</v>
      </c>
      <c r="AM676" s="2">
        <v>1</v>
      </c>
      <c r="AN676" s="2">
        <v>1</v>
      </c>
      <c r="AO676" s="2">
        <v>0</v>
      </c>
      <c r="AP676" s="2">
        <v>0</v>
      </c>
      <c r="AQ676" s="9"/>
      <c r="AR676" s="3"/>
      <c r="AS676" s="3"/>
    </row>
    <row r="677" spans="1:45" ht="29" customHeight="1" x14ac:dyDescent="0.2">
      <c r="A677" s="6" t="s">
        <v>19602</v>
      </c>
      <c r="B677" s="17">
        <v>22</v>
      </c>
      <c r="C677" s="8">
        <f>IF(Table2[[#This Row],[Notes]]="",0,1)</f>
        <v>0</v>
      </c>
      <c r="D677" s="7" t="s">
        <v>10537</v>
      </c>
      <c r="E677" s="5" t="s">
        <v>10535</v>
      </c>
      <c r="F677" s="5" t="s">
        <v>10534</v>
      </c>
      <c r="G677" s="5" t="s">
        <v>1</v>
      </c>
      <c r="H677" s="5" t="s">
        <v>10536</v>
      </c>
      <c r="I677" s="5">
        <v>23301498</v>
      </c>
      <c r="J677" s="5">
        <v>32119511</v>
      </c>
      <c r="K677" s="5">
        <v>25367160</v>
      </c>
      <c r="L677" s="5">
        <v>28510447</v>
      </c>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2">
        <v>1</v>
      </c>
      <c r="AL677" s="2">
        <v>1</v>
      </c>
      <c r="AM677" s="2">
        <v>0</v>
      </c>
      <c r="AN677" s="2">
        <v>0</v>
      </c>
      <c r="AO677" s="2">
        <v>0</v>
      </c>
      <c r="AP677" s="2">
        <v>1</v>
      </c>
      <c r="AQ677" s="9"/>
      <c r="AR677" s="3"/>
      <c r="AS677" s="3"/>
    </row>
    <row r="678" spans="1:45" ht="29" customHeight="1" x14ac:dyDescent="0.2">
      <c r="A678" s="6" t="s">
        <v>19505</v>
      </c>
      <c r="B678" s="17">
        <v>22</v>
      </c>
      <c r="C678" s="8">
        <f>IF(Table2[[#This Row],[Notes]]="",0,1)</f>
        <v>0</v>
      </c>
      <c r="D678" s="7" t="s">
        <v>4720</v>
      </c>
      <c r="E678" s="5" t="s">
        <v>4718</v>
      </c>
      <c r="F678" s="5" t="s">
        <v>4717</v>
      </c>
      <c r="G678" s="5" t="s">
        <v>1</v>
      </c>
      <c r="H678" s="5" t="s">
        <v>4719</v>
      </c>
      <c r="I678" s="5">
        <v>32119511</v>
      </c>
      <c r="J678" s="5">
        <v>28510447</v>
      </c>
      <c r="K678" s="5">
        <v>23301498</v>
      </c>
      <c r="L678" s="5">
        <v>29351928</v>
      </c>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2">
        <v>1</v>
      </c>
      <c r="AL678" s="2">
        <v>1</v>
      </c>
      <c r="AM678" s="2">
        <v>0</v>
      </c>
      <c r="AN678" s="2">
        <v>0</v>
      </c>
      <c r="AO678" s="2">
        <v>0</v>
      </c>
      <c r="AP678" s="2">
        <v>1</v>
      </c>
      <c r="AQ678" s="9"/>
      <c r="AR678" s="3"/>
      <c r="AS678" s="3"/>
    </row>
    <row r="679" spans="1:45" ht="29" customHeight="1" x14ac:dyDescent="0.2">
      <c r="A679" s="6" t="s">
        <v>18848</v>
      </c>
      <c r="B679" s="17">
        <v>22</v>
      </c>
      <c r="C679" s="8">
        <f>IF(Table2[[#This Row],[Notes]]="",0,1)</f>
        <v>0</v>
      </c>
      <c r="D679" s="7" t="s">
        <v>20282</v>
      </c>
      <c r="E679" s="5" t="s">
        <v>9314</v>
      </c>
      <c r="F679" s="5" t="s">
        <v>9313</v>
      </c>
      <c r="G679" s="5" t="s">
        <v>1</v>
      </c>
      <c r="H679" s="5" t="s">
        <v>9315</v>
      </c>
      <c r="I679" s="5">
        <v>29237092</v>
      </c>
      <c r="J679" s="5">
        <v>29351928</v>
      </c>
      <c r="K679" s="5">
        <v>23301498</v>
      </c>
      <c r="L679" s="5">
        <v>28510447</v>
      </c>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2">
        <v>1</v>
      </c>
      <c r="AL679" s="2">
        <v>1</v>
      </c>
      <c r="AM679" s="2">
        <v>0</v>
      </c>
      <c r="AN679" s="2">
        <v>0</v>
      </c>
      <c r="AO679" s="2">
        <v>0</v>
      </c>
      <c r="AP679" s="2">
        <v>0</v>
      </c>
      <c r="AQ679" s="9"/>
      <c r="AR679" s="3"/>
      <c r="AS679" s="3"/>
    </row>
    <row r="680" spans="1:45" ht="29" customHeight="1" x14ac:dyDescent="0.2">
      <c r="A680" s="6" t="s">
        <v>20097</v>
      </c>
      <c r="B680" s="17">
        <v>22</v>
      </c>
      <c r="C680" s="8">
        <f>IF(Table2[[#This Row],[Notes]]="",0,1)</f>
        <v>0</v>
      </c>
      <c r="D680" s="7" t="s">
        <v>20734</v>
      </c>
      <c r="E680" s="5" t="s">
        <v>6307</v>
      </c>
      <c r="F680" s="5" t="s">
        <v>6305</v>
      </c>
      <c r="G680" s="5" t="s">
        <v>1</v>
      </c>
      <c r="H680" s="5" t="s">
        <v>6308</v>
      </c>
      <c r="I680" s="5">
        <v>30059200</v>
      </c>
      <c r="J680" s="5">
        <v>29237092</v>
      </c>
      <c r="K680" s="5">
        <v>32119511</v>
      </c>
      <c r="L680" s="5">
        <v>29351928</v>
      </c>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2">
        <v>1</v>
      </c>
      <c r="AL680" s="2">
        <v>1</v>
      </c>
      <c r="AM680" s="2">
        <v>0</v>
      </c>
      <c r="AN680" s="2">
        <v>0</v>
      </c>
      <c r="AO680" s="2">
        <v>0</v>
      </c>
      <c r="AP680" s="2">
        <v>1</v>
      </c>
      <c r="AQ680" s="9"/>
      <c r="AR680" s="3"/>
      <c r="AS680" s="3"/>
    </row>
    <row r="681" spans="1:45" ht="29" customHeight="1" x14ac:dyDescent="0.2">
      <c r="A681" s="6" t="s">
        <v>16922</v>
      </c>
      <c r="B681" s="17">
        <v>22</v>
      </c>
      <c r="C681" s="8">
        <f>IF(Table2[[#This Row],[Notes]]="",0,1)</f>
        <v>0</v>
      </c>
      <c r="D681" s="7" t="s">
        <v>2096</v>
      </c>
      <c r="E681" s="5" t="s">
        <v>2094</v>
      </c>
      <c r="F681" s="5" t="s">
        <v>2093</v>
      </c>
      <c r="G681" s="5" t="s">
        <v>1</v>
      </c>
      <c r="H681" s="5" t="s">
        <v>2095</v>
      </c>
      <c r="I681" s="5">
        <v>22661428</v>
      </c>
      <c r="J681" s="5">
        <v>30444036</v>
      </c>
      <c r="K681" s="5">
        <v>30059200</v>
      </c>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2">
        <v>1</v>
      </c>
      <c r="AL681" s="2">
        <v>1</v>
      </c>
      <c r="AM681" s="2">
        <v>0</v>
      </c>
      <c r="AN681" s="2">
        <v>0</v>
      </c>
      <c r="AO681" s="2">
        <v>0</v>
      </c>
      <c r="AP681" s="2">
        <v>0</v>
      </c>
      <c r="AQ681" s="9"/>
      <c r="AR681" s="3"/>
      <c r="AS681" s="3"/>
    </row>
    <row r="682" spans="1:45" ht="29" customHeight="1" x14ac:dyDescent="0.2">
      <c r="A682" s="6" t="s">
        <v>17664</v>
      </c>
      <c r="B682" s="17">
        <v>22</v>
      </c>
      <c r="C682" s="8">
        <f>IF(Table2[[#This Row],[Notes]]="",0,1)</f>
        <v>0</v>
      </c>
      <c r="D682" s="7" t="s">
        <v>20430</v>
      </c>
      <c r="E682" s="5" t="s">
        <v>9285</v>
      </c>
      <c r="F682" s="5" t="s">
        <v>9284</v>
      </c>
      <c r="G682" s="5" t="s">
        <v>1</v>
      </c>
      <c r="H682" s="5" t="s">
        <v>9286</v>
      </c>
      <c r="I682" s="5">
        <v>22661428</v>
      </c>
      <c r="J682" s="5">
        <v>30059200</v>
      </c>
      <c r="K682" s="5">
        <v>29351928</v>
      </c>
      <c r="L682" s="5">
        <v>28510447</v>
      </c>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2">
        <v>1</v>
      </c>
      <c r="AL682" s="2">
        <v>1</v>
      </c>
      <c r="AM682" s="2">
        <v>0</v>
      </c>
      <c r="AN682" s="2">
        <v>0</v>
      </c>
      <c r="AO682" s="2">
        <v>0</v>
      </c>
      <c r="AP682" s="2">
        <v>0</v>
      </c>
      <c r="AQ682" s="9"/>
      <c r="AR682" s="3"/>
      <c r="AS682" s="3"/>
    </row>
    <row r="683" spans="1:45" ht="29" customHeight="1" x14ac:dyDescent="0.2">
      <c r="A683" s="6" t="s">
        <v>18958</v>
      </c>
      <c r="B683" s="17">
        <v>22</v>
      </c>
      <c r="C683" s="8">
        <f>IF(Table2[[#This Row],[Notes]]="",0,1)</f>
        <v>0</v>
      </c>
      <c r="D683" s="7" t="s">
        <v>20766</v>
      </c>
      <c r="E683" s="5" t="s">
        <v>12231</v>
      </c>
      <c r="F683" s="5" t="s">
        <v>12230</v>
      </c>
      <c r="G683" s="5" t="s">
        <v>1</v>
      </c>
      <c r="H683" s="5" t="s">
        <v>12232</v>
      </c>
      <c r="I683" s="5">
        <v>28657654</v>
      </c>
      <c r="J683" s="5">
        <v>21740066</v>
      </c>
      <c r="K683" s="5">
        <v>20305658</v>
      </c>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2">
        <v>1</v>
      </c>
      <c r="AL683" s="2">
        <v>1</v>
      </c>
      <c r="AM683" s="2">
        <v>1</v>
      </c>
      <c r="AN683" s="2">
        <v>0</v>
      </c>
      <c r="AO683" s="2">
        <v>0</v>
      </c>
      <c r="AP683" s="2">
        <v>0</v>
      </c>
      <c r="AQ683" s="9"/>
      <c r="AR683" s="3"/>
      <c r="AS683" s="3"/>
    </row>
    <row r="684" spans="1:45" ht="29" customHeight="1" x14ac:dyDescent="0.2">
      <c r="A684" s="6" t="s">
        <v>19671</v>
      </c>
      <c r="B684" s="17">
        <v>22</v>
      </c>
      <c r="C684" s="8">
        <f>IF(Table2[[#This Row],[Notes]]="",0,1)</f>
        <v>0</v>
      </c>
      <c r="D684" s="7" t="s">
        <v>1368</v>
      </c>
      <c r="E684" s="5" t="s">
        <v>6267</v>
      </c>
      <c r="F684" s="5" t="s">
        <v>6266</v>
      </c>
      <c r="G684" s="5" t="s">
        <v>1</v>
      </c>
      <c r="H684" s="5" t="s">
        <v>6268</v>
      </c>
      <c r="I684" s="5">
        <v>32119511</v>
      </c>
      <c r="J684" s="5">
        <v>25367160</v>
      </c>
      <c r="K684" s="5">
        <v>28510447</v>
      </c>
      <c r="L684" s="5">
        <v>23301498</v>
      </c>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2">
        <v>1</v>
      </c>
      <c r="AL684" s="2">
        <v>1</v>
      </c>
      <c r="AM684" s="2">
        <v>0</v>
      </c>
      <c r="AN684" s="2">
        <v>0</v>
      </c>
      <c r="AO684" s="2">
        <v>0</v>
      </c>
      <c r="AP684" s="2">
        <v>1</v>
      </c>
      <c r="AQ684" s="9"/>
      <c r="AR684" s="3"/>
      <c r="AS684" s="3"/>
    </row>
    <row r="685" spans="1:45" ht="29" customHeight="1" x14ac:dyDescent="0.2">
      <c r="A685" s="6" t="s">
        <v>18095</v>
      </c>
      <c r="B685" s="17">
        <v>22</v>
      </c>
      <c r="C685" s="8">
        <f>IF(Table2[[#This Row],[Notes]]="",0,1)</f>
        <v>0</v>
      </c>
      <c r="D685" s="7" t="s">
        <v>20889</v>
      </c>
      <c r="E685" s="5" t="s">
        <v>1940</v>
      </c>
      <c r="F685" s="5" t="s">
        <v>1937</v>
      </c>
      <c r="G685" s="5" t="s">
        <v>1</v>
      </c>
      <c r="H685" s="5" t="s">
        <v>1941</v>
      </c>
      <c r="I685" s="5">
        <v>28657654</v>
      </c>
      <c r="J685" s="5">
        <v>30059200</v>
      </c>
      <c r="K685" s="5">
        <v>29237092</v>
      </c>
      <c r="L685" s="5">
        <v>29351928</v>
      </c>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2">
        <v>1</v>
      </c>
      <c r="AL685" s="2">
        <v>1</v>
      </c>
      <c r="AM685" s="2">
        <v>0</v>
      </c>
      <c r="AN685" s="2">
        <v>0</v>
      </c>
      <c r="AO685" s="2">
        <v>0</v>
      </c>
      <c r="AP685" s="2">
        <v>0</v>
      </c>
      <c r="AQ685" s="9"/>
      <c r="AR685" s="3"/>
      <c r="AS685" s="3"/>
    </row>
    <row r="686" spans="1:45" ht="29" customHeight="1" x14ac:dyDescent="0.2">
      <c r="A686" s="6" t="s">
        <v>15969</v>
      </c>
      <c r="B686" s="17">
        <v>22</v>
      </c>
      <c r="C686" s="8">
        <f>IF(Table2[[#This Row],[Notes]]="",0,1)</f>
        <v>0</v>
      </c>
      <c r="D686" s="7"/>
      <c r="E686" s="5" t="s">
        <v>12322</v>
      </c>
      <c r="F686" s="5" t="s">
        <v>12321</v>
      </c>
      <c r="G686" s="5" t="s">
        <v>1</v>
      </c>
      <c r="H686" s="5" t="s">
        <v>12323</v>
      </c>
      <c r="I686" s="5">
        <v>23301498</v>
      </c>
      <c r="J686" s="5">
        <v>21740066</v>
      </c>
      <c r="K686" s="5">
        <v>20305658</v>
      </c>
      <c r="L686" s="5">
        <v>28510447</v>
      </c>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2">
        <v>1</v>
      </c>
      <c r="AL686" s="2">
        <v>1</v>
      </c>
      <c r="AM686" s="2">
        <v>1</v>
      </c>
      <c r="AN686" s="2">
        <v>0</v>
      </c>
      <c r="AO686" s="2">
        <v>0</v>
      </c>
      <c r="AP686" s="2">
        <v>0</v>
      </c>
      <c r="AQ686" s="9"/>
      <c r="AR686" s="3"/>
      <c r="AS686" s="3"/>
    </row>
    <row r="687" spans="1:45" ht="29" customHeight="1" x14ac:dyDescent="0.2">
      <c r="A687" s="6" t="s">
        <v>15974</v>
      </c>
      <c r="B687" s="17">
        <v>22</v>
      </c>
      <c r="C687" s="8">
        <f>IF(Table2[[#This Row],[Notes]]="",0,1)</f>
        <v>0</v>
      </c>
      <c r="D687" s="7"/>
      <c r="E687" s="5" t="s">
        <v>1552</v>
      </c>
      <c r="F687" s="5" t="s">
        <v>1551</v>
      </c>
      <c r="G687" s="5" t="s">
        <v>1</v>
      </c>
      <c r="H687" s="5" t="s">
        <v>1553</v>
      </c>
      <c r="I687" s="5">
        <v>26374642</v>
      </c>
      <c r="J687" s="5">
        <v>16408927</v>
      </c>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2">
        <v>1</v>
      </c>
      <c r="AL687" s="2">
        <v>1</v>
      </c>
      <c r="AM687" s="2">
        <v>0</v>
      </c>
      <c r="AN687" s="2">
        <v>0</v>
      </c>
      <c r="AO687" s="2">
        <v>0</v>
      </c>
      <c r="AP687" s="2">
        <v>0</v>
      </c>
      <c r="AQ687" s="9"/>
      <c r="AR687" s="3"/>
      <c r="AS687" s="3"/>
    </row>
    <row r="688" spans="1:45" ht="29" customHeight="1" x14ac:dyDescent="0.2">
      <c r="A688" s="6" t="s">
        <v>16014</v>
      </c>
      <c r="B688" s="17">
        <v>22</v>
      </c>
      <c r="C688" s="8">
        <f>IF(Table2[[#This Row],[Notes]]="",0,1)</f>
        <v>0</v>
      </c>
      <c r="D688" s="7"/>
      <c r="E688" s="5" t="s">
        <v>1877</v>
      </c>
      <c r="F688" s="5" t="s">
        <v>1876</v>
      </c>
      <c r="G688" s="5" t="s">
        <v>1</v>
      </c>
      <c r="H688" s="5" t="s">
        <v>1878</v>
      </c>
      <c r="I688" s="5">
        <v>28411811</v>
      </c>
      <c r="J688" s="5">
        <v>28657654</v>
      </c>
      <c r="K688" s="5">
        <v>18984734</v>
      </c>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2">
        <v>1</v>
      </c>
      <c r="AL688" s="2">
        <v>1</v>
      </c>
      <c r="AM688" s="2">
        <v>0</v>
      </c>
      <c r="AN688" s="2">
        <v>0</v>
      </c>
      <c r="AO688" s="2">
        <v>0</v>
      </c>
      <c r="AP688" s="2">
        <v>0</v>
      </c>
      <c r="AQ688" s="9"/>
      <c r="AR688" s="3"/>
      <c r="AS688" s="3"/>
    </row>
    <row r="689" spans="1:45" ht="29" customHeight="1" x14ac:dyDescent="0.2">
      <c r="A689" s="6" t="s">
        <v>16034</v>
      </c>
      <c r="B689" s="17">
        <v>22</v>
      </c>
      <c r="C689" s="8">
        <f>IF(Table2[[#This Row],[Notes]]="",0,1)</f>
        <v>0</v>
      </c>
      <c r="D689" s="7"/>
      <c r="E689" s="5" t="s">
        <v>13783</v>
      </c>
      <c r="F689" s="5" t="s">
        <v>13782</v>
      </c>
      <c r="G689" s="5" t="s">
        <v>1</v>
      </c>
      <c r="H689" s="5" t="s">
        <v>13784</v>
      </c>
      <c r="I689" s="5">
        <v>28802580</v>
      </c>
      <c r="J689" s="5">
        <v>30397120</v>
      </c>
      <c r="K689" s="5">
        <v>20305658</v>
      </c>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2">
        <v>1</v>
      </c>
      <c r="AL689" s="2">
        <v>0</v>
      </c>
      <c r="AM689" s="2">
        <v>1</v>
      </c>
      <c r="AN689" s="2">
        <v>1</v>
      </c>
      <c r="AO689" s="2">
        <v>0</v>
      </c>
      <c r="AP689" s="2">
        <v>0</v>
      </c>
      <c r="AQ689" s="9"/>
      <c r="AR689" s="3"/>
      <c r="AS689" s="3"/>
    </row>
    <row r="690" spans="1:45" ht="29" customHeight="1" x14ac:dyDescent="0.2">
      <c r="A690" s="6" t="s">
        <v>16048</v>
      </c>
      <c r="B690" s="17">
        <v>22</v>
      </c>
      <c r="C690" s="8">
        <f>IF(Table2[[#This Row],[Notes]]="",0,1)</f>
        <v>0</v>
      </c>
      <c r="D690" s="7"/>
      <c r="E690" s="5" t="s">
        <v>2004</v>
      </c>
      <c r="F690" s="5" t="s">
        <v>2003</v>
      </c>
      <c r="G690" s="5" t="s">
        <v>1</v>
      </c>
      <c r="H690" s="5" t="s">
        <v>2005</v>
      </c>
      <c r="I690" s="5">
        <v>23301498</v>
      </c>
      <c r="J690" s="5">
        <v>30444036</v>
      </c>
      <c r="K690" s="5">
        <v>21740066</v>
      </c>
      <c r="L690" s="5">
        <v>28510447</v>
      </c>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2">
        <v>1</v>
      </c>
      <c r="AL690" s="2">
        <v>1</v>
      </c>
      <c r="AM690" s="2">
        <v>0</v>
      </c>
      <c r="AN690" s="2">
        <v>0</v>
      </c>
      <c r="AO690" s="2">
        <v>0</v>
      </c>
      <c r="AP690" s="2">
        <v>0</v>
      </c>
      <c r="AQ690" s="9"/>
      <c r="AR690" s="3"/>
      <c r="AS690" s="3"/>
    </row>
    <row r="691" spans="1:45" ht="29" customHeight="1" x14ac:dyDescent="0.2">
      <c r="A691" s="6" t="s">
        <v>16077</v>
      </c>
      <c r="B691" s="17">
        <v>22</v>
      </c>
      <c r="C691" s="8">
        <f>IF(Table2[[#This Row],[Notes]]="",0,1)</f>
        <v>0</v>
      </c>
      <c r="D691" s="7"/>
      <c r="E691" s="5" t="s">
        <v>2262</v>
      </c>
      <c r="F691" s="5" t="s">
        <v>2260</v>
      </c>
      <c r="G691" s="5" t="s">
        <v>1</v>
      </c>
      <c r="H691" s="5" t="s">
        <v>2263</v>
      </c>
      <c r="I691" s="5">
        <v>26853435</v>
      </c>
      <c r="J691" s="5">
        <v>16408927</v>
      </c>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2">
        <v>1</v>
      </c>
      <c r="AL691" s="2">
        <v>1</v>
      </c>
      <c r="AM691" s="2">
        <v>0</v>
      </c>
      <c r="AN691" s="2">
        <v>0</v>
      </c>
      <c r="AO691" s="2">
        <v>0</v>
      </c>
      <c r="AP691" s="2">
        <v>0</v>
      </c>
      <c r="AQ691" s="9"/>
      <c r="AR691" s="3"/>
      <c r="AS691" s="3"/>
    </row>
    <row r="692" spans="1:45" ht="29" customHeight="1" x14ac:dyDescent="0.2">
      <c r="A692" s="6" t="s">
        <v>16426</v>
      </c>
      <c r="B692" s="17">
        <v>22</v>
      </c>
      <c r="C692" s="8">
        <f>IF(Table2[[#This Row],[Notes]]="",0,1)</f>
        <v>0</v>
      </c>
      <c r="D692" s="7"/>
      <c r="E692" s="5" t="s">
        <v>2711</v>
      </c>
      <c r="F692" s="5" t="s">
        <v>2710</v>
      </c>
      <c r="G692" s="5" t="s">
        <v>1</v>
      </c>
      <c r="H692" s="5" t="s">
        <v>2712</v>
      </c>
      <c r="I692" s="5">
        <v>23301498</v>
      </c>
      <c r="J692" s="5">
        <v>23524144</v>
      </c>
      <c r="K692" s="5">
        <v>31346222</v>
      </c>
      <c r="L692" s="5">
        <v>28510447</v>
      </c>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2">
        <v>1</v>
      </c>
      <c r="AL692" s="2">
        <v>1</v>
      </c>
      <c r="AM692" s="2">
        <v>1</v>
      </c>
      <c r="AN692" s="2">
        <v>0</v>
      </c>
      <c r="AO692" s="2">
        <v>0</v>
      </c>
      <c r="AP692" s="2">
        <v>0</v>
      </c>
      <c r="AQ692" s="9"/>
      <c r="AR692" s="3"/>
      <c r="AS692" s="3"/>
    </row>
    <row r="693" spans="1:45" ht="29" customHeight="1" x14ac:dyDescent="0.2">
      <c r="A693" s="6" t="s">
        <v>19588</v>
      </c>
      <c r="B693" s="17">
        <v>22</v>
      </c>
      <c r="C693" s="8">
        <f>IF(Table2[[#This Row],[Notes]]="",0,1)</f>
        <v>0</v>
      </c>
      <c r="D693" s="7"/>
      <c r="E693" s="5" t="s">
        <v>1805</v>
      </c>
      <c r="F693" s="5" t="s">
        <v>1804</v>
      </c>
      <c r="G693" s="5" t="s">
        <v>1</v>
      </c>
      <c r="H693" s="5" t="s">
        <v>1806</v>
      </c>
      <c r="I693" s="5">
        <v>22967762</v>
      </c>
      <c r="J693" s="5">
        <v>23301498</v>
      </c>
      <c r="K693" s="5">
        <v>32119511</v>
      </c>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2">
        <v>1</v>
      </c>
      <c r="AL693" s="2">
        <v>1</v>
      </c>
      <c r="AM693" s="2">
        <v>0</v>
      </c>
      <c r="AN693" s="2">
        <v>0</v>
      </c>
      <c r="AO693" s="2">
        <v>0</v>
      </c>
      <c r="AP693" s="2">
        <v>1</v>
      </c>
      <c r="AQ693" s="9"/>
      <c r="AR693" s="3"/>
      <c r="AS693" s="3"/>
    </row>
    <row r="694" spans="1:45" ht="29" customHeight="1" x14ac:dyDescent="0.2">
      <c r="A694" s="6" t="s">
        <v>16586</v>
      </c>
      <c r="B694" s="17">
        <v>22</v>
      </c>
      <c r="C694" s="8">
        <f>IF(Table2[[#This Row],[Notes]]="",0,1)</f>
        <v>0</v>
      </c>
      <c r="D694" s="7"/>
      <c r="E694" s="5" t="s">
        <v>10384</v>
      </c>
      <c r="F694" s="5" t="s">
        <v>10383</v>
      </c>
      <c r="G694" s="5" t="s">
        <v>1</v>
      </c>
      <c r="H694" s="5" t="s">
        <v>10385</v>
      </c>
      <c r="I694" s="5">
        <v>22121020</v>
      </c>
      <c r="J694" s="5">
        <v>28411811</v>
      </c>
      <c r="K694" s="5">
        <v>30444036</v>
      </c>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2">
        <v>1</v>
      </c>
      <c r="AL694" s="2">
        <v>1</v>
      </c>
      <c r="AM694" s="2">
        <v>1</v>
      </c>
      <c r="AN694" s="2">
        <v>1</v>
      </c>
      <c r="AO694" s="2">
        <v>0</v>
      </c>
      <c r="AP694" s="2">
        <v>0</v>
      </c>
      <c r="AQ694" s="9"/>
      <c r="AR694" s="3"/>
      <c r="AS694" s="3"/>
    </row>
    <row r="695" spans="1:45" ht="29" customHeight="1" x14ac:dyDescent="0.2">
      <c r="A695" s="6" t="s">
        <v>19662</v>
      </c>
      <c r="B695" s="17">
        <v>22</v>
      </c>
      <c r="C695" s="8">
        <f>IF(Table2[[#This Row],[Notes]]="",0,1)</f>
        <v>0</v>
      </c>
      <c r="D695" s="7"/>
      <c r="E695" s="5" t="s">
        <v>6485</v>
      </c>
      <c r="F695" s="5" t="s">
        <v>6484</v>
      </c>
      <c r="G695" s="5" t="s">
        <v>1</v>
      </c>
      <c r="H695" s="5" t="s">
        <v>6486</v>
      </c>
      <c r="I695" s="5">
        <v>23301498</v>
      </c>
      <c r="J695" s="5">
        <v>27655845</v>
      </c>
      <c r="K695" s="5">
        <v>32119511</v>
      </c>
      <c r="L695" s="5">
        <v>28510447</v>
      </c>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2">
        <v>1</v>
      </c>
      <c r="AL695" s="2">
        <v>1</v>
      </c>
      <c r="AM695" s="2">
        <v>0</v>
      </c>
      <c r="AN695" s="2">
        <v>0</v>
      </c>
      <c r="AO695" s="2">
        <v>0</v>
      </c>
      <c r="AP695" s="2">
        <v>1</v>
      </c>
      <c r="AQ695" s="9"/>
      <c r="AR695" s="3"/>
      <c r="AS695" s="3"/>
    </row>
    <row r="696" spans="1:45" ht="29" customHeight="1" x14ac:dyDescent="0.2">
      <c r="A696" s="6" t="s">
        <v>16906</v>
      </c>
      <c r="B696" s="17">
        <v>22</v>
      </c>
      <c r="C696" s="8">
        <f>IF(Table2[[#This Row],[Notes]]="",0,1)</f>
        <v>0</v>
      </c>
      <c r="D696" s="7"/>
      <c r="E696" s="5" t="s">
        <v>6410</v>
      </c>
      <c r="F696" s="5" t="s">
        <v>6409</v>
      </c>
      <c r="G696" s="5" t="s">
        <v>1</v>
      </c>
      <c r="H696" s="5" t="s">
        <v>6411</v>
      </c>
      <c r="I696" s="5">
        <v>18369606</v>
      </c>
      <c r="J696" s="5">
        <v>16408927</v>
      </c>
      <c r="K696" s="5">
        <v>23301498</v>
      </c>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2">
        <v>1</v>
      </c>
      <c r="AL696" s="2">
        <v>1</v>
      </c>
      <c r="AM696" s="2">
        <v>0</v>
      </c>
      <c r="AN696" s="2">
        <v>0</v>
      </c>
      <c r="AO696" s="2">
        <v>0</v>
      </c>
      <c r="AP696" s="2">
        <v>0</v>
      </c>
      <c r="AQ696" s="9"/>
      <c r="AR696" s="3"/>
      <c r="AS696" s="3"/>
    </row>
    <row r="697" spans="1:45" ht="29" customHeight="1" x14ac:dyDescent="0.2">
      <c r="A697" s="6" t="s">
        <v>16930</v>
      </c>
      <c r="B697" s="17">
        <v>22</v>
      </c>
      <c r="C697" s="8">
        <f>IF(Table2[[#This Row],[Notes]]="",0,1)</f>
        <v>0</v>
      </c>
      <c r="D697" s="7"/>
      <c r="E697" s="5" t="s">
        <v>7040</v>
      </c>
      <c r="F697" s="5" t="s">
        <v>7039</v>
      </c>
      <c r="G697" s="5" t="s">
        <v>1</v>
      </c>
      <c r="H697" s="5" t="s">
        <v>7041</v>
      </c>
      <c r="I697" s="5">
        <v>23301498</v>
      </c>
      <c r="J697" s="5">
        <v>30444036</v>
      </c>
      <c r="K697" s="5">
        <v>21896475</v>
      </c>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2">
        <v>1</v>
      </c>
      <c r="AL697" s="2">
        <v>1</v>
      </c>
      <c r="AM697" s="2">
        <v>0</v>
      </c>
      <c r="AN697" s="2">
        <v>0</v>
      </c>
      <c r="AO697" s="2">
        <v>0</v>
      </c>
      <c r="AP697" s="2">
        <v>0</v>
      </c>
      <c r="AQ697" s="9"/>
      <c r="AR697" s="3"/>
      <c r="AS697" s="3"/>
    </row>
    <row r="698" spans="1:45" ht="29" customHeight="1" x14ac:dyDescent="0.2">
      <c r="A698" s="6" t="s">
        <v>19706</v>
      </c>
      <c r="B698" s="17">
        <v>22</v>
      </c>
      <c r="C698" s="8">
        <f>IF(Table2[[#This Row],[Notes]]="",0,1)</f>
        <v>0</v>
      </c>
      <c r="D698" s="7"/>
      <c r="E698" s="5" t="s">
        <v>7303</v>
      </c>
      <c r="F698" s="5" t="s">
        <v>7301</v>
      </c>
      <c r="G698" s="5" t="s">
        <v>1</v>
      </c>
      <c r="H698" s="5" t="s">
        <v>7304</v>
      </c>
      <c r="I698" s="5">
        <v>32119511</v>
      </c>
      <c r="J698" s="5">
        <v>20305658</v>
      </c>
      <c r="K698" s="5">
        <v>23301498</v>
      </c>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2">
        <v>1</v>
      </c>
      <c r="AL698" s="2">
        <v>1</v>
      </c>
      <c r="AM698" s="2">
        <v>1</v>
      </c>
      <c r="AN698" s="2">
        <v>0</v>
      </c>
      <c r="AO698" s="2">
        <v>0</v>
      </c>
      <c r="AP698" s="2">
        <v>1</v>
      </c>
      <c r="AQ698" s="9"/>
      <c r="AR698" s="3"/>
      <c r="AS698" s="3"/>
    </row>
    <row r="699" spans="1:45" ht="29" customHeight="1" x14ac:dyDescent="0.2">
      <c r="A699" s="6" t="s">
        <v>19292</v>
      </c>
      <c r="B699" s="17">
        <v>22</v>
      </c>
      <c r="C699" s="8">
        <f>IF(Table2[[#This Row],[Notes]]="",0,1)</f>
        <v>0</v>
      </c>
      <c r="D699" s="7"/>
      <c r="E699" s="5" t="s">
        <v>11373</v>
      </c>
      <c r="F699" s="5" t="s">
        <v>11372</v>
      </c>
      <c r="G699" s="5" t="s">
        <v>1</v>
      </c>
      <c r="H699" s="5" t="s">
        <v>11374</v>
      </c>
      <c r="I699" s="5">
        <v>30397120</v>
      </c>
      <c r="J699" s="5">
        <v>29771506</v>
      </c>
      <c r="K699" s="5">
        <v>22564745</v>
      </c>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2">
        <v>1</v>
      </c>
      <c r="AL699" s="2">
        <v>1</v>
      </c>
      <c r="AM699" s="2">
        <v>1</v>
      </c>
      <c r="AN699" s="2">
        <v>0</v>
      </c>
      <c r="AO699" s="2">
        <v>1</v>
      </c>
      <c r="AP699" s="2">
        <v>0</v>
      </c>
      <c r="AQ699" s="9"/>
      <c r="AR699" s="3"/>
      <c r="AS699" s="3"/>
    </row>
    <row r="700" spans="1:45" ht="29" customHeight="1" x14ac:dyDescent="0.2">
      <c r="A700" s="6" t="s">
        <v>19272</v>
      </c>
      <c r="B700" s="17">
        <v>22</v>
      </c>
      <c r="C700" s="8">
        <f>IF(Table2[[#This Row],[Notes]]="",0,1)</f>
        <v>0</v>
      </c>
      <c r="D700" s="7"/>
      <c r="E700" s="5" t="s">
        <v>9477</v>
      </c>
      <c r="F700" s="5" t="s">
        <v>9474</v>
      </c>
      <c r="G700" s="5" t="s">
        <v>1</v>
      </c>
      <c r="H700" s="5" t="s">
        <v>9478</v>
      </c>
      <c r="I700" s="5">
        <v>23301498</v>
      </c>
      <c r="J700" s="5">
        <v>29485866</v>
      </c>
      <c r="K700" s="5">
        <v>30444036</v>
      </c>
      <c r="L700" s="5">
        <v>28510447</v>
      </c>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2">
        <v>1</v>
      </c>
      <c r="AL700" s="2">
        <v>1</v>
      </c>
      <c r="AM700" s="2">
        <v>0</v>
      </c>
      <c r="AN700" s="2">
        <v>0</v>
      </c>
      <c r="AO700" s="2">
        <v>1</v>
      </c>
      <c r="AP700" s="2">
        <v>0</v>
      </c>
      <c r="AQ700" s="9"/>
      <c r="AR700" s="3"/>
      <c r="AS700" s="3"/>
    </row>
    <row r="701" spans="1:45" ht="29" customHeight="1" x14ac:dyDescent="0.2">
      <c r="A701" s="6" t="s">
        <v>19829</v>
      </c>
      <c r="B701" s="17">
        <v>22</v>
      </c>
      <c r="C701" s="8">
        <f>IF(Table2[[#This Row],[Notes]]="",0,1)</f>
        <v>0</v>
      </c>
      <c r="D701" s="7"/>
      <c r="E701" s="5" t="s">
        <v>10710</v>
      </c>
      <c r="F701" s="5" t="s">
        <v>10709</v>
      </c>
      <c r="G701" s="5" t="s">
        <v>1</v>
      </c>
      <c r="H701" s="5" t="s">
        <v>10711</v>
      </c>
      <c r="I701" s="5">
        <v>30397120</v>
      </c>
      <c r="J701" s="5">
        <v>26853435</v>
      </c>
      <c r="K701" s="5">
        <v>30444036</v>
      </c>
      <c r="L701" s="5">
        <v>32119511</v>
      </c>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2">
        <v>1</v>
      </c>
      <c r="AL701" s="2">
        <v>1</v>
      </c>
      <c r="AM701" s="2">
        <v>1</v>
      </c>
      <c r="AN701" s="2">
        <v>0</v>
      </c>
      <c r="AO701" s="2">
        <v>0</v>
      </c>
      <c r="AP701" s="2">
        <v>1</v>
      </c>
      <c r="AQ701" s="9"/>
      <c r="AR701" s="3"/>
      <c r="AS701" s="3"/>
    </row>
    <row r="702" spans="1:45" ht="29" customHeight="1" x14ac:dyDescent="0.2">
      <c r="A702" s="6" t="s">
        <v>17805</v>
      </c>
      <c r="B702" s="17">
        <v>22</v>
      </c>
      <c r="C702" s="8">
        <f>IF(Table2[[#This Row],[Notes]]="",0,1)</f>
        <v>0</v>
      </c>
      <c r="D702" s="7"/>
      <c r="E702" s="5" t="s">
        <v>9943</v>
      </c>
      <c r="F702" s="5" t="s">
        <v>9942</v>
      </c>
      <c r="G702" s="5" t="s">
        <v>1</v>
      </c>
      <c r="H702" s="5" t="s">
        <v>15728</v>
      </c>
      <c r="I702" s="5">
        <v>26374642</v>
      </c>
      <c r="J702" s="5">
        <v>16408927</v>
      </c>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2">
        <v>1</v>
      </c>
      <c r="AL702" s="2">
        <v>1</v>
      </c>
      <c r="AM702" s="2">
        <v>0</v>
      </c>
      <c r="AN702" s="2">
        <v>0</v>
      </c>
      <c r="AO702" s="2">
        <v>0</v>
      </c>
      <c r="AP702" s="2">
        <v>0</v>
      </c>
      <c r="AQ702" s="9"/>
      <c r="AR702" s="3"/>
      <c r="AS702" s="3"/>
    </row>
    <row r="703" spans="1:45" ht="29" customHeight="1" x14ac:dyDescent="0.2">
      <c r="A703" s="6" t="s">
        <v>19859</v>
      </c>
      <c r="B703" s="17">
        <v>22</v>
      </c>
      <c r="C703" s="8">
        <f>IF(Table2[[#This Row],[Notes]]="",0,1)</f>
        <v>0</v>
      </c>
      <c r="D703" s="7"/>
      <c r="E703" s="5" t="s">
        <v>9808</v>
      </c>
      <c r="F703" s="5" t="s">
        <v>9807</v>
      </c>
      <c r="G703" s="5" t="s">
        <v>1</v>
      </c>
      <c r="H703" s="5" t="s">
        <v>9809</v>
      </c>
      <c r="I703" s="5">
        <v>23576270</v>
      </c>
      <c r="J703" s="5">
        <v>23301498</v>
      </c>
      <c r="K703" s="5">
        <v>32119511</v>
      </c>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2">
        <v>1</v>
      </c>
      <c r="AL703" s="2">
        <v>1</v>
      </c>
      <c r="AM703" s="2">
        <v>1</v>
      </c>
      <c r="AN703" s="2">
        <v>0</v>
      </c>
      <c r="AO703" s="2">
        <v>0</v>
      </c>
      <c r="AP703" s="2">
        <v>1</v>
      </c>
      <c r="AQ703" s="9"/>
      <c r="AR703" s="3"/>
      <c r="AS703" s="3"/>
    </row>
    <row r="704" spans="1:45" ht="29" customHeight="1" x14ac:dyDescent="0.2">
      <c r="A704" s="6" t="s">
        <v>19875</v>
      </c>
      <c r="B704" s="17">
        <v>22</v>
      </c>
      <c r="C704" s="8">
        <f>IF(Table2[[#This Row],[Notes]]="",0,1)</f>
        <v>0</v>
      </c>
      <c r="D704" s="7"/>
      <c r="E704" s="5" t="s">
        <v>10585</v>
      </c>
      <c r="F704" s="5" t="s">
        <v>10584</v>
      </c>
      <c r="G704" s="5" t="s">
        <v>1</v>
      </c>
      <c r="H704" s="5" t="s">
        <v>10586</v>
      </c>
      <c r="I704" s="5">
        <v>18369606</v>
      </c>
      <c r="J704" s="5">
        <v>32119511</v>
      </c>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2">
        <v>1</v>
      </c>
      <c r="AL704" s="2">
        <v>0</v>
      </c>
      <c r="AM704" s="2">
        <v>0</v>
      </c>
      <c r="AN704" s="2">
        <v>0</v>
      </c>
      <c r="AO704" s="2">
        <v>0</v>
      </c>
      <c r="AP704" s="2">
        <v>1</v>
      </c>
      <c r="AQ704" s="9"/>
      <c r="AR704" s="3"/>
      <c r="AS704" s="3"/>
    </row>
    <row r="705" spans="1:45" ht="29" customHeight="1" x14ac:dyDescent="0.2">
      <c r="A705" s="6" t="s">
        <v>18181</v>
      </c>
      <c r="B705" s="17">
        <v>22</v>
      </c>
      <c r="C705" s="8">
        <f>IF(Table2[[#This Row],[Notes]]="",0,1)</f>
        <v>0</v>
      </c>
      <c r="D705" s="7"/>
      <c r="E705" s="5" t="s">
        <v>496</v>
      </c>
      <c r="F705" s="5" t="s">
        <v>495</v>
      </c>
      <c r="G705" s="5" t="s">
        <v>1</v>
      </c>
      <c r="H705" s="5" t="s">
        <v>497</v>
      </c>
      <c r="I705" s="5">
        <v>22121020</v>
      </c>
      <c r="J705" s="5">
        <v>18369606</v>
      </c>
      <c r="K705" s="5">
        <v>21740066</v>
      </c>
      <c r="L705" s="5">
        <v>20305658</v>
      </c>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2">
        <v>1</v>
      </c>
      <c r="AL705" s="2">
        <v>0</v>
      </c>
      <c r="AM705" s="2">
        <v>1</v>
      </c>
      <c r="AN705" s="2">
        <v>1</v>
      </c>
      <c r="AO705" s="2">
        <v>0</v>
      </c>
      <c r="AP705" s="2">
        <v>0</v>
      </c>
      <c r="AQ705" s="9"/>
      <c r="AR705" s="3"/>
      <c r="AS705" s="3"/>
    </row>
    <row r="706" spans="1:45" ht="29" customHeight="1" x14ac:dyDescent="0.2">
      <c r="A706" s="6" t="s">
        <v>18210</v>
      </c>
      <c r="B706" s="17">
        <v>22</v>
      </c>
      <c r="C706" s="8">
        <f>IF(Table2[[#This Row],[Notes]]="",0,1)</f>
        <v>0</v>
      </c>
      <c r="D706" s="7"/>
      <c r="E706" s="5" t="s">
        <v>334</v>
      </c>
      <c r="F706" s="5" t="s">
        <v>333</v>
      </c>
      <c r="G706" s="5" t="s">
        <v>1</v>
      </c>
      <c r="H706" s="5" t="s">
        <v>335</v>
      </c>
      <c r="I706" s="5">
        <v>23301498</v>
      </c>
      <c r="J706" s="5">
        <v>30444036</v>
      </c>
      <c r="K706" s="5">
        <v>21740066</v>
      </c>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2">
        <v>1</v>
      </c>
      <c r="AL706" s="2">
        <v>1</v>
      </c>
      <c r="AM706" s="2">
        <v>0</v>
      </c>
      <c r="AN706" s="2">
        <v>0</v>
      </c>
      <c r="AO706" s="2">
        <v>0</v>
      </c>
      <c r="AP706" s="2">
        <v>0</v>
      </c>
      <c r="AQ706" s="9"/>
      <c r="AR706" s="3"/>
      <c r="AS706" s="3"/>
    </row>
    <row r="707" spans="1:45" ht="29" customHeight="1" x14ac:dyDescent="0.2">
      <c r="A707" s="6" t="s">
        <v>19948</v>
      </c>
      <c r="B707" s="17">
        <v>22</v>
      </c>
      <c r="C707" s="8">
        <f>IF(Table2[[#This Row],[Notes]]="",0,1)</f>
        <v>0</v>
      </c>
      <c r="D707" s="7"/>
      <c r="E707" s="5" t="s">
        <v>374</v>
      </c>
      <c r="F707" s="5" t="s">
        <v>373</v>
      </c>
      <c r="G707" s="5" t="s">
        <v>1</v>
      </c>
      <c r="H707" s="5" t="s">
        <v>375</v>
      </c>
      <c r="I707" s="5">
        <v>18369606</v>
      </c>
      <c r="J707" s="5">
        <v>32119511</v>
      </c>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2">
        <v>1</v>
      </c>
      <c r="AL707" s="2">
        <v>0</v>
      </c>
      <c r="AM707" s="2">
        <v>0</v>
      </c>
      <c r="AN707" s="2">
        <v>0</v>
      </c>
      <c r="AO707" s="2">
        <v>0</v>
      </c>
      <c r="AP707" s="2">
        <v>1</v>
      </c>
      <c r="AQ707" s="9"/>
      <c r="AR707" s="3"/>
      <c r="AS707" s="3"/>
    </row>
    <row r="708" spans="1:45" ht="29" customHeight="1" x14ac:dyDescent="0.2">
      <c r="A708" s="6" t="s">
        <v>19955</v>
      </c>
      <c r="B708" s="17">
        <v>22</v>
      </c>
      <c r="C708" s="8">
        <f>IF(Table2[[#This Row],[Notes]]="",0,1)</f>
        <v>0</v>
      </c>
      <c r="D708" s="7"/>
      <c r="E708" s="5" t="s">
        <v>11973</v>
      </c>
      <c r="F708" s="5" t="s">
        <v>11972</v>
      </c>
      <c r="G708" s="5" t="s">
        <v>1</v>
      </c>
      <c r="H708" s="5" t="s">
        <v>11974</v>
      </c>
      <c r="I708" s="5">
        <v>28411811</v>
      </c>
      <c r="J708" s="5">
        <v>32119511</v>
      </c>
      <c r="K708" s="5">
        <v>21740066</v>
      </c>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2">
        <v>1</v>
      </c>
      <c r="AL708" s="2">
        <v>0</v>
      </c>
      <c r="AM708" s="2">
        <v>0</v>
      </c>
      <c r="AN708" s="2">
        <v>0</v>
      </c>
      <c r="AO708" s="2">
        <v>0</v>
      </c>
      <c r="AP708" s="2">
        <v>1</v>
      </c>
      <c r="AQ708" s="9"/>
      <c r="AR708" s="3"/>
      <c r="AS708" s="3"/>
    </row>
    <row r="709" spans="1:45" ht="29" customHeight="1" x14ac:dyDescent="0.2">
      <c r="A709" s="6" t="s">
        <v>18438</v>
      </c>
      <c r="B709" s="17">
        <v>22</v>
      </c>
      <c r="C709" s="8">
        <f>IF(Table2[[#This Row],[Notes]]="",0,1)</f>
        <v>0</v>
      </c>
      <c r="D709" s="7"/>
      <c r="E709" s="5" t="s">
        <v>12484</v>
      </c>
      <c r="F709" s="5" t="s">
        <v>12482</v>
      </c>
      <c r="G709" s="5" t="s">
        <v>1</v>
      </c>
      <c r="H709" s="5" t="s">
        <v>12485</v>
      </c>
      <c r="I709" s="5">
        <v>22121020</v>
      </c>
      <c r="J709" s="5">
        <v>23301498</v>
      </c>
      <c r="K709" s="5">
        <v>30444036</v>
      </c>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2">
        <v>1</v>
      </c>
      <c r="AL709" s="2">
        <v>1</v>
      </c>
      <c r="AM709" s="2">
        <v>1</v>
      </c>
      <c r="AN709" s="2">
        <v>1</v>
      </c>
      <c r="AO709" s="2">
        <v>0</v>
      </c>
      <c r="AP709" s="2">
        <v>0</v>
      </c>
      <c r="AQ709" s="9"/>
      <c r="AR709" s="3"/>
      <c r="AS709" s="3"/>
    </row>
    <row r="710" spans="1:45" ht="29" customHeight="1" x14ac:dyDescent="0.2">
      <c r="A710" s="6" t="s">
        <v>18290</v>
      </c>
      <c r="B710" s="17">
        <v>22</v>
      </c>
      <c r="C710" s="8">
        <f>IF(Table2[[#This Row],[Notes]]="",0,1)</f>
        <v>0</v>
      </c>
      <c r="D710" s="7"/>
      <c r="E710" s="5" t="s">
        <v>11080</v>
      </c>
      <c r="F710" s="5" t="s">
        <v>11079</v>
      </c>
      <c r="G710" s="5" t="s">
        <v>1</v>
      </c>
      <c r="H710" s="5" t="s">
        <v>11081</v>
      </c>
      <c r="I710" s="5">
        <v>22121020</v>
      </c>
      <c r="J710" s="5">
        <v>21740066</v>
      </c>
      <c r="K710" s="5">
        <v>28510447</v>
      </c>
      <c r="L710" s="5">
        <v>20305658</v>
      </c>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2">
        <v>1</v>
      </c>
      <c r="AL710" s="2">
        <v>1</v>
      </c>
      <c r="AM710" s="2">
        <v>1</v>
      </c>
      <c r="AN710" s="2">
        <v>1</v>
      </c>
      <c r="AO710" s="2">
        <v>0</v>
      </c>
      <c r="AP710" s="2">
        <v>0</v>
      </c>
      <c r="AQ710" s="9"/>
      <c r="AR710" s="3"/>
      <c r="AS710" s="3"/>
    </row>
    <row r="711" spans="1:45" ht="29" customHeight="1" x14ac:dyDescent="0.2">
      <c r="A711" s="6" t="s">
        <v>19973</v>
      </c>
      <c r="B711" s="17">
        <v>22</v>
      </c>
      <c r="C711" s="8">
        <f>IF(Table2[[#This Row],[Notes]]="",0,1)</f>
        <v>0</v>
      </c>
      <c r="D711" s="7"/>
      <c r="E711" s="5" t="s">
        <v>12686</v>
      </c>
      <c r="F711" s="5" t="s">
        <v>12685</v>
      </c>
      <c r="G711" s="5" t="s">
        <v>1</v>
      </c>
      <c r="H711" s="5" t="s">
        <v>12687</v>
      </c>
      <c r="I711" s="5">
        <v>22121020</v>
      </c>
      <c r="J711" s="5">
        <v>28411811</v>
      </c>
      <c r="K711" s="5">
        <v>32119511</v>
      </c>
      <c r="L711" s="5">
        <v>28510447</v>
      </c>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2">
        <v>1</v>
      </c>
      <c r="AL711" s="2">
        <v>1</v>
      </c>
      <c r="AM711" s="2">
        <v>1</v>
      </c>
      <c r="AN711" s="2">
        <v>1</v>
      </c>
      <c r="AO711" s="2">
        <v>0</v>
      </c>
      <c r="AP711" s="2">
        <v>1</v>
      </c>
      <c r="AQ711" s="9"/>
      <c r="AR711" s="3"/>
      <c r="AS711" s="3"/>
    </row>
    <row r="712" spans="1:45" ht="29" customHeight="1" x14ac:dyDescent="0.2">
      <c r="A712" s="6" t="s">
        <v>18491</v>
      </c>
      <c r="B712" s="17">
        <v>22</v>
      </c>
      <c r="C712" s="8">
        <f>IF(Table2[[#This Row],[Notes]]="",0,1)</f>
        <v>0</v>
      </c>
      <c r="D712" s="7"/>
      <c r="E712" s="5" t="s">
        <v>12382</v>
      </c>
      <c r="F712" s="5" t="s">
        <v>12381</v>
      </c>
      <c r="G712" s="5" t="s">
        <v>1</v>
      </c>
      <c r="H712" s="5" t="s">
        <v>12383</v>
      </c>
      <c r="I712" s="5">
        <v>23301498</v>
      </c>
      <c r="J712" s="5">
        <v>21740066</v>
      </c>
      <c r="K712" s="5">
        <v>28510447</v>
      </c>
      <c r="L712" s="5">
        <v>20305658</v>
      </c>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2">
        <v>1</v>
      </c>
      <c r="AL712" s="2">
        <v>1</v>
      </c>
      <c r="AM712" s="2">
        <v>1</v>
      </c>
      <c r="AN712" s="2">
        <v>0</v>
      </c>
      <c r="AO712" s="2">
        <v>0</v>
      </c>
      <c r="AP712" s="2">
        <v>0</v>
      </c>
      <c r="AQ712" s="9"/>
      <c r="AR712" s="3"/>
      <c r="AS712" s="3"/>
    </row>
    <row r="713" spans="1:45" ht="29" customHeight="1" x14ac:dyDescent="0.2">
      <c r="A713" s="6" t="s">
        <v>20010</v>
      </c>
      <c r="B713" s="17">
        <v>22</v>
      </c>
      <c r="C713" s="8">
        <f>IF(Table2[[#This Row],[Notes]]="",0,1)</f>
        <v>0</v>
      </c>
      <c r="D713" s="7"/>
      <c r="E713" s="5" t="s">
        <v>12126</v>
      </c>
      <c r="F713" s="5" t="s">
        <v>12125</v>
      </c>
      <c r="G713" s="5" t="s">
        <v>1</v>
      </c>
      <c r="H713" s="5" t="s">
        <v>12127</v>
      </c>
      <c r="I713" s="5">
        <v>22121020</v>
      </c>
      <c r="J713" s="5">
        <v>32119511</v>
      </c>
      <c r="K713" s="5">
        <v>23301498</v>
      </c>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2">
        <v>1</v>
      </c>
      <c r="AL713" s="2">
        <v>1</v>
      </c>
      <c r="AM713" s="2">
        <v>1</v>
      </c>
      <c r="AN713" s="2">
        <v>1</v>
      </c>
      <c r="AO713" s="2">
        <v>0</v>
      </c>
      <c r="AP713" s="2">
        <v>1</v>
      </c>
      <c r="AQ713" s="9"/>
      <c r="AR713" s="3"/>
      <c r="AS713" s="3"/>
    </row>
    <row r="714" spans="1:45" ht="29" customHeight="1" x14ac:dyDescent="0.2">
      <c r="A714" s="6" t="s">
        <v>18585</v>
      </c>
      <c r="B714" s="17">
        <v>22</v>
      </c>
      <c r="C714" s="8">
        <f>IF(Table2[[#This Row],[Notes]]="",0,1)</f>
        <v>0</v>
      </c>
      <c r="D714" s="7"/>
      <c r="E714" s="5" t="s">
        <v>13009</v>
      </c>
      <c r="F714" s="5" t="s">
        <v>13008</v>
      </c>
      <c r="G714" s="5" t="s">
        <v>1</v>
      </c>
      <c r="H714" s="5" t="s">
        <v>13010</v>
      </c>
      <c r="I714" s="5">
        <v>22121020</v>
      </c>
      <c r="J714" s="5">
        <v>16408927</v>
      </c>
      <c r="K714" s="5">
        <v>28510447</v>
      </c>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2">
        <v>1</v>
      </c>
      <c r="AL714" s="2">
        <v>1</v>
      </c>
      <c r="AM714" s="2">
        <v>1</v>
      </c>
      <c r="AN714" s="2">
        <v>1</v>
      </c>
      <c r="AO714" s="2">
        <v>0</v>
      </c>
      <c r="AP714" s="2">
        <v>0</v>
      </c>
      <c r="AQ714" s="9"/>
      <c r="AR714" s="3"/>
      <c r="AS714" s="3"/>
    </row>
    <row r="715" spans="1:45" ht="29" customHeight="1" x14ac:dyDescent="0.2">
      <c r="A715" s="6" t="s">
        <v>19386</v>
      </c>
      <c r="B715" s="17">
        <v>22</v>
      </c>
      <c r="C715" s="8">
        <f>IF(Table2[[#This Row],[Notes]]="",0,1)</f>
        <v>0</v>
      </c>
      <c r="D715" s="7"/>
      <c r="E715" s="5" t="s">
        <v>13340</v>
      </c>
      <c r="F715" s="5" t="s">
        <v>13339</v>
      </c>
      <c r="G715" s="5" t="s">
        <v>1</v>
      </c>
      <c r="H715" s="5" t="s">
        <v>13341</v>
      </c>
      <c r="I715" s="5">
        <v>28411811</v>
      </c>
      <c r="J715" s="5">
        <v>29485866</v>
      </c>
      <c r="K715" s="5">
        <v>20305658</v>
      </c>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2">
        <v>1</v>
      </c>
      <c r="AL715" s="2">
        <v>0</v>
      </c>
      <c r="AM715" s="2">
        <v>1</v>
      </c>
      <c r="AN715" s="2">
        <v>0</v>
      </c>
      <c r="AO715" s="2">
        <v>1</v>
      </c>
      <c r="AP715" s="2">
        <v>0</v>
      </c>
      <c r="AQ715" s="9"/>
      <c r="AR715" s="3"/>
      <c r="AS715" s="3"/>
    </row>
    <row r="716" spans="1:45" ht="29" customHeight="1" x14ac:dyDescent="0.2">
      <c r="A716" s="6" t="s">
        <v>18789</v>
      </c>
      <c r="B716" s="17">
        <v>22</v>
      </c>
      <c r="C716" s="8">
        <f>IF(Table2[[#This Row],[Notes]]="",0,1)</f>
        <v>0</v>
      </c>
      <c r="D716" s="7"/>
      <c r="E716" s="5" t="s">
        <v>13604</v>
      </c>
      <c r="F716" s="5" t="s">
        <v>13603</v>
      </c>
      <c r="G716" s="5" t="s">
        <v>1</v>
      </c>
      <c r="H716" s="5" t="s">
        <v>13605</v>
      </c>
      <c r="I716" s="5">
        <v>30397120</v>
      </c>
      <c r="J716" s="5">
        <v>20305658</v>
      </c>
      <c r="K716" s="5">
        <v>21740066</v>
      </c>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2">
        <v>1</v>
      </c>
      <c r="AL716" s="2">
        <v>0</v>
      </c>
      <c r="AM716" s="2">
        <v>1</v>
      </c>
      <c r="AN716" s="2">
        <v>0</v>
      </c>
      <c r="AO716" s="2">
        <v>0</v>
      </c>
      <c r="AP716" s="2">
        <v>0</v>
      </c>
      <c r="AQ716" s="9"/>
      <c r="AR716" s="3"/>
      <c r="AS716" s="3"/>
    </row>
    <row r="717" spans="1:45" ht="29" customHeight="1" x14ac:dyDescent="0.2">
      <c r="A717" s="6" t="s">
        <v>20060</v>
      </c>
      <c r="B717" s="17">
        <v>22</v>
      </c>
      <c r="C717" s="8">
        <f>IF(Table2[[#This Row],[Notes]]="",0,1)</f>
        <v>0</v>
      </c>
      <c r="D717" s="7"/>
      <c r="E717" s="5" t="s">
        <v>13150</v>
      </c>
      <c r="F717" s="5" t="s">
        <v>13149</v>
      </c>
      <c r="G717" s="5" t="s">
        <v>1</v>
      </c>
      <c r="H717" s="5" t="s">
        <v>13151</v>
      </c>
      <c r="I717" s="5">
        <v>22661428</v>
      </c>
      <c r="J717" s="5">
        <v>26853435</v>
      </c>
      <c r="K717" s="5">
        <v>32119511</v>
      </c>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2">
        <v>1</v>
      </c>
      <c r="AL717" s="2">
        <v>1</v>
      </c>
      <c r="AM717" s="2">
        <v>0</v>
      </c>
      <c r="AN717" s="2">
        <v>0</v>
      </c>
      <c r="AO717" s="2">
        <v>0</v>
      </c>
      <c r="AP717" s="2">
        <v>1</v>
      </c>
      <c r="AQ717" s="9"/>
      <c r="AR717" s="3"/>
      <c r="AS717" s="3"/>
    </row>
    <row r="718" spans="1:45" ht="29" customHeight="1" x14ac:dyDescent="0.2">
      <c r="A718" s="6" t="s">
        <v>14097</v>
      </c>
      <c r="B718" s="17">
        <v>22</v>
      </c>
      <c r="C718" s="8">
        <f>IF(Table2[[#This Row],[Notes]]="",0,1)</f>
        <v>0</v>
      </c>
      <c r="D718" s="7"/>
      <c r="E718" s="5" t="s">
        <v>14096</v>
      </c>
      <c r="F718" s="5" t="s">
        <v>14095</v>
      </c>
      <c r="G718" s="5" t="s">
        <v>1</v>
      </c>
      <c r="H718" s="5" t="s">
        <v>14097</v>
      </c>
      <c r="I718" s="5">
        <v>23301498</v>
      </c>
      <c r="J718" s="5">
        <v>27655845</v>
      </c>
      <c r="K718" s="5">
        <v>32119511</v>
      </c>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2">
        <v>1</v>
      </c>
      <c r="AL718" s="2">
        <v>1</v>
      </c>
      <c r="AM718" s="2">
        <v>0</v>
      </c>
      <c r="AN718" s="2">
        <v>0</v>
      </c>
      <c r="AO718" s="2">
        <v>0</v>
      </c>
      <c r="AP718" s="2">
        <v>1</v>
      </c>
      <c r="AQ718" s="9"/>
      <c r="AR718" s="3"/>
      <c r="AS718" s="3"/>
    </row>
    <row r="719" spans="1:45" ht="29" customHeight="1" x14ac:dyDescent="0.2">
      <c r="A719" s="6" t="s">
        <v>18911</v>
      </c>
      <c r="B719" s="17">
        <v>22</v>
      </c>
      <c r="C719" s="8">
        <f>IF(Table2[[#This Row],[Notes]]="",0,1)</f>
        <v>0</v>
      </c>
      <c r="D719" s="7"/>
      <c r="E719" s="5" t="s">
        <v>14023</v>
      </c>
      <c r="F719" s="5" t="s">
        <v>14022</v>
      </c>
      <c r="G719" s="5" t="s">
        <v>1</v>
      </c>
      <c r="H719" s="5" t="s">
        <v>14024</v>
      </c>
      <c r="I719" s="5">
        <v>18984734</v>
      </c>
      <c r="J719" s="5">
        <v>30444036</v>
      </c>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2">
        <v>1</v>
      </c>
      <c r="AL719" s="2">
        <v>1</v>
      </c>
      <c r="AM719" s="2">
        <v>0</v>
      </c>
      <c r="AN719" s="2">
        <v>0</v>
      </c>
      <c r="AO719" s="2">
        <v>0</v>
      </c>
      <c r="AP719" s="2">
        <v>0</v>
      </c>
      <c r="AQ719" s="9"/>
      <c r="AR719" s="3"/>
      <c r="AS719" s="3"/>
    </row>
    <row r="720" spans="1:45" ht="29" customHeight="1" x14ac:dyDescent="0.2">
      <c r="A720" s="6" t="s">
        <v>19429</v>
      </c>
      <c r="B720" s="17">
        <v>22</v>
      </c>
      <c r="C720" s="8">
        <f>IF(Table2[[#This Row],[Notes]]="",0,1)</f>
        <v>0</v>
      </c>
      <c r="D720" s="7"/>
      <c r="E720" s="5" t="s">
        <v>14221</v>
      </c>
      <c r="F720" s="5" t="s">
        <v>14220</v>
      </c>
      <c r="G720" s="5" t="s">
        <v>1</v>
      </c>
      <c r="H720" s="5" t="s">
        <v>14222</v>
      </c>
      <c r="I720" s="5">
        <v>30397120</v>
      </c>
      <c r="J720" s="5">
        <v>29485866</v>
      </c>
      <c r="K720" s="5">
        <v>21740066</v>
      </c>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2">
        <v>1</v>
      </c>
      <c r="AL720" s="2">
        <v>0</v>
      </c>
      <c r="AM720" s="2">
        <v>1</v>
      </c>
      <c r="AN720" s="2">
        <v>0</v>
      </c>
      <c r="AO720" s="2">
        <v>1</v>
      </c>
      <c r="AP720" s="2">
        <v>0</v>
      </c>
      <c r="AQ720" s="9"/>
      <c r="AR720" s="3"/>
      <c r="AS720" s="3"/>
    </row>
    <row r="721" spans="1:45" ht="29" customHeight="1" x14ac:dyDescent="0.2">
      <c r="A721" s="6" t="s">
        <v>17647</v>
      </c>
      <c r="B721" s="17">
        <v>21</v>
      </c>
      <c r="C721" s="8">
        <f>IF(Table2[[#This Row],[Notes]]="",0,1)</f>
        <v>0</v>
      </c>
      <c r="D721" s="7"/>
      <c r="E721" s="5" t="s">
        <v>9604</v>
      </c>
      <c r="F721" s="5" t="s">
        <v>9603</v>
      </c>
      <c r="G721" s="5" t="s">
        <v>1</v>
      </c>
      <c r="H721" s="5" t="s">
        <v>9605</v>
      </c>
      <c r="I721" s="5">
        <v>19933273</v>
      </c>
      <c r="J721" s="5">
        <v>29435130</v>
      </c>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2">
        <v>0</v>
      </c>
      <c r="AL721" s="2">
        <v>0</v>
      </c>
      <c r="AM721" s="2">
        <v>1</v>
      </c>
      <c r="AN721" s="2">
        <v>1</v>
      </c>
      <c r="AO721" s="2">
        <v>0</v>
      </c>
      <c r="AP721" s="2">
        <v>0</v>
      </c>
      <c r="AQ721" s="9"/>
      <c r="AR721" s="3"/>
      <c r="AS721" s="3"/>
    </row>
    <row r="722" spans="1:45" ht="29" customHeight="1" x14ac:dyDescent="0.2">
      <c r="A722" s="6" t="s">
        <v>404</v>
      </c>
      <c r="B722" s="17">
        <v>21</v>
      </c>
      <c r="C722" s="8">
        <f>IF(Table2[[#This Row],[Notes]]="",0,1)</f>
        <v>0</v>
      </c>
      <c r="D722" s="7" t="s">
        <v>408</v>
      </c>
      <c r="E722" s="5" t="s">
        <v>403</v>
      </c>
      <c r="F722" s="5" t="s">
        <v>402</v>
      </c>
      <c r="G722" s="5" t="s">
        <v>1</v>
      </c>
      <c r="H722" s="5" t="s">
        <v>404</v>
      </c>
      <c r="I722" s="5">
        <v>23301498</v>
      </c>
      <c r="J722" s="5">
        <v>32119511</v>
      </c>
      <c r="K722" s="5">
        <v>25367160</v>
      </c>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2">
        <v>1</v>
      </c>
      <c r="AL722" s="2">
        <v>1</v>
      </c>
      <c r="AM722" s="2">
        <v>0</v>
      </c>
      <c r="AN722" s="2">
        <v>0</v>
      </c>
      <c r="AO722" s="2">
        <v>0</v>
      </c>
      <c r="AP722" s="2">
        <v>1</v>
      </c>
      <c r="AQ722" s="9"/>
      <c r="AR722" s="3"/>
      <c r="AS722" s="3"/>
    </row>
    <row r="723" spans="1:45" ht="29" customHeight="1" x14ac:dyDescent="0.2">
      <c r="A723" s="6" t="s">
        <v>16035</v>
      </c>
      <c r="B723" s="17">
        <v>21</v>
      </c>
      <c r="C723" s="8">
        <f>IF(Table2[[#This Row],[Notes]]="",0,1)</f>
        <v>0</v>
      </c>
      <c r="D723" s="7" t="s">
        <v>2043</v>
      </c>
      <c r="E723" s="5" t="s">
        <v>2041</v>
      </c>
      <c r="F723" s="5" t="s">
        <v>2040</v>
      </c>
      <c r="G723" s="5" t="s">
        <v>1</v>
      </c>
      <c r="H723" s="5" t="s">
        <v>2042</v>
      </c>
      <c r="I723" s="5">
        <v>23301498</v>
      </c>
      <c r="J723" s="5">
        <v>21740066</v>
      </c>
      <c r="K723" s="5">
        <v>29351928</v>
      </c>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2">
        <v>1</v>
      </c>
      <c r="AL723" s="2">
        <v>1</v>
      </c>
      <c r="AM723" s="2">
        <v>0</v>
      </c>
      <c r="AN723" s="2">
        <v>0</v>
      </c>
      <c r="AO723" s="2">
        <v>0</v>
      </c>
      <c r="AP723" s="2">
        <v>0</v>
      </c>
      <c r="AQ723" s="9"/>
      <c r="AR723" s="3"/>
      <c r="AS723" s="3"/>
    </row>
    <row r="724" spans="1:45" ht="29" customHeight="1" x14ac:dyDescent="0.2">
      <c r="A724" s="6" t="s">
        <v>19013</v>
      </c>
      <c r="B724" s="17">
        <v>21</v>
      </c>
      <c r="C724" s="8">
        <f>IF(Table2[[#This Row],[Notes]]="",0,1)</f>
        <v>0</v>
      </c>
      <c r="D724" s="7" t="s">
        <v>1207</v>
      </c>
      <c r="E724" s="5" t="s">
        <v>1205</v>
      </c>
      <c r="F724" s="5" t="s">
        <v>1204</v>
      </c>
      <c r="G724" s="5" t="s">
        <v>1</v>
      </c>
      <c r="H724" s="5" t="s">
        <v>1206</v>
      </c>
      <c r="I724" s="5">
        <v>28657654</v>
      </c>
      <c r="J724" s="5">
        <v>23301498</v>
      </c>
      <c r="K724" s="5">
        <v>31373491</v>
      </c>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2">
        <v>1</v>
      </c>
      <c r="AL724" s="2">
        <v>1</v>
      </c>
      <c r="AM724" s="2">
        <v>0</v>
      </c>
      <c r="AN724" s="2">
        <v>0</v>
      </c>
      <c r="AO724" s="2">
        <v>0</v>
      </c>
      <c r="AP724" s="2">
        <v>0</v>
      </c>
      <c r="AQ724" s="9"/>
      <c r="AR724" s="3"/>
      <c r="AS724" s="3"/>
    </row>
    <row r="725" spans="1:45" ht="29" customHeight="1" x14ac:dyDescent="0.2">
      <c r="A725" s="6" t="s">
        <v>19431</v>
      </c>
      <c r="B725" s="17">
        <v>21</v>
      </c>
      <c r="C725" s="8">
        <f>IF(Table2[[#This Row],[Notes]]="",0,1)</f>
        <v>0</v>
      </c>
      <c r="D725" s="7" t="s">
        <v>20732</v>
      </c>
      <c r="E725" s="5" t="s">
        <v>681</v>
      </c>
      <c r="F725" s="5" t="s">
        <v>680</v>
      </c>
      <c r="G725" s="5" t="s">
        <v>1</v>
      </c>
      <c r="H725" s="5" t="s">
        <v>682</v>
      </c>
      <c r="I725" s="5">
        <v>29485866</v>
      </c>
      <c r="J725" s="5">
        <v>30059200</v>
      </c>
      <c r="K725" s="5">
        <v>29351928</v>
      </c>
      <c r="L725" s="5">
        <v>31373491</v>
      </c>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2">
        <v>1</v>
      </c>
      <c r="AL725" s="2">
        <v>1</v>
      </c>
      <c r="AM725" s="2">
        <v>0</v>
      </c>
      <c r="AN725" s="2">
        <v>0</v>
      </c>
      <c r="AO725" s="2">
        <v>1</v>
      </c>
      <c r="AP725" s="2">
        <v>0</v>
      </c>
      <c r="AQ725" s="9"/>
      <c r="AR725" s="3"/>
      <c r="AS725" s="3"/>
    </row>
    <row r="726" spans="1:45" ht="29" customHeight="1" x14ac:dyDescent="0.2">
      <c r="A726" s="6" t="s">
        <v>19610</v>
      </c>
      <c r="B726" s="17">
        <v>21</v>
      </c>
      <c r="C726" s="8">
        <f>IF(Table2[[#This Row],[Notes]]="",0,1)</f>
        <v>0</v>
      </c>
      <c r="D726" s="7" t="s">
        <v>20960</v>
      </c>
      <c r="E726" s="5" t="s">
        <v>5566</v>
      </c>
      <c r="F726" s="5" t="s">
        <v>5565</v>
      </c>
      <c r="G726" s="5" t="s">
        <v>1</v>
      </c>
      <c r="H726" s="5" t="s">
        <v>5567</v>
      </c>
      <c r="I726" s="5">
        <v>28657654</v>
      </c>
      <c r="J726" s="5">
        <v>32119511</v>
      </c>
      <c r="K726" s="5">
        <v>25937070</v>
      </c>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2">
        <v>1</v>
      </c>
      <c r="AL726" s="2">
        <v>1</v>
      </c>
      <c r="AM726" s="2">
        <v>0</v>
      </c>
      <c r="AN726" s="2">
        <v>0</v>
      </c>
      <c r="AO726" s="2">
        <v>0</v>
      </c>
      <c r="AP726" s="2">
        <v>1</v>
      </c>
      <c r="AQ726" s="9"/>
      <c r="AR726" s="3"/>
      <c r="AS726" s="3"/>
    </row>
    <row r="727" spans="1:45" ht="29" customHeight="1" x14ac:dyDescent="0.2">
      <c r="A727" s="6" t="s">
        <v>17390</v>
      </c>
      <c r="B727" s="17">
        <v>21</v>
      </c>
      <c r="C727" s="8">
        <f>IF(Table2[[#This Row],[Notes]]="",0,1)</f>
        <v>0</v>
      </c>
      <c r="D727" s="7" t="s">
        <v>20388</v>
      </c>
      <c r="E727" s="5" t="s">
        <v>6446</v>
      </c>
      <c r="F727" s="5" t="s">
        <v>6444</v>
      </c>
      <c r="G727" s="5" t="s">
        <v>1</v>
      </c>
      <c r="H727" s="5" t="s">
        <v>6449</v>
      </c>
      <c r="I727" s="5">
        <v>20068230</v>
      </c>
      <c r="J727" s="5">
        <v>29237092</v>
      </c>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2">
        <v>1</v>
      </c>
      <c r="AL727" s="2">
        <v>1</v>
      </c>
      <c r="AM727" s="2">
        <v>0</v>
      </c>
      <c r="AN727" s="2">
        <v>0</v>
      </c>
      <c r="AO727" s="2">
        <v>0</v>
      </c>
      <c r="AP727" s="2">
        <v>0</v>
      </c>
      <c r="AQ727" s="9"/>
      <c r="AR727" s="3"/>
      <c r="AS727" s="3"/>
    </row>
    <row r="728" spans="1:45" ht="29" customHeight="1" x14ac:dyDescent="0.2">
      <c r="A728" s="6" t="s">
        <v>17456</v>
      </c>
      <c r="B728" s="17">
        <v>21</v>
      </c>
      <c r="C728" s="8">
        <f>IF(Table2[[#This Row],[Notes]]="",0,1)</f>
        <v>0</v>
      </c>
      <c r="D728" s="7" t="s">
        <v>170</v>
      </c>
      <c r="E728" s="5" t="s">
        <v>168</v>
      </c>
      <c r="F728" s="5" t="s">
        <v>167</v>
      </c>
      <c r="G728" s="5" t="s">
        <v>1</v>
      </c>
      <c r="H728" s="5" t="s">
        <v>169</v>
      </c>
      <c r="I728" s="5">
        <v>28657654</v>
      </c>
      <c r="J728" s="5">
        <v>29237092</v>
      </c>
      <c r="K728" s="5">
        <v>31373491</v>
      </c>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2">
        <v>1</v>
      </c>
      <c r="AL728" s="2">
        <v>1</v>
      </c>
      <c r="AM728" s="2">
        <v>0</v>
      </c>
      <c r="AN728" s="2">
        <v>0</v>
      </c>
      <c r="AO728" s="2">
        <v>0</v>
      </c>
      <c r="AP728" s="2">
        <v>0</v>
      </c>
      <c r="AQ728" s="9"/>
      <c r="AR728" s="3"/>
      <c r="AS728" s="3"/>
    </row>
    <row r="729" spans="1:45" ht="29" customHeight="1" x14ac:dyDescent="0.2">
      <c r="A729" s="6" t="s">
        <v>7474</v>
      </c>
      <c r="B729" s="17">
        <v>21</v>
      </c>
      <c r="C729" s="8">
        <f>IF(Table2[[#This Row],[Notes]]="",0,1)</f>
        <v>0</v>
      </c>
      <c r="D729" s="7" t="s">
        <v>21071</v>
      </c>
      <c r="E729" s="5" t="s">
        <v>7473</v>
      </c>
      <c r="F729" s="5" t="s">
        <v>7472</v>
      </c>
      <c r="G729" s="5" t="s">
        <v>1</v>
      </c>
      <c r="H729" s="5" t="s">
        <v>7474</v>
      </c>
      <c r="I729" s="5">
        <v>23301498</v>
      </c>
      <c r="J729" s="5">
        <v>30059200</v>
      </c>
      <c r="K729" s="5">
        <v>31373491</v>
      </c>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2">
        <v>1</v>
      </c>
      <c r="AL729" s="2">
        <v>1</v>
      </c>
      <c r="AM729" s="2">
        <v>0</v>
      </c>
      <c r="AN729" s="2">
        <v>0</v>
      </c>
      <c r="AO729" s="2">
        <v>0</v>
      </c>
      <c r="AP729" s="2">
        <v>0</v>
      </c>
      <c r="AQ729" s="9"/>
      <c r="AR729" s="3"/>
      <c r="AS729" s="3"/>
    </row>
    <row r="730" spans="1:45" ht="29" customHeight="1" x14ac:dyDescent="0.2">
      <c r="A730" s="6" t="s">
        <v>18783</v>
      </c>
      <c r="B730" s="17">
        <v>21</v>
      </c>
      <c r="C730" s="8">
        <f>IF(Table2[[#This Row],[Notes]]="",0,1)</f>
        <v>0</v>
      </c>
      <c r="D730" s="7" t="s">
        <v>9242</v>
      </c>
      <c r="E730" s="5" t="s">
        <v>9250</v>
      </c>
      <c r="F730" s="5" t="s">
        <v>9249</v>
      </c>
      <c r="G730" s="5" t="s">
        <v>1</v>
      </c>
      <c r="H730" s="5" t="s">
        <v>9251</v>
      </c>
      <c r="I730" s="5">
        <v>30397120</v>
      </c>
      <c r="J730" s="5">
        <v>30796923</v>
      </c>
      <c r="K730" s="5">
        <v>30444036</v>
      </c>
      <c r="L730" s="5">
        <v>29351928</v>
      </c>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2">
        <v>1</v>
      </c>
      <c r="AL730" s="2">
        <v>1</v>
      </c>
      <c r="AM730" s="2">
        <v>1</v>
      </c>
      <c r="AN730" s="2">
        <v>0</v>
      </c>
      <c r="AO730" s="2">
        <v>0</v>
      </c>
      <c r="AP730" s="2">
        <v>0</v>
      </c>
      <c r="AQ730" s="9"/>
      <c r="AR730" s="3"/>
      <c r="AS730" s="3"/>
    </row>
    <row r="731" spans="1:45" ht="29" customHeight="1" x14ac:dyDescent="0.2">
      <c r="A731" s="6" t="s">
        <v>18731</v>
      </c>
      <c r="B731" s="17">
        <v>21</v>
      </c>
      <c r="C731" s="8">
        <f>IF(Table2[[#This Row],[Notes]]="",0,1)</f>
        <v>0</v>
      </c>
      <c r="D731" s="7" t="s">
        <v>20870</v>
      </c>
      <c r="E731" s="5" t="s">
        <v>9311</v>
      </c>
      <c r="F731" s="5" t="s">
        <v>9310</v>
      </c>
      <c r="G731" s="5" t="s">
        <v>1</v>
      </c>
      <c r="H731" s="5" t="s">
        <v>9312</v>
      </c>
      <c r="I731" s="5">
        <v>28657654</v>
      </c>
      <c r="J731" s="5">
        <v>24995978</v>
      </c>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2">
        <v>1</v>
      </c>
      <c r="AL731" s="2">
        <v>1</v>
      </c>
      <c r="AM731" s="2">
        <v>1</v>
      </c>
      <c r="AN731" s="2">
        <v>0</v>
      </c>
      <c r="AO731" s="2">
        <v>0</v>
      </c>
      <c r="AP731" s="2">
        <v>0</v>
      </c>
      <c r="AQ731" s="9"/>
      <c r="AR731" s="3"/>
      <c r="AS731" s="3"/>
    </row>
    <row r="732" spans="1:45" ht="29" customHeight="1" x14ac:dyDescent="0.2">
      <c r="A732" s="6" t="s">
        <v>17321</v>
      </c>
      <c r="B732" s="17">
        <v>21</v>
      </c>
      <c r="C732" s="8">
        <f>IF(Table2[[#This Row],[Notes]]="",0,1)</f>
        <v>0</v>
      </c>
      <c r="D732" s="7" t="s">
        <v>21111</v>
      </c>
      <c r="E732" s="5" t="s">
        <v>8267</v>
      </c>
      <c r="F732" s="5" t="s">
        <v>8266</v>
      </c>
      <c r="G732" s="5" t="s">
        <v>1</v>
      </c>
      <c r="H732" s="5" t="s">
        <v>8268</v>
      </c>
      <c r="I732" s="5">
        <v>23301498</v>
      </c>
      <c r="J732" s="5">
        <v>28657654</v>
      </c>
      <c r="K732" s="5">
        <v>31373491</v>
      </c>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2">
        <v>1</v>
      </c>
      <c r="AL732" s="2">
        <v>1</v>
      </c>
      <c r="AM732" s="2">
        <v>0</v>
      </c>
      <c r="AN732" s="2">
        <v>0</v>
      </c>
      <c r="AO732" s="2">
        <v>0</v>
      </c>
      <c r="AP732" s="2">
        <v>0</v>
      </c>
      <c r="AQ732" s="9"/>
      <c r="AR732" s="3"/>
      <c r="AS732" s="3"/>
    </row>
    <row r="733" spans="1:45" ht="29" customHeight="1" x14ac:dyDescent="0.2">
      <c r="A733" s="6" t="s">
        <v>18539</v>
      </c>
      <c r="B733" s="17">
        <v>21</v>
      </c>
      <c r="C733" s="8">
        <f>IF(Table2[[#This Row],[Notes]]="",0,1)</f>
        <v>0</v>
      </c>
      <c r="D733" s="7" t="s">
        <v>20636</v>
      </c>
      <c r="E733" s="5" t="s">
        <v>9714</v>
      </c>
      <c r="F733" s="5" t="s">
        <v>9712</v>
      </c>
      <c r="G733" s="5" t="s">
        <v>1</v>
      </c>
      <c r="H733" s="5" t="s">
        <v>9715</v>
      </c>
      <c r="I733" s="5">
        <v>23301498</v>
      </c>
      <c r="J733" s="5">
        <v>29237092</v>
      </c>
      <c r="K733" s="5">
        <v>29351928</v>
      </c>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2">
        <v>1</v>
      </c>
      <c r="AL733" s="2">
        <v>1</v>
      </c>
      <c r="AM733" s="2">
        <v>0</v>
      </c>
      <c r="AN733" s="2">
        <v>0</v>
      </c>
      <c r="AO733" s="2">
        <v>0</v>
      </c>
      <c r="AP733" s="2">
        <v>0</v>
      </c>
      <c r="AQ733" s="9"/>
      <c r="AR733" s="3"/>
      <c r="AS733" s="3"/>
    </row>
    <row r="734" spans="1:45" ht="29" customHeight="1" x14ac:dyDescent="0.2">
      <c r="A734" s="6" t="s">
        <v>6815</v>
      </c>
      <c r="B734" s="17">
        <v>21</v>
      </c>
      <c r="C734" s="8">
        <f>IF(Table2[[#This Row],[Notes]]="",0,1)</f>
        <v>0</v>
      </c>
      <c r="D734" s="7" t="s">
        <v>20405</v>
      </c>
      <c r="E734" s="5" t="s">
        <v>6814</v>
      </c>
      <c r="F734" s="5" t="s">
        <v>6813</v>
      </c>
      <c r="G734" s="5" t="s">
        <v>1</v>
      </c>
      <c r="H734" s="5" t="s">
        <v>6815</v>
      </c>
      <c r="I734" s="5">
        <v>18984734</v>
      </c>
      <c r="J734" s="5">
        <v>26374642</v>
      </c>
      <c r="K734" s="5">
        <v>18984734</v>
      </c>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2">
        <v>1</v>
      </c>
      <c r="AL734" s="2">
        <v>1</v>
      </c>
      <c r="AM734" s="2">
        <v>0</v>
      </c>
      <c r="AN734" s="2">
        <v>0</v>
      </c>
      <c r="AO734" s="2">
        <v>0</v>
      </c>
      <c r="AP734" s="2">
        <v>0</v>
      </c>
      <c r="AQ734" s="9"/>
      <c r="AR734" s="3"/>
      <c r="AS734" s="3"/>
    </row>
    <row r="735" spans="1:45" ht="29" customHeight="1" x14ac:dyDescent="0.2">
      <c r="A735" s="6" t="s">
        <v>17283</v>
      </c>
      <c r="B735" s="17">
        <v>21</v>
      </c>
      <c r="C735" s="8">
        <f>IF(Table2[[#This Row],[Notes]]="",0,1)</f>
        <v>1</v>
      </c>
      <c r="D735" s="7" t="s">
        <v>4824</v>
      </c>
      <c r="E735" s="5" t="s">
        <v>488</v>
      </c>
      <c r="F735" s="5" t="s">
        <v>486</v>
      </c>
      <c r="G735" s="5" t="s">
        <v>1</v>
      </c>
      <c r="H735" s="5" t="s">
        <v>490</v>
      </c>
      <c r="I735" s="5">
        <v>20404350</v>
      </c>
      <c r="J735" s="5">
        <v>26374642</v>
      </c>
      <c r="K735" s="5">
        <v>26853435</v>
      </c>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2">
        <v>1</v>
      </c>
      <c r="AL735" s="2">
        <v>1</v>
      </c>
      <c r="AM735" s="2">
        <v>1</v>
      </c>
      <c r="AN735" s="2">
        <v>0</v>
      </c>
      <c r="AO735" s="2">
        <v>0</v>
      </c>
      <c r="AP735" s="2">
        <v>0</v>
      </c>
      <c r="AQ735" s="9" t="s">
        <v>20978</v>
      </c>
      <c r="AR735" s="3"/>
      <c r="AS735" s="3"/>
    </row>
    <row r="736" spans="1:45" ht="29" customHeight="1" x14ac:dyDescent="0.2">
      <c r="A736" s="6" t="s">
        <v>10531</v>
      </c>
      <c r="B736" s="17">
        <v>21</v>
      </c>
      <c r="C736" s="8">
        <f>IF(Table2[[#This Row],[Notes]]="",0,1)</f>
        <v>0</v>
      </c>
      <c r="D736" s="7" t="s">
        <v>20875</v>
      </c>
      <c r="E736" s="5" t="s">
        <v>10529</v>
      </c>
      <c r="F736" s="5" t="s">
        <v>10528</v>
      </c>
      <c r="G736" s="5" t="s">
        <v>1</v>
      </c>
      <c r="H736" s="5" t="s">
        <v>10531</v>
      </c>
      <c r="I736" s="5">
        <v>23301498</v>
      </c>
      <c r="J736" s="5">
        <v>30059200</v>
      </c>
      <c r="K736" s="5">
        <v>29237092</v>
      </c>
      <c r="L736" s="5">
        <v>28510447</v>
      </c>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2">
        <v>1</v>
      </c>
      <c r="AL736" s="2">
        <v>1</v>
      </c>
      <c r="AM736" s="2">
        <v>0</v>
      </c>
      <c r="AN736" s="2">
        <v>0</v>
      </c>
      <c r="AO736" s="2">
        <v>0</v>
      </c>
      <c r="AP736" s="2">
        <v>0</v>
      </c>
      <c r="AQ736" s="9"/>
      <c r="AR736" s="3"/>
      <c r="AS736" s="3"/>
    </row>
    <row r="737" spans="1:45" ht="29" customHeight="1" x14ac:dyDescent="0.2">
      <c r="A737" s="6" t="s">
        <v>19098</v>
      </c>
      <c r="B737" s="17">
        <v>21</v>
      </c>
      <c r="C737" s="8">
        <f>IF(Table2[[#This Row],[Notes]]="",0,1)</f>
        <v>0</v>
      </c>
      <c r="D737" s="7" t="s">
        <v>20309</v>
      </c>
      <c r="E737" s="5" t="s">
        <v>1578</v>
      </c>
      <c r="F737" s="5" t="s">
        <v>1577</v>
      </c>
      <c r="G737" s="5" t="s">
        <v>1</v>
      </c>
      <c r="H737" s="5" t="s">
        <v>1579</v>
      </c>
      <c r="I737" s="5">
        <v>29485866</v>
      </c>
      <c r="J737" s="5">
        <v>30059200</v>
      </c>
      <c r="K737" s="5">
        <v>29237092</v>
      </c>
      <c r="L737" s="5">
        <v>29351928</v>
      </c>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2">
        <v>1</v>
      </c>
      <c r="AL737" s="2">
        <v>1</v>
      </c>
      <c r="AM737" s="2">
        <v>0</v>
      </c>
      <c r="AN737" s="2">
        <v>0</v>
      </c>
      <c r="AO737" s="2">
        <v>1</v>
      </c>
      <c r="AP737" s="2">
        <v>0</v>
      </c>
      <c r="AQ737" s="9"/>
      <c r="AR737" s="3"/>
      <c r="AS737" s="3"/>
    </row>
    <row r="738" spans="1:45" ht="29" customHeight="1" x14ac:dyDescent="0.2">
      <c r="A738" s="6" t="s">
        <v>18678</v>
      </c>
      <c r="B738" s="17">
        <v>21</v>
      </c>
      <c r="C738" s="8">
        <f>IF(Table2[[#This Row],[Notes]]="",0,1)</f>
        <v>0</v>
      </c>
      <c r="D738" s="7" t="s">
        <v>21097</v>
      </c>
      <c r="E738" s="5" t="s">
        <v>13482</v>
      </c>
      <c r="F738" s="5" t="s">
        <v>13481</v>
      </c>
      <c r="G738" s="5" t="s">
        <v>1</v>
      </c>
      <c r="H738" s="5" t="s">
        <v>13483</v>
      </c>
      <c r="I738" s="5">
        <v>28657654</v>
      </c>
      <c r="J738" s="5">
        <v>29237092</v>
      </c>
      <c r="K738" s="5">
        <v>28510447</v>
      </c>
      <c r="L738" s="5">
        <v>31373491</v>
      </c>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2">
        <v>1</v>
      </c>
      <c r="AL738" s="2">
        <v>1</v>
      </c>
      <c r="AM738" s="2">
        <v>0</v>
      </c>
      <c r="AN738" s="2">
        <v>0</v>
      </c>
      <c r="AO738" s="2">
        <v>0</v>
      </c>
      <c r="AP738" s="2">
        <v>0</v>
      </c>
      <c r="AQ738" s="9"/>
      <c r="AR738" s="3"/>
      <c r="AS738" s="3"/>
    </row>
    <row r="739" spans="1:45" ht="29" customHeight="1" x14ac:dyDescent="0.2">
      <c r="A739" s="6" t="s">
        <v>7955</v>
      </c>
      <c r="B739" s="17">
        <v>21</v>
      </c>
      <c r="C739" s="8">
        <f>IF(Table2[[#This Row],[Notes]]="",0,1)</f>
        <v>0</v>
      </c>
      <c r="D739" s="7" t="s">
        <v>20621</v>
      </c>
      <c r="E739" s="5" t="s">
        <v>7954</v>
      </c>
      <c r="F739" s="5" t="s">
        <v>7953</v>
      </c>
      <c r="G739" s="5" t="s">
        <v>1</v>
      </c>
      <c r="H739" s="5" t="s">
        <v>7955</v>
      </c>
      <c r="I739" s="5">
        <v>23301498</v>
      </c>
      <c r="J739" s="5">
        <v>28657654</v>
      </c>
      <c r="K739" s="5">
        <v>30059200</v>
      </c>
      <c r="L739" s="5">
        <v>28510447</v>
      </c>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2">
        <v>1</v>
      </c>
      <c r="AL739" s="2">
        <v>1</v>
      </c>
      <c r="AM739" s="2">
        <v>0</v>
      </c>
      <c r="AN739" s="2">
        <v>0</v>
      </c>
      <c r="AO739" s="2">
        <v>0</v>
      </c>
      <c r="AP739" s="2">
        <v>0</v>
      </c>
      <c r="AQ739" s="9"/>
      <c r="AR739" s="3"/>
      <c r="AS739" s="3"/>
    </row>
    <row r="740" spans="1:45" ht="29" customHeight="1" x14ac:dyDescent="0.2">
      <c r="A740" s="6" t="s">
        <v>17495</v>
      </c>
      <c r="B740" s="17">
        <v>21</v>
      </c>
      <c r="C740" s="8">
        <f>IF(Table2[[#This Row],[Notes]]="",0,1)</f>
        <v>0</v>
      </c>
      <c r="D740" s="7" t="s">
        <v>20757</v>
      </c>
      <c r="E740" s="5" t="s">
        <v>2714</v>
      </c>
      <c r="F740" s="5" t="s">
        <v>2713</v>
      </c>
      <c r="G740" s="5" t="s">
        <v>1</v>
      </c>
      <c r="H740" s="5" t="s">
        <v>2716</v>
      </c>
      <c r="I740" s="5">
        <v>30444036</v>
      </c>
      <c r="J740" s="5">
        <v>28510447</v>
      </c>
      <c r="K740" s="5">
        <v>25367160</v>
      </c>
      <c r="L740" s="5">
        <v>29351928</v>
      </c>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2">
        <v>1</v>
      </c>
      <c r="AL740" s="2">
        <v>1</v>
      </c>
      <c r="AM740" s="2">
        <v>0</v>
      </c>
      <c r="AN740" s="2">
        <v>0</v>
      </c>
      <c r="AO740" s="2">
        <v>0</v>
      </c>
      <c r="AP740" s="2">
        <v>0</v>
      </c>
      <c r="AQ740" s="9"/>
      <c r="AR740" s="3"/>
      <c r="AS740" s="3"/>
    </row>
    <row r="741" spans="1:45" ht="29" customHeight="1" x14ac:dyDescent="0.2">
      <c r="A741" s="6" t="s">
        <v>20073</v>
      </c>
      <c r="B741" s="17">
        <v>21</v>
      </c>
      <c r="C741" s="8">
        <f>IF(Table2[[#This Row],[Notes]]="",0,1)</f>
        <v>0</v>
      </c>
      <c r="D741" s="7" t="s">
        <v>20206</v>
      </c>
      <c r="E741" s="5" t="s">
        <v>13100</v>
      </c>
      <c r="F741" s="5" t="s">
        <v>13098</v>
      </c>
      <c r="G741" s="5" t="s">
        <v>1</v>
      </c>
      <c r="H741" s="5" t="s">
        <v>13101</v>
      </c>
      <c r="I741" s="5">
        <v>28657654</v>
      </c>
      <c r="J741" s="5">
        <v>32119511</v>
      </c>
      <c r="K741" s="5">
        <v>23301498</v>
      </c>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2">
        <v>1</v>
      </c>
      <c r="AL741" s="2">
        <v>1</v>
      </c>
      <c r="AM741" s="2">
        <v>0</v>
      </c>
      <c r="AN741" s="2">
        <v>0</v>
      </c>
      <c r="AO741" s="2">
        <v>0</v>
      </c>
      <c r="AP741" s="2">
        <v>1</v>
      </c>
      <c r="AQ741" s="9"/>
      <c r="AR741" s="3"/>
      <c r="AS741" s="3"/>
    </row>
    <row r="742" spans="1:45" ht="29" customHeight="1" x14ac:dyDescent="0.2">
      <c r="A742" s="6" t="s">
        <v>16018</v>
      </c>
      <c r="B742" s="17">
        <v>21</v>
      </c>
      <c r="C742" s="8">
        <f>IF(Table2[[#This Row],[Notes]]="",0,1)</f>
        <v>0</v>
      </c>
      <c r="D742" s="7" t="s">
        <v>20245</v>
      </c>
      <c r="E742" s="5" t="s">
        <v>1655</v>
      </c>
      <c r="F742" s="5" t="s">
        <v>1654</v>
      </c>
      <c r="G742" s="5" t="s">
        <v>1</v>
      </c>
      <c r="H742" s="5" t="s">
        <v>1656</v>
      </c>
      <c r="I742" s="5">
        <v>30397120</v>
      </c>
      <c r="J742" s="5">
        <v>28657654</v>
      </c>
      <c r="K742" s="5">
        <v>30059200</v>
      </c>
      <c r="L742" s="5">
        <v>29237092</v>
      </c>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2">
        <v>1</v>
      </c>
      <c r="AL742" s="2">
        <v>1</v>
      </c>
      <c r="AM742" s="2">
        <v>1</v>
      </c>
      <c r="AN742" s="2">
        <v>0</v>
      </c>
      <c r="AO742" s="2">
        <v>0</v>
      </c>
      <c r="AP742" s="2">
        <v>0</v>
      </c>
      <c r="AQ742" s="9"/>
      <c r="AR742" s="3"/>
      <c r="AS742" s="3"/>
    </row>
    <row r="743" spans="1:45" ht="29" customHeight="1" x14ac:dyDescent="0.2">
      <c r="A743" s="6" t="s">
        <v>19242</v>
      </c>
      <c r="B743" s="17">
        <v>21</v>
      </c>
      <c r="C743" s="8">
        <f>IF(Table2[[#This Row],[Notes]]="",0,1)</f>
        <v>0</v>
      </c>
      <c r="D743" s="7" t="s">
        <v>8090</v>
      </c>
      <c r="E743" s="5" t="s">
        <v>8751</v>
      </c>
      <c r="F743" s="5" t="s">
        <v>8750</v>
      </c>
      <c r="G743" s="5" t="s">
        <v>1</v>
      </c>
      <c r="H743" s="5" t="s">
        <v>8752</v>
      </c>
      <c r="I743" s="5">
        <v>23301498</v>
      </c>
      <c r="J743" s="5">
        <v>29485866</v>
      </c>
      <c r="K743" s="5">
        <v>29351928</v>
      </c>
      <c r="L743" s="5">
        <v>28510447</v>
      </c>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2">
        <v>1</v>
      </c>
      <c r="AL743" s="2">
        <v>1</v>
      </c>
      <c r="AM743" s="2">
        <v>0</v>
      </c>
      <c r="AN743" s="2">
        <v>0</v>
      </c>
      <c r="AO743" s="2">
        <v>1</v>
      </c>
      <c r="AP743" s="2">
        <v>0</v>
      </c>
      <c r="AQ743" s="9"/>
      <c r="AR743" s="3"/>
      <c r="AS743" s="3"/>
    </row>
    <row r="744" spans="1:45" ht="29" customHeight="1" x14ac:dyDescent="0.2">
      <c r="A744" s="6" t="s">
        <v>4383</v>
      </c>
      <c r="B744" s="17">
        <v>21</v>
      </c>
      <c r="C744" s="8">
        <f>IF(Table2[[#This Row],[Notes]]="",0,1)</f>
        <v>0</v>
      </c>
      <c r="D744" s="7" t="s">
        <v>20493</v>
      </c>
      <c r="E744" s="5" t="s">
        <v>4382</v>
      </c>
      <c r="F744" s="5" t="s">
        <v>4381</v>
      </c>
      <c r="G744" s="5" t="s">
        <v>1</v>
      </c>
      <c r="H744" s="5" t="s">
        <v>4383</v>
      </c>
      <c r="I744" s="5">
        <v>27655845</v>
      </c>
      <c r="J744" s="5">
        <v>32119511</v>
      </c>
      <c r="K744" s="5">
        <v>29351928</v>
      </c>
      <c r="L744" s="5">
        <v>28510447</v>
      </c>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2">
        <v>1</v>
      </c>
      <c r="AL744" s="2">
        <v>1</v>
      </c>
      <c r="AM744" s="2">
        <v>0</v>
      </c>
      <c r="AN744" s="2">
        <v>0</v>
      </c>
      <c r="AO744" s="2">
        <v>0</v>
      </c>
      <c r="AP744" s="2">
        <v>1</v>
      </c>
      <c r="AQ744" s="9"/>
      <c r="AR744" s="3"/>
      <c r="AS744" s="3"/>
    </row>
    <row r="745" spans="1:45" ht="29" customHeight="1" x14ac:dyDescent="0.2">
      <c r="A745" s="6" t="s">
        <v>18128</v>
      </c>
      <c r="B745" s="17">
        <v>21</v>
      </c>
      <c r="C745" s="8">
        <f>IF(Table2[[#This Row],[Notes]]="",0,1)</f>
        <v>0</v>
      </c>
      <c r="D745" s="7" t="s">
        <v>4740</v>
      </c>
      <c r="E745" s="5" t="s">
        <v>4738</v>
      </c>
      <c r="F745" s="5" t="s">
        <v>4737</v>
      </c>
      <c r="G745" s="5" t="s">
        <v>1</v>
      </c>
      <c r="H745" s="5" t="s">
        <v>4739</v>
      </c>
      <c r="I745" s="5">
        <v>28657654</v>
      </c>
      <c r="J745" s="5">
        <v>26280087</v>
      </c>
      <c r="K745" s="5">
        <v>30059200</v>
      </c>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2">
        <v>1</v>
      </c>
      <c r="AL745" s="2">
        <v>1</v>
      </c>
      <c r="AM745" s="2">
        <v>0</v>
      </c>
      <c r="AN745" s="2">
        <v>0</v>
      </c>
      <c r="AO745" s="2">
        <v>0</v>
      </c>
      <c r="AP745" s="2">
        <v>0</v>
      </c>
      <c r="AQ745" s="9"/>
      <c r="AR745" s="3"/>
      <c r="AS745" s="3"/>
    </row>
    <row r="746" spans="1:45" ht="29" customHeight="1" x14ac:dyDescent="0.2">
      <c r="A746" s="6" t="s">
        <v>19565</v>
      </c>
      <c r="B746" s="17">
        <v>21</v>
      </c>
      <c r="C746" s="8">
        <f>IF(Table2[[#This Row],[Notes]]="",0,1)</f>
        <v>0</v>
      </c>
      <c r="D746" s="7" t="s">
        <v>20181</v>
      </c>
      <c r="E746" s="5" t="s">
        <v>3571</v>
      </c>
      <c r="F746" s="5" t="s">
        <v>3570</v>
      </c>
      <c r="G746" s="5" t="s">
        <v>1</v>
      </c>
      <c r="H746" s="5" t="s">
        <v>3572</v>
      </c>
      <c r="I746" s="5">
        <v>23301498</v>
      </c>
      <c r="J746" s="5">
        <v>28657654</v>
      </c>
      <c r="K746" s="5">
        <v>32119511</v>
      </c>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2">
        <v>1</v>
      </c>
      <c r="AL746" s="2">
        <v>1</v>
      </c>
      <c r="AM746" s="2">
        <v>0</v>
      </c>
      <c r="AN746" s="2">
        <v>0</v>
      </c>
      <c r="AO746" s="2">
        <v>0</v>
      </c>
      <c r="AP746" s="2">
        <v>1</v>
      </c>
      <c r="AQ746" s="9"/>
      <c r="AR746" s="3"/>
      <c r="AS746" s="3"/>
    </row>
    <row r="747" spans="1:45" ht="29" customHeight="1" x14ac:dyDescent="0.2">
      <c r="A747" s="6" t="s">
        <v>17790</v>
      </c>
      <c r="B747" s="17">
        <v>21</v>
      </c>
      <c r="C747" s="8">
        <f>IF(Table2[[#This Row],[Notes]]="",0,1)</f>
        <v>0</v>
      </c>
      <c r="D747" s="7" t="s">
        <v>20647</v>
      </c>
      <c r="E747" s="5" t="s">
        <v>10463</v>
      </c>
      <c r="F747" s="5" t="s">
        <v>10462</v>
      </c>
      <c r="G747" s="5" t="s">
        <v>1</v>
      </c>
      <c r="H747" s="5" t="s">
        <v>10464</v>
      </c>
      <c r="I747" s="5">
        <v>30059200</v>
      </c>
      <c r="J747" s="5">
        <v>29351928</v>
      </c>
      <c r="K747" s="5">
        <v>28510447</v>
      </c>
      <c r="L747" s="5">
        <v>23301498</v>
      </c>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2">
        <v>1</v>
      </c>
      <c r="AL747" s="2">
        <v>1</v>
      </c>
      <c r="AM747" s="2">
        <v>0</v>
      </c>
      <c r="AN747" s="2">
        <v>0</v>
      </c>
      <c r="AO747" s="2">
        <v>0</v>
      </c>
      <c r="AP747" s="2">
        <v>0</v>
      </c>
      <c r="AQ747" s="9"/>
      <c r="AR747" s="3"/>
      <c r="AS747" s="3"/>
    </row>
    <row r="748" spans="1:45" ht="29" customHeight="1" x14ac:dyDescent="0.2">
      <c r="A748" s="6" t="s">
        <v>18622</v>
      </c>
      <c r="B748" s="17">
        <v>21</v>
      </c>
      <c r="C748" s="8">
        <f>IF(Table2[[#This Row],[Notes]]="",0,1)</f>
        <v>0</v>
      </c>
      <c r="D748" s="7" t="s">
        <v>12821</v>
      </c>
      <c r="E748" s="5" t="s">
        <v>13068</v>
      </c>
      <c r="F748" s="5" t="s">
        <v>13067</v>
      </c>
      <c r="G748" s="5" t="s">
        <v>1</v>
      </c>
      <c r="H748" s="5" t="s">
        <v>13069</v>
      </c>
      <c r="I748" s="5">
        <v>23301498</v>
      </c>
      <c r="J748" s="5">
        <v>26280087</v>
      </c>
      <c r="K748" s="5">
        <v>29351928</v>
      </c>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2">
        <v>1</v>
      </c>
      <c r="AL748" s="2">
        <v>1</v>
      </c>
      <c r="AM748" s="2">
        <v>0</v>
      </c>
      <c r="AN748" s="2">
        <v>0</v>
      </c>
      <c r="AO748" s="2">
        <v>0</v>
      </c>
      <c r="AP748" s="2">
        <v>0</v>
      </c>
      <c r="AQ748" s="9"/>
      <c r="AR748" s="3"/>
      <c r="AS748" s="3"/>
    </row>
    <row r="749" spans="1:45" ht="29" customHeight="1" x14ac:dyDescent="0.2">
      <c r="A749" s="6" t="s">
        <v>17801</v>
      </c>
      <c r="B749" s="17">
        <v>21</v>
      </c>
      <c r="C749" s="8">
        <f>IF(Table2[[#This Row],[Notes]]="",0,1)</f>
        <v>0</v>
      </c>
      <c r="D749" s="7" t="s">
        <v>1779</v>
      </c>
      <c r="E749" s="5" t="s">
        <v>1777</v>
      </c>
      <c r="F749" s="5" t="s">
        <v>1776</v>
      </c>
      <c r="G749" s="5" t="s">
        <v>1</v>
      </c>
      <c r="H749" s="5" t="s">
        <v>1778</v>
      </c>
      <c r="I749" s="5">
        <v>26853435</v>
      </c>
      <c r="J749" s="5">
        <v>22923583</v>
      </c>
      <c r="K749" s="5">
        <v>29351928</v>
      </c>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2">
        <v>1</v>
      </c>
      <c r="AL749" s="2">
        <v>1</v>
      </c>
      <c r="AM749" s="2">
        <v>1</v>
      </c>
      <c r="AN749" s="2">
        <v>0</v>
      </c>
      <c r="AO749" s="2">
        <v>0</v>
      </c>
      <c r="AP749" s="2">
        <v>0</v>
      </c>
      <c r="AQ749" s="9"/>
      <c r="AR749" s="3"/>
      <c r="AS749" s="3"/>
    </row>
    <row r="750" spans="1:45" ht="29" customHeight="1" x14ac:dyDescent="0.2">
      <c r="A750" s="6" t="s">
        <v>16803</v>
      </c>
      <c r="B750" s="17">
        <v>21</v>
      </c>
      <c r="C750" s="8">
        <f>IF(Table2[[#This Row],[Notes]]="",0,1)</f>
        <v>0</v>
      </c>
      <c r="D750" s="7" t="s">
        <v>6053</v>
      </c>
      <c r="E750" s="5" t="s">
        <v>6051</v>
      </c>
      <c r="F750" s="5" t="s">
        <v>6050</v>
      </c>
      <c r="G750" s="5" t="s">
        <v>1</v>
      </c>
      <c r="H750" s="5" t="s">
        <v>6052</v>
      </c>
      <c r="I750" s="5">
        <v>22121020</v>
      </c>
      <c r="J750" s="5">
        <v>23301498</v>
      </c>
      <c r="K750" s="5">
        <v>28657654</v>
      </c>
      <c r="L750" s="5">
        <v>28510447</v>
      </c>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2">
        <v>1</v>
      </c>
      <c r="AL750" s="2">
        <v>1</v>
      </c>
      <c r="AM750" s="2">
        <v>1</v>
      </c>
      <c r="AN750" s="2">
        <v>1</v>
      </c>
      <c r="AO750" s="2">
        <v>0</v>
      </c>
      <c r="AP750" s="2">
        <v>0</v>
      </c>
      <c r="AQ750" s="9"/>
      <c r="AR750" s="3"/>
      <c r="AS750" s="3"/>
    </row>
    <row r="751" spans="1:45" ht="29" customHeight="1" x14ac:dyDescent="0.2">
      <c r="A751" s="6" t="s">
        <v>16725</v>
      </c>
      <c r="B751" s="17">
        <v>21</v>
      </c>
      <c r="C751" s="8">
        <f>IF(Table2[[#This Row],[Notes]]="",0,1)</f>
        <v>0</v>
      </c>
      <c r="D751" s="7" t="s">
        <v>20407</v>
      </c>
      <c r="E751" s="5" t="s">
        <v>10774</v>
      </c>
      <c r="F751" s="5" t="s">
        <v>10772</v>
      </c>
      <c r="G751" s="5" t="s">
        <v>1</v>
      </c>
      <c r="H751" s="5" t="s">
        <v>10775</v>
      </c>
      <c r="I751" s="5">
        <v>29249144</v>
      </c>
      <c r="J751" s="5">
        <v>28657654</v>
      </c>
      <c r="K751" s="5">
        <v>29237092</v>
      </c>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2">
        <v>1</v>
      </c>
      <c r="AL751" s="2">
        <v>1</v>
      </c>
      <c r="AM751" s="2">
        <v>0</v>
      </c>
      <c r="AN751" s="2">
        <v>0</v>
      </c>
      <c r="AO751" s="2">
        <v>0</v>
      </c>
      <c r="AP751" s="2">
        <v>0</v>
      </c>
      <c r="AQ751" s="9"/>
      <c r="AR751" s="3"/>
      <c r="AS751" s="3"/>
    </row>
    <row r="752" spans="1:45" ht="29" customHeight="1" x14ac:dyDescent="0.2">
      <c r="A752" s="6" t="s">
        <v>15852</v>
      </c>
      <c r="B752" s="17">
        <v>21</v>
      </c>
      <c r="C752" s="8">
        <f>IF(Table2[[#This Row],[Notes]]="",0,1)</f>
        <v>0</v>
      </c>
      <c r="D752" s="7"/>
      <c r="E752" s="5" t="s">
        <v>1033</v>
      </c>
      <c r="F752" s="5" t="s">
        <v>1032</v>
      </c>
      <c r="G752" s="5" t="s">
        <v>1</v>
      </c>
      <c r="H752" s="5" t="s">
        <v>1034</v>
      </c>
      <c r="I752" s="5">
        <v>30397120</v>
      </c>
      <c r="J752" s="5">
        <v>26374642</v>
      </c>
      <c r="K752" s="5">
        <v>26853435</v>
      </c>
      <c r="L752" s="5">
        <v>28038474</v>
      </c>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2">
        <v>1</v>
      </c>
      <c r="AL752" s="2">
        <v>1</v>
      </c>
      <c r="AM752" s="2">
        <v>1</v>
      </c>
      <c r="AN752" s="2">
        <v>0</v>
      </c>
      <c r="AO752" s="2">
        <v>0</v>
      </c>
      <c r="AP752" s="2">
        <v>0</v>
      </c>
      <c r="AQ752" s="9"/>
      <c r="AR752" s="3"/>
      <c r="AS752" s="3"/>
    </row>
    <row r="753" spans="1:45" ht="29" customHeight="1" x14ac:dyDescent="0.2">
      <c r="A753" s="6" t="s">
        <v>15888</v>
      </c>
      <c r="B753" s="17">
        <v>21</v>
      </c>
      <c r="C753" s="8">
        <f>IF(Table2[[#This Row],[Notes]]="",0,1)</f>
        <v>0</v>
      </c>
      <c r="D753" s="7"/>
      <c r="E753" s="5" t="s">
        <v>1330</v>
      </c>
      <c r="F753" s="5" t="s">
        <v>1329</v>
      </c>
      <c r="G753" s="5" t="s">
        <v>1</v>
      </c>
      <c r="H753" s="5" t="s">
        <v>1332</v>
      </c>
      <c r="I753" s="5">
        <v>30444036</v>
      </c>
      <c r="J753" s="5">
        <v>20305658</v>
      </c>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2">
        <v>1</v>
      </c>
      <c r="AL753" s="2">
        <v>1</v>
      </c>
      <c r="AM753" s="2">
        <v>1</v>
      </c>
      <c r="AN753" s="2">
        <v>0</v>
      </c>
      <c r="AO753" s="2">
        <v>0</v>
      </c>
      <c r="AP753" s="2">
        <v>0</v>
      </c>
      <c r="AQ753" s="9"/>
      <c r="AR753" s="3"/>
      <c r="AS753" s="3"/>
    </row>
    <row r="754" spans="1:45" ht="29" customHeight="1" x14ac:dyDescent="0.2">
      <c r="A754" s="6" t="s">
        <v>19259</v>
      </c>
      <c r="B754" s="17">
        <v>21</v>
      </c>
      <c r="C754" s="8">
        <f>IF(Table2[[#This Row],[Notes]]="",0,1)</f>
        <v>0</v>
      </c>
      <c r="D754" s="7"/>
      <c r="E754" s="5" t="s">
        <v>3841</v>
      </c>
      <c r="F754" s="5" t="s">
        <v>3839</v>
      </c>
      <c r="G754" s="5" t="s">
        <v>1</v>
      </c>
      <c r="H754" s="5" t="s">
        <v>3842</v>
      </c>
      <c r="I754" s="5">
        <v>23301498</v>
      </c>
      <c r="J754" s="5">
        <v>26374642</v>
      </c>
      <c r="K754" s="5">
        <v>29485866</v>
      </c>
      <c r="L754" s="5">
        <v>28510447</v>
      </c>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2">
        <v>1</v>
      </c>
      <c r="AL754" s="2">
        <v>1</v>
      </c>
      <c r="AM754" s="2">
        <v>0</v>
      </c>
      <c r="AN754" s="2">
        <v>0</v>
      </c>
      <c r="AO754" s="2">
        <v>1</v>
      </c>
      <c r="AP754" s="2">
        <v>0</v>
      </c>
      <c r="AQ754" s="9"/>
      <c r="AR754" s="3"/>
      <c r="AS754" s="3"/>
    </row>
    <row r="755" spans="1:45" ht="29" customHeight="1" x14ac:dyDescent="0.2">
      <c r="A755" s="6" t="s">
        <v>16376</v>
      </c>
      <c r="B755" s="17">
        <v>21</v>
      </c>
      <c r="C755" s="8">
        <f>IF(Table2[[#This Row],[Notes]]="",0,1)</f>
        <v>0</v>
      </c>
      <c r="D755" s="7"/>
      <c r="E755" s="5" t="s">
        <v>3916</v>
      </c>
      <c r="F755" s="5" t="s">
        <v>3915</v>
      </c>
      <c r="G755" s="5" t="s">
        <v>1</v>
      </c>
      <c r="H755" s="5" t="s">
        <v>3917</v>
      </c>
      <c r="I755" s="5">
        <v>16408927</v>
      </c>
      <c r="J755" s="5">
        <v>23301498</v>
      </c>
      <c r="K755" s="5">
        <v>28510447</v>
      </c>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2">
        <v>1</v>
      </c>
      <c r="AL755" s="2">
        <v>1</v>
      </c>
      <c r="AM755" s="2">
        <v>0</v>
      </c>
      <c r="AN755" s="2">
        <v>0</v>
      </c>
      <c r="AO755" s="2">
        <v>0</v>
      </c>
      <c r="AP755" s="2">
        <v>0</v>
      </c>
      <c r="AQ755" s="9"/>
      <c r="AR755" s="3"/>
      <c r="AS755" s="3"/>
    </row>
    <row r="756" spans="1:45" ht="29" customHeight="1" x14ac:dyDescent="0.2">
      <c r="A756" s="6" t="s">
        <v>19587</v>
      </c>
      <c r="B756" s="17">
        <v>21</v>
      </c>
      <c r="C756" s="8">
        <f>IF(Table2[[#This Row],[Notes]]="",0,1)</f>
        <v>0</v>
      </c>
      <c r="D756" s="7"/>
      <c r="E756" s="5" t="s">
        <v>1802</v>
      </c>
      <c r="F756" s="5" t="s">
        <v>1801</v>
      </c>
      <c r="G756" s="5" t="s">
        <v>1</v>
      </c>
      <c r="H756" s="5" t="s">
        <v>1803</v>
      </c>
      <c r="I756" s="5">
        <v>32119511</v>
      </c>
      <c r="J756" s="5">
        <v>23301498</v>
      </c>
      <c r="K756" s="5">
        <v>30397120</v>
      </c>
      <c r="L756" s="5">
        <v>28510447</v>
      </c>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2">
        <v>1</v>
      </c>
      <c r="AL756" s="2">
        <v>1</v>
      </c>
      <c r="AM756" s="2">
        <v>1</v>
      </c>
      <c r="AN756" s="2">
        <v>0</v>
      </c>
      <c r="AO756" s="2">
        <v>0</v>
      </c>
      <c r="AP756" s="2">
        <v>1</v>
      </c>
      <c r="AQ756" s="9"/>
      <c r="AR756" s="3"/>
      <c r="AS756" s="3"/>
    </row>
    <row r="757" spans="1:45" ht="29" customHeight="1" x14ac:dyDescent="0.2">
      <c r="A757" s="6" t="s">
        <v>16929</v>
      </c>
      <c r="B757" s="17">
        <v>21</v>
      </c>
      <c r="C757" s="8">
        <f>IF(Table2[[#This Row],[Notes]]="",0,1)</f>
        <v>0</v>
      </c>
      <c r="D757" s="7"/>
      <c r="E757" s="5" t="s">
        <v>7033</v>
      </c>
      <c r="F757" s="5" t="s">
        <v>7032</v>
      </c>
      <c r="G757" s="5" t="s">
        <v>1</v>
      </c>
      <c r="H757" s="5" t="s">
        <v>7034</v>
      </c>
      <c r="I757" s="5">
        <v>30444036</v>
      </c>
      <c r="J757" s="5">
        <v>20305658</v>
      </c>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2">
        <v>1</v>
      </c>
      <c r="AL757" s="2">
        <v>1</v>
      </c>
      <c r="AM757" s="2">
        <v>1</v>
      </c>
      <c r="AN757" s="2">
        <v>0</v>
      </c>
      <c r="AO757" s="2">
        <v>0</v>
      </c>
      <c r="AP757" s="2">
        <v>0</v>
      </c>
      <c r="AQ757" s="9"/>
      <c r="AR757" s="3"/>
      <c r="AS757" s="3"/>
    </row>
    <row r="758" spans="1:45" ht="29" customHeight="1" x14ac:dyDescent="0.2">
      <c r="A758" s="6" t="s">
        <v>16932</v>
      </c>
      <c r="B758" s="17">
        <v>21</v>
      </c>
      <c r="C758" s="8">
        <f>IF(Table2[[#This Row],[Notes]]="",0,1)</f>
        <v>0</v>
      </c>
      <c r="D758" s="7"/>
      <c r="E758" s="5" t="s">
        <v>7047</v>
      </c>
      <c r="F758" s="5" t="s">
        <v>7046</v>
      </c>
      <c r="G758" s="5" t="s">
        <v>1</v>
      </c>
      <c r="H758" s="5" t="s">
        <v>7048</v>
      </c>
      <c r="I758" s="5">
        <v>30444036</v>
      </c>
      <c r="J758" s="5">
        <v>21896475</v>
      </c>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2">
        <v>1</v>
      </c>
      <c r="AL758" s="2">
        <v>1</v>
      </c>
      <c r="AM758" s="2">
        <v>0</v>
      </c>
      <c r="AN758" s="2">
        <v>0</v>
      </c>
      <c r="AO758" s="2">
        <v>0</v>
      </c>
      <c r="AP758" s="2">
        <v>0</v>
      </c>
      <c r="AQ758" s="9"/>
      <c r="AR758" s="3"/>
      <c r="AS758" s="3"/>
    </row>
    <row r="759" spans="1:45" ht="29" customHeight="1" x14ac:dyDescent="0.2">
      <c r="A759" s="6" t="s">
        <v>16931</v>
      </c>
      <c r="B759" s="17">
        <v>21</v>
      </c>
      <c r="C759" s="8">
        <f>IF(Table2[[#This Row],[Notes]]="",0,1)</f>
        <v>0</v>
      </c>
      <c r="D759" s="7"/>
      <c r="E759" s="5" t="s">
        <v>7053</v>
      </c>
      <c r="F759" s="5" t="s">
        <v>7052</v>
      </c>
      <c r="G759" s="5" t="s">
        <v>1</v>
      </c>
      <c r="H759" s="5" t="s">
        <v>7054</v>
      </c>
      <c r="I759" s="5">
        <v>30444036</v>
      </c>
      <c r="J759" s="5">
        <v>21896475</v>
      </c>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2">
        <v>1</v>
      </c>
      <c r="AL759" s="2">
        <v>1</v>
      </c>
      <c r="AM759" s="2">
        <v>0</v>
      </c>
      <c r="AN759" s="2">
        <v>0</v>
      </c>
      <c r="AO759" s="2">
        <v>0</v>
      </c>
      <c r="AP759" s="2">
        <v>0</v>
      </c>
      <c r="AQ759" s="9"/>
      <c r="AR759" s="3"/>
      <c r="AS759" s="3"/>
    </row>
    <row r="760" spans="1:45" ht="29" customHeight="1" x14ac:dyDescent="0.2">
      <c r="A760" s="6" t="s">
        <v>16936</v>
      </c>
      <c r="B760" s="17">
        <v>21</v>
      </c>
      <c r="C760" s="8">
        <f>IF(Table2[[#This Row],[Notes]]="",0,1)</f>
        <v>0</v>
      </c>
      <c r="D760" s="7"/>
      <c r="E760" s="5" t="s">
        <v>7056</v>
      </c>
      <c r="F760" s="5" t="s">
        <v>7055</v>
      </c>
      <c r="G760" s="5" t="s">
        <v>1</v>
      </c>
      <c r="H760" s="5" t="s">
        <v>7057</v>
      </c>
      <c r="I760" s="5">
        <v>30444036</v>
      </c>
      <c r="J760" s="5">
        <v>21896475</v>
      </c>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2">
        <v>1</v>
      </c>
      <c r="AL760" s="2">
        <v>1</v>
      </c>
      <c r="AM760" s="2">
        <v>0</v>
      </c>
      <c r="AN760" s="2">
        <v>0</v>
      </c>
      <c r="AO760" s="2">
        <v>0</v>
      </c>
      <c r="AP760" s="2">
        <v>0</v>
      </c>
      <c r="AQ760" s="9"/>
      <c r="AR760" s="3"/>
      <c r="AS760" s="3"/>
    </row>
    <row r="761" spans="1:45" ht="29" customHeight="1" x14ac:dyDescent="0.2">
      <c r="A761" s="6" t="s">
        <v>17017</v>
      </c>
      <c r="B761" s="17">
        <v>21</v>
      </c>
      <c r="C761" s="8">
        <f>IF(Table2[[#This Row],[Notes]]="",0,1)</f>
        <v>0</v>
      </c>
      <c r="D761" s="7"/>
      <c r="E761" s="5" t="s">
        <v>6889</v>
      </c>
      <c r="F761" s="5" t="s">
        <v>6888</v>
      </c>
      <c r="G761" s="5" t="s">
        <v>1</v>
      </c>
      <c r="H761" s="5" t="s">
        <v>6890</v>
      </c>
      <c r="I761" s="5">
        <v>30397120</v>
      </c>
      <c r="J761" s="5">
        <v>22121020</v>
      </c>
      <c r="K761" s="5">
        <v>23301498</v>
      </c>
      <c r="L761" s="5">
        <v>28510447</v>
      </c>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2">
        <v>1</v>
      </c>
      <c r="AL761" s="2">
        <v>1</v>
      </c>
      <c r="AM761" s="2">
        <v>1</v>
      </c>
      <c r="AN761" s="2">
        <v>1</v>
      </c>
      <c r="AO761" s="2">
        <v>0</v>
      </c>
      <c r="AP761" s="2">
        <v>0</v>
      </c>
      <c r="AQ761" s="9"/>
      <c r="AR761" s="3"/>
      <c r="AS761" s="3"/>
    </row>
    <row r="762" spans="1:45" ht="29" customHeight="1" x14ac:dyDescent="0.2">
      <c r="A762" s="6" t="s">
        <v>16626</v>
      </c>
      <c r="B762" s="17">
        <v>21</v>
      </c>
      <c r="C762" s="8">
        <f>IF(Table2[[#This Row],[Notes]]="",0,1)</f>
        <v>0</v>
      </c>
      <c r="D762" s="7"/>
      <c r="E762" s="5" t="s">
        <v>5664</v>
      </c>
      <c r="F762" s="5" t="s">
        <v>5662</v>
      </c>
      <c r="G762" s="5" t="s">
        <v>1</v>
      </c>
      <c r="H762" s="5" t="s">
        <v>5665</v>
      </c>
      <c r="I762" s="5">
        <v>16408927</v>
      </c>
      <c r="J762" s="5">
        <v>23301498</v>
      </c>
      <c r="K762" s="5">
        <v>28510447</v>
      </c>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2">
        <v>1</v>
      </c>
      <c r="AL762" s="2">
        <v>1</v>
      </c>
      <c r="AM762" s="2">
        <v>0</v>
      </c>
      <c r="AN762" s="2">
        <v>0</v>
      </c>
      <c r="AO762" s="2">
        <v>0</v>
      </c>
      <c r="AP762" s="2">
        <v>0</v>
      </c>
      <c r="AQ762" s="9"/>
      <c r="AR762" s="3"/>
      <c r="AS762" s="3"/>
    </row>
    <row r="763" spans="1:45" ht="29" customHeight="1" x14ac:dyDescent="0.2">
      <c r="A763" s="6" t="s">
        <v>19223</v>
      </c>
      <c r="B763" s="17">
        <v>21</v>
      </c>
      <c r="C763" s="8">
        <f>IF(Table2[[#This Row],[Notes]]="",0,1)</f>
        <v>0</v>
      </c>
      <c r="D763" s="7"/>
      <c r="E763" s="5" t="s">
        <v>7364</v>
      </c>
      <c r="F763" s="5" t="s">
        <v>7363</v>
      </c>
      <c r="G763" s="5" t="s">
        <v>1</v>
      </c>
      <c r="H763" s="5" t="s">
        <v>7365</v>
      </c>
      <c r="I763" s="5">
        <v>22121020</v>
      </c>
      <c r="J763" s="5">
        <v>23301498</v>
      </c>
      <c r="K763" s="5">
        <v>29485866</v>
      </c>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2">
        <v>1</v>
      </c>
      <c r="AL763" s="2">
        <v>1</v>
      </c>
      <c r="AM763" s="2">
        <v>1</v>
      </c>
      <c r="AN763" s="2">
        <v>1</v>
      </c>
      <c r="AO763" s="2">
        <v>1</v>
      </c>
      <c r="AP763" s="2">
        <v>0</v>
      </c>
      <c r="AQ763" s="9"/>
      <c r="AR763" s="3"/>
      <c r="AS763" s="3"/>
    </row>
    <row r="764" spans="1:45" ht="29" customHeight="1" x14ac:dyDescent="0.2">
      <c r="A764" s="6" t="s">
        <v>17202</v>
      </c>
      <c r="B764" s="17">
        <v>21</v>
      </c>
      <c r="C764" s="8">
        <f>IF(Table2[[#This Row],[Notes]]="",0,1)</f>
        <v>0</v>
      </c>
      <c r="D764" s="7"/>
      <c r="E764" s="5" t="s">
        <v>7753</v>
      </c>
      <c r="F764" s="5" t="s">
        <v>7752</v>
      </c>
      <c r="G764" s="5" t="s">
        <v>1</v>
      </c>
      <c r="H764" s="5" t="s">
        <v>7754</v>
      </c>
      <c r="I764" s="5">
        <v>23576270</v>
      </c>
      <c r="J764" s="5">
        <v>22121020</v>
      </c>
      <c r="K764" s="5">
        <v>26853435</v>
      </c>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2">
        <v>1</v>
      </c>
      <c r="AL764" s="2">
        <v>1</v>
      </c>
      <c r="AM764" s="2">
        <v>1</v>
      </c>
      <c r="AN764" s="2">
        <v>1</v>
      </c>
      <c r="AO764" s="2">
        <v>0</v>
      </c>
      <c r="AP764" s="2">
        <v>0</v>
      </c>
      <c r="AQ764" s="9"/>
      <c r="AR764" s="3"/>
      <c r="AS764" s="3"/>
    </row>
    <row r="765" spans="1:45" ht="29" customHeight="1" x14ac:dyDescent="0.2">
      <c r="A765" s="6" t="s">
        <v>19215</v>
      </c>
      <c r="B765" s="17">
        <v>21</v>
      </c>
      <c r="C765" s="8">
        <f>IF(Table2[[#This Row],[Notes]]="",0,1)</f>
        <v>0</v>
      </c>
      <c r="D765" s="7"/>
      <c r="E765" s="5" t="s">
        <v>2300</v>
      </c>
      <c r="F765" s="5" t="s">
        <v>2299</v>
      </c>
      <c r="G765" s="5" t="s">
        <v>1</v>
      </c>
      <c r="H765" s="5" t="s">
        <v>2301</v>
      </c>
      <c r="I765" s="5">
        <v>29485866</v>
      </c>
      <c r="J765" s="5">
        <v>18984734</v>
      </c>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2">
        <v>1</v>
      </c>
      <c r="AL765" s="2">
        <v>1</v>
      </c>
      <c r="AM765" s="2">
        <v>0</v>
      </c>
      <c r="AN765" s="2">
        <v>0</v>
      </c>
      <c r="AO765" s="2">
        <v>1</v>
      </c>
      <c r="AP765" s="2">
        <v>0</v>
      </c>
      <c r="AQ765" s="9"/>
      <c r="AR765" s="3"/>
      <c r="AS765" s="3"/>
    </row>
    <row r="766" spans="1:45" ht="29" customHeight="1" x14ac:dyDescent="0.2">
      <c r="A766" s="6" t="s">
        <v>18656</v>
      </c>
      <c r="B766" s="17">
        <v>21</v>
      </c>
      <c r="C766" s="8">
        <f>IF(Table2[[#This Row],[Notes]]="",0,1)</f>
        <v>0</v>
      </c>
      <c r="D766" s="7"/>
      <c r="E766" s="5" t="s">
        <v>13192</v>
      </c>
      <c r="F766" s="5" t="s">
        <v>13191</v>
      </c>
      <c r="G766" s="5" t="s">
        <v>1</v>
      </c>
      <c r="H766" s="5" t="s">
        <v>13193</v>
      </c>
      <c r="I766" s="5">
        <v>16408927</v>
      </c>
      <c r="J766" s="5">
        <v>28510447</v>
      </c>
      <c r="K766" s="5">
        <v>23301498</v>
      </c>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2">
        <v>1</v>
      </c>
      <c r="AL766" s="2">
        <v>1</v>
      </c>
      <c r="AM766" s="2">
        <v>0</v>
      </c>
      <c r="AN766" s="2">
        <v>0</v>
      </c>
      <c r="AO766" s="2">
        <v>0</v>
      </c>
      <c r="AP766" s="2">
        <v>0</v>
      </c>
      <c r="AQ766" s="9"/>
      <c r="AR766" s="3"/>
      <c r="AS766" s="3"/>
    </row>
    <row r="767" spans="1:45" ht="29" customHeight="1" x14ac:dyDescent="0.2">
      <c r="A767" s="6" t="s">
        <v>17722</v>
      </c>
      <c r="B767" s="17">
        <v>21</v>
      </c>
      <c r="C767" s="8">
        <f>IF(Table2[[#This Row],[Notes]]="",0,1)</f>
        <v>0</v>
      </c>
      <c r="D767" s="7"/>
      <c r="E767" s="5" t="s">
        <v>10484</v>
      </c>
      <c r="F767" s="5" t="s">
        <v>10483</v>
      </c>
      <c r="G767" s="5" t="s">
        <v>1</v>
      </c>
      <c r="H767" s="5" t="s">
        <v>10485</v>
      </c>
      <c r="I767" s="5">
        <v>30397120</v>
      </c>
      <c r="J767" s="5">
        <v>22121020</v>
      </c>
      <c r="K767" s="5">
        <v>26853435</v>
      </c>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2">
        <v>1</v>
      </c>
      <c r="AL767" s="2">
        <v>1</v>
      </c>
      <c r="AM767" s="2">
        <v>1</v>
      </c>
      <c r="AN767" s="2">
        <v>1</v>
      </c>
      <c r="AO767" s="2">
        <v>0</v>
      </c>
      <c r="AP767" s="2">
        <v>0</v>
      </c>
      <c r="AQ767" s="9"/>
      <c r="AR767" s="3"/>
      <c r="AS767" s="3"/>
    </row>
    <row r="768" spans="1:45" ht="29" customHeight="1" x14ac:dyDescent="0.2">
      <c r="A768" s="6" t="s">
        <v>19493</v>
      </c>
      <c r="B768" s="17">
        <v>21</v>
      </c>
      <c r="C768" s="8">
        <f>IF(Table2[[#This Row],[Notes]]="",0,1)</f>
        <v>0</v>
      </c>
      <c r="D768" s="7"/>
      <c r="E768" s="5" t="s">
        <v>4376</v>
      </c>
      <c r="F768" s="5" t="s">
        <v>4375</v>
      </c>
      <c r="G768" s="5" t="s">
        <v>1</v>
      </c>
      <c r="H768" s="5" t="s">
        <v>4377</v>
      </c>
      <c r="I768" s="5">
        <v>30397120</v>
      </c>
      <c r="J768" s="5">
        <v>23301498</v>
      </c>
      <c r="K768" s="5">
        <v>32119511</v>
      </c>
      <c r="L768" s="5">
        <v>28510447</v>
      </c>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2">
        <v>1</v>
      </c>
      <c r="AL768" s="2">
        <v>1</v>
      </c>
      <c r="AM768" s="2">
        <v>1</v>
      </c>
      <c r="AN768" s="2">
        <v>0</v>
      </c>
      <c r="AO768" s="2">
        <v>0</v>
      </c>
      <c r="AP768" s="2">
        <v>1</v>
      </c>
      <c r="AQ768" s="9"/>
      <c r="AR768" s="3"/>
      <c r="AS768" s="3"/>
    </row>
    <row r="769" spans="1:45" ht="29" customHeight="1" x14ac:dyDescent="0.2">
      <c r="A769" s="6" t="s">
        <v>9766</v>
      </c>
      <c r="B769" s="17">
        <v>21</v>
      </c>
      <c r="C769" s="8">
        <f>IF(Table2[[#This Row],[Notes]]="",0,1)</f>
        <v>0</v>
      </c>
      <c r="D769" s="7"/>
      <c r="E769" s="5" t="s">
        <v>9765</v>
      </c>
      <c r="F769" s="5" t="s">
        <v>9764</v>
      </c>
      <c r="G769" s="5" t="s">
        <v>1</v>
      </c>
      <c r="H769" s="5" t="s">
        <v>9766</v>
      </c>
      <c r="I769" s="5">
        <v>29485866</v>
      </c>
      <c r="J769" s="5">
        <v>23301498</v>
      </c>
      <c r="K769" s="5">
        <v>26853435</v>
      </c>
      <c r="L769" s="5">
        <v>28510447</v>
      </c>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2">
        <v>1</v>
      </c>
      <c r="AL769" s="2">
        <v>1</v>
      </c>
      <c r="AM769" s="2">
        <v>0</v>
      </c>
      <c r="AN769" s="2">
        <v>0</v>
      </c>
      <c r="AO769" s="2">
        <v>1</v>
      </c>
      <c r="AP769" s="2">
        <v>0</v>
      </c>
      <c r="AQ769" s="9"/>
      <c r="AR769" s="3"/>
      <c r="AS769" s="3"/>
    </row>
    <row r="770" spans="1:45" ht="29" customHeight="1" x14ac:dyDescent="0.2">
      <c r="A770" s="6" t="s">
        <v>17814</v>
      </c>
      <c r="B770" s="17">
        <v>21</v>
      </c>
      <c r="C770" s="8">
        <f>IF(Table2[[#This Row],[Notes]]="",0,1)</f>
        <v>0</v>
      </c>
      <c r="D770" s="7"/>
      <c r="E770" s="5" t="s">
        <v>9843</v>
      </c>
      <c r="F770" s="5" t="s">
        <v>9842</v>
      </c>
      <c r="G770" s="5" t="s">
        <v>1</v>
      </c>
      <c r="H770" s="5" t="s">
        <v>9844</v>
      </c>
      <c r="I770" s="5">
        <v>28411811</v>
      </c>
      <c r="J770" s="5">
        <v>20305658</v>
      </c>
      <c r="K770" s="5">
        <v>30397120</v>
      </c>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2">
        <v>1</v>
      </c>
      <c r="AL770" s="2">
        <v>0</v>
      </c>
      <c r="AM770" s="2">
        <v>1</v>
      </c>
      <c r="AN770" s="2">
        <v>0</v>
      </c>
      <c r="AO770" s="2">
        <v>0</v>
      </c>
      <c r="AP770" s="2">
        <v>0</v>
      </c>
      <c r="AQ770" s="9"/>
      <c r="AR770" s="3"/>
      <c r="AS770" s="3"/>
    </row>
    <row r="771" spans="1:45" ht="29" customHeight="1" x14ac:dyDescent="0.2">
      <c r="A771" s="6" t="s">
        <v>17923</v>
      </c>
      <c r="B771" s="17">
        <v>21</v>
      </c>
      <c r="C771" s="8">
        <f>IF(Table2[[#This Row],[Notes]]="",0,1)</f>
        <v>0</v>
      </c>
      <c r="D771" s="7"/>
      <c r="E771" s="5" t="s">
        <v>11011</v>
      </c>
      <c r="F771" s="5" t="s">
        <v>11010</v>
      </c>
      <c r="G771" s="5" t="s">
        <v>1</v>
      </c>
      <c r="H771" s="5" t="s">
        <v>11012</v>
      </c>
      <c r="I771" s="5">
        <v>23301498</v>
      </c>
      <c r="J771" s="5">
        <v>16408927</v>
      </c>
      <c r="K771" s="5">
        <v>28510447</v>
      </c>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2">
        <v>1</v>
      </c>
      <c r="AL771" s="2">
        <v>1</v>
      </c>
      <c r="AM771" s="2">
        <v>0</v>
      </c>
      <c r="AN771" s="2">
        <v>0</v>
      </c>
      <c r="AO771" s="2">
        <v>0</v>
      </c>
      <c r="AP771" s="2">
        <v>0</v>
      </c>
      <c r="AQ771" s="9"/>
      <c r="AR771" s="3"/>
      <c r="AS771" s="3"/>
    </row>
    <row r="772" spans="1:45" ht="29" customHeight="1" x14ac:dyDescent="0.2">
      <c r="A772" s="6" t="s">
        <v>19898</v>
      </c>
      <c r="B772" s="17">
        <v>21</v>
      </c>
      <c r="C772" s="8">
        <f>IF(Table2[[#This Row],[Notes]]="",0,1)</f>
        <v>0</v>
      </c>
      <c r="D772" s="7"/>
      <c r="E772" s="5" t="s">
        <v>11875</v>
      </c>
      <c r="F772" s="5" t="s">
        <v>11874</v>
      </c>
      <c r="G772" s="5" t="s">
        <v>1</v>
      </c>
      <c r="H772" s="5" t="s">
        <v>11876</v>
      </c>
      <c r="I772" s="5">
        <v>30397120</v>
      </c>
      <c r="J772" s="5">
        <v>23301498</v>
      </c>
      <c r="K772" s="5">
        <v>32119511</v>
      </c>
      <c r="L772" s="5">
        <v>28510447</v>
      </c>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2">
        <v>1</v>
      </c>
      <c r="AL772" s="2">
        <v>1</v>
      </c>
      <c r="AM772" s="2">
        <v>1</v>
      </c>
      <c r="AN772" s="2">
        <v>0</v>
      </c>
      <c r="AO772" s="2">
        <v>0</v>
      </c>
      <c r="AP772" s="2">
        <v>1</v>
      </c>
      <c r="AQ772" s="9"/>
      <c r="AR772" s="3"/>
      <c r="AS772" s="3"/>
    </row>
    <row r="773" spans="1:45" ht="29" customHeight="1" x14ac:dyDescent="0.2">
      <c r="A773" s="6" t="s">
        <v>18203</v>
      </c>
      <c r="B773" s="17">
        <v>21</v>
      </c>
      <c r="C773" s="8">
        <f>IF(Table2[[#This Row],[Notes]]="",0,1)</f>
        <v>0</v>
      </c>
      <c r="D773" s="7"/>
      <c r="E773" s="5" t="s">
        <v>303</v>
      </c>
      <c r="F773" s="5" t="s">
        <v>302</v>
      </c>
      <c r="G773" s="5" t="s">
        <v>1</v>
      </c>
      <c r="H773" s="5" t="s">
        <v>304</v>
      </c>
      <c r="I773" s="5">
        <v>22121020</v>
      </c>
      <c r="J773" s="5">
        <v>23301498</v>
      </c>
      <c r="K773" s="5">
        <v>21740066</v>
      </c>
      <c r="L773" s="5">
        <v>28510447</v>
      </c>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2">
        <v>1</v>
      </c>
      <c r="AL773" s="2">
        <v>1</v>
      </c>
      <c r="AM773" s="2">
        <v>1</v>
      </c>
      <c r="AN773" s="2">
        <v>1</v>
      </c>
      <c r="AO773" s="2">
        <v>0</v>
      </c>
      <c r="AP773" s="2">
        <v>0</v>
      </c>
      <c r="AQ773" s="9"/>
      <c r="AR773" s="3"/>
      <c r="AS773" s="3"/>
    </row>
    <row r="774" spans="1:45" ht="29" customHeight="1" x14ac:dyDescent="0.2">
      <c r="A774" s="6" t="s">
        <v>18209</v>
      </c>
      <c r="B774" s="17">
        <v>21</v>
      </c>
      <c r="C774" s="8">
        <f>IF(Table2[[#This Row],[Notes]]="",0,1)</f>
        <v>0</v>
      </c>
      <c r="D774" s="7"/>
      <c r="E774" s="5" t="s">
        <v>325</v>
      </c>
      <c r="F774" s="5" t="s">
        <v>324</v>
      </c>
      <c r="G774" s="5" t="s">
        <v>1</v>
      </c>
      <c r="H774" s="5" t="s">
        <v>326</v>
      </c>
      <c r="I774" s="5">
        <v>30444036</v>
      </c>
      <c r="J774" s="5">
        <v>20305658</v>
      </c>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2">
        <v>1</v>
      </c>
      <c r="AL774" s="2">
        <v>1</v>
      </c>
      <c r="AM774" s="2">
        <v>1</v>
      </c>
      <c r="AN774" s="2">
        <v>0</v>
      </c>
      <c r="AO774" s="2">
        <v>0</v>
      </c>
      <c r="AP774" s="2">
        <v>0</v>
      </c>
      <c r="AQ774" s="9"/>
      <c r="AR774" s="3"/>
      <c r="AS774" s="3"/>
    </row>
    <row r="775" spans="1:45" ht="29" customHeight="1" x14ac:dyDescent="0.2">
      <c r="A775" s="6" t="s">
        <v>19992</v>
      </c>
      <c r="B775" s="17">
        <v>21</v>
      </c>
      <c r="C775" s="8">
        <f>IF(Table2[[#This Row],[Notes]]="",0,1)</f>
        <v>0</v>
      </c>
      <c r="D775" s="7"/>
      <c r="E775" s="5" t="s">
        <v>12795</v>
      </c>
      <c r="F775" s="5" t="s">
        <v>12794</v>
      </c>
      <c r="G775" s="5" t="s">
        <v>1</v>
      </c>
      <c r="H775" s="5" t="s">
        <v>12796</v>
      </c>
      <c r="I775" s="5">
        <v>30397120</v>
      </c>
      <c r="J775" s="5">
        <v>23301498</v>
      </c>
      <c r="K775" s="5">
        <v>32119511</v>
      </c>
      <c r="L775" s="5">
        <v>28510447</v>
      </c>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2">
        <v>1</v>
      </c>
      <c r="AL775" s="2">
        <v>1</v>
      </c>
      <c r="AM775" s="2">
        <v>1</v>
      </c>
      <c r="AN775" s="2">
        <v>0</v>
      </c>
      <c r="AO775" s="2">
        <v>0</v>
      </c>
      <c r="AP775" s="2">
        <v>1</v>
      </c>
      <c r="AQ775" s="9"/>
      <c r="AR775" s="3"/>
      <c r="AS775" s="3"/>
    </row>
    <row r="776" spans="1:45" ht="29" customHeight="1" x14ac:dyDescent="0.2">
      <c r="A776" s="6" t="s">
        <v>20083</v>
      </c>
      <c r="B776" s="17">
        <v>21</v>
      </c>
      <c r="C776" s="8">
        <f>IF(Table2[[#This Row],[Notes]]="",0,1)</f>
        <v>0</v>
      </c>
      <c r="D776" s="7"/>
      <c r="E776" s="5" t="s">
        <v>13648</v>
      </c>
      <c r="F776" s="5" t="s">
        <v>13647</v>
      </c>
      <c r="G776" s="5" t="s">
        <v>1</v>
      </c>
      <c r="H776" s="5" t="s">
        <v>13649</v>
      </c>
      <c r="I776" s="5">
        <v>30397120</v>
      </c>
      <c r="J776" s="5">
        <v>23301498</v>
      </c>
      <c r="K776" s="5">
        <v>32119511</v>
      </c>
      <c r="L776" s="5">
        <v>28510447</v>
      </c>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2">
        <v>1</v>
      </c>
      <c r="AL776" s="2">
        <v>1</v>
      </c>
      <c r="AM776" s="2">
        <v>1</v>
      </c>
      <c r="AN776" s="2">
        <v>0</v>
      </c>
      <c r="AO776" s="2">
        <v>0</v>
      </c>
      <c r="AP776" s="2">
        <v>1</v>
      </c>
      <c r="AQ776" s="9"/>
      <c r="AR776" s="3"/>
      <c r="AS776" s="3"/>
    </row>
    <row r="777" spans="1:45" ht="29" customHeight="1" x14ac:dyDescent="0.2">
      <c r="A777" s="6" t="s">
        <v>20075</v>
      </c>
      <c r="B777" s="17">
        <v>21</v>
      </c>
      <c r="C777" s="8">
        <f>IF(Table2[[#This Row],[Notes]]="",0,1)</f>
        <v>0</v>
      </c>
      <c r="D777" s="7"/>
      <c r="E777" s="5" t="s">
        <v>14081</v>
      </c>
      <c r="F777" s="5" t="s">
        <v>14080</v>
      </c>
      <c r="G777" s="5" t="s">
        <v>1</v>
      </c>
      <c r="H777" s="5" t="s">
        <v>14082</v>
      </c>
      <c r="I777" s="5">
        <v>30397120</v>
      </c>
      <c r="J777" s="5">
        <v>23271734</v>
      </c>
      <c r="K777" s="5">
        <v>32119511</v>
      </c>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2">
        <v>1</v>
      </c>
      <c r="AL777" s="2">
        <v>0</v>
      </c>
      <c r="AM777" s="2">
        <v>1</v>
      </c>
      <c r="AN777" s="2">
        <v>0</v>
      </c>
      <c r="AO777" s="2">
        <v>0</v>
      </c>
      <c r="AP777" s="2">
        <v>1</v>
      </c>
      <c r="AQ777" s="9"/>
      <c r="AR777" s="3"/>
      <c r="AS777" s="3"/>
    </row>
    <row r="778" spans="1:45" ht="29" customHeight="1" x14ac:dyDescent="0.2">
      <c r="A778" s="6" t="s">
        <v>20090</v>
      </c>
      <c r="B778" s="17">
        <v>21</v>
      </c>
      <c r="C778" s="8">
        <f>IF(Table2[[#This Row],[Notes]]="",0,1)</f>
        <v>0</v>
      </c>
      <c r="D778" s="7"/>
      <c r="E778" s="5" t="s">
        <v>14227</v>
      </c>
      <c r="F778" s="5" t="s">
        <v>14226</v>
      </c>
      <c r="G778" s="5" t="s">
        <v>1</v>
      </c>
      <c r="H778" s="5" t="s">
        <v>14228</v>
      </c>
      <c r="I778" s="5">
        <v>23301498</v>
      </c>
      <c r="J778" s="5">
        <v>30444036</v>
      </c>
      <c r="K778" s="5">
        <v>32119511</v>
      </c>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2">
        <v>1</v>
      </c>
      <c r="AL778" s="2">
        <v>1</v>
      </c>
      <c r="AM778" s="2">
        <v>0</v>
      </c>
      <c r="AN778" s="2">
        <v>0</v>
      </c>
      <c r="AO778" s="2">
        <v>0</v>
      </c>
      <c r="AP778" s="2">
        <v>1</v>
      </c>
      <c r="AQ778" s="9"/>
      <c r="AR778" s="3"/>
      <c r="AS778" s="3"/>
    </row>
    <row r="779" spans="1:45" ht="29" customHeight="1" x14ac:dyDescent="0.2">
      <c r="A779" s="6" t="s">
        <v>16690</v>
      </c>
      <c r="B779" s="17">
        <v>20</v>
      </c>
      <c r="C779" s="8">
        <f>IF(Table2[[#This Row],[Notes]]="",0,1)</f>
        <v>0</v>
      </c>
      <c r="D779" s="7" t="s">
        <v>717</v>
      </c>
      <c r="E779" s="5" t="s">
        <v>715</v>
      </c>
      <c r="F779" s="5" t="s">
        <v>714</v>
      </c>
      <c r="G779" s="5" t="s">
        <v>1</v>
      </c>
      <c r="H779" s="5" t="s">
        <v>716</v>
      </c>
      <c r="I779" s="5">
        <v>27655845</v>
      </c>
      <c r="J779" s="5">
        <v>29351928</v>
      </c>
      <c r="K779" s="5">
        <v>23301498</v>
      </c>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2">
        <v>1</v>
      </c>
      <c r="AL779" s="2">
        <v>1</v>
      </c>
      <c r="AM779" s="2">
        <v>0</v>
      </c>
      <c r="AN779" s="2">
        <v>0</v>
      </c>
      <c r="AO779" s="2">
        <v>0</v>
      </c>
      <c r="AP779" s="2">
        <v>0</v>
      </c>
      <c r="AQ779" s="9"/>
      <c r="AR779" s="3"/>
      <c r="AS779" s="3"/>
    </row>
    <row r="780" spans="1:45" ht="29" customHeight="1" x14ac:dyDescent="0.2">
      <c r="A780" s="6" t="s">
        <v>17749</v>
      </c>
      <c r="B780" s="17">
        <v>20</v>
      </c>
      <c r="C780" s="8">
        <f>IF(Table2[[#This Row],[Notes]]="",0,1)</f>
        <v>0</v>
      </c>
      <c r="D780" s="7" t="s">
        <v>21087</v>
      </c>
      <c r="E780" s="5" t="s">
        <v>10299</v>
      </c>
      <c r="F780" s="5" t="s">
        <v>10298</v>
      </c>
      <c r="G780" s="5" t="s">
        <v>1</v>
      </c>
      <c r="H780" s="5" t="s">
        <v>10300</v>
      </c>
      <c r="I780" s="5">
        <v>28411811</v>
      </c>
      <c r="J780" s="5">
        <v>23301498</v>
      </c>
      <c r="K780" s="5">
        <v>31373491</v>
      </c>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2">
        <v>1</v>
      </c>
      <c r="AL780" s="2">
        <v>1</v>
      </c>
      <c r="AM780" s="2">
        <v>0</v>
      </c>
      <c r="AN780" s="2">
        <v>0</v>
      </c>
      <c r="AO780" s="2">
        <v>0</v>
      </c>
      <c r="AP780" s="2">
        <v>0</v>
      </c>
      <c r="AQ780" s="9"/>
      <c r="AR780" s="3"/>
      <c r="AS780" s="3"/>
    </row>
    <row r="781" spans="1:45" ht="29" customHeight="1" x14ac:dyDescent="0.2">
      <c r="A781" s="6" t="s">
        <v>1759</v>
      </c>
      <c r="B781" s="17">
        <v>20</v>
      </c>
      <c r="C781" s="8">
        <f>IF(Table2[[#This Row],[Notes]]="",0,1)</f>
        <v>0</v>
      </c>
      <c r="D781" s="7" t="s">
        <v>1760</v>
      </c>
      <c r="E781" s="5" t="s">
        <v>1758</v>
      </c>
      <c r="F781" s="5" t="s">
        <v>1757</v>
      </c>
      <c r="G781" s="5" t="s">
        <v>1</v>
      </c>
      <c r="H781" s="5" t="s">
        <v>1759</v>
      </c>
      <c r="I781" s="5">
        <v>23301498</v>
      </c>
      <c r="J781" s="5">
        <v>29485866</v>
      </c>
      <c r="K781" s="5">
        <v>29351928</v>
      </c>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2">
        <v>1</v>
      </c>
      <c r="AL781" s="2">
        <v>1</v>
      </c>
      <c r="AM781" s="2">
        <v>0</v>
      </c>
      <c r="AN781" s="2">
        <v>0</v>
      </c>
      <c r="AO781" s="2">
        <v>1</v>
      </c>
      <c r="AP781" s="2">
        <v>0</v>
      </c>
      <c r="AQ781" s="9"/>
      <c r="AR781" s="3"/>
      <c r="AS781" s="3"/>
    </row>
    <row r="782" spans="1:45" ht="29" customHeight="1" x14ac:dyDescent="0.2">
      <c r="A782" s="6" t="s">
        <v>19137</v>
      </c>
      <c r="B782" s="17">
        <v>20</v>
      </c>
      <c r="C782" s="8">
        <f>IF(Table2[[#This Row],[Notes]]="",0,1)</f>
        <v>0</v>
      </c>
      <c r="D782" s="7" t="s">
        <v>2780</v>
      </c>
      <c r="E782" s="5" t="s">
        <v>2814</v>
      </c>
      <c r="F782" s="5" t="s">
        <v>2813</v>
      </c>
      <c r="G782" s="5" t="s">
        <v>1</v>
      </c>
      <c r="H782" s="5" t="s">
        <v>2815</v>
      </c>
      <c r="I782" s="5">
        <v>23301498</v>
      </c>
      <c r="J782" s="5">
        <v>29485866</v>
      </c>
      <c r="K782" s="5">
        <v>31373491</v>
      </c>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2">
        <v>1</v>
      </c>
      <c r="AL782" s="2">
        <v>1</v>
      </c>
      <c r="AM782" s="2">
        <v>0</v>
      </c>
      <c r="AN782" s="2">
        <v>0</v>
      </c>
      <c r="AO782" s="2">
        <v>1</v>
      </c>
      <c r="AP782" s="2">
        <v>0</v>
      </c>
      <c r="AQ782" s="9"/>
      <c r="AR782" s="3"/>
      <c r="AS782" s="3"/>
    </row>
    <row r="783" spans="1:45" ht="29" customHeight="1" x14ac:dyDescent="0.2">
      <c r="A783" s="6" t="s">
        <v>3027</v>
      </c>
      <c r="B783" s="17">
        <v>20</v>
      </c>
      <c r="C783" s="8">
        <f>IF(Table2[[#This Row],[Notes]]="",0,1)</f>
        <v>0</v>
      </c>
      <c r="D783" s="7" t="s">
        <v>20324</v>
      </c>
      <c r="E783" s="5" t="s">
        <v>3026</v>
      </c>
      <c r="F783" s="5" t="s">
        <v>3025</v>
      </c>
      <c r="G783" s="5" t="s">
        <v>1</v>
      </c>
      <c r="H783" s="5" t="s">
        <v>3027</v>
      </c>
      <c r="I783" s="5">
        <v>26853435</v>
      </c>
      <c r="J783" s="5">
        <v>32119511</v>
      </c>
      <c r="K783" s="5">
        <v>29351928</v>
      </c>
      <c r="L783" s="5">
        <v>28510447</v>
      </c>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2">
        <v>1</v>
      </c>
      <c r="AL783" s="2">
        <v>1</v>
      </c>
      <c r="AM783" s="2">
        <v>0</v>
      </c>
      <c r="AN783" s="2">
        <v>0</v>
      </c>
      <c r="AO783" s="2">
        <v>0</v>
      </c>
      <c r="AP783" s="2">
        <v>1</v>
      </c>
      <c r="AQ783" s="9"/>
      <c r="AR783" s="3"/>
      <c r="AS783" s="3"/>
    </row>
    <row r="784" spans="1:45" ht="29" customHeight="1" x14ac:dyDescent="0.2">
      <c r="A784" s="6" t="s">
        <v>16809</v>
      </c>
      <c r="B784" s="17">
        <v>20</v>
      </c>
      <c r="C784" s="8">
        <f>IF(Table2[[#This Row],[Notes]]="",0,1)</f>
        <v>0</v>
      </c>
      <c r="D784" s="7" t="s">
        <v>20249</v>
      </c>
      <c r="E784" s="5" t="s">
        <v>8198</v>
      </c>
      <c r="F784" s="5" t="s">
        <v>8197</v>
      </c>
      <c r="G784" s="5" t="s">
        <v>1</v>
      </c>
      <c r="H784" s="5" t="s">
        <v>8199</v>
      </c>
      <c r="I784" s="5">
        <v>28411811</v>
      </c>
      <c r="J784" s="5">
        <v>22661428</v>
      </c>
      <c r="K784" s="5">
        <v>28657654</v>
      </c>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2">
        <v>1</v>
      </c>
      <c r="AL784" s="2">
        <v>1</v>
      </c>
      <c r="AM784" s="2">
        <v>0</v>
      </c>
      <c r="AN784" s="2">
        <v>0</v>
      </c>
      <c r="AO784" s="2">
        <v>0</v>
      </c>
      <c r="AP784" s="2">
        <v>0</v>
      </c>
      <c r="AQ784" s="9"/>
      <c r="AR784" s="3"/>
      <c r="AS784" s="3"/>
    </row>
    <row r="785" spans="1:45" ht="29" customHeight="1" x14ac:dyDescent="0.2">
      <c r="A785" s="6" t="s">
        <v>17159</v>
      </c>
      <c r="B785" s="17">
        <v>20</v>
      </c>
      <c r="C785" s="8">
        <f>IF(Table2[[#This Row],[Notes]]="",0,1)</f>
        <v>0</v>
      </c>
      <c r="D785" s="7" t="s">
        <v>20742</v>
      </c>
      <c r="E785" s="5" t="s">
        <v>3968</v>
      </c>
      <c r="F785" s="5" t="s">
        <v>3967</v>
      </c>
      <c r="G785" s="5" t="s">
        <v>1</v>
      </c>
      <c r="H785" s="5" t="s">
        <v>3969</v>
      </c>
      <c r="I785" s="5">
        <v>28411811</v>
      </c>
      <c r="J785" s="5">
        <v>29237092</v>
      </c>
      <c r="K785" s="5">
        <v>23301498</v>
      </c>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2">
        <v>1</v>
      </c>
      <c r="AL785" s="2">
        <v>1</v>
      </c>
      <c r="AM785" s="2">
        <v>0</v>
      </c>
      <c r="AN785" s="2">
        <v>0</v>
      </c>
      <c r="AO785" s="2">
        <v>0</v>
      </c>
      <c r="AP785" s="2">
        <v>0</v>
      </c>
      <c r="AQ785" s="9"/>
      <c r="AR785" s="3"/>
      <c r="AS785" s="3"/>
    </row>
    <row r="786" spans="1:45" ht="29" customHeight="1" x14ac:dyDescent="0.2">
      <c r="A786" s="6" t="s">
        <v>15973</v>
      </c>
      <c r="B786" s="17">
        <v>20</v>
      </c>
      <c r="C786" s="8">
        <f>IF(Table2[[#This Row],[Notes]]="",0,1)</f>
        <v>0</v>
      </c>
      <c r="D786" s="7" t="s">
        <v>21083</v>
      </c>
      <c r="E786" s="5" t="s">
        <v>4328</v>
      </c>
      <c r="F786" s="5" t="s">
        <v>4327</v>
      </c>
      <c r="G786" s="5" t="s">
        <v>1</v>
      </c>
      <c r="H786" s="5" t="s">
        <v>4329</v>
      </c>
      <c r="I786" s="5">
        <v>23301498</v>
      </c>
      <c r="J786" s="5">
        <v>29351928</v>
      </c>
      <c r="K786" s="5">
        <v>31373491</v>
      </c>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2">
        <v>1</v>
      </c>
      <c r="AL786" s="2">
        <v>1</v>
      </c>
      <c r="AM786" s="2">
        <v>0</v>
      </c>
      <c r="AN786" s="2">
        <v>0</v>
      </c>
      <c r="AO786" s="2">
        <v>0</v>
      </c>
      <c r="AP786" s="2">
        <v>0</v>
      </c>
      <c r="AQ786" s="9"/>
      <c r="AR786" s="3"/>
      <c r="AS786" s="3"/>
    </row>
    <row r="787" spans="1:45" ht="29" customHeight="1" x14ac:dyDescent="0.2">
      <c r="A787" s="6" t="s">
        <v>19563</v>
      </c>
      <c r="B787" s="17">
        <v>20</v>
      </c>
      <c r="C787" s="8">
        <f>IF(Table2[[#This Row],[Notes]]="",0,1)</f>
        <v>0</v>
      </c>
      <c r="D787" s="7" t="s">
        <v>20481</v>
      </c>
      <c r="E787" s="5" t="s">
        <v>4261</v>
      </c>
      <c r="F787" s="5" t="s">
        <v>4260</v>
      </c>
      <c r="G787" s="5" t="s">
        <v>1</v>
      </c>
      <c r="H787" s="5" t="s">
        <v>4262</v>
      </c>
      <c r="I787" s="5">
        <v>23301498</v>
      </c>
      <c r="J787" s="5">
        <v>32119511</v>
      </c>
      <c r="K787" s="5">
        <v>29351928</v>
      </c>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2">
        <v>1</v>
      </c>
      <c r="AL787" s="2">
        <v>1</v>
      </c>
      <c r="AM787" s="2">
        <v>0</v>
      </c>
      <c r="AN787" s="2">
        <v>0</v>
      </c>
      <c r="AO787" s="2">
        <v>0</v>
      </c>
      <c r="AP787" s="2">
        <v>1</v>
      </c>
      <c r="AQ787" s="9"/>
      <c r="AR787" s="3"/>
      <c r="AS787" s="3"/>
    </row>
    <row r="788" spans="1:45" ht="29" customHeight="1" x14ac:dyDescent="0.2">
      <c r="A788" s="6" t="s">
        <v>20067</v>
      </c>
      <c r="B788" s="17">
        <v>20</v>
      </c>
      <c r="C788" s="8">
        <f>IF(Table2[[#This Row],[Notes]]="",0,1)</f>
        <v>0</v>
      </c>
      <c r="D788" s="7" t="s">
        <v>20768</v>
      </c>
      <c r="E788" s="5" t="s">
        <v>4849</v>
      </c>
      <c r="F788" s="5" t="s">
        <v>4848</v>
      </c>
      <c r="G788" s="5" t="s">
        <v>1</v>
      </c>
      <c r="H788" s="5" t="s">
        <v>4850</v>
      </c>
      <c r="I788" s="5">
        <v>23301498</v>
      </c>
      <c r="J788" s="5">
        <v>32119511</v>
      </c>
      <c r="K788" s="5">
        <v>29351928</v>
      </c>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2">
        <v>1</v>
      </c>
      <c r="AL788" s="2">
        <v>1</v>
      </c>
      <c r="AM788" s="2">
        <v>0</v>
      </c>
      <c r="AN788" s="2">
        <v>0</v>
      </c>
      <c r="AO788" s="2">
        <v>0</v>
      </c>
      <c r="AP788" s="2">
        <v>1</v>
      </c>
      <c r="AQ788" s="9"/>
      <c r="AR788" s="3"/>
      <c r="AS788" s="3"/>
    </row>
    <row r="789" spans="1:45" ht="29" customHeight="1" x14ac:dyDescent="0.2">
      <c r="A789" s="6" t="s">
        <v>17316</v>
      </c>
      <c r="B789" s="17">
        <v>20</v>
      </c>
      <c r="C789" s="8">
        <f>IF(Table2[[#This Row],[Notes]]="",0,1)</f>
        <v>0</v>
      </c>
      <c r="D789" s="7" t="s">
        <v>20898</v>
      </c>
      <c r="E789" s="5" t="s">
        <v>4967</v>
      </c>
      <c r="F789" s="5" t="s">
        <v>4964</v>
      </c>
      <c r="G789" s="5" t="s">
        <v>1</v>
      </c>
      <c r="H789" s="5" t="s">
        <v>4968</v>
      </c>
      <c r="I789" s="5">
        <v>23301498</v>
      </c>
      <c r="J789" s="5">
        <v>28657654</v>
      </c>
      <c r="K789" s="5">
        <v>29351928</v>
      </c>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2">
        <v>1</v>
      </c>
      <c r="AL789" s="2">
        <v>1</v>
      </c>
      <c r="AM789" s="2">
        <v>0</v>
      </c>
      <c r="AN789" s="2">
        <v>0</v>
      </c>
      <c r="AO789" s="2">
        <v>0</v>
      </c>
      <c r="AP789" s="2">
        <v>0</v>
      </c>
      <c r="AQ789" s="9"/>
      <c r="AR789" s="3"/>
      <c r="AS789" s="3"/>
    </row>
    <row r="790" spans="1:45" ht="29" customHeight="1" x14ac:dyDescent="0.2">
      <c r="A790" s="6" t="s">
        <v>18987</v>
      </c>
      <c r="B790" s="17">
        <v>20</v>
      </c>
      <c r="C790" s="8">
        <f>IF(Table2[[#This Row],[Notes]]="",0,1)</f>
        <v>0</v>
      </c>
      <c r="D790" s="7" t="s">
        <v>21104</v>
      </c>
      <c r="E790" s="5" t="s">
        <v>13189</v>
      </c>
      <c r="F790" s="5" t="s">
        <v>13186</v>
      </c>
      <c r="G790" s="5" t="s">
        <v>1</v>
      </c>
      <c r="H790" s="5" t="s">
        <v>13190</v>
      </c>
      <c r="I790" s="5">
        <v>23301498</v>
      </c>
      <c r="J790" s="5">
        <v>29351928</v>
      </c>
      <c r="K790" s="5">
        <v>31373491</v>
      </c>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2">
        <v>1</v>
      </c>
      <c r="AL790" s="2">
        <v>1</v>
      </c>
      <c r="AM790" s="2">
        <v>0</v>
      </c>
      <c r="AN790" s="2">
        <v>0</v>
      </c>
      <c r="AO790" s="2">
        <v>0</v>
      </c>
      <c r="AP790" s="2">
        <v>0</v>
      </c>
      <c r="AQ790" s="9"/>
      <c r="AR790" s="3"/>
      <c r="AS790" s="3"/>
    </row>
    <row r="791" spans="1:45" ht="29" customHeight="1" x14ac:dyDescent="0.2">
      <c r="A791" s="6" t="s">
        <v>19321</v>
      </c>
      <c r="B791" s="17">
        <v>20</v>
      </c>
      <c r="C791" s="8">
        <f>IF(Table2[[#This Row],[Notes]]="",0,1)</f>
        <v>0</v>
      </c>
      <c r="D791" s="7" t="s">
        <v>5385</v>
      </c>
      <c r="E791" s="5" t="s">
        <v>5382</v>
      </c>
      <c r="F791" s="5" t="s">
        <v>5381</v>
      </c>
      <c r="G791" s="5" t="s">
        <v>1</v>
      </c>
      <c r="H791" s="5" t="s">
        <v>5383</v>
      </c>
      <c r="I791" s="5">
        <v>23301498</v>
      </c>
      <c r="J791" s="5">
        <v>29485866</v>
      </c>
      <c r="K791" s="5">
        <v>28657654</v>
      </c>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2">
        <v>1</v>
      </c>
      <c r="AL791" s="2">
        <v>1</v>
      </c>
      <c r="AM791" s="2">
        <v>0</v>
      </c>
      <c r="AN791" s="2">
        <v>0</v>
      </c>
      <c r="AO791" s="2">
        <v>1</v>
      </c>
      <c r="AP791" s="2">
        <v>0</v>
      </c>
      <c r="AQ791" s="9"/>
      <c r="AR791" s="3"/>
      <c r="AS791" s="3"/>
    </row>
    <row r="792" spans="1:45" ht="29" customHeight="1" x14ac:dyDescent="0.2">
      <c r="A792" s="6" t="s">
        <v>5937</v>
      </c>
      <c r="B792" s="17">
        <v>20</v>
      </c>
      <c r="C792" s="8">
        <f>IF(Table2[[#This Row],[Notes]]="",0,1)</f>
        <v>0</v>
      </c>
      <c r="D792" s="7" t="s">
        <v>5938</v>
      </c>
      <c r="E792" s="5" t="s">
        <v>5936</v>
      </c>
      <c r="F792" s="5" t="s">
        <v>5935</v>
      </c>
      <c r="G792" s="5" t="s">
        <v>1</v>
      </c>
      <c r="H792" s="5" t="s">
        <v>5937</v>
      </c>
      <c r="I792" s="5">
        <v>31281487</v>
      </c>
      <c r="J792" s="5">
        <v>22661428</v>
      </c>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2">
        <v>1</v>
      </c>
      <c r="AL792" s="2">
        <v>0</v>
      </c>
      <c r="AM792" s="2">
        <v>1</v>
      </c>
      <c r="AN792" s="2">
        <v>0</v>
      </c>
      <c r="AO792" s="2">
        <v>0</v>
      </c>
      <c r="AP792" s="2">
        <v>0</v>
      </c>
      <c r="AQ792" s="9"/>
      <c r="AR792" s="3"/>
      <c r="AS792" s="3"/>
    </row>
    <row r="793" spans="1:45" ht="29" customHeight="1" x14ac:dyDescent="0.2">
      <c r="A793" s="6" t="s">
        <v>18258</v>
      </c>
      <c r="B793" s="17">
        <v>20</v>
      </c>
      <c r="C793" s="8">
        <f>IF(Table2[[#This Row],[Notes]]="",0,1)</f>
        <v>0</v>
      </c>
      <c r="D793" s="7" t="s">
        <v>20885</v>
      </c>
      <c r="E793" s="5" t="s">
        <v>6138</v>
      </c>
      <c r="F793" s="5" t="s">
        <v>6137</v>
      </c>
      <c r="G793" s="5" t="s">
        <v>1</v>
      </c>
      <c r="H793" s="5" t="s">
        <v>6139</v>
      </c>
      <c r="I793" s="5">
        <v>31637018</v>
      </c>
      <c r="J793" s="5">
        <v>22661428</v>
      </c>
      <c r="K793" s="5">
        <v>23301498</v>
      </c>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2">
        <v>1</v>
      </c>
      <c r="AL793" s="2">
        <v>1</v>
      </c>
      <c r="AM793" s="2">
        <v>0</v>
      </c>
      <c r="AN793" s="2">
        <v>0</v>
      </c>
      <c r="AO793" s="2">
        <v>0</v>
      </c>
      <c r="AP793" s="2">
        <v>0</v>
      </c>
      <c r="AQ793" s="9"/>
      <c r="AR793" s="3"/>
      <c r="AS793" s="3"/>
    </row>
    <row r="794" spans="1:45" ht="29" customHeight="1" x14ac:dyDescent="0.2">
      <c r="A794" s="6" t="s">
        <v>18155</v>
      </c>
      <c r="B794" s="17">
        <v>20</v>
      </c>
      <c r="C794" s="8">
        <f>IF(Table2[[#This Row],[Notes]]="",0,1)</f>
        <v>0</v>
      </c>
      <c r="D794" s="7" t="s">
        <v>20749</v>
      </c>
      <c r="E794" s="5" t="s">
        <v>5056</v>
      </c>
      <c r="F794" s="5" t="s">
        <v>5055</v>
      </c>
      <c r="G794" s="5" t="s">
        <v>1</v>
      </c>
      <c r="H794" s="5" t="s">
        <v>5057</v>
      </c>
      <c r="I794" s="5">
        <v>23301498</v>
      </c>
      <c r="J794" s="5">
        <v>26100231</v>
      </c>
      <c r="K794" s="5">
        <v>20305658</v>
      </c>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2">
        <v>1</v>
      </c>
      <c r="AL794" s="2">
        <v>1</v>
      </c>
      <c r="AM794" s="2">
        <v>1</v>
      </c>
      <c r="AN794" s="2">
        <v>0</v>
      </c>
      <c r="AO794" s="2">
        <v>0</v>
      </c>
      <c r="AP794" s="2">
        <v>0</v>
      </c>
      <c r="AQ794" s="9"/>
      <c r="AR794" s="3"/>
      <c r="AS794" s="3"/>
    </row>
    <row r="795" spans="1:45" ht="29" customHeight="1" x14ac:dyDescent="0.2">
      <c r="A795" s="6" t="s">
        <v>16790</v>
      </c>
      <c r="B795" s="17">
        <v>20</v>
      </c>
      <c r="C795" s="8">
        <f>IF(Table2[[#This Row],[Notes]]="",0,1)</f>
        <v>0</v>
      </c>
      <c r="D795" s="7" t="s">
        <v>20163</v>
      </c>
      <c r="E795" s="5" t="s">
        <v>6015</v>
      </c>
      <c r="F795" s="5" t="s">
        <v>6014</v>
      </c>
      <c r="G795" s="5" t="s">
        <v>1</v>
      </c>
      <c r="H795" s="5" t="s">
        <v>6016</v>
      </c>
      <c r="I795" s="5">
        <v>29301793</v>
      </c>
      <c r="J795" s="5">
        <v>23301498</v>
      </c>
      <c r="K795" s="5">
        <v>28657654</v>
      </c>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2">
        <v>1</v>
      </c>
      <c r="AL795" s="2">
        <v>1</v>
      </c>
      <c r="AM795" s="2">
        <v>1</v>
      </c>
      <c r="AN795" s="2">
        <v>0</v>
      </c>
      <c r="AO795" s="2">
        <v>0</v>
      </c>
      <c r="AP795" s="2">
        <v>0</v>
      </c>
      <c r="AQ795" s="9"/>
      <c r="AR795" s="3"/>
      <c r="AS795" s="3"/>
    </row>
    <row r="796" spans="1:45" ht="29" customHeight="1" x14ac:dyDescent="0.2">
      <c r="A796" s="6" t="s">
        <v>19361</v>
      </c>
      <c r="B796" s="17">
        <v>20</v>
      </c>
      <c r="C796" s="8">
        <f>IF(Table2[[#This Row],[Notes]]="",0,1)</f>
        <v>0</v>
      </c>
      <c r="D796" s="7" t="s">
        <v>1569</v>
      </c>
      <c r="E796" s="5" t="s">
        <v>7246</v>
      </c>
      <c r="F796" s="5" t="s">
        <v>7245</v>
      </c>
      <c r="G796" s="5" t="s">
        <v>1</v>
      </c>
      <c r="H796" s="5" t="s">
        <v>7247</v>
      </c>
      <c r="I796" s="5">
        <v>23301498</v>
      </c>
      <c r="J796" s="5">
        <v>29485866</v>
      </c>
      <c r="K796" s="5">
        <v>29351928</v>
      </c>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2">
        <v>1</v>
      </c>
      <c r="AL796" s="2">
        <v>1</v>
      </c>
      <c r="AM796" s="2">
        <v>0</v>
      </c>
      <c r="AN796" s="2">
        <v>0</v>
      </c>
      <c r="AO796" s="2">
        <v>1</v>
      </c>
      <c r="AP796" s="2">
        <v>0</v>
      </c>
      <c r="AQ796" s="9"/>
      <c r="AR796" s="3"/>
      <c r="AS796" s="3"/>
    </row>
    <row r="797" spans="1:45" ht="29" customHeight="1" x14ac:dyDescent="0.2">
      <c r="A797" s="6" t="s">
        <v>19200</v>
      </c>
      <c r="B797" s="17">
        <v>20</v>
      </c>
      <c r="C797" s="8">
        <f>IF(Table2[[#This Row],[Notes]]="",0,1)</f>
        <v>0</v>
      </c>
      <c r="D797" s="7" t="s">
        <v>954</v>
      </c>
      <c r="E797" s="5" t="s">
        <v>952</v>
      </c>
      <c r="F797" s="5" t="s">
        <v>951</v>
      </c>
      <c r="G797" s="5" t="s">
        <v>1</v>
      </c>
      <c r="H797" s="5" t="s">
        <v>953</v>
      </c>
      <c r="I797" s="5">
        <v>23301498</v>
      </c>
      <c r="J797" s="5">
        <v>29485866</v>
      </c>
      <c r="K797" s="5">
        <v>28657654</v>
      </c>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2">
        <v>1</v>
      </c>
      <c r="AL797" s="2">
        <v>1</v>
      </c>
      <c r="AM797" s="2">
        <v>0</v>
      </c>
      <c r="AN797" s="2">
        <v>0</v>
      </c>
      <c r="AO797" s="2">
        <v>1</v>
      </c>
      <c r="AP797" s="2">
        <v>0</v>
      </c>
      <c r="AQ797" s="9"/>
      <c r="AR797" s="3"/>
      <c r="AS797" s="3"/>
    </row>
    <row r="798" spans="1:45" ht="29" customHeight="1" x14ac:dyDescent="0.2">
      <c r="A798" s="6" t="s">
        <v>19585</v>
      </c>
      <c r="B798" s="17">
        <v>20</v>
      </c>
      <c r="C798" s="8">
        <f>IF(Table2[[#This Row],[Notes]]="",0,1)</f>
        <v>0</v>
      </c>
      <c r="D798" s="7" t="s">
        <v>647</v>
      </c>
      <c r="E798" s="5" t="s">
        <v>4584</v>
      </c>
      <c r="F798" s="5" t="s">
        <v>4583</v>
      </c>
      <c r="G798" s="5" t="s">
        <v>1</v>
      </c>
      <c r="H798" s="5" t="s">
        <v>4585</v>
      </c>
      <c r="I798" s="5">
        <v>23301498</v>
      </c>
      <c r="J798" s="5">
        <v>32119511</v>
      </c>
      <c r="K798" s="5">
        <v>29351928</v>
      </c>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2">
        <v>1</v>
      </c>
      <c r="AL798" s="2">
        <v>1</v>
      </c>
      <c r="AM798" s="2">
        <v>0</v>
      </c>
      <c r="AN798" s="2">
        <v>0</v>
      </c>
      <c r="AO798" s="2">
        <v>0</v>
      </c>
      <c r="AP798" s="2">
        <v>1</v>
      </c>
      <c r="AQ798" s="9"/>
      <c r="AR798" s="3"/>
      <c r="AS798" s="3"/>
    </row>
    <row r="799" spans="1:45" ht="29" customHeight="1" x14ac:dyDescent="0.2">
      <c r="A799" s="6" t="s">
        <v>19114</v>
      </c>
      <c r="B799" s="17">
        <v>20</v>
      </c>
      <c r="C799" s="8">
        <f>IF(Table2[[#This Row],[Notes]]="",0,1)</f>
        <v>0</v>
      </c>
      <c r="D799" s="7" t="s">
        <v>21042</v>
      </c>
      <c r="E799" s="5" t="s">
        <v>13902</v>
      </c>
      <c r="F799" s="5" t="s">
        <v>13901</v>
      </c>
      <c r="G799" s="5" t="s">
        <v>1</v>
      </c>
      <c r="H799" s="5" t="s">
        <v>13903</v>
      </c>
      <c r="I799" s="5">
        <v>23301498</v>
      </c>
      <c r="J799" s="5">
        <v>29485866</v>
      </c>
      <c r="K799" s="5">
        <v>31373491</v>
      </c>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2">
        <v>1</v>
      </c>
      <c r="AL799" s="2">
        <v>1</v>
      </c>
      <c r="AM799" s="2">
        <v>0</v>
      </c>
      <c r="AN799" s="2">
        <v>0</v>
      </c>
      <c r="AO799" s="2">
        <v>1</v>
      </c>
      <c r="AP799" s="2">
        <v>0</v>
      </c>
      <c r="AQ799" s="9"/>
      <c r="AR799" s="3"/>
      <c r="AS799" s="3"/>
    </row>
    <row r="800" spans="1:45" ht="29" customHeight="1" x14ac:dyDescent="0.2">
      <c r="A800" s="6" t="s">
        <v>17317</v>
      </c>
      <c r="B800" s="17">
        <v>20</v>
      </c>
      <c r="C800" s="8">
        <f>IF(Table2[[#This Row],[Notes]]="",0,1)</f>
        <v>0</v>
      </c>
      <c r="D800" s="7" t="s">
        <v>20155</v>
      </c>
      <c r="E800" s="5" t="s">
        <v>8614</v>
      </c>
      <c r="F800" s="5" t="s">
        <v>8613</v>
      </c>
      <c r="G800" s="5" t="s">
        <v>1</v>
      </c>
      <c r="H800" s="5" t="s">
        <v>8615</v>
      </c>
      <c r="I800" s="5">
        <v>28657654</v>
      </c>
      <c r="J800" s="5">
        <v>30059200</v>
      </c>
      <c r="K800" s="5">
        <v>23301498</v>
      </c>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2">
        <v>1</v>
      </c>
      <c r="AL800" s="2">
        <v>1</v>
      </c>
      <c r="AM800" s="2">
        <v>0</v>
      </c>
      <c r="AN800" s="2">
        <v>0</v>
      </c>
      <c r="AO800" s="2">
        <v>0</v>
      </c>
      <c r="AP800" s="2">
        <v>0</v>
      </c>
      <c r="AQ800" s="9"/>
      <c r="AR800" s="3"/>
      <c r="AS800" s="3"/>
    </row>
    <row r="801" spans="1:45" ht="29" customHeight="1" x14ac:dyDescent="0.2">
      <c r="A801" s="6" t="s">
        <v>19385</v>
      </c>
      <c r="B801" s="17">
        <v>20</v>
      </c>
      <c r="C801" s="8">
        <f>IF(Table2[[#This Row],[Notes]]="",0,1)</f>
        <v>0</v>
      </c>
      <c r="D801" s="7" t="s">
        <v>20657</v>
      </c>
      <c r="E801" s="5" t="s">
        <v>8917</v>
      </c>
      <c r="F801" s="5" t="s">
        <v>8915</v>
      </c>
      <c r="G801" s="5" t="s">
        <v>1</v>
      </c>
      <c r="H801" s="5" t="s">
        <v>8920</v>
      </c>
      <c r="I801" s="5">
        <v>27009840</v>
      </c>
      <c r="J801" s="5">
        <v>29351928</v>
      </c>
      <c r="K801" s="5">
        <v>23301498</v>
      </c>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2">
        <v>1</v>
      </c>
      <c r="AL801" s="2">
        <v>1</v>
      </c>
      <c r="AM801" s="2">
        <v>1</v>
      </c>
      <c r="AN801" s="2">
        <v>0</v>
      </c>
      <c r="AO801" s="2">
        <v>1</v>
      </c>
      <c r="AP801" s="2">
        <v>0</v>
      </c>
      <c r="AQ801" s="9"/>
      <c r="AR801" s="3"/>
      <c r="AS801" s="3"/>
    </row>
    <row r="802" spans="1:45" ht="29" customHeight="1" x14ac:dyDescent="0.2">
      <c r="A802" s="6" t="s">
        <v>19076</v>
      </c>
      <c r="B802" s="17">
        <v>20</v>
      </c>
      <c r="C802" s="8">
        <f>IF(Table2[[#This Row],[Notes]]="",0,1)</f>
        <v>0</v>
      </c>
      <c r="D802" s="7" t="s">
        <v>21106</v>
      </c>
      <c r="E802" s="5" t="s">
        <v>3170</v>
      </c>
      <c r="F802" s="5" t="s">
        <v>3169</v>
      </c>
      <c r="G802" s="5" t="s">
        <v>1</v>
      </c>
      <c r="H802" s="5"/>
      <c r="I802" s="5">
        <v>23301498</v>
      </c>
      <c r="J802" s="5">
        <v>29351928</v>
      </c>
      <c r="K802" s="5">
        <v>31373491</v>
      </c>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2">
        <v>1</v>
      </c>
      <c r="AL802" s="2">
        <v>1</v>
      </c>
      <c r="AM802" s="2">
        <v>0</v>
      </c>
      <c r="AN802" s="2">
        <v>0</v>
      </c>
      <c r="AO802" s="2">
        <v>0</v>
      </c>
      <c r="AP802" s="2">
        <v>0</v>
      </c>
      <c r="AQ802" s="9"/>
      <c r="AR802" s="3"/>
      <c r="AS802" s="3"/>
    </row>
    <row r="803" spans="1:45" ht="29" customHeight="1" x14ac:dyDescent="0.2">
      <c r="A803" s="6" t="s">
        <v>16938</v>
      </c>
      <c r="B803" s="17">
        <v>20</v>
      </c>
      <c r="C803" s="8">
        <f>IF(Table2[[#This Row],[Notes]]="",0,1)</f>
        <v>0</v>
      </c>
      <c r="D803" s="7" t="s">
        <v>7064</v>
      </c>
      <c r="E803" s="5" t="s">
        <v>7062</v>
      </c>
      <c r="F803" s="5" t="s">
        <v>7061</v>
      </c>
      <c r="G803" s="5" t="s">
        <v>1</v>
      </c>
      <c r="H803" s="5" t="s">
        <v>7063</v>
      </c>
      <c r="I803" s="5">
        <v>22121020</v>
      </c>
      <c r="J803" s="5">
        <v>21896475</v>
      </c>
      <c r="K803" s="5">
        <v>25367160</v>
      </c>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2">
        <v>1</v>
      </c>
      <c r="AL803" s="2">
        <v>0</v>
      </c>
      <c r="AM803" s="2">
        <v>1</v>
      </c>
      <c r="AN803" s="2">
        <v>1</v>
      </c>
      <c r="AO803" s="2">
        <v>0</v>
      </c>
      <c r="AP803" s="2">
        <v>0</v>
      </c>
      <c r="AQ803" s="9"/>
      <c r="AR803" s="3"/>
      <c r="AS803" s="3"/>
    </row>
    <row r="804" spans="1:45" ht="29" customHeight="1" x14ac:dyDescent="0.2">
      <c r="A804" s="6" t="s">
        <v>4736</v>
      </c>
      <c r="B804" s="17">
        <v>20</v>
      </c>
      <c r="C804" s="8">
        <f>IF(Table2[[#This Row],[Notes]]="",0,1)</f>
        <v>0</v>
      </c>
      <c r="D804" s="7" t="s">
        <v>20359</v>
      </c>
      <c r="E804" s="5" t="s">
        <v>4734</v>
      </c>
      <c r="F804" s="5" t="s">
        <v>4732</v>
      </c>
      <c r="G804" s="5" t="s">
        <v>1</v>
      </c>
      <c r="H804" s="5" t="s">
        <v>4736</v>
      </c>
      <c r="I804" s="5">
        <v>23301498</v>
      </c>
      <c r="J804" s="5">
        <v>29485866</v>
      </c>
      <c r="K804" s="5">
        <v>30059200</v>
      </c>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2">
        <v>1</v>
      </c>
      <c r="AL804" s="2">
        <v>1</v>
      </c>
      <c r="AM804" s="2">
        <v>0</v>
      </c>
      <c r="AN804" s="2">
        <v>0</v>
      </c>
      <c r="AO804" s="2">
        <v>1</v>
      </c>
      <c r="AP804" s="2">
        <v>0</v>
      </c>
      <c r="AQ804" s="9"/>
      <c r="AR804" s="3"/>
      <c r="AS804" s="3"/>
    </row>
    <row r="805" spans="1:45" ht="29" customHeight="1" x14ac:dyDescent="0.2">
      <c r="A805" s="6" t="s">
        <v>16835</v>
      </c>
      <c r="B805" s="17">
        <v>20</v>
      </c>
      <c r="C805" s="8">
        <f>IF(Table2[[#This Row],[Notes]]="",0,1)</f>
        <v>0</v>
      </c>
      <c r="D805" s="7" t="s">
        <v>20820</v>
      </c>
      <c r="E805" s="5" t="s">
        <v>956</v>
      </c>
      <c r="F805" s="5" t="s">
        <v>955</v>
      </c>
      <c r="G805" s="5" t="s">
        <v>1</v>
      </c>
      <c r="H805" s="5" t="s">
        <v>957</v>
      </c>
      <c r="I805" s="5">
        <v>23301498</v>
      </c>
      <c r="J805" s="5">
        <v>28657654</v>
      </c>
      <c r="K805" s="5">
        <v>29351928</v>
      </c>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2">
        <v>1</v>
      </c>
      <c r="AL805" s="2">
        <v>1</v>
      </c>
      <c r="AM805" s="2">
        <v>0</v>
      </c>
      <c r="AN805" s="2">
        <v>0</v>
      </c>
      <c r="AO805" s="2">
        <v>0</v>
      </c>
      <c r="AP805" s="2">
        <v>0</v>
      </c>
      <c r="AQ805" s="9"/>
      <c r="AR805" s="3"/>
      <c r="AS805" s="3"/>
    </row>
    <row r="806" spans="1:45" ht="29" customHeight="1" x14ac:dyDescent="0.2">
      <c r="A806" s="6" t="s">
        <v>19628</v>
      </c>
      <c r="B806" s="17">
        <v>20</v>
      </c>
      <c r="C806" s="8">
        <f>IF(Table2[[#This Row],[Notes]]="",0,1)</f>
        <v>0</v>
      </c>
      <c r="D806" s="7" t="s">
        <v>9623</v>
      </c>
      <c r="E806" s="5" t="s">
        <v>9621</v>
      </c>
      <c r="F806" s="5" t="s">
        <v>9619</v>
      </c>
      <c r="G806" s="5" t="s">
        <v>1</v>
      </c>
      <c r="H806" s="5" t="s">
        <v>9622</v>
      </c>
      <c r="I806" s="5">
        <v>30059200</v>
      </c>
      <c r="J806" s="5">
        <v>29237092</v>
      </c>
      <c r="K806" s="5">
        <v>32119511</v>
      </c>
      <c r="L806" s="5">
        <v>28510447</v>
      </c>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2">
        <v>1</v>
      </c>
      <c r="AL806" s="2">
        <v>1</v>
      </c>
      <c r="AM806" s="2">
        <v>0</v>
      </c>
      <c r="AN806" s="2">
        <v>0</v>
      </c>
      <c r="AO806" s="2">
        <v>0</v>
      </c>
      <c r="AP806" s="2">
        <v>1</v>
      </c>
      <c r="AQ806" s="9"/>
      <c r="AR806" s="3"/>
      <c r="AS806" s="3"/>
    </row>
    <row r="807" spans="1:45" ht="29" customHeight="1" x14ac:dyDescent="0.2">
      <c r="A807" s="6" t="s">
        <v>19827</v>
      </c>
      <c r="B807" s="17">
        <v>20</v>
      </c>
      <c r="C807" s="8">
        <f>IF(Table2[[#This Row],[Notes]]="",0,1)</f>
        <v>0</v>
      </c>
      <c r="D807" s="7" t="s">
        <v>20254</v>
      </c>
      <c r="E807" s="5" t="s">
        <v>9850</v>
      </c>
      <c r="F807" s="5" t="s">
        <v>9849</v>
      </c>
      <c r="G807" s="5" t="s">
        <v>1</v>
      </c>
      <c r="H807" s="5" t="s">
        <v>9851</v>
      </c>
      <c r="I807" s="5">
        <v>32119511</v>
      </c>
      <c r="J807" s="5">
        <v>25367160</v>
      </c>
      <c r="K807" s="5">
        <v>29351928</v>
      </c>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2">
        <v>1</v>
      </c>
      <c r="AL807" s="2">
        <v>1</v>
      </c>
      <c r="AM807" s="2">
        <v>0</v>
      </c>
      <c r="AN807" s="2">
        <v>0</v>
      </c>
      <c r="AO807" s="2">
        <v>0</v>
      </c>
      <c r="AP807" s="2">
        <v>1</v>
      </c>
      <c r="AQ807" s="9"/>
      <c r="AR807" s="3"/>
      <c r="AS807" s="3"/>
    </row>
    <row r="808" spans="1:45" ht="29" customHeight="1" x14ac:dyDescent="0.2">
      <c r="A808" s="6" t="s">
        <v>8712</v>
      </c>
      <c r="B808" s="17">
        <v>20</v>
      </c>
      <c r="C808" s="8">
        <f>IF(Table2[[#This Row],[Notes]]="",0,1)</f>
        <v>0</v>
      </c>
      <c r="D808" s="7" t="s">
        <v>20645</v>
      </c>
      <c r="E808" s="5" t="s">
        <v>8711</v>
      </c>
      <c r="F808" s="5" t="s">
        <v>8710</v>
      </c>
      <c r="G808" s="5" t="s">
        <v>1</v>
      </c>
      <c r="H808" s="5" t="s">
        <v>8712</v>
      </c>
      <c r="I808" s="5">
        <v>23301498</v>
      </c>
      <c r="J808" s="5">
        <v>28657654</v>
      </c>
      <c r="K808" s="5">
        <v>29351928</v>
      </c>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2">
        <v>1</v>
      </c>
      <c r="AL808" s="2">
        <v>1</v>
      </c>
      <c r="AM808" s="2">
        <v>0</v>
      </c>
      <c r="AN808" s="2">
        <v>0</v>
      </c>
      <c r="AO808" s="2">
        <v>0</v>
      </c>
      <c r="AP808" s="2">
        <v>0</v>
      </c>
      <c r="AQ808" s="9"/>
      <c r="AR808" s="3"/>
      <c r="AS808" s="3"/>
    </row>
    <row r="809" spans="1:45" ht="29" customHeight="1" x14ac:dyDescent="0.2">
      <c r="A809" s="6" t="s">
        <v>4823</v>
      </c>
      <c r="B809" s="17">
        <v>20</v>
      </c>
      <c r="C809" s="8">
        <f>IF(Table2[[#This Row],[Notes]]="",0,1)</f>
        <v>0</v>
      </c>
      <c r="D809" s="7" t="s">
        <v>4824</v>
      </c>
      <c r="E809" s="5" t="s">
        <v>4822</v>
      </c>
      <c r="F809" s="5" t="s">
        <v>4820</v>
      </c>
      <c r="G809" s="5" t="s">
        <v>1</v>
      </c>
      <c r="H809" s="5" t="s">
        <v>4823</v>
      </c>
      <c r="I809" s="5">
        <v>32119511</v>
      </c>
      <c r="J809" s="5">
        <v>29351928</v>
      </c>
      <c r="K809" s="5">
        <v>30397120</v>
      </c>
      <c r="L809" s="5">
        <v>28510447</v>
      </c>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2">
        <v>1</v>
      </c>
      <c r="AL809" s="2">
        <v>1</v>
      </c>
      <c r="AM809" s="2">
        <v>1</v>
      </c>
      <c r="AN809" s="2">
        <v>0</v>
      </c>
      <c r="AO809" s="2">
        <v>0</v>
      </c>
      <c r="AP809" s="2">
        <v>1</v>
      </c>
      <c r="AQ809" s="9"/>
      <c r="AR809" s="3"/>
      <c r="AS809" s="3"/>
    </row>
    <row r="810" spans="1:45" ht="29" customHeight="1" x14ac:dyDescent="0.2">
      <c r="A810" s="6" t="s">
        <v>15839</v>
      </c>
      <c r="B810" s="17">
        <v>20</v>
      </c>
      <c r="C810" s="8">
        <f>IF(Table2[[#This Row],[Notes]]="",0,1)</f>
        <v>0</v>
      </c>
      <c r="D810" s="7" t="s">
        <v>20847</v>
      </c>
      <c r="E810" s="5" t="s">
        <v>636</v>
      </c>
      <c r="F810" s="5" t="s">
        <v>635</v>
      </c>
      <c r="G810" s="5" t="s">
        <v>1</v>
      </c>
      <c r="H810" s="5" t="s">
        <v>637</v>
      </c>
      <c r="I810" s="5">
        <v>23301498</v>
      </c>
      <c r="J810" s="5">
        <v>28657654</v>
      </c>
      <c r="K810" s="5">
        <v>29351928</v>
      </c>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2">
        <v>1</v>
      </c>
      <c r="AL810" s="2">
        <v>1</v>
      </c>
      <c r="AM810" s="2">
        <v>0</v>
      </c>
      <c r="AN810" s="2">
        <v>0</v>
      </c>
      <c r="AO810" s="2">
        <v>0</v>
      </c>
      <c r="AP810" s="2">
        <v>0</v>
      </c>
      <c r="AQ810" s="9"/>
      <c r="AR810" s="3"/>
      <c r="AS810" s="3"/>
    </row>
    <row r="811" spans="1:45" ht="29" customHeight="1" x14ac:dyDescent="0.2">
      <c r="A811" s="6" t="s">
        <v>19911</v>
      </c>
      <c r="B811" s="17">
        <v>20</v>
      </c>
      <c r="C811" s="8">
        <f>IF(Table2[[#This Row],[Notes]]="",0,1)</f>
        <v>0</v>
      </c>
      <c r="D811" s="7" t="s">
        <v>20786</v>
      </c>
      <c r="E811" s="5" t="s">
        <v>1184</v>
      </c>
      <c r="F811" s="5" t="s">
        <v>1183</v>
      </c>
      <c r="G811" s="5" t="s">
        <v>1</v>
      </c>
      <c r="H811" s="5" t="s">
        <v>1185</v>
      </c>
      <c r="I811" s="5">
        <v>32119511</v>
      </c>
      <c r="J811" s="5">
        <v>29351928</v>
      </c>
      <c r="K811" s="5">
        <v>23301498</v>
      </c>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2">
        <v>1</v>
      </c>
      <c r="AL811" s="2">
        <v>1</v>
      </c>
      <c r="AM811" s="2">
        <v>0</v>
      </c>
      <c r="AN811" s="2">
        <v>0</v>
      </c>
      <c r="AO811" s="2">
        <v>0</v>
      </c>
      <c r="AP811" s="2">
        <v>1</v>
      </c>
      <c r="AQ811" s="9"/>
      <c r="AR811" s="3"/>
      <c r="AS811" s="3"/>
    </row>
    <row r="812" spans="1:45" ht="29" customHeight="1" x14ac:dyDescent="0.2">
      <c r="A812" s="6" t="s">
        <v>17143</v>
      </c>
      <c r="B812" s="17">
        <v>20</v>
      </c>
      <c r="C812" s="8">
        <f>IF(Table2[[#This Row],[Notes]]="",0,1)</f>
        <v>0</v>
      </c>
      <c r="D812" s="7" t="s">
        <v>20151</v>
      </c>
      <c r="E812" s="5" t="s">
        <v>8177</v>
      </c>
      <c r="F812" s="5" t="s">
        <v>8176</v>
      </c>
      <c r="G812" s="5" t="s">
        <v>1</v>
      </c>
      <c r="H812" s="5" t="s">
        <v>8178</v>
      </c>
      <c r="I812" s="5">
        <v>30059200</v>
      </c>
      <c r="J812" s="5">
        <v>29237092</v>
      </c>
      <c r="K812" s="5">
        <v>23301498</v>
      </c>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2">
        <v>1</v>
      </c>
      <c r="AL812" s="2">
        <v>1</v>
      </c>
      <c r="AM812" s="2">
        <v>0</v>
      </c>
      <c r="AN812" s="2">
        <v>0</v>
      </c>
      <c r="AO812" s="2">
        <v>0</v>
      </c>
      <c r="AP812" s="2">
        <v>0</v>
      </c>
      <c r="AQ812" s="9"/>
      <c r="AR812" s="3"/>
      <c r="AS812" s="3"/>
    </row>
    <row r="813" spans="1:45" ht="29" customHeight="1" x14ac:dyDescent="0.2">
      <c r="A813" s="6" t="s">
        <v>19247</v>
      </c>
      <c r="B813" s="17">
        <v>20</v>
      </c>
      <c r="C813" s="8">
        <f>IF(Table2[[#This Row],[Notes]]="",0,1)</f>
        <v>0</v>
      </c>
      <c r="D813" s="7" t="s">
        <v>20510</v>
      </c>
      <c r="E813" s="5" t="s">
        <v>797</v>
      </c>
      <c r="F813" s="5" t="s">
        <v>796</v>
      </c>
      <c r="G813" s="5" t="s">
        <v>1</v>
      </c>
      <c r="H813" s="5" t="s">
        <v>798</v>
      </c>
      <c r="I813" s="5">
        <v>26960196</v>
      </c>
      <c r="J813" s="5">
        <v>29351928</v>
      </c>
      <c r="K813" s="5">
        <v>23301498</v>
      </c>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2">
        <v>1</v>
      </c>
      <c r="AL813" s="2">
        <v>1</v>
      </c>
      <c r="AM813" s="2">
        <v>0</v>
      </c>
      <c r="AN813" s="2">
        <v>0</v>
      </c>
      <c r="AO813" s="2">
        <v>1</v>
      </c>
      <c r="AP813" s="2">
        <v>0</v>
      </c>
      <c r="AQ813" s="9"/>
      <c r="AR813" s="3"/>
      <c r="AS813" s="3"/>
    </row>
    <row r="814" spans="1:45" ht="29" customHeight="1" x14ac:dyDescent="0.2">
      <c r="A814" s="6" t="s">
        <v>19964</v>
      </c>
      <c r="B814" s="17">
        <v>20</v>
      </c>
      <c r="C814" s="8">
        <f>IF(Table2[[#This Row],[Notes]]="",0,1)</f>
        <v>0</v>
      </c>
      <c r="D814" s="7" t="s">
        <v>11075</v>
      </c>
      <c r="E814" s="5" t="s">
        <v>11073</v>
      </c>
      <c r="F814" s="5" t="s">
        <v>11072</v>
      </c>
      <c r="G814" s="5" t="s">
        <v>1</v>
      </c>
      <c r="H814" s="5" t="s">
        <v>11074</v>
      </c>
      <c r="I814" s="5">
        <v>23301498</v>
      </c>
      <c r="J814" s="5">
        <v>32119511</v>
      </c>
      <c r="K814" s="5">
        <v>29351928</v>
      </c>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2">
        <v>1</v>
      </c>
      <c r="AL814" s="2">
        <v>1</v>
      </c>
      <c r="AM814" s="2">
        <v>0</v>
      </c>
      <c r="AN814" s="2">
        <v>0</v>
      </c>
      <c r="AO814" s="2">
        <v>0</v>
      </c>
      <c r="AP814" s="2">
        <v>1</v>
      </c>
      <c r="AQ814" s="9"/>
      <c r="AR814" s="3"/>
      <c r="AS814" s="3"/>
    </row>
    <row r="815" spans="1:45" ht="29" customHeight="1" x14ac:dyDescent="0.2">
      <c r="A815" s="6" t="s">
        <v>1626</v>
      </c>
      <c r="B815" s="17">
        <v>20</v>
      </c>
      <c r="C815" s="8">
        <f>IF(Table2[[#This Row],[Notes]]="",0,1)</f>
        <v>0</v>
      </c>
      <c r="D815" s="7" t="s">
        <v>20556</v>
      </c>
      <c r="E815" s="5" t="s">
        <v>1625</v>
      </c>
      <c r="F815" s="5" t="s">
        <v>1624</v>
      </c>
      <c r="G815" s="5" t="s">
        <v>1</v>
      </c>
      <c r="H815" s="5" t="s">
        <v>1626</v>
      </c>
      <c r="I815" s="5">
        <v>29485866</v>
      </c>
      <c r="J815" s="5">
        <v>28657654</v>
      </c>
      <c r="K815" s="5">
        <v>29237092</v>
      </c>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2">
        <v>1</v>
      </c>
      <c r="AL815" s="2">
        <v>1</v>
      </c>
      <c r="AM815" s="2">
        <v>0</v>
      </c>
      <c r="AN815" s="2">
        <v>0</v>
      </c>
      <c r="AO815" s="2">
        <v>1</v>
      </c>
      <c r="AP815" s="2">
        <v>0</v>
      </c>
      <c r="AQ815" s="9"/>
      <c r="AR815" s="3"/>
      <c r="AS815" s="3"/>
    </row>
    <row r="816" spans="1:45" ht="29" customHeight="1" x14ac:dyDescent="0.2">
      <c r="A816" s="6" t="s">
        <v>19341</v>
      </c>
      <c r="B816" s="17">
        <v>20</v>
      </c>
      <c r="C816" s="8">
        <f>IF(Table2[[#This Row],[Notes]]="",0,1)</f>
        <v>0</v>
      </c>
      <c r="D816" s="7" t="s">
        <v>20580</v>
      </c>
      <c r="E816" s="5" t="s">
        <v>568</v>
      </c>
      <c r="F816" s="5" t="s">
        <v>567</v>
      </c>
      <c r="G816" s="5" t="s">
        <v>1</v>
      </c>
      <c r="H816" s="5" t="s">
        <v>569</v>
      </c>
      <c r="I816" s="5">
        <v>23301498</v>
      </c>
      <c r="J816" s="5">
        <v>29485866</v>
      </c>
      <c r="K816" s="5">
        <v>29351928</v>
      </c>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2">
        <v>1</v>
      </c>
      <c r="AL816" s="2">
        <v>1</v>
      </c>
      <c r="AM816" s="2">
        <v>0</v>
      </c>
      <c r="AN816" s="2">
        <v>0</v>
      </c>
      <c r="AO816" s="2">
        <v>1</v>
      </c>
      <c r="AP816" s="2">
        <v>0</v>
      </c>
      <c r="AQ816" s="9"/>
      <c r="AR816" s="3"/>
      <c r="AS816" s="3"/>
    </row>
    <row r="817" spans="1:45" ht="29" customHeight="1" x14ac:dyDescent="0.2">
      <c r="A817" s="6" t="s">
        <v>20068</v>
      </c>
      <c r="B817" s="17">
        <v>20</v>
      </c>
      <c r="C817" s="8">
        <f>IF(Table2[[#This Row],[Notes]]="",0,1)</f>
        <v>0</v>
      </c>
      <c r="D817" s="7" t="s">
        <v>11605</v>
      </c>
      <c r="E817" s="5" t="s">
        <v>11603</v>
      </c>
      <c r="F817" s="5" t="s">
        <v>11602</v>
      </c>
      <c r="G817" s="5" t="s">
        <v>1</v>
      </c>
      <c r="H817" s="5" t="s">
        <v>11604</v>
      </c>
      <c r="I817" s="5">
        <v>30397120</v>
      </c>
      <c r="J817" s="5">
        <v>30059200</v>
      </c>
      <c r="K817" s="5">
        <v>32119511</v>
      </c>
      <c r="L817" s="5">
        <v>28510447</v>
      </c>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2">
        <v>1</v>
      </c>
      <c r="AL817" s="2">
        <v>1</v>
      </c>
      <c r="AM817" s="2">
        <v>1</v>
      </c>
      <c r="AN817" s="2">
        <v>0</v>
      </c>
      <c r="AO817" s="2">
        <v>0</v>
      </c>
      <c r="AP817" s="2">
        <v>1</v>
      </c>
      <c r="AQ817" s="9"/>
      <c r="AR817" s="3"/>
      <c r="AS817" s="3"/>
    </row>
    <row r="818" spans="1:45" ht="29" customHeight="1" x14ac:dyDescent="0.2">
      <c r="A818" s="6" t="s">
        <v>19573</v>
      </c>
      <c r="B818" s="17">
        <v>20</v>
      </c>
      <c r="C818" s="8">
        <f>IF(Table2[[#This Row],[Notes]]="",0,1)</f>
        <v>0</v>
      </c>
      <c r="D818" s="7" t="s">
        <v>3884</v>
      </c>
      <c r="E818" s="5" t="s">
        <v>3882</v>
      </c>
      <c r="F818" s="5" t="s">
        <v>3881</v>
      </c>
      <c r="G818" s="5" t="s">
        <v>1</v>
      </c>
      <c r="H818" s="5" t="s">
        <v>3883</v>
      </c>
      <c r="I818" s="5">
        <v>23301498</v>
      </c>
      <c r="J818" s="5">
        <v>32119511</v>
      </c>
      <c r="K818" s="5">
        <v>29351928</v>
      </c>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2">
        <v>1</v>
      </c>
      <c r="AL818" s="2">
        <v>1</v>
      </c>
      <c r="AM818" s="2">
        <v>0</v>
      </c>
      <c r="AN818" s="2">
        <v>0</v>
      </c>
      <c r="AO818" s="2">
        <v>0</v>
      </c>
      <c r="AP818" s="2">
        <v>1</v>
      </c>
      <c r="AQ818" s="9"/>
      <c r="AR818" s="3"/>
      <c r="AS818" s="3"/>
    </row>
    <row r="819" spans="1:45" ht="29" customHeight="1" x14ac:dyDescent="0.2">
      <c r="A819" s="6" t="s">
        <v>17861</v>
      </c>
      <c r="B819" s="17">
        <v>20</v>
      </c>
      <c r="C819" s="8">
        <f>IF(Table2[[#This Row],[Notes]]="",0,1)</f>
        <v>0</v>
      </c>
      <c r="D819" s="7" t="s">
        <v>20741</v>
      </c>
      <c r="E819" s="5" t="s">
        <v>9774</v>
      </c>
      <c r="F819" s="5" t="s">
        <v>9773</v>
      </c>
      <c r="G819" s="5" t="s">
        <v>1</v>
      </c>
      <c r="H819" s="5" t="s">
        <v>9775</v>
      </c>
      <c r="I819" s="5">
        <v>20068230</v>
      </c>
      <c r="J819" s="5">
        <v>28657654</v>
      </c>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2">
        <v>1</v>
      </c>
      <c r="AL819" s="2">
        <v>1</v>
      </c>
      <c r="AM819" s="2">
        <v>0</v>
      </c>
      <c r="AN819" s="2">
        <v>0</v>
      </c>
      <c r="AO819" s="2">
        <v>0</v>
      </c>
      <c r="AP819" s="2">
        <v>0</v>
      </c>
      <c r="AQ819" s="9"/>
      <c r="AR819" s="3"/>
      <c r="AS819" s="3"/>
    </row>
    <row r="820" spans="1:45" ht="29" customHeight="1" x14ac:dyDescent="0.2">
      <c r="A820" s="6" t="s">
        <v>17577</v>
      </c>
      <c r="B820" s="17">
        <v>20</v>
      </c>
      <c r="C820" s="8">
        <f>IF(Table2[[#This Row],[Notes]]="",0,1)</f>
        <v>0</v>
      </c>
      <c r="D820" s="7" t="s">
        <v>7984</v>
      </c>
      <c r="E820" s="5" t="s">
        <v>8937</v>
      </c>
      <c r="F820" s="5" t="s">
        <v>8936</v>
      </c>
      <c r="G820" s="5" t="s">
        <v>1</v>
      </c>
      <c r="H820" s="5" t="s">
        <v>8938</v>
      </c>
      <c r="I820" s="5">
        <v>24126823</v>
      </c>
      <c r="J820" s="5">
        <v>29351928</v>
      </c>
      <c r="K820" s="5">
        <v>23301498</v>
      </c>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2">
        <v>1</v>
      </c>
      <c r="AL820" s="2">
        <v>1</v>
      </c>
      <c r="AM820" s="2">
        <v>0</v>
      </c>
      <c r="AN820" s="2">
        <v>0</v>
      </c>
      <c r="AO820" s="2">
        <v>0</v>
      </c>
      <c r="AP820" s="2">
        <v>0</v>
      </c>
      <c r="AQ820" s="9"/>
      <c r="AR820" s="3"/>
      <c r="AS820" s="3"/>
    </row>
    <row r="821" spans="1:45" ht="29" customHeight="1" x14ac:dyDescent="0.2">
      <c r="A821" s="6" t="s">
        <v>19219</v>
      </c>
      <c r="B821" s="17">
        <v>20</v>
      </c>
      <c r="C821" s="8">
        <f>IF(Table2[[#This Row],[Notes]]="",0,1)</f>
        <v>0</v>
      </c>
      <c r="D821" s="7" t="s">
        <v>21078</v>
      </c>
      <c r="E821" s="5" t="s">
        <v>7797</v>
      </c>
      <c r="F821" s="5" t="s">
        <v>7796</v>
      </c>
      <c r="G821" s="5" t="s">
        <v>1</v>
      </c>
      <c r="H821" s="5" t="s">
        <v>7798</v>
      </c>
      <c r="I821" s="5">
        <v>23301498</v>
      </c>
      <c r="J821" s="5">
        <v>29485866</v>
      </c>
      <c r="K821" s="5">
        <v>31373491</v>
      </c>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2">
        <v>1</v>
      </c>
      <c r="AL821" s="2">
        <v>1</v>
      </c>
      <c r="AM821" s="2">
        <v>0</v>
      </c>
      <c r="AN821" s="2">
        <v>0</v>
      </c>
      <c r="AO821" s="2">
        <v>1</v>
      </c>
      <c r="AP821" s="2">
        <v>0</v>
      </c>
      <c r="AQ821" s="9"/>
      <c r="AR821" s="3"/>
      <c r="AS821" s="3"/>
    </row>
    <row r="822" spans="1:45" ht="29" customHeight="1" x14ac:dyDescent="0.2">
      <c r="A822" s="6" t="s">
        <v>16988</v>
      </c>
      <c r="B822" s="17">
        <v>20</v>
      </c>
      <c r="C822" s="8">
        <f>IF(Table2[[#This Row],[Notes]]="",0,1)</f>
        <v>0</v>
      </c>
      <c r="D822" s="7" t="s">
        <v>20321</v>
      </c>
      <c r="E822" s="5" t="s">
        <v>1154</v>
      </c>
      <c r="F822" s="5" t="s">
        <v>1153</v>
      </c>
      <c r="G822" s="5" t="s">
        <v>1</v>
      </c>
      <c r="H822" s="5" t="s">
        <v>1155</v>
      </c>
      <c r="I822" s="5">
        <v>27655845</v>
      </c>
      <c r="J822" s="5">
        <v>28657654</v>
      </c>
      <c r="K822" s="5">
        <v>29351928</v>
      </c>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2">
        <v>1</v>
      </c>
      <c r="AL822" s="2">
        <v>1</v>
      </c>
      <c r="AM822" s="2">
        <v>0</v>
      </c>
      <c r="AN822" s="2">
        <v>0</v>
      </c>
      <c r="AO822" s="2">
        <v>0</v>
      </c>
      <c r="AP822" s="2">
        <v>0</v>
      </c>
      <c r="AQ822" s="9"/>
      <c r="AR822" s="3"/>
      <c r="AS822" s="3"/>
    </row>
    <row r="823" spans="1:45" ht="29" customHeight="1" x14ac:dyDescent="0.2">
      <c r="A823" s="6" t="s">
        <v>19667</v>
      </c>
      <c r="B823" s="17">
        <v>20</v>
      </c>
      <c r="C823" s="8">
        <f>IF(Table2[[#This Row],[Notes]]="",0,1)</f>
        <v>0</v>
      </c>
      <c r="D823" s="7" t="s">
        <v>20805</v>
      </c>
      <c r="E823" s="5" t="s">
        <v>6279</v>
      </c>
      <c r="F823" s="5" t="s">
        <v>6278</v>
      </c>
      <c r="G823" s="5" t="s">
        <v>1</v>
      </c>
      <c r="H823" s="5" t="s">
        <v>6280</v>
      </c>
      <c r="I823" s="5">
        <v>28657654</v>
      </c>
      <c r="J823" s="5">
        <v>32119511</v>
      </c>
      <c r="K823" s="5">
        <v>31373491</v>
      </c>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2">
        <v>1</v>
      </c>
      <c r="AL823" s="2">
        <v>1</v>
      </c>
      <c r="AM823" s="2">
        <v>0</v>
      </c>
      <c r="AN823" s="2">
        <v>0</v>
      </c>
      <c r="AO823" s="2">
        <v>0</v>
      </c>
      <c r="AP823" s="2">
        <v>1</v>
      </c>
      <c r="AQ823" s="9"/>
      <c r="AR823" s="3"/>
      <c r="AS823" s="3"/>
    </row>
    <row r="824" spans="1:45" ht="29" customHeight="1" x14ac:dyDescent="0.2">
      <c r="A824" s="6" t="s">
        <v>19459</v>
      </c>
      <c r="B824" s="17">
        <v>20</v>
      </c>
      <c r="C824" s="8">
        <f>IF(Table2[[#This Row],[Notes]]="",0,1)</f>
        <v>0</v>
      </c>
      <c r="D824" s="7" t="s">
        <v>9268</v>
      </c>
      <c r="E824" s="5" t="s">
        <v>9266</v>
      </c>
      <c r="F824" s="5" t="s">
        <v>9265</v>
      </c>
      <c r="G824" s="5" t="s">
        <v>1</v>
      </c>
      <c r="H824" s="5" t="s">
        <v>9267</v>
      </c>
      <c r="I824" s="5">
        <v>29485866</v>
      </c>
      <c r="J824" s="5">
        <v>32119511</v>
      </c>
      <c r="K824" s="5">
        <v>28510447</v>
      </c>
      <c r="L824" s="5">
        <v>29351928</v>
      </c>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2">
        <v>1</v>
      </c>
      <c r="AL824" s="2">
        <v>1</v>
      </c>
      <c r="AM824" s="2">
        <v>0</v>
      </c>
      <c r="AN824" s="2">
        <v>0</v>
      </c>
      <c r="AO824" s="2">
        <v>1</v>
      </c>
      <c r="AP824" s="2">
        <v>1</v>
      </c>
      <c r="AQ824" s="9"/>
      <c r="AR824" s="3"/>
      <c r="AS824" s="3"/>
    </row>
    <row r="825" spans="1:45" ht="29" customHeight="1" x14ac:dyDescent="0.2">
      <c r="A825" s="6" t="s">
        <v>18928</v>
      </c>
      <c r="B825" s="17">
        <v>20</v>
      </c>
      <c r="C825" s="8">
        <f>IF(Table2[[#This Row],[Notes]]="",0,1)</f>
        <v>0</v>
      </c>
      <c r="D825" s="7" t="s">
        <v>20759</v>
      </c>
      <c r="E825" s="5" t="s">
        <v>9348</v>
      </c>
      <c r="F825" s="5" t="s">
        <v>9347</v>
      </c>
      <c r="G825" s="5" t="s">
        <v>1</v>
      </c>
      <c r="H825" s="5" t="s">
        <v>9349</v>
      </c>
      <c r="I825" s="5">
        <v>23301498</v>
      </c>
      <c r="J825" s="5">
        <v>30059200</v>
      </c>
      <c r="K825" s="5">
        <v>29237092</v>
      </c>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2">
        <v>1</v>
      </c>
      <c r="AL825" s="2">
        <v>1</v>
      </c>
      <c r="AM825" s="2">
        <v>0</v>
      </c>
      <c r="AN825" s="2">
        <v>0</v>
      </c>
      <c r="AO825" s="2">
        <v>0</v>
      </c>
      <c r="AP825" s="2">
        <v>0</v>
      </c>
      <c r="AQ825" s="9"/>
      <c r="AR825" s="3"/>
      <c r="AS825" s="3"/>
    </row>
    <row r="826" spans="1:45" ht="29" customHeight="1" x14ac:dyDescent="0.2">
      <c r="A826" s="6" t="s">
        <v>18271</v>
      </c>
      <c r="B826" s="17">
        <v>20</v>
      </c>
      <c r="C826" s="8">
        <f>IF(Table2[[#This Row],[Notes]]="",0,1)</f>
        <v>0</v>
      </c>
      <c r="D826" s="7" t="s">
        <v>21081</v>
      </c>
      <c r="E826" s="5" t="s">
        <v>10236</v>
      </c>
      <c r="F826" s="5" t="s">
        <v>10235</v>
      </c>
      <c r="G826" s="5" t="s">
        <v>1</v>
      </c>
      <c r="H826" s="5" t="s">
        <v>10238</v>
      </c>
      <c r="I826" s="5">
        <v>23301498</v>
      </c>
      <c r="J826" s="5">
        <v>29351928</v>
      </c>
      <c r="K826" s="5">
        <v>31373491</v>
      </c>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2">
        <v>1</v>
      </c>
      <c r="AL826" s="2">
        <v>1</v>
      </c>
      <c r="AM826" s="2">
        <v>0</v>
      </c>
      <c r="AN826" s="2">
        <v>0</v>
      </c>
      <c r="AO826" s="2">
        <v>0</v>
      </c>
      <c r="AP826" s="2">
        <v>0</v>
      </c>
      <c r="AQ826" s="9"/>
      <c r="AR826" s="3"/>
      <c r="AS826" s="3"/>
    </row>
    <row r="827" spans="1:45" ht="29" customHeight="1" x14ac:dyDescent="0.2">
      <c r="A827" s="6" t="s">
        <v>17163</v>
      </c>
      <c r="B827" s="17">
        <v>20</v>
      </c>
      <c r="C827" s="8">
        <f>IF(Table2[[#This Row],[Notes]]="",0,1)</f>
        <v>0</v>
      </c>
      <c r="D827" s="7" t="s">
        <v>21141</v>
      </c>
      <c r="E827" s="5" t="s">
        <v>7800</v>
      </c>
      <c r="F827" s="5" t="s">
        <v>7799</v>
      </c>
      <c r="G827" s="5" t="s">
        <v>1</v>
      </c>
      <c r="H827" s="5" t="s">
        <v>7801</v>
      </c>
      <c r="I827" s="5">
        <v>29351928</v>
      </c>
      <c r="J827" s="5">
        <v>23301498</v>
      </c>
      <c r="K827" s="5">
        <v>31373491</v>
      </c>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2">
        <v>1</v>
      </c>
      <c r="AL827" s="2">
        <v>1</v>
      </c>
      <c r="AM827" s="2">
        <v>0</v>
      </c>
      <c r="AN827" s="2">
        <v>0</v>
      </c>
      <c r="AO827" s="2">
        <v>0</v>
      </c>
      <c r="AP827" s="2">
        <v>0</v>
      </c>
      <c r="AQ827" s="9"/>
      <c r="AR827" s="3"/>
      <c r="AS827" s="3"/>
    </row>
    <row r="828" spans="1:45" ht="29" customHeight="1" x14ac:dyDescent="0.2">
      <c r="A828" s="6" t="s">
        <v>17462</v>
      </c>
      <c r="B828" s="17">
        <v>20</v>
      </c>
      <c r="C828" s="8">
        <f>IF(Table2[[#This Row],[Notes]]="",0,1)</f>
        <v>0</v>
      </c>
      <c r="D828" s="7" t="s">
        <v>20715</v>
      </c>
      <c r="E828" s="5" t="s">
        <v>8795</v>
      </c>
      <c r="F828" s="5" t="s">
        <v>8794</v>
      </c>
      <c r="G828" s="5" t="s">
        <v>1</v>
      </c>
      <c r="H828" s="5" t="s">
        <v>8796</v>
      </c>
      <c r="I828" s="5">
        <v>28657654</v>
      </c>
      <c r="J828" s="5">
        <v>29351928</v>
      </c>
      <c r="K828" s="5">
        <v>23301498</v>
      </c>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2">
        <v>1</v>
      </c>
      <c r="AL828" s="2">
        <v>1</v>
      </c>
      <c r="AM828" s="2">
        <v>0</v>
      </c>
      <c r="AN828" s="2">
        <v>0</v>
      </c>
      <c r="AO828" s="2">
        <v>0</v>
      </c>
      <c r="AP828" s="2">
        <v>0</v>
      </c>
      <c r="AQ828" s="9"/>
      <c r="AR828" s="3"/>
      <c r="AS828" s="3"/>
    </row>
    <row r="829" spans="1:45" ht="29" customHeight="1" x14ac:dyDescent="0.2">
      <c r="A829" s="6" t="s">
        <v>17277</v>
      </c>
      <c r="B829" s="17">
        <v>20</v>
      </c>
      <c r="C829" s="8">
        <f>IF(Table2[[#This Row],[Notes]]="",0,1)</f>
        <v>0</v>
      </c>
      <c r="D829" s="7" t="s">
        <v>7974</v>
      </c>
      <c r="E829" s="5" t="s">
        <v>7972</v>
      </c>
      <c r="F829" s="5" t="s">
        <v>7971</v>
      </c>
      <c r="G829" s="5" t="s">
        <v>1</v>
      </c>
      <c r="H829" s="5" t="s">
        <v>7973</v>
      </c>
      <c r="I829" s="5">
        <v>23301498</v>
      </c>
      <c r="J829" s="5">
        <v>26853435</v>
      </c>
      <c r="K829" s="5">
        <v>28510447</v>
      </c>
      <c r="L829" s="5">
        <v>29351928</v>
      </c>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2">
        <v>1</v>
      </c>
      <c r="AL829" s="2">
        <v>1</v>
      </c>
      <c r="AM829" s="2">
        <v>0</v>
      </c>
      <c r="AN829" s="2">
        <v>0</v>
      </c>
      <c r="AO829" s="2">
        <v>0</v>
      </c>
      <c r="AP829" s="2">
        <v>0</v>
      </c>
      <c r="AQ829" s="9"/>
      <c r="AR829" s="3"/>
      <c r="AS829" s="3"/>
    </row>
    <row r="830" spans="1:45" ht="29" customHeight="1" x14ac:dyDescent="0.2">
      <c r="A830" s="6" t="s">
        <v>17713</v>
      </c>
      <c r="B830" s="17">
        <v>20</v>
      </c>
      <c r="C830" s="8">
        <f>IF(Table2[[#This Row],[Notes]]="",0,1)</f>
        <v>0</v>
      </c>
      <c r="D830" s="7" t="s">
        <v>21125</v>
      </c>
      <c r="E830" s="5" t="s">
        <v>9562</v>
      </c>
      <c r="F830" s="5" t="s">
        <v>9561</v>
      </c>
      <c r="G830" s="5" t="s">
        <v>1</v>
      </c>
      <c r="H830" s="5" t="s">
        <v>9563</v>
      </c>
      <c r="I830" s="5">
        <v>23301498</v>
      </c>
      <c r="J830" s="5">
        <v>29351928</v>
      </c>
      <c r="K830" s="5">
        <v>31373491</v>
      </c>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2">
        <v>1</v>
      </c>
      <c r="AL830" s="2">
        <v>1</v>
      </c>
      <c r="AM830" s="2">
        <v>0</v>
      </c>
      <c r="AN830" s="2">
        <v>0</v>
      </c>
      <c r="AO830" s="2">
        <v>0</v>
      </c>
      <c r="AP830" s="2">
        <v>0</v>
      </c>
      <c r="AQ830" s="9"/>
      <c r="AR830" s="3"/>
      <c r="AS830" s="3"/>
    </row>
    <row r="831" spans="1:45" ht="29" customHeight="1" x14ac:dyDescent="0.2">
      <c r="A831" s="6" t="s">
        <v>19784</v>
      </c>
      <c r="B831" s="17">
        <v>20</v>
      </c>
      <c r="C831" s="8">
        <f>IF(Table2[[#This Row],[Notes]]="",0,1)</f>
        <v>0</v>
      </c>
      <c r="D831" s="7" t="s">
        <v>8875</v>
      </c>
      <c r="E831" s="5" t="s">
        <v>8873</v>
      </c>
      <c r="F831" s="5" t="s">
        <v>8872</v>
      </c>
      <c r="G831" s="5" t="s">
        <v>1</v>
      </c>
      <c r="H831" s="5" t="s">
        <v>8874</v>
      </c>
      <c r="I831" s="5">
        <v>23301498</v>
      </c>
      <c r="J831" s="5">
        <v>32119511</v>
      </c>
      <c r="K831" s="5">
        <v>29351928</v>
      </c>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2">
        <v>1</v>
      </c>
      <c r="AL831" s="2">
        <v>1</v>
      </c>
      <c r="AM831" s="2">
        <v>0</v>
      </c>
      <c r="AN831" s="2">
        <v>0</v>
      </c>
      <c r="AO831" s="2">
        <v>0</v>
      </c>
      <c r="AP831" s="2">
        <v>1</v>
      </c>
      <c r="AQ831" s="9"/>
      <c r="AR831" s="3"/>
      <c r="AS831" s="3"/>
    </row>
    <row r="832" spans="1:45" ht="29" customHeight="1" x14ac:dyDescent="0.2">
      <c r="A832" s="6" t="s">
        <v>16317</v>
      </c>
      <c r="B832" s="17">
        <v>20</v>
      </c>
      <c r="C832" s="8">
        <f>IF(Table2[[#This Row],[Notes]]="",0,1)</f>
        <v>0</v>
      </c>
      <c r="D832" s="7" t="s">
        <v>3498</v>
      </c>
      <c r="E832" s="5" t="s">
        <v>3496</v>
      </c>
      <c r="F832" s="5" t="s">
        <v>3495</v>
      </c>
      <c r="G832" s="5" t="s">
        <v>1</v>
      </c>
      <c r="H832" s="5" t="s">
        <v>3497</v>
      </c>
      <c r="I832" s="5">
        <v>23395176</v>
      </c>
      <c r="J832" s="5">
        <v>28657654</v>
      </c>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2">
        <v>1</v>
      </c>
      <c r="AL832" s="2">
        <v>1</v>
      </c>
      <c r="AM832" s="2">
        <v>1</v>
      </c>
      <c r="AN832" s="2">
        <v>0</v>
      </c>
      <c r="AO832" s="2">
        <v>0</v>
      </c>
      <c r="AP832" s="2">
        <v>0</v>
      </c>
      <c r="AQ832" s="9"/>
      <c r="AR832" s="3"/>
      <c r="AS832" s="3"/>
    </row>
    <row r="833" spans="1:45" ht="29" customHeight="1" x14ac:dyDescent="0.2">
      <c r="A833" s="6" t="s">
        <v>20094</v>
      </c>
      <c r="B833" s="17">
        <v>20</v>
      </c>
      <c r="C833" s="8">
        <f>IF(Table2[[#This Row],[Notes]]="",0,1)</f>
        <v>0</v>
      </c>
      <c r="D833" s="7" t="s">
        <v>10871</v>
      </c>
      <c r="E833" s="5" t="s">
        <v>10869</v>
      </c>
      <c r="F833" s="5" t="s">
        <v>10868</v>
      </c>
      <c r="G833" s="5" t="s">
        <v>1</v>
      </c>
      <c r="H833" s="5" t="s">
        <v>10870</v>
      </c>
      <c r="I833" s="5">
        <v>22661428</v>
      </c>
      <c r="J833" s="5">
        <v>23301498</v>
      </c>
      <c r="K833" s="5">
        <v>32119511</v>
      </c>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2">
        <v>1</v>
      </c>
      <c r="AL833" s="2">
        <v>1</v>
      </c>
      <c r="AM833" s="2">
        <v>0</v>
      </c>
      <c r="AN833" s="2">
        <v>0</v>
      </c>
      <c r="AO833" s="2">
        <v>0</v>
      </c>
      <c r="AP833" s="2">
        <v>1</v>
      </c>
      <c r="AQ833" s="9"/>
      <c r="AR833" s="3"/>
      <c r="AS833" s="3"/>
    </row>
    <row r="834" spans="1:45" ht="29" customHeight="1" x14ac:dyDescent="0.2">
      <c r="A834" s="6" t="s">
        <v>18097</v>
      </c>
      <c r="B834" s="17">
        <v>20</v>
      </c>
      <c r="C834" s="8">
        <f>IF(Table2[[#This Row],[Notes]]="",0,1)</f>
        <v>0</v>
      </c>
      <c r="D834" s="7" t="s">
        <v>11490</v>
      </c>
      <c r="E834" s="5" t="s">
        <v>11488</v>
      </c>
      <c r="F834" s="5" t="s">
        <v>11487</v>
      </c>
      <c r="G834" s="5" t="s">
        <v>1</v>
      </c>
      <c r="H834" s="5" t="s">
        <v>11489</v>
      </c>
      <c r="I834" s="5">
        <v>20068230</v>
      </c>
      <c r="J834" s="5">
        <v>28657654</v>
      </c>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2">
        <v>1</v>
      </c>
      <c r="AL834" s="2">
        <v>1</v>
      </c>
      <c r="AM834" s="2">
        <v>0</v>
      </c>
      <c r="AN834" s="2">
        <v>0</v>
      </c>
      <c r="AO834" s="2">
        <v>0</v>
      </c>
      <c r="AP834" s="2">
        <v>0</v>
      </c>
      <c r="AQ834" s="9"/>
      <c r="AR834" s="3"/>
      <c r="AS834" s="3"/>
    </row>
    <row r="835" spans="1:45" ht="29" customHeight="1" x14ac:dyDescent="0.2">
      <c r="A835" s="6" t="s">
        <v>19962</v>
      </c>
      <c r="B835" s="17">
        <v>20</v>
      </c>
      <c r="C835" s="8">
        <f>IF(Table2[[#This Row],[Notes]]="",0,1)</f>
        <v>0</v>
      </c>
      <c r="D835" s="7" t="s">
        <v>12722</v>
      </c>
      <c r="E835" s="5" t="s">
        <v>12720</v>
      </c>
      <c r="F835" s="5" t="s">
        <v>12719</v>
      </c>
      <c r="G835" s="5" t="s">
        <v>1</v>
      </c>
      <c r="H835" s="5" t="s">
        <v>12721</v>
      </c>
      <c r="I835" s="5">
        <v>32119511</v>
      </c>
      <c r="J835" s="5">
        <v>29351928</v>
      </c>
      <c r="K835" s="5">
        <v>23301498</v>
      </c>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2">
        <v>1</v>
      </c>
      <c r="AL835" s="2">
        <v>1</v>
      </c>
      <c r="AM835" s="2">
        <v>0</v>
      </c>
      <c r="AN835" s="2">
        <v>0</v>
      </c>
      <c r="AO835" s="2">
        <v>0</v>
      </c>
      <c r="AP835" s="2">
        <v>1</v>
      </c>
      <c r="AQ835" s="9"/>
      <c r="AR835" s="3"/>
      <c r="AS835" s="3"/>
    </row>
    <row r="836" spans="1:45" ht="29" customHeight="1" x14ac:dyDescent="0.2">
      <c r="A836" s="6" t="s">
        <v>19666</v>
      </c>
      <c r="B836" s="17">
        <v>20</v>
      </c>
      <c r="C836" s="8">
        <f>IF(Table2[[#This Row],[Notes]]="",0,1)</f>
        <v>0</v>
      </c>
      <c r="D836" s="7"/>
      <c r="E836" s="5" t="s">
        <v>1607</v>
      </c>
      <c r="F836" s="5" t="s">
        <v>1606</v>
      </c>
      <c r="G836" s="5" t="s">
        <v>1</v>
      </c>
      <c r="H836" s="5" t="s">
        <v>1608</v>
      </c>
      <c r="I836" s="5">
        <v>26374642</v>
      </c>
      <c r="J836" s="5">
        <v>30444036</v>
      </c>
      <c r="K836" s="5">
        <v>32119511</v>
      </c>
      <c r="L836" s="5">
        <v>28510447</v>
      </c>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2">
        <v>1</v>
      </c>
      <c r="AL836" s="2">
        <v>1</v>
      </c>
      <c r="AM836" s="2">
        <v>0</v>
      </c>
      <c r="AN836" s="2">
        <v>0</v>
      </c>
      <c r="AO836" s="2">
        <v>0</v>
      </c>
      <c r="AP836" s="2">
        <v>1</v>
      </c>
      <c r="AQ836" s="9"/>
      <c r="AR836" s="3"/>
      <c r="AS836" s="3"/>
    </row>
    <row r="837" spans="1:45" ht="29" customHeight="1" x14ac:dyDescent="0.2">
      <c r="A837" s="6" t="s">
        <v>15795</v>
      </c>
      <c r="B837" s="17">
        <v>20</v>
      </c>
      <c r="C837" s="8">
        <f>IF(Table2[[#This Row],[Notes]]="",0,1)</f>
        <v>0</v>
      </c>
      <c r="D837" s="7"/>
      <c r="E837" s="5" t="s">
        <v>761</v>
      </c>
      <c r="F837" s="5" t="s">
        <v>760</v>
      </c>
      <c r="G837" s="5" t="s">
        <v>1</v>
      </c>
      <c r="H837" s="5" t="s">
        <v>762</v>
      </c>
      <c r="I837" s="5">
        <v>30397120</v>
      </c>
      <c r="J837" s="5">
        <v>23271734</v>
      </c>
      <c r="K837" s="5">
        <v>26853435</v>
      </c>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2">
        <v>1</v>
      </c>
      <c r="AL837" s="2">
        <v>1</v>
      </c>
      <c r="AM837" s="2">
        <v>1</v>
      </c>
      <c r="AN837" s="2">
        <v>0</v>
      </c>
      <c r="AO837" s="2">
        <v>0</v>
      </c>
      <c r="AP837" s="2">
        <v>0</v>
      </c>
      <c r="AQ837" s="9"/>
      <c r="AR837" s="3"/>
      <c r="AS837" s="3"/>
    </row>
    <row r="838" spans="1:45" ht="29" customHeight="1" x14ac:dyDescent="0.2">
      <c r="A838" s="6" t="s">
        <v>19488</v>
      </c>
      <c r="B838" s="17">
        <v>20</v>
      </c>
      <c r="C838" s="8">
        <f>IF(Table2[[#This Row],[Notes]]="",0,1)</f>
        <v>0</v>
      </c>
      <c r="D838" s="7"/>
      <c r="E838" s="5" t="s">
        <v>1172</v>
      </c>
      <c r="F838" s="5" t="s">
        <v>1171</v>
      </c>
      <c r="G838" s="5" t="s">
        <v>1</v>
      </c>
      <c r="H838" s="5" t="s">
        <v>1173</v>
      </c>
      <c r="I838" s="5">
        <v>32119511</v>
      </c>
      <c r="J838" s="5">
        <v>21740066</v>
      </c>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2">
        <v>1</v>
      </c>
      <c r="AL838" s="2">
        <v>0</v>
      </c>
      <c r="AM838" s="2">
        <v>0</v>
      </c>
      <c r="AN838" s="2">
        <v>0</v>
      </c>
      <c r="AO838" s="2">
        <v>0</v>
      </c>
      <c r="AP838" s="2">
        <v>1</v>
      </c>
      <c r="AQ838" s="9"/>
      <c r="AR838" s="3"/>
      <c r="AS838" s="3"/>
    </row>
    <row r="839" spans="1:45" ht="29" customHeight="1" x14ac:dyDescent="0.2">
      <c r="A839" s="6" t="s">
        <v>11433</v>
      </c>
      <c r="B839" s="17">
        <v>20</v>
      </c>
      <c r="C839" s="8">
        <f>IF(Table2[[#This Row],[Notes]]="",0,1)</f>
        <v>0</v>
      </c>
      <c r="D839" s="7"/>
      <c r="E839" s="5" t="s">
        <v>11432</v>
      </c>
      <c r="F839" s="5" t="s">
        <v>11431</v>
      </c>
      <c r="G839" s="5" t="s">
        <v>1</v>
      </c>
      <c r="H839" s="5" t="s">
        <v>11433</v>
      </c>
      <c r="I839" s="5">
        <v>18728220</v>
      </c>
      <c r="J839" s="5">
        <v>28411811</v>
      </c>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2">
        <v>1</v>
      </c>
      <c r="AL839" s="2">
        <v>0</v>
      </c>
      <c r="AM839" s="2">
        <v>0</v>
      </c>
      <c r="AN839" s="2">
        <v>1</v>
      </c>
      <c r="AO839" s="2">
        <v>0</v>
      </c>
      <c r="AP839" s="2">
        <v>0</v>
      </c>
      <c r="AQ839" s="9"/>
      <c r="AR839" s="3"/>
      <c r="AS839" s="3"/>
    </row>
    <row r="840" spans="1:45" ht="29" customHeight="1" x14ac:dyDescent="0.2">
      <c r="A840" s="6" t="s">
        <v>19516</v>
      </c>
      <c r="B840" s="17">
        <v>20</v>
      </c>
      <c r="C840" s="8">
        <f>IF(Table2[[#This Row],[Notes]]="",0,1)</f>
        <v>0</v>
      </c>
      <c r="D840" s="7"/>
      <c r="E840" s="5" t="s">
        <v>12015</v>
      </c>
      <c r="F840" s="5" t="s">
        <v>12014</v>
      </c>
      <c r="G840" s="5" t="s">
        <v>1</v>
      </c>
      <c r="H840" s="5" t="s">
        <v>12016</v>
      </c>
      <c r="I840" s="5">
        <v>30397120</v>
      </c>
      <c r="J840" s="5">
        <v>26853435</v>
      </c>
      <c r="K840" s="5">
        <v>32119511</v>
      </c>
      <c r="L840" s="5">
        <v>28510447</v>
      </c>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2">
        <v>1</v>
      </c>
      <c r="AL840" s="2">
        <v>1</v>
      </c>
      <c r="AM840" s="2">
        <v>1</v>
      </c>
      <c r="AN840" s="2">
        <v>0</v>
      </c>
      <c r="AO840" s="2">
        <v>0</v>
      </c>
      <c r="AP840" s="2">
        <v>1</v>
      </c>
      <c r="AQ840" s="9"/>
      <c r="AR840" s="3"/>
      <c r="AS840" s="3"/>
    </row>
    <row r="841" spans="1:45" ht="29" customHeight="1" x14ac:dyDescent="0.2">
      <c r="A841" s="6" t="s">
        <v>19529</v>
      </c>
      <c r="B841" s="17">
        <v>20</v>
      </c>
      <c r="C841" s="8">
        <f>IF(Table2[[#This Row],[Notes]]="",0,1)</f>
        <v>0</v>
      </c>
      <c r="D841" s="7"/>
      <c r="E841" s="5" t="s">
        <v>3810</v>
      </c>
      <c r="F841" s="5" t="s">
        <v>3809</v>
      </c>
      <c r="G841" s="5" t="s">
        <v>1</v>
      </c>
      <c r="H841" s="5" t="s">
        <v>3811</v>
      </c>
      <c r="I841" s="5">
        <v>32119511</v>
      </c>
      <c r="J841" s="5">
        <v>21740066</v>
      </c>
      <c r="K841" s="5">
        <v>28510447</v>
      </c>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2">
        <v>1</v>
      </c>
      <c r="AL841" s="2">
        <v>1</v>
      </c>
      <c r="AM841" s="2">
        <v>0</v>
      </c>
      <c r="AN841" s="2">
        <v>0</v>
      </c>
      <c r="AO841" s="2">
        <v>0</v>
      </c>
      <c r="AP841" s="2">
        <v>1</v>
      </c>
      <c r="AQ841" s="9"/>
      <c r="AR841" s="3"/>
      <c r="AS841" s="3"/>
    </row>
    <row r="842" spans="1:45" ht="29" customHeight="1" x14ac:dyDescent="0.2">
      <c r="A842" s="6" t="s">
        <v>16153</v>
      </c>
      <c r="B842" s="17">
        <v>20</v>
      </c>
      <c r="C842" s="8">
        <f>IF(Table2[[#This Row],[Notes]]="",0,1)</f>
        <v>0</v>
      </c>
      <c r="D842" s="7"/>
      <c r="E842" s="5" t="s">
        <v>2497</v>
      </c>
      <c r="F842" s="5" t="s">
        <v>2496</v>
      </c>
      <c r="G842" s="5" t="s">
        <v>1</v>
      </c>
      <c r="H842" s="5" t="s">
        <v>2498</v>
      </c>
      <c r="I842" s="5">
        <v>26853435</v>
      </c>
      <c r="J842" s="5">
        <v>27655845</v>
      </c>
      <c r="K842" s="5">
        <v>28510447</v>
      </c>
      <c r="L842" s="5">
        <v>23301498</v>
      </c>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2">
        <v>1</v>
      </c>
      <c r="AL842" s="2">
        <v>1</v>
      </c>
      <c r="AM842" s="2">
        <v>0</v>
      </c>
      <c r="AN842" s="2">
        <v>0</v>
      </c>
      <c r="AO842" s="2">
        <v>0</v>
      </c>
      <c r="AP842" s="2">
        <v>0</v>
      </c>
      <c r="AQ842" s="9"/>
      <c r="AR842" s="3"/>
      <c r="AS842" s="3"/>
    </row>
    <row r="843" spans="1:45" ht="29" customHeight="1" x14ac:dyDescent="0.2">
      <c r="A843" s="6" t="s">
        <v>19562</v>
      </c>
      <c r="B843" s="17">
        <v>20</v>
      </c>
      <c r="C843" s="8">
        <f>IF(Table2[[#This Row],[Notes]]="",0,1)</f>
        <v>0</v>
      </c>
      <c r="D843" s="7"/>
      <c r="E843" s="5" t="s">
        <v>4251</v>
      </c>
      <c r="F843" s="5" t="s">
        <v>4249</v>
      </c>
      <c r="G843" s="5" t="s">
        <v>1</v>
      </c>
      <c r="H843" s="5" t="s">
        <v>4252</v>
      </c>
      <c r="I843" s="5">
        <v>28411811</v>
      </c>
      <c r="J843" s="5">
        <v>32119511</v>
      </c>
      <c r="K843" s="5">
        <v>23301498</v>
      </c>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2">
        <v>1</v>
      </c>
      <c r="AL843" s="2">
        <v>1</v>
      </c>
      <c r="AM843" s="2">
        <v>0</v>
      </c>
      <c r="AN843" s="2">
        <v>0</v>
      </c>
      <c r="AO843" s="2">
        <v>0</v>
      </c>
      <c r="AP843" s="2">
        <v>1</v>
      </c>
      <c r="AQ843" s="9"/>
      <c r="AR843" s="3"/>
      <c r="AS843" s="3"/>
    </row>
    <row r="844" spans="1:45" ht="29" customHeight="1" x14ac:dyDescent="0.2">
      <c r="A844" s="6" t="s">
        <v>19159</v>
      </c>
      <c r="B844" s="17">
        <v>20</v>
      </c>
      <c r="C844" s="8">
        <f>IF(Table2[[#This Row],[Notes]]="",0,1)</f>
        <v>0</v>
      </c>
      <c r="D844" s="7"/>
      <c r="E844" s="5" t="s">
        <v>1827</v>
      </c>
      <c r="F844" s="5" t="s">
        <v>1825</v>
      </c>
      <c r="G844" s="5" t="s">
        <v>1</v>
      </c>
      <c r="H844" s="5" t="s">
        <v>1828</v>
      </c>
      <c r="I844" s="5">
        <v>26960196</v>
      </c>
      <c r="J844" s="5">
        <v>30444036</v>
      </c>
      <c r="K844" s="5">
        <v>32119511</v>
      </c>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2">
        <v>1</v>
      </c>
      <c r="AL844" s="2">
        <v>1</v>
      </c>
      <c r="AM844" s="2">
        <v>0</v>
      </c>
      <c r="AN844" s="2">
        <v>0</v>
      </c>
      <c r="AO844" s="2">
        <v>1</v>
      </c>
      <c r="AP844" s="2">
        <v>0</v>
      </c>
      <c r="AQ844" s="9"/>
      <c r="AR844" s="3"/>
      <c r="AS844" s="3"/>
    </row>
    <row r="845" spans="1:45" ht="29" customHeight="1" x14ac:dyDescent="0.2">
      <c r="A845" s="6" t="s">
        <v>16534</v>
      </c>
      <c r="B845" s="17">
        <v>20</v>
      </c>
      <c r="C845" s="8">
        <f>IF(Table2[[#This Row],[Notes]]="",0,1)</f>
        <v>0</v>
      </c>
      <c r="D845" s="7"/>
      <c r="E845" s="5" t="s">
        <v>4789</v>
      </c>
      <c r="F845" s="5" t="s">
        <v>4788</v>
      </c>
      <c r="G845" s="5" t="s">
        <v>1</v>
      </c>
      <c r="H845" s="5" t="s">
        <v>4790</v>
      </c>
      <c r="I845" s="5">
        <v>22121020</v>
      </c>
      <c r="J845" s="5">
        <v>30444036</v>
      </c>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2">
        <v>1</v>
      </c>
      <c r="AL845" s="2">
        <v>1</v>
      </c>
      <c r="AM845" s="2">
        <v>1</v>
      </c>
      <c r="AN845" s="2">
        <v>1</v>
      </c>
      <c r="AO845" s="2">
        <v>0</v>
      </c>
      <c r="AP845" s="2">
        <v>0</v>
      </c>
      <c r="AQ845" s="9"/>
      <c r="AR845" s="3"/>
      <c r="AS845" s="3"/>
    </row>
    <row r="846" spans="1:45" ht="29" customHeight="1" x14ac:dyDescent="0.2">
      <c r="A846" s="6" t="s">
        <v>19161</v>
      </c>
      <c r="B846" s="17">
        <v>20</v>
      </c>
      <c r="C846" s="8">
        <f>IF(Table2[[#This Row],[Notes]]="",0,1)</f>
        <v>0</v>
      </c>
      <c r="D846" s="7"/>
      <c r="E846" s="5" t="s">
        <v>4808</v>
      </c>
      <c r="F846" s="5" t="s">
        <v>4807</v>
      </c>
      <c r="G846" s="5" t="s">
        <v>1</v>
      </c>
      <c r="H846" s="5" t="s">
        <v>4809</v>
      </c>
      <c r="I846" s="5">
        <v>29485866</v>
      </c>
      <c r="J846" s="5">
        <v>20305658</v>
      </c>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2">
        <v>1</v>
      </c>
      <c r="AL846" s="2">
        <v>0</v>
      </c>
      <c r="AM846" s="2">
        <v>1</v>
      </c>
      <c r="AN846" s="2">
        <v>0</v>
      </c>
      <c r="AO846" s="2">
        <v>1</v>
      </c>
      <c r="AP846" s="2">
        <v>0</v>
      </c>
      <c r="AQ846" s="9"/>
      <c r="AR846" s="3"/>
      <c r="AS846" s="3"/>
    </row>
    <row r="847" spans="1:45" ht="29" customHeight="1" x14ac:dyDescent="0.2">
      <c r="A847" s="6" t="s">
        <v>16946</v>
      </c>
      <c r="B847" s="17">
        <v>20</v>
      </c>
      <c r="C847" s="8">
        <f>IF(Table2[[#This Row],[Notes]]="",0,1)</f>
        <v>0</v>
      </c>
      <c r="D847" s="7"/>
      <c r="E847" s="5" t="s">
        <v>13500</v>
      </c>
      <c r="F847" s="5" t="s">
        <v>13499</v>
      </c>
      <c r="G847" s="5" t="s">
        <v>1</v>
      </c>
      <c r="H847" s="5" t="s">
        <v>13501</v>
      </c>
      <c r="I847" s="5">
        <v>22967762</v>
      </c>
      <c r="J847" s="5">
        <v>23271734</v>
      </c>
      <c r="K847" s="5">
        <v>26853435</v>
      </c>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2">
        <v>1</v>
      </c>
      <c r="AL847" s="2">
        <v>1</v>
      </c>
      <c r="AM847" s="2">
        <v>0</v>
      </c>
      <c r="AN847" s="2">
        <v>0</v>
      </c>
      <c r="AO847" s="2">
        <v>0</v>
      </c>
      <c r="AP847" s="2">
        <v>0</v>
      </c>
      <c r="AQ847" s="9"/>
      <c r="AR847" s="3"/>
      <c r="AS847" s="3"/>
    </row>
    <row r="848" spans="1:45" ht="29" customHeight="1" x14ac:dyDescent="0.2">
      <c r="A848" s="6" t="s">
        <v>19605</v>
      </c>
      <c r="B848" s="17">
        <v>20</v>
      </c>
      <c r="C848" s="8">
        <f>IF(Table2[[#This Row],[Notes]]="",0,1)</f>
        <v>0</v>
      </c>
      <c r="D848" s="7"/>
      <c r="E848" s="5" t="s">
        <v>5253</v>
      </c>
      <c r="F848" s="5" t="s">
        <v>5252</v>
      </c>
      <c r="G848" s="5" t="s">
        <v>1</v>
      </c>
      <c r="H848" s="5" t="s">
        <v>5254</v>
      </c>
      <c r="I848" s="5">
        <v>32119511</v>
      </c>
      <c r="J848" s="5">
        <v>21740066</v>
      </c>
      <c r="K848" s="5">
        <v>28510447</v>
      </c>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2">
        <v>1</v>
      </c>
      <c r="AL848" s="2">
        <v>1</v>
      </c>
      <c r="AM848" s="2">
        <v>0</v>
      </c>
      <c r="AN848" s="2">
        <v>0</v>
      </c>
      <c r="AO848" s="2">
        <v>0</v>
      </c>
      <c r="AP848" s="2">
        <v>1</v>
      </c>
      <c r="AQ848" s="9"/>
      <c r="AR848" s="3"/>
      <c r="AS848" s="3"/>
    </row>
    <row r="849" spans="1:45" ht="29" customHeight="1" x14ac:dyDescent="0.2">
      <c r="A849" s="6" t="s">
        <v>19618</v>
      </c>
      <c r="B849" s="17">
        <v>20</v>
      </c>
      <c r="C849" s="8">
        <f>IF(Table2[[#This Row],[Notes]]="",0,1)</f>
        <v>0</v>
      </c>
      <c r="D849" s="7"/>
      <c r="E849" s="5" t="s">
        <v>5607</v>
      </c>
      <c r="F849" s="5" t="s">
        <v>5606</v>
      </c>
      <c r="G849" s="5" t="s">
        <v>1</v>
      </c>
      <c r="H849" s="5" t="s">
        <v>5608</v>
      </c>
      <c r="I849" s="5">
        <v>32119511</v>
      </c>
      <c r="J849" s="5">
        <v>20305658</v>
      </c>
      <c r="K849" s="5">
        <v>28510447</v>
      </c>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2">
        <v>1</v>
      </c>
      <c r="AL849" s="2">
        <v>1</v>
      </c>
      <c r="AM849" s="2">
        <v>1</v>
      </c>
      <c r="AN849" s="2">
        <v>0</v>
      </c>
      <c r="AO849" s="2">
        <v>0</v>
      </c>
      <c r="AP849" s="2">
        <v>1</v>
      </c>
      <c r="AQ849" s="9"/>
      <c r="AR849" s="3"/>
      <c r="AS849" s="3"/>
    </row>
    <row r="850" spans="1:45" ht="29" customHeight="1" x14ac:dyDescent="0.2">
      <c r="A850" s="6" t="s">
        <v>19651</v>
      </c>
      <c r="B850" s="17">
        <v>20</v>
      </c>
      <c r="C850" s="8">
        <f>IF(Table2[[#This Row],[Notes]]="",0,1)</f>
        <v>0</v>
      </c>
      <c r="D850" s="7"/>
      <c r="E850" s="5" t="s">
        <v>9114</v>
      </c>
      <c r="F850" s="5" t="s">
        <v>9113</v>
      </c>
      <c r="G850" s="5" t="s">
        <v>1</v>
      </c>
      <c r="H850" s="5" t="s">
        <v>9115</v>
      </c>
      <c r="I850" s="5">
        <v>26853435</v>
      </c>
      <c r="J850" s="5">
        <v>32119511</v>
      </c>
      <c r="K850" s="5">
        <v>30397120</v>
      </c>
      <c r="L850" s="5">
        <v>28510447</v>
      </c>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2">
        <v>1</v>
      </c>
      <c r="AL850" s="2">
        <v>1</v>
      </c>
      <c r="AM850" s="2">
        <v>1</v>
      </c>
      <c r="AN850" s="2">
        <v>0</v>
      </c>
      <c r="AO850" s="2">
        <v>0</v>
      </c>
      <c r="AP850" s="2">
        <v>1</v>
      </c>
      <c r="AQ850" s="9"/>
      <c r="AR850" s="3"/>
      <c r="AS850" s="3"/>
    </row>
    <row r="851" spans="1:45" ht="29" customHeight="1" x14ac:dyDescent="0.2">
      <c r="A851" s="6" t="s">
        <v>17029</v>
      </c>
      <c r="B851" s="17">
        <v>20</v>
      </c>
      <c r="C851" s="8">
        <f>IF(Table2[[#This Row],[Notes]]="",0,1)</f>
        <v>0</v>
      </c>
      <c r="D851" s="7"/>
      <c r="E851" s="5" t="s">
        <v>7240</v>
      </c>
      <c r="F851" s="5" t="s">
        <v>7239</v>
      </c>
      <c r="G851" s="5" t="s">
        <v>1</v>
      </c>
      <c r="H851" s="5" t="s">
        <v>7241</v>
      </c>
      <c r="I851" s="5">
        <v>26374642</v>
      </c>
      <c r="J851" s="5">
        <v>23271734</v>
      </c>
      <c r="K851" s="5">
        <v>26853435</v>
      </c>
      <c r="L851" s="5">
        <v>28510447</v>
      </c>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2">
        <v>1</v>
      </c>
      <c r="AL851" s="2">
        <v>1</v>
      </c>
      <c r="AM851" s="2">
        <v>0</v>
      </c>
      <c r="AN851" s="2">
        <v>0</v>
      </c>
      <c r="AO851" s="2">
        <v>0</v>
      </c>
      <c r="AP851" s="2">
        <v>0</v>
      </c>
      <c r="AQ851" s="9"/>
      <c r="AR851" s="3"/>
      <c r="AS851" s="3"/>
    </row>
    <row r="852" spans="1:45" ht="29" customHeight="1" x14ac:dyDescent="0.2">
      <c r="A852" s="6" t="s">
        <v>19208</v>
      </c>
      <c r="B852" s="17">
        <v>20</v>
      </c>
      <c r="C852" s="8">
        <f>IF(Table2[[#This Row],[Notes]]="",0,1)</f>
        <v>0</v>
      </c>
      <c r="D852" s="7"/>
      <c r="E852" s="5" t="s">
        <v>6780</v>
      </c>
      <c r="F852" s="5" t="s">
        <v>6779</v>
      </c>
      <c r="G852" s="5" t="s">
        <v>1</v>
      </c>
      <c r="H852" s="5" t="s">
        <v>6781</v>
      </c>
      <c r="I852" s="5">
        <v>22564745</v>
      </c>
      <c r="J852" s="5">
        <v>16408927</v>
      </c>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2">
        <v>1</v>
      </c>
      <c r="AL852" s="2">
        <v>1</v>
      </c>
      <c r="AM852" s="2">
        <v>0</v>
      </c>
      <c r="AN852" s="2">
        <v>0</v>
      </c>
      <c r="AO852" s="2">
        <v>1</v>
      </c>
      <c r="AP852" s="2">
        <v>0</v>
      </c>
      <c r="AQ852" s="9"/>
      <c r="AR852" s="3"/>
      <c r="AS852" s="3"/>
    </row>
    <row r="853" spans="1:45" ht="29" customHeight="1" x14ac:dyDescent="0.2">
      <c r="A853" s="6" t="s">
        <v>7471</v>
      </c>
      <c r="B853" s="17">
        <v>20</v>
      </c>
      <c r="C853" s="8">
        <f>IF(Table2[[#This Row],[Notes]]="",0,1)</f>
        <v>0</v>
      </c>
      <c r="D853" s="7"/>
      <c r="E853" s="5" t="s">
        <v>7470</v>
      </c>
      <c r="F853" s="5" t="s">
        <v>7469</v>
      </c>
      <c r="G853" s="5" t="s">
        <v>1</v>
      </c>
      <c r="H853" s="5" t="s">
        <v>7471</v>
      </c>
      <c r="I853" s="5">
        <v>19671924</v>
      </c>
      <c r="J853" s="5">
        <v>30397120</v>
      </c>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2">
        <v>1</v>
      </c>
      <c r="AL853" s="2">
        <v>0</v>
      </c>
      <c r="AM853" s="2">
        <v>1</v>
      </c>
      <c r="AN853" s="2">
        <v>0</v>
      </c>
      <c r="AO853" s="2">
        <v>0</v>
      </c>
      <c r="AP853" s="2">
        <v>0</v>
      </c>
      <c r="AQ853" s="9"/>
      <c r="AR853" s="3"/>
      <c r="AS853" s="3"/>
    </row>
    <row r="854" spans="1:45" ht="29" customHeight="1" x14ac:dyDescent="0.2">
      <c r="A854" s="6" t="s">
        <v>17187</v>
      </c>
      <c r="B854" s="17">
        <v>20</v>
      </c>
      <c r="C854" s="8">
        <f>IF(Table2[[#This Row],[Notes]]="",0,1)</f>
        <v>0</v>
      </c>
      <c r="D854" s="7"/>
      <c r="E854" s="5" t="s">
        <v>7707</v>
      </c>
      <c r="F854" s="5" t="s">
        <v>7706</v>
      </c>
      <c r="G854" s="5" t="s">
        <v>1</v>
      </c>
      <c r="H854" s="5" t="s">
        <v>7708</v>
      </c>
      <c r="I854" s="5">
        <v>22967762</v>
      </c>
      <c r="J854" s="5">
        <v>28411811</v>
      </c>
      <c r="K854" s="5">
        <v>26853435</v>
      </c>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2">
        <v>1</v>
      </c>
      <c r="AL854" s="2">
        <v>1</v>
      </c>
      <c r="AM854" s="2">
        <v>0</v>
      </c>
      <c r="AN854" s="2">
        <v>0</v>
      </c>
      <c r="AO854" s="2">
        <v>0</v>
      </c>
      <c r="AP854" s="2">
        <v>0</v>
      </c>
      <c r="AQ854" s="9"/>
      <c r="AR854" s="3"/>
      <c r="AS854" s="3"/>
    </row>
    <row r="855" spans="1:45" ht="29" customHeight="1" x14ac:dyDescent="0.2">
      <c r="A855" s="6" t="s">
        <v>19120</v>
      </c>
      <c r="B855" s="17">
        <v>20</v>
      </c>
      <c r="C855" s="8">
        <f>IF(Table2[[#This Row],[Notes]]="",0,1)</f>
        <v>0</v>
      </c>
      <c r="D855" s="7"/>
      <c r="E855" s="5" t="s">
        <v>2427</v>
      </c>
      <c r="F855" s="5" t="s">
        <v>2426</v>
      </c>
      <c r="G855" s="5" t="s">
        <v>1</v>
      </c>
      <c r="H855" s="5" t="s">
        <v>2428</v>
      </c>
      <c r="I855" s="5">
        <v>29485866</v>
      </c>
      <c r="J855" s="5">
        <v>28657654</v>
      </c>
      <c r="K855" s="5">
        <v>23301498</v>
      </c>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2">
        <v>1</v>
      </c>
      <c r="AL855" s="2">
        <v>1</v>
      </c>
      <c r="AM855" s="2">
        <v>0</v>
      </c>
      <c r="AN855" s="2">
        <v>0</v>
      </c>
      <c r="AO855" s="2">
        <v>1</v>
      </c>
      <c r="AP855" s="2">
        <v>0</v>
      </c>
      <c r="AQ855" s="9"/>
      <c r="AR855" s="3"/>
      <c r="AS855" s="3"/>
    </row>
    <row r="856" spans="1:45" ht="29" customHeight="1" x14ac:dyDescent="0.2">
      <c r="A856" s="6" t="s">
        <v>7881</v>
      </c>
      <c r="B856" s="17">
        <v>20</v>
      </c>
      <c r="C856" s="8">
        <f>IF(Table2[[#This Row],[Notes]]="",0,1)</f>
        <v>0</v>
      </c>
      <c r="D856" s="7"/>
      <c r="E856" s="5" t="s">
        <v>7880</v>
      </c>
      <c r="F856" s="5" t="s">
        <v>7879</v>
      </c>
      <c r="G856" s="5" t="s">
        <v>1</v>
      </c>
      <c r="H856" s="5" t="s">
        <v>7881</v>
      </c>
      <c r="I856" s="5">
        <v>32119511</v>
      </c>
      <c r="J856" s="5">
        <v>20305658</v>
      </c>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2">
        <v>1</v>
      </c>
      <c r="AL856" s="2">
        <v>0</v>
      </c>
      <c r="AM856" s="2">
        <v>1</v>
      </c>
      <c r="AN856" s="2">
        <v>0</v>
      </c>
      <c r="AO856" s="2">
        <v>0</v>
      </c>
      <c r="AP856" s="2">
        <v>1</v>
      </c>
      <c r="AQ856" s="9"/>
      <c r="AR856" s="3"/>
      <c r="AS856" s="3"/>
    </row>
    <row r="857" spans="1:45" ht="29" customHeight="1" x14ac:dyDescent="0.2">
      <c r="A857" s="6" t="s">
        <v>17273</v>
      </c>
      <c r="B857" s="17">
        <v>20</v>
      </c>
      <c r="C857" s="8">
        <f>IF(Table2[[#This Row],[Notes]]="",0,1)</f>
        <v>0</v>
      </c>
      <c r="D857" s="7"/>
      <c r="E857" s="5" t="s">
        <v>7998</v>
      </c>
      <c r="F857" s="5" t="s">
        <v>7997</v>
      </c>
      <c r="G857" s="5" t="s">
        <v>1</v>
      </c>
      <c r="H857" s="5" t="s">
        <v>7999</v>
      </c>
      <c r="I857" s="5">
        <v>22121020</v>
      </c>
      <c r="J857" s="5">
        <v>30444036</v>
      </c>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2">
        <v>1</v>
      </c>
      <c r="AL857" s="2">
        <v>1</v>
      </c>
      <c r="AM857" s="2">
        <v>1</v>
      </c>
      <c r="AN857" s="2">
        <v>1</v>
      </c>
      <c r="AO857" s="2">
        <v>0</v>
      </c>
      <c r="AP857" s="2">
        <v>0</v>
      </c>
      <c r="AQ857" s="9"/>
      <c r="AR857" s="3"/>
      <c r="AS857" s="3"/>
    </row>
    <row r="858" spans="1:45" ht="29" customHeight="1" x14ac:dyDescent="0.2">
      <c r="A858" s="6" t="s">
        <v>17383</v>
      </c>
      <c r="B858" s="17">
        <v>20</v>
      </c>
      <c r="C858" s="8">
        <f>IF(Table2[[#This Row],[Notes]]="",0,1)</f>
        <v>0</v>
      </c>
      <c r="D858" s="7"/>
      <c r="E858" s="5" t="s">
        <v>8739</v>
      </c>
      <c r="F858" s="5" t="s">
        <v>8738</v>
      </c>
      <c r="G858" s="5" t="s">
        <v>1</v>
      </c>
      <c r="H858" s="5" t="s">
        <v>8740</v>
      </c>
      <c r="I858" s="5">
        <v>22661428</v>
      </c>
      <c r="J858" s="5">
        <v>29249144</v>
      </c>
      <c r="K858" s="5">
        <v>28510447</v>
      </c>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2">
        <v>1</v>
      </c>
      <c r="AL858" s="2">
        <v>1</v>
      </c>
      <c r="AM858" s="2">
        <v>0</v>
      </c>
      <c r="AN858" s="2">
        <v>0</v>
      </c>
      <c r="AO858" s="2">
        <v>0</v>
      </c>
      <c r="AP858" s="2">
        <v>0</v>
      </c>
      <c r="AQ858" s="9"/>
      <c r="AR858" s="3"/>
      <c r="AS858" s="3"/>
    </row>
    <row r="859" spans="1:45" ht="29" customHeight="1" x14ac:dyDescent="0.2">
      <c r="A859" s="6" t="s">
        <v>19777</v>
      </c>
      <c r="B859" s="17">
        <v>20</v>
      </c>
      <c r="C859" s="8">
        <f>IF(Table2[[#This Row],[Notes]]="",0,1)</f>
        <v>0</v>
      </c>
      <c r="D859" s="7"/>
      <c r="E859" s="5" t="s">
        <v>4836</v>
      </c>
      <c r="F859" s="5" t="s">
        <v>4835</v>
      </c>
      <c r="G859" s="5" t="s">
        <v>1</v>
      </c>
      <c r="H859" s="5" t="s">
        <v>4837</v>
      </c>
      <c r="I859" s="5">
        <v>28411811</v>
      </c>
      <c r="J859" s="5">
        <v>23301498</v>
      </c>
      <c r="K859" s="5">
        <v>32119511</v>
      </c>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2">
        <v>1</v>
      </c>
      <c r="AL859" s="2">
        <v>1</v>
      </c>
      <c r="AM859" s="2">
        <v>0</v>
      </c>
      <c r="AN859" s="2">
        <v>0</v>
      </c>
      <c r="AO859" s="2">
        <v>0</v>
      </c>
      <c r="AP859" s="2">
        <v>1</v>
      </c>
      <c r="AQ859" s="9"/>
      <c r="AR859" s="3"/>
      <c r="AS859" s="3"/>
    </row>
    <row r="860" spans="1:45" ht="29" customHeight="1" x14ac:dyDescent="0.2">
      <c r="A860" s="6" t="s">
        <v>17676</v>
      </c>
      <c r="B860" s="17">
        <v>20</v>
      </c>
      <c r="C860" s="8">
        <f>IF(Table2[[#This Row],[Notes]]="",0,1)</f>
        <v>0</v>
      </c>
      <c r="D860" s="7"/>
      <c r="E860" s="5" t="s">
        <v>9319</v>
      </c>
      <c r="F860" s="5" t="s">
        <v>9317</v>
      </c>
      <c r="G860" s="5" t="s">
        <v>1</v>
      </c>
      <c r="H860" s="5" t="s">
        <v>9320</v>
      </c>
      <c r="I860" s="5">
        <v>22121020</v>
      </c>
      <c r="J860" s="5">
        <v>28411811</v>
      </c>
      <c r="K860" s="5">
        <v>23301498</v>
      </c>
      <c r="L860" s="5">
        <v>28510447</v>
      </c>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2">
        <v>1</v>
      </c>
      <c r="AL860" s="2">
        <v>1</v>
      </c>
      <c r="AM860" s="2">
        <v>1</v>
      </c>
      <c r="AN860" s="2">
        <v>1</v>
      </c>
      <c r="AO860" s="2">
        <v>0</v>
      </c>
      <c r="AP860" s="2">
        <v>0</v>
      </c>
      <c r="AQ860" s="9"/>
      <c r="AR860" s="3"/>
      <c r="AS860" s="3"/>
    </row>
    <row r="861" spans="1:45" ht="29" customHeight="1" x14ac:dyDescent="0.2">
      <c r="A861" s="6" t="s">
        <v>19832</v>
      </c>
      <c r="B861" s="17">
        <v>20</v>
      </c>
      <c r="C861" s="8">
        <f>IF(Table2[[#This Row],[Notes]]="",0,1)</f>
        <v>0</v>
      </c>
      <c r="D861" s="7"/>
      <c r="E861" s="5" t="s">
        <v>9881</v>
      </c>
      <c r="F861" s="5" t="s">
        <v>9880</v>
      </c>
      <c r="G861" s="5" t="s">
        <v>1</v>
      </c>
      <c r="H861" s="5" t="s">
        <v>9882</v>
      </c>
      <c r="I861" s="5">
        <v>32119511</v>
      </c>
      <c r="J861" s="5">
        <v>20305658</v>
      </c>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2">
        <v>1</v>
      </c>
      <c r="AL861" s="2">
        <v>0</v>
      </c>
      <c r="AM861" s="2">
        <v>1</v>
      </c>
      <c r="AN861" s="2">
        <v>0</v>
      </c>
      <c r="AO861" s="2">
        <v>0</v>
      </c>
      <c r="AP861" s="2">
        <v>1</v>
      </c>
      <c r="AQ861" s="9"/>
      <c r="AR861" s="3"/>
      <c r="AS861" s="3"/>
    </row>
    <row r="862" spans="1:45" ht="29" customHeight="1" x14ac:dyDescent="0.2">
      <c r="A862" s="6" t="s">
        <v>19808</v>
      </c>
      <c r="B862" s="17">
        <v>20</v>
      </c>
      <c r="C862" s="8">
        <f>IF(Table2[[#This Row],[Notes]]="",0,1)</f>
        <v>0</v>
      </c>
      <c r="D862" s="7"/>
      <c r="E862" s="5" t="s">
        <v>9335</v>
      </c>
      <c r="F862" s="5" t="s">
        <v>9334</v>
      </c>
      <c r="G862" s="5" t="s">
        <v>1</v>
      </c>
      <c r="H862" s="5" t="s">
        <v>9336</v>
      </c>
      <c r="I862" s="5">
        <v>22121020</v>
      </c>
      <c r="J862" s="5">
        <v>32119511</v>
      </c>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2">
        <v>1</v>
      </c>
      <c r="AL862" s="2">
        <v>0</v>
      </c>
      <c r="AM862" s="2">
        <v>1</v>
      </c>
      <c r="AN862" s="2">
        <v>1</v>
      </c>
      <c r="AO862" s="2">
        <v>0</v>
      </c>
      <c r="AP862" s="2">
        <v>1</v>
      </c>
      <c r="AQ862" s="9"/>
      <c r="AR862" s="3"/>
      <c r="AS862" s="3"/>
    </row>
    <row r="863" spans="1:45" ht="29" customHeight="1" x14ac:dyDescent="0.2">
      <c r="A863" s="6" t="s">
        <v>19852</v>
      </c>
      <c r="B863" s="17">
        <v>20</v>
      </c>
      <c r="C863" s="8">
        <f>IF(Table2[[#This Row],[Notes]]="",0,1)</f>
        <v>0</v>
      </c>
      <c r="D863" s="7"/>
      <c r="E863" s="5" t="s">
        <v>10999</v>
      </c>
      <c r="F863" s="5" t="s">
        <v>10998</v>
      </c>
      <c r="G863" s="5" t="s">
        <v>1</v>
      </c>
      <c r="H863" s="5" t="s">
        <v>11000</v>
      </c>
      <c r="I863" s="5">
        <v>26853435</v>
      </c>
      <c r="J863" s="5">
        <v>32119511</v>
      </c>
      <c r="K863" s="5">
        <v>23301498</v>
      </c>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2">
        <v>1</v>
      </c>
      <c r="AL863" s="2">
        <v>1</v>
      </c>
      <c r="AM863" s="2">
        <v>0</v>
      </c>
      <c r="AN863" s="2">
        <v>0</v>
      </c>
      <c r="AO863" s="2">
        <v>0</v>
      </c>
      <c r="AP863" s="2">
        <v>1</v>
      </c>
      <c r="AQ863" s="9"/>
      <c r="AR863" s="3"/>
      <c r="AS863" s="3"/>
    </row>
    <row r="864" spans="1:45" ht="29" customHeight="1" x14ac:dyDescent="0.2">
      <c r="A864" s="6" t="s">
        <v>6464</v>
      </c>
      <c r="B864" s="17">
        <v>20</v>
      </c>
      <c r="C864" s="8">
        <f>IF(Table2[[#This Row],[Notes]]="",0,1)</f>
        <v>0</v>
      </c>
      <c r="D864" s="7"/>
      <c r="E864" s="5" t="s">
        <v>6463</v>
      </c>
      <c r="F864" s="5" t="s">
        <v>6462</v>
      </c>
      <c r="G864" s="5" t="s">
        <v>1</v>
      </c>
      <c r="H864" s="5" t="s">
        <v>6464</v>
      </c>
      <c r="I864" s="5">
        <v>30397120</v>
      </c>
      <c r="J864" s="5">
        <v>18984734</v>
      </c>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2">
        <v>1</v>
      </c>
      <c r="AL864" s="2">
        <v>1</v>
      </c>
      <c r="AM864" s="2">
        <v>1</v>
      </c>
      <c r="AN864" s="2">
        <v>0</v>
      </c>
      <c r="AO864" s="2">
        <v>0</v>
      </c>
      <c r="AP864" s="2">
        <v>0</v>
      </c>
      <c r="AQ864" s="9"/>
      <c r="AR864" s="3"/>
      <c r="AS864" s="3"/>
    </row>
    <row r="865" spans="1:45" ht="29" customHeight="1" x14ac:dyDescent="0.2">
      <c r="A865" s="6" t="s">
        <v>19919</v>
      </c>
      <c r="B865" s="17">
        <v>20</v>
      </c>
      <c r="C865" s="8">
        <f>IF(Table2[[#This Row],[Notes]]="",0,1)</f>
        <v>0</v>
      </c>
      <c r="D865" s="7"/>
      <c r="E865" s="5" t="s">
        <v>499</v>
      </c>
      <c r="F865" s="5" t="s">
        <v>498</v>
      </c>
      <c r="G865" s="5" t="s">
        <v>1</v>
      </c>
      <c r="H865" s="5" t="s">
        <v>500</v>
      </c>
      <c r="I865" s="5">
        <v>22121020</v>
      </c>
      <c r="J865" s="5">
        <v>32119511</v>
      </c>
      <c r="K865" s="5">
        <v>28510447</v>
      </c>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2">
        <v>1</v>
      </c>
      <c r="AL865" s="2">
        <v>1</v>
      </c>
      <c r="AM865" s="2">
        <v>1</v>
      </c>
      <c r="AN865" s="2">
        <v>1</v>
      </c>
      <c r="AO865" s="2">
        <v>0</v>
      </c>
      <c r="AP865" s="2">
        <v>1</v>
      </c>
      <c r="AQ865" s="9"/>
      <c r="AR865" s="3"/>
      <c r="AS865" s="3"/>
    </row>
    <row r="866" spans="1:45" ht="29" customHeight="1" x14ac:dyDescent="0.2">
      <c r="A866" s="6" t="s">
        <v>18183</v>
      </c>
      <c r="B866" s="17">
        <v>20</v>
      </c>
      <c r="C866" s="8">
        <f>IF(Table2[[#This Row],[Notes]]="",0,1)</f>
        <v>0</v>
      </c>
      <c r="D866" s="7"/>
      <c r="E866" s="5" t="s">
        <v>521</v>
      </c>
      <c r="F866" s="5" t="s">
        <v>520</v>
      </c>
      <c r="G866" s="5" t="s">
        <v>1</v>
      </c>
      <c r="H866" s="5" t="s">
        <v>522</v>
      </c>
      <c r="I866" s="5">
        <v>30444036</v>
      </c>
      <c r="J866" s="5">
        <v>21740066</v>
      </c>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2">
        <v>1</v>
      </c>
      <c r="AL866" s="2">
        <v>1</v>
      </c>
      <c r="AM866" s="2">
        <v>0</v>
      </c>
      <c r="AN866" s="2">
        <v>0</v>
      </c>
      <c r="AO866" s="2">
        <v>0</v>
      </c>
      <c r="AP866" s="2">
        <v>0</v>
      </c>
      <c r="AQ866" s="9"/>
      <c r="AR866" s="3"/>
      <c r="AS866" s="3"/>
    </row>
    <row r="867" spans="1:45" ht="29" customHeight="1" x14ac:dyDescent="0.2">
      <c r="A867" s="6" t="s">
        <v>19924</v>
      </c>
      <c r="B867" s="17">
        <v>20</v>
      </c>
      <c r="C867" s="8">
        <f>IF(Table2[[#This Row],[Notes]]="",0,1)</f>
        <v>0</v>
      </c>
      <c r="D867" s="7"/>
      <c r="E867" s="5" t="s">
        <v>524</v>
      </c>
      <c r="F867" s="5" t="s">
        <v>523</v>
      </c>
      <c r="G867" s="5" t="s">
        <v>1</v>
      </c>
      <c r="H867" s="5" t="s">
        <v>525</v>
      </c>
      <c r="I867" s="5">
        <v>32119511</v>
      </c>
      <c r="J867" s="5">
        <v>20305658</v>
      </c>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2">
        <v>1</v>
      </c>
      <c r="AL867" s="2">
        <v>0</v>
      </c>
      <c r="AM867" s="2">
        <v>1</v>
      </c>
      <c r="AN867" s="2">
        <v>0</v>
      </c>
      <c r="AO867" s="2">
        <v>0</v>
      </c>
      <c r="AP867" s="2">
        <v>1</v>
      </c>
      <c r="AQ867" s="9"/>
      <c r="AR867" s="3"/>
      <c r="AS867" s="3"/>
    </row>
    <row r="868" spans="1:45" ht="29" customHeight="1" x14ac:dyDescent="0.2">
      <c r="A868" s="6" t="s">
        <v>19929</v>
      </c>
      <c r="B868" s="17">
        <v>20</v>
      </c>
      <c r="C868" s="8">
        <f>IF(Table2[[#This Row],[Notes]]="",0,1)</f>
        <v>0</v>
      </c>
      <c r="D868" s="7"/>
      <c r="E868" s="5" t="s">
        <v>565</v>
      </c>
      <c r="F868" s="5" t="s">
        <v>564</v>
      </c>
      <c r="G868" s="5" t="s">
        <v>1</v>
      </c>
      <c r="H868" s="5" t="s">
        <v>566</v>
      </c>
      <c r="I868" s="5">
        <v>32119511</v>
      </c>
      <c r="J868" s="5">
        <v>21740066</v>
      </c>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2">
        <v>1</v>
      </c>
      <c r="AL868" s="2">
        <v>0</v>
      </c>
      <c r="AM868" s="2">
        <v>0</v>
      </c>
      <c r="AN868" s="2">
        <v>0</v>
      </c>
      <c r="AO868" s="2">
        <v>0</v>
      </c>
      <c r="AP868" s="2">
        <v>1</v>
      </c>
      <c r="AQ868" s="9"/>
      <c r="AR868" s="3"/>
      <c r="AS868" s="3"/>
    </row>
    <row r="869" spans="1:45" ht="29" customHeight="1" x14ac:dyDescent="0.2">
      <c r="A869" s="6" t="s">
        <v>19939</v>
      </c>
      <c r="B869" s="17">
        <v>20</v>
      </c>
      <c r="C869" s="8">
        <f>IF(Table2[[#This Row],[Notes]]="",0,1)</f>
        <v>0</v>
      </c>
      <c r="D869" s="7"/>
      <c r="E869" s="5" t="s">
        <v>300</v>
      </c>
      <c r="F869" s="5" t="s">
        <v>299</v>
      </c>
      <c r="G869" s="5" t="s">
        <v>1</v>
      </c>
      <c r="H869" s="5" t="s">
        <v>301</v>
      </c>
      <c r="I869" s="5">
        <v>32119511</v>
      </c>
      <c r="J869" s="5">
        <v>21740066</v>
      </c>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2">
        <v>1</v>
      </c>
      <c r="AL869" s="2">
        <v>0</v>
      </c>
      <c r="AM869" s="2">
        <v>0</v>
      </c>
      <c r="AN869" s="2">
        <v>0</v>
      </c>
      <c r="AO869" s="2">
        <v>0</v>
      </c>
      <c r="AP869" s="2">
        <v>1</v>
      </c>
      <c r="AQ869" s="9"/>
      <c r="AR869" s="3"/>
      <c r="AS869" s="3"/>
    </row>
    <row r="870" spans="1:45" ht="29" customHeight="1" x14ac:dyDescent="0.2">
      <c r="A870" s="6" t="s">
        <v>19943</v>
      </c>
      <c r="B870" s="17">
        <v>20</v>
      </c>
      <c r="C870" s="8">
        <f>IF(Table2[[#This Row],[Notes]]="",0,1)</f>
        <v>0</v>
      </c>
      <c r="D870" s="7"/>
      <c r="E870" s="5" t="s">
        <v>353</v>
      </c>
      <c r="F870" s="5" t="s">
        <v>352</v>
      </c>
      <c r="G870" s="5" t="s">
        <v>1</v>
      </c>
      <c r="H870" s="5" t="s">
        <v>354</v>
      </c>
      <c r="I870" s="5">
        <v>32119511</v>
      </c>
      <c r="J870" s="5">
        <v>22121020</v>
      </c>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2">
        <v>1</v>
      </c>
      <c r="AL870" s="2">
        <v>0</v>
      </c>
      <c r="AM870" s="2">
        <v>1</v>
      </c>
      <c r="AN870" s="2">
        <v>1</v>
      </c>
      <c r="AO870" s="2">
        <v>0</v>
      </c>
      <c r="AP870" s="2">
        <v>1</v>
      </c>
      <c r="AQ870" s="9"/>
      <c r="AR870" s="3"/>
      <c r="AS870" s="3"/>
    </row>
    <row r="871" spans="1:45" ht="29" customHeight="1" x14ac:dyDescent="0.2">
      <c r="A871" s="6" t="s">
        <v>19944</v>
      </c>
      <c r="B871" s="17">
        <v>20</v>
      </c>
      <c r="C871" s="8">
        <f>IF(Table2[[#This Row],[Notes]]="",0,1)</f>
        <v>0</v>
      </c>
      <c r="D871" s="7"/>
      <c r="E871" s="5" t="s">
        <v>356</v>
      </c>
      <c r="F871" s="5" t="s">
        <v>355</v>
      </c>
      <c r="G871" s="5" t="s">
        <v>1</v>
      </c>
      <c r="H871" s="5" t="s">
        <v>357</v>
      </c>
      <c r="I871" s="5">
        <v>22121020</v>
      </c>
      <c r="J871" s="5">
        <v>32119511</v>
      </c>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2">
        <v>1</v>
      </c>
      <c r="AL871" s="2">
        <v>0</v>
      </c>
      <c r="AM871" s="2">
        <v>1</v>
      </c>
      <c r="AN871" s="2">
        <v>1</v>
      </c>
      <c r="AO871" s="2">
        <v>0</v>
      </c>
      <c r="AP871" s="2">
        <v>1</v>
      </c>
      <c r="AQ871" s="9"/>
      <c r="AR871" s="3"/>
      <c r="AS871" s="3"/>
    </row>
    <row r="872" spans="1:45" ht="29" customHeight="1" x14ac:dyDescent="0.2">
      <c r="A872" s="6" t="s">
        <v>19946</v>
      </c>
      <c r="B872" s="17">
        <v>20</v>
      </c>
      <c r="C872" s="8">
        <f>IF(Table2[[#This Row],[Notes]]="",0,1)</f>
        <v>0</v>
      </c>
      <c r="D872" s="7"/>
      <c r="E872" s="5" t="s">
        <v>362</v>
      </c>
      <c r="F872" s="5" t="s">
        <v>361</v>
      </c>
      <c r="G872" s="5" t="s">
        <v>1</v>
      </c>
      <c r="H872" s="5" t="s">
        <v>363</v>
      </c>
      <c r="I872" s="5">
        <v>22121020</v>
      </c>
      <c r="J872" s="5">
        <v>32119511</v>
      </c>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2">
        <v>1</v>
      </c>
      <c r="AL872" s="2">
        <v>0</v>
      </c>
      <c r="AM872" s="2">
        <v>1</v>
      </c>
      <c r="AN872" s="2">
        <v>1</v>
      </c>
      <c r="AO872" s="2">
        <v>0</v>
      </c>
      <c r="AP872" s="2">
        <v>1</v>
      </c>
      <c r="AQ872" s="9"/>
      <c r="AR872" s="3"/>
      <c r="AS872" s="3"/>
    </row>
    <row r="873" spans="1:45" ht="29" customHeight="1" x14ac:dyDescent="0.2">
      <c r="A873" s="6" t="s">
        <v>19967</v>
      </c>
      <c r="B873" s="17">
        <v>20</v>
      </c>
      <c r="C873" s="8">
        <f>IF(Table2[[#This Row],[Notes]]="",0,1)</f>
        <v>0</v>
      </c>
      <c r="D873" s="7"/>
      <c r="E873" s="5" t="s">
        <v>11142</v>
      </c>
      <c r="F873" s="5" t="s">
        <v>11141</v>
      </c>
      <c r="G873" s="5" t="s">
        <v>1</v>
      </c>
      <c r="H873" s="5" t="s">
        <v>11143</v>
      </c>
      <c r="I873" s="5">
        <v>30397120</v>
      </c>
      <c r="J873" s="5">
        <v>32119511</v>
      </c>
      <c r="K873" s="5">
        <v>23301498</v>
      </c>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2">
        <v>1</v>
      </c>
      <c r="AL873" s="2">
        <v>1</v>
      </c>
      <c r="AM873" s="2">
        <v>1</v>
      </c>
      <c r="AN873" s="2">
        <v>0</v>
      </c>
      <c r="AO873" s="2">
        <v>0</v>
      </c>
      <c r="AP873" s="2">
        <v>1</v>
      </c>
      <c r="AQ873" s="9"/>
      <c r="AR873" s="3"/>
      <c r="AS873" s="3"/>
    </row>
    <row r="874" spans="1:45" ht="29" customHeight="1" x14ac:dyDescent="0.2">
      <c r="A874" s="6" t="s">
        <v>19997</v>
      </c>
      <c r="B874" s="17">
        <v>20</v>
      </c>
      <c r="C874" s="8">
        <f>IF(Table2[[#This Row],[Notes]]="",0,1)</f>
        <v>0</v>
      </c>
      <c r="D874" s="7"/>
      <c r="E874" s="5" t="s">
        <v>12490</v>
      </c>
      <c r="F874" s="5" t="s">
        <v>12489</v>
      </c>
      <c r="G874" s="5" t="s">
        <v>1</v>
      </c>
      <c r="H874" s="5" t="s">
        <v>12491</v>
      </c>
      <c r="I874" s="5">
        <v>22121020</v>
      </c>
      <c r="J874" s="5">
        <v>32119511</v>
      </c>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2">
        <v>1</v>
      </c>
      <c r="AL874" s="2">
        <v>0</v>
      </c>
      <c r="AM874" s="2">
        <v>1</v>
      </c>
      <c r="AN874" s="2">
        <v>1</v>
      </c>
      <c r="AO874" s="2">
        <v>0</v>
      </c>
      <c r="AP874" s="2">
        <v>1</v>
      </c>
      <c r="AQ874" s="9"/>
      <c r="AR874" s="3"/>
      <c r="AS874" s="3"/>
    </row>
    <row r="875" spans="1:45" ht="29" customHeight="1" x14ac:dyDescent="0.2">
      <c r="A875" s="6" t="s">
        <v>20012</v>
      </c>
      <c r="B875" s="17">
        <v>20</v>
      </c>
      <c r="C875" s="8">
        <f>IF(Table2[[#This Row],[Notes]]="",0,1)</f>
        <v>0</v>
      </c>
      <c r="D875" s="7"/>
      <c r="E875" s="5" t="s">
        <v>12135</v>
      </c>
      <c r="F875" s="5" t="s">
        <v>12134</v>
      </c>
      <c r="G875" s="5" t="s">
        <v>1</v>
      </c>
      <c r="H875" s="5" t="s">
        <v>12136</v>
      </c>
      <c r="I875" s="5">
        <v>22121020</v>
      </c>
      <c r="J875" s="5">
        <v>32119511</v>
      </c>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2">
        <v>1</v>
      </c>
      <c r="AL875" s="2">
        <v>0</v>
      </c>
      <c r="AM875" s="2">
        <v>1</v>
      </c>
      <c r="AN875" s="2">
        <v>1</v>
      </c>
      <c r="AO875" s="2">
        <v>0</v>
      </c>
      <c r="AP875" s="2">
        <v>1</v>
      </c>
      <c r="AQ875" s="9"/>
      <c r="AR875" s="3"/>
      <c r="AS875" s="3"/>
    </row>
    <row r="876" spans="1:45" ht="29" customHeight="1" x14ac:dyDescent="0.2">
      <c r="A876" s="6" t="s">
        <v>19545</v>
      </c>
      <c r="B876" s="17">
        <v>20</v>
      </c>
      <c r="C876" s="8">
        <f>IF(Table2[[#This Row],[Notes]]="",0,1)</f>
        <v>0</v>
      </c>
      <c r="D876" s="7"/>
      <c r="E876" s="5" t="s">
        <v>12985</v>
      </c>
      <c r="F876" s="5" t="s">
        <v>12984</v>
      </c>
      <c r="G876" s="5" t="s">
        <v>1</v>
      </c>
      <c r="H876" s="5" t="s">
        <v>12986</v>
      </c>
      <c r="I876" s="5">
        <v>30397120</v>
      </c>
      <c r="J876" s="5">
        <v>26374642</v>
      </c>
      <c r="K876" s="5">
        <v>32119511</v>
      </c>
      <c r="L876" s="5">
        <v>28510447</v>
      </c>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2">
        <v>1</v>
      </c>
      <c r="AL876" s="2">
        <v>1</v>
      </c>
      <c r="AM876" s="2">
        <v>1</v>
      </c>
      <c r="AN876" s="2">
        <v>0</v>
      </c>
      <c r="AO876" s="2">
        <v>0</v>
      </c>
      <c r="AP876" s="2">
        <v>1</v>
      </c>
      <c r="AQ876" s="9"/>
      <c r="AR876" s="3"/>
      <c r="AS876" s="3"/>
    </row>
    <row r="877" spans="1:45" ht="29" customHeight="1" x14ac:dyDescent="0.2">
      <c r="A877" s="6" t="s">
        <v>20047</v>
      </c>
      <c r="B877" s="17">
        <v>20</v>
      </c>
      <c r="C877" s="8">
        <f>IF(Table2[[#This Row],[Notes]]="",0,1)</f>
        <v>0</v>
      </c>
      <c r="D877" s="7"/>
      <c r="E877" s="5" t="s">
        <v>13385</v>
      </c>
      <c r="F877" s="5" t="s">
        <v>13384</v>
      </c>
      <c r="G877" s="5" t="s">
        <v>1</v>
      </c>
      <c r="H877" s="5" t="s">
        <v>13386</v>
      </c>
      <c r="I877" s="5">
        <v>22121020</v>
      </c>
      <c r="J877" s="5">
        <v>32119511</v>
      </c>
      <c r="K877" s="5">
        <v>28510447</v>
      </c>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2">
        <v>1</v>
      </c>
      <c r="AL877" s="2">
        <v>1</v>
      </c>
      <c r="AM877" s="2">
        <v>1</v>
      </c>
      <c r="AN877" s="2">
        <v>1</v>
      </c>
      <c r="AO877" s="2">
        <v>0</v>
      </c>
      <c r="AP877" s="2">
        <v>1</v>
      </c>
      <c r="AQ877" s="9"/>
      <c r="AR877" s="3"/>
      <c r="AS877" s="3"/>
    </row>
    <row r="878" spans="1:45" ht="29" customHeight="1" x14ac:dyDescent="0.2">
      <c r="A878" s="6" t="s">
        <v>20061</v>
      </c>
      <c r="B878" s="17">
        <v>20</v>
      </c>
      <c r="C878" s="8">
        <f>IF(Table2[[#This Row],[Notes]]="",0,1)</f>
        <v>0</v>
      </c>
      <c r="D878" s="7"/>
      <c r="E878" s="5" t="s">
        <v>12702</v>
      </c>
      <c r="F878" s="5" t="s">
        <v>12701</v>
      </c>
      <c r="G878" s="5" t="s">
        <v>1</v>
      </c>
      <c r="H878" s="5" t="s">
        <v>12703</v>
      </c>
      <c r="I878" s="5">
        <v>22121020</v>
      </c>
      <c r="J878" s="5">
        <v>32119511</v>
      </c>
      <c r="K878" s="5">
        <v>28510447</v>
      </c>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2">
        <v>1</v>
      </c>
      <c r="AL878" s="2">
        <v>1</v>
      </c>
      <c r="AM878" s="2">
        <v>1</v>
      </c>
      <c r="AN878" s="2">
        <v>1</v>
      </c>
      <c r="AO878" s="2">
        <v>0</v>
      </c>
      <c r="AP878" s="2">
        <v>1</v>
      </c>
      <c r="AQ878" s="9"/>
      <c r="AR878" s="3"/>
      <c r="AS878" s="3"/>
    </row>
    <row r="879" spans="1:45" ht="29" customHeight="1" x14ac:dyDescent="0.2">
      <c r="A879" s="6" t="s">
        <v>20093</v>
      </c>
      <c r="B879" s="17">
        <v>20</v>
      </c>
      <c r="C879" s="8">
        <f>IF(Table2[[#This Row],[Notes]]="",0,1)</f>
        <v>0</v>
      </c>
      <c r="D879" s="7"/>
      <c r="E879" s="5" t="s">
        <v>14256</v>
      </c>
      <c r="F879" s="5" t="s">
        <v>14255</v>
      </c>
      <c r="G879" s="5" t="s">
        <v>1</v>
      </c>
      <c r="H879" s="5" t="s">
        <v>14257</v>
      </c>
      <c r="I879" s="5">
        <v>28411811</v>
      </c>
      <c r="J879" s="5">
        <v>23301498</v>
      </c>
      <c r="K879" s="5">
        <v>32119511</v>
      </c>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2">
        <v>1</v>
      </c>
      <c r="AL879" s="2">
        <v>1</v>
      </c>
      <c r="AM879" s="2">
        <v>0</v>
      </c>
      <c r="AN879" s="2">
        <v>0</v>
      </c>
      <c r="AO879" s="2">
        <v>0</v>
      </c>
      <c r="AP879" s="2">
        <v>1</v>
      </c>
      <c r="AQ879" s="9"/>
      <c r="AR879" s="3"/>
      <c r="AS879" s="3"/>
    </row>
    <row r="880" spans="1:45" ht="29" customHeight="1" x14ac:dyDescent="0.2">
      <c r="A880" s="6" t="s">
        <v>19035</v>
      </c>
      <c r="B880" s="17">
        <v>20</v>
      </c>
      <c r="C880" s="8">
        <f>IF(Table2[[#This Row],[Notes]]="",0,1)</f>
        <v>0</v>
      </c>
      <c r="D880" s="7"/>
      <c r="E880" s="5" t="s">
        <v>4312</v>
      </c>
      <c r="F880" s="5" t="s">
        <v>4311</v>
      </c>
      <c r="G880" s="5" t="s">
        <v>1</v>
      </c>
      <c r="H880" s="5" t="s">
        <v>4313</v>
      </c>
      <c r="I880" s="5">
        <v>30397120</v>
      </c>
      <c r="J880" s="5">
        <v>23301498</v>
      </c>
      <c r="K880" s="5">
        <v>30444036</v>
      </c>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2">
        <v>1</v>
      </c>
      <c r="AL880" s="2">
        <v>1</v>
      </c>
      <c r="AM880" s="2">
        <v>1</v>
      </c>
      <c r="AN880" s="2">
        <v>0</v>
      </c>
      <c r="AO880" s="2">
        <v>0</v>
      </c>
      <c r="AP880" s="2">
        <v>0</v>
      </c>
      <c r="AQ880" s="9"/>
      <c r="AR880" s="3"/>
      <c r="AS880" s="3"/>
    </row>
    <row r="881" spans="1:45" ht="29" customHeight="1" x14ac:dyDescent="0.2">
      <c r="A881" s="6" t="s">
        <v>19111</v>
      </c>
      <c r="B881" s="17">
        <v>19</v>
      </c>
      <c r="C881" s="8">
        <f>IF(Table2[[#This Row],[Notes]]="",0,1)</f>
        <v>0</v>
      </c>
      <c r="D881" s="7" t="s">
        <v>6133</v>
      </c>
      <c r="E881" s="5" t="s">
        <v>6131</v>
      </c>
      <c r="F881" s="5" t="s">
        <v>6130</v>
      </c>
      <c r="G881" s="5" t="s">
        <v>1</v>
      </c>
      <c r="H881" s="5" t="s">
        <v>6132</v>
      </c>
      <c r="I881" s="5">
        <v>29680296</v>
      </c>
      <c r="J881" s="5">
        <v>29485866</v>
      </c>
      <c r="K881" s="5">
        <v>28714959</v>
      </c>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2">
        <v>0</v>
      </c>
      <c r="AL881" s="2">
        <v>0</v>
      </c>
      <c r="AM881" s="2">
        <v>1</v>
      </c>
      <c r="AN881" s="2">
        <v>0</v>
      </c>
      <c r="AO881" s="2">
        <v>1</v>
      </c>
      <c r="AP881" s="2">
        <v>0</v>
      </c>
      <c r="AQ881" s="9"/>
      <c r="AR881" s="3"/>
      <c r="AS881" s="3"/>
    </row>
    <row r="882" spans="1:45" ht="29" customHeight="1" x14ac:dyDescent="0.2">
      <c r="A882" s="6" t="s">
        <v>19278</v>
      </c>
      <c r="B882" s="17">
        <v>19</v>
      </c>
      <c r="C882" s="8">
        <f>IF(Table2[[#This Row],[Notes]]="",0,1)</f>
        <v>0</v>
      </c>
      <c r="D882" s="7"/>
      <c r="E882" s="5" t="s">
        <v>12196</v>
      </c>
      <c r="F882" s="5" t="s">
        <v>12195</v>
      </c>
      <c r="G882" s="5" t="s">
        <v>1</v>
      </c>
      <c r="H882" s="5" t="s">
        <v>12197</v>
      </c>
      <c r="I882" s="5">
        <v>22564745</v>
      </c>
      <c r="J882" s="5">
        <v>29485866</v>
      </c>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2">
        <v>0</v>
      </c>
      <c r="AL882" s="2">
        <v>0</v>
      </c>
      <c r="AM882" s="2">
        <v>0</v>
      </c>
      <c r="AN882" s="2">
        <v>0</v>
      </c>
      <c r="AO882" s="2">
        <v>1</v>
      </c>
      <c r="AP882" s="2">
        <v>0</v>
      </c>
      <c r="AQ882" s="9"/>
      <c r="AR882" s="3"/>
      <c r="AS882" s="3"/>
    </row>
    <row r="883" spans="1:45" ht="29" customHeight="1" x14ac:dyDescent="0.2">
      <c r="A883" s="6" t="s">
        <v>8424</v>
      </c>
      <c r="B883" s="17">
        <v>19</v>
      </c>
      <c r="C883" s="8">
        <f>IF(Table2[[#This Row],[Notes]]="",0,1)</f>
        <v>0</v>
      </c>
      <c r="D883" s="7"/>
      <c r="E883" s="5" t="s">
        <v>8422</v>
      </c>
      <c r="F883" s="5" t="s">
        <v>8421</v>
      </c>
      <c r="G883" s="5" t="s">
        <v>1</v>
      </c>
      <c r="H883" s="5" t="s">
        <v>8424</v>
      </c>
      <c r="I883" s="5">
        <v>26075789</v>
      </c>
      <c r="J883" s="5">
        <v>24394411</v>
      </c>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2">
        <v>0</v>
      </c>
      <c r="AL883" s="2">
        <v>0</v>
      </c>
      <c r="AM883" s="2">
        <v>1</v>
      </c>
      <c r="AN883" s="2">
        <v>0</v>
      </c>
      <c r="AO883" s="2">
        <v>0</v>
      </c>
      <c r="AP883" s="2">
        <v>0</v>
      </c>
      <c r="AQ883" s="9"/>
      <c r="AR883" s="3"/>
      <c r="AS883" s="3"/>
    </row>
    <row r="884" spans="1:45" ht="29" customHeight="1" x14ac:dyDescent="0.2">
      <c r="A884" s="6" t="s">
        <v>18624</v>
      </c>
      <c r="B884" s="17">
        <v>19</v>
      </c>
      <c r="C884" s="8">
        <f>IF(Table2[[#This Row],[Notes]]="",0,1)</f>
        <v>0</v>
      </c>
      <c r="D884" s="7"/>
      <c r="E884" s="5" t="s">
        <v>8428</v>
      </c>
      <c r="F884" s="5" t="s">
        <v>8427</v>
      </c>
      <c r="G884" s="5" t="s">
        <v>1</v>
      </c>
      <c r="H884" s="5" t="s">
        <v>8429</v>
      </c>
      <c r="I884" s="5">
        <v>24304661</v>
      </c>
      <c r="J884" s="5">
        <v>24394411</v>
      </c>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2">
        <v>0</v>
      </c>
      <c r="AL884" s="2">
        <v>0</v>
      </c>
      <c r="AM884" s="2">
        <v>1</v>
      </c>
      <c r="AN884" s="2">
        <v>0</v>
      </c>
      <c r="AO884" s="2">
        <v>0</v>
      </c>
      <c r="AP884" s="2">
        <v>0</v>
      </c>
      <c r="AQ884" s="9"/>
      <c r="AR884" s="3"/>
      <c r="AS884" s="3"/>
    </row>
    <row r="885" spans="1:45" ht="29" customHeight="1" x14ac:dyDescent="0.2">
      <c r="A885" s="6" t="s">
        <v>19283</v>
      </c>
      <c r="B885" s="17">
        <v>19</v>
      </c>
      <c r="C885" s="8">
        <f>IF(Table2[[#This Row],[Notes]]="",0,1)</f>
        <v>0</v>
      </c>
      <c r="D885" s="7" t="s">
        <v>20118</v>
      </c>
      <c r="E885" s="5" t="s">
        <v>1317</v>
      </c>
      <c r="F885" s="5" t="s">
        <v>1316</v>
      </c>
      <c r="G885" s="5" t="s">
        <v>1</v>
      </c>
      <c r="H885" s="5" t="s">
        <v>1318</v>
      </c>
      <c r="I885" s="5">
        <v>29485866</v>
      </c>
      <c r="J885" s="5">
        <v>30059200</v>
      </c>
      <c r="K885" s="5">
        <v>29237092</v>
      </c>
      <c r="L885" s="5">
        <v>28510447</v>
      </c>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2">
        <v>1</v>
      </c>
      <c r="AL885" s="2">
        <v>1</v>
      </c>
      <c r="AM885" s="2">
        <v>0</v>
      </c>
      <c r="AN885" s="2">
        <v>0</v>
      </c>
      <c r="AO885" s="2">
        <v>1</v>
      </c>
      <c r="AP885" s="2">
        <v>0</v>
      </c>
      <c r="AQ885" s="9"/>
      <c r="AR885" s="3"/>
      <c r="AS885" s="3"/>
    </row>
    <row r="886" spans="1:45" ht="29" customHeight="1" x14ac:dyDescent="0.2">
      <c r="A886" s="6" t="s">
        <v>19160</v>
      </c>
      <c r="B886" s="17">
        <v>19</v>
      </c>
      <c r="C886" s="8">
        <f>IF(Table2[[#This Row],[Notes]]="",0,1)</f>
        <v>0</v>
      </c>
      <c r="D886" s="7" t="s">
        <v>1465</v>
      </c>
      <c r="E886" s="5" t="s">
        <v>1488</v>
      </c>
      <c r="F886" s="5" t="s">
        <v>1487</v>
      </c>
      <c r="G886" s="5" t="s">
        <v>1</v>
      </c>
      <c r="H886" s="5" t="s">
        <v>1489</v>
      </c>
      <c r="I886" s="5">
        <v>29485866</v>
      </c>
      <c r="J886" s="5">
        <v>28657654</v>
      </c>
      <c r="K886" s="5">
        <v>30059200</v>
      </c>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2">
        <v>1</v>
      </c>
      <c r="AL886" s="2">
        <v>1</v>
      </c>
      <c r="AM886" s="2">
        <v>0</v>
      </c>
      <c r="AN886" s="2">
        <v>0</v>
      </c>
      <c r="AO886" s="2">
        <v>1</v>
      </c>
      <c r="AP886" s="2">
        <v>0</v>
      </c>
      <c r="AQ886" s="9"/>
      <c r="AR886" s="3"/>
      <c r="AS886" s="3"/>
    </row>
    <row r="887" spans="1:45" ht="29" customHeight="1" x14ac:dyDescent="0.2">
      <c r="A887" s="6" t="s">
        <v>17762</v>
      </c>
      <c r="B887" s="17">
        <v>19</v>
      </c>
      <c r="C887" s="8">
        <f>IF(Table2[[#This Row],[Notes]]="",0,1)</f>
        <v>0</v>
      </c>
      <c r="D887" s="7" t="s">
        <v>20296</v>
      </c>
      <c r="E887" s="5" t="s">
        <v>2059</v>
      </c>
      <c r="F887" s="5" t="s">
        <v>2058</v>
      </c>
      <c r="G887" s="5" t="s">
        <v>1</v>
      </c>
      <c r="H887" s="5" t="s">
        <v>2060</v>
      </c>
      <c r="I887" s="5">
        <v>21740066</v>
      </c>
      <c r="J887" s="5">
        <v>29351928</v>
      </c>
      <c r="K887" s="5">
        <v>28510447</v>
      </c>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2">
        <v>1</v>
      </c>
      <c r="AL887" s="2">
        <v>1</v>
      </c>
      <c r="AM887" s="2">
        <v>0</v>
      </c>
      <c r="AN887" s="2">
        <v>0</v>
      </c>
      <c r="AO887" s="2">
        <v>0</v>
      </c>
      <c r="AP887" s="2">
        <v>0</v>
      </c>
      <c r="AQ887" s="9"/>
      <c r="AR887" s="3"/>
      <c r="AS887" s="3"/>
    </row>
    <row r="888" spans="1:45" ht="29" customHeight="1" x14ac:dyDescent="0.2">
      <c r="A888" s="6" t="s">
        <v>19234</v>
      </c>
      <c r="B888" s="17">
        <v>19</v>
      </c>
      <c r="C888" s="8">
        <f>IF(Table2[[#This Row],[Notes]]="",0,1)</f>
        <v>0</v>
      </c>
      <c r="D888" s="7" t="s">
        <v>2546</v>
      </c>
      <c r="E888" s="5" t="s">
        <v>2544</v>
      </c>
      <c r="F888" s="5" t="s">
        <v>2542</v>
      </c>
      <c r="G888" s="5" t="s">
        <v>1</v>
      </c>
      <c r="H888" s="5" t="s">
        <v>2545</v>
      </c>
      <c r="I888" s="5">
        <v>22564745</v>
      </c>
      <c r="J888" s="5">
        <v>30059200</v>
      </c>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2">
        <v>1</v>
      </c>
      <c r="AL888" s="2">
        <v>1</v>
      </c>
      <c r="AM888" s="2">
        <v>0</v>
      </c>
      <c r="AN888" s="2">
        <v>0</v>
      </c>
      <c r="AO888" s="2">
        <v>1</v>
      </c>
      <c r="AP888" s="2">
        <v>0</v>
      </c>
      <c r="AQ888" s="9"/>
      <c r="AR888" s="3"/>
      <c r="AS888" s="3"/>
    </row>
    <row r="889" spans="1:45" ht="29" customHeight="1" x14ac:dyDescent="0.2">
      <c r="A889" s="6" t="s">
        <v>16907</v>
      </c>
      <c r="B889" s="17">
        <v>19</v>
      </c>
      <c r="C889" s="8">
        <f>IF(Table2[[#This Row],[Notes]]="",0,1)</f>
        <v>0</v>
      </c>
      <c r="D889" s="7" t="s">
        <v>2587</v>
      </c>
      <c r="E889" s="5" t="s">
        <v>2599</v>
      </c>
      <c r="F889" s="5" t="s">
        <v>2597</v>
      </c>
      <c r="G889" s="5" t="s">
        <v>1</v>
      </c>
      <c r="H889" s="5" t="s">
        <v>2601</v>
      </c>
      <c r="I889" s="5">
        <v>18984734</v>
      </c>
      <c r="J889" s="5">
        <v>23301498</v>
      </c>
      <c r="K889" s="5">
        <v>28510447</v>
      </c>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2">
        <v>1</v>
      </c>
      <c r="AL889" s="2">
        <v>1</v>
      </c>
      <c r="AM889" s="2">
        <v>0</v>
      </c>
      <c r="AN889" s="2">
        <v>0</v>
      </c>
      <c r="AO889" s="2">
        <v>0</v>
      </c>
      <c r="AP889" s="2">
        <v>0</v>
      </c>
      <c r="AQ889" s="9"/>
      <c r="AR889" s="3"/>
      <c r="AS889" s="3"/>
    </row>
    <row r="890" spans="1:45" ht="29" customHeight="1" x14ac:dyDescent="0.2">
      <c r="A890" s="6" t="s">
        <v>16126</v>
      </c>
      <c r="B890" s="17">
        <v>19</v>
      </c>
      <c r="C890" s="8">
        <f>IF(Table2[[#This Row],[Notes]]="",0,1)</f>
        <v>0</v>
      </c>
      <c r="D890" s="7" t="s">
        <v>20216</v>
      </c>
      <c r="E890" s="5" t="s">
        <v>2592</v>
      </c>
      <c r="F890" s="5" t="s">
        <v>2591</v>
      </c>
      <c r="G890" s="5" t="s">
        <v>1</v>
      </c>
      <c r="H890" s="5" t="s">
        <v>2593</v>
      </c>
      <c r="I890" s="5">
        <v>18984734</v>
      </c>
      <c r="J890" s="5">
        <v>24126823</v>
      </c>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2">
        <v>1</v>
      </c>
      <c r="AL890" s="2">
        <v>1</v>
      </c>
      <c r="AM890" s="2">
        <v>0</v>
      </c>
      <c r="AN890" s="2">
        <v>0</v>
      </c>
      <c r="AO890" s="2">
        <v>0</v>
      </c>
      <c r="AP890" s="2">
        <v>0</v>
      </c>
      <c r="AQ890" s="9"/>
      <c r="AR890" s="3"/>
      <c r="AS890" s="3"/>
    </row>
    <row r="891" spans="1:45" ht="29" customHeight="1" x14ac:dyDescent="0.2">
      <c r="A891" s="6" t="s">
        <v>17499</v>
      </c>
      <c r="B891" s="17">
        <v>19</v>
      </c>
      <c r="C891" s="8">
        <f>IF(Table2[[#This Row],[Notes]]="",0,1)</f>
        <v>0</v>
      </c>
      <c r="D891" s="7" t="s">
        <v>2916</v>
      </c>
      <c r="E891" s="5" t="s">
        <v>2914</v>
      </c>
      <c r="F891" s="5" t="s">
        <v>2913</v>
      </c>
      <c r="G891" s="5" t="s">
        <v>1</v>
      </c>
      <c r="H891" s="5" t="s">
        <v>2915</v>
      </c>
      <c r="I891" s="5">
        <v>28411811</v>
      </c>
      <c r="J891" s="5">
        <v>29351928</v>
      </c>
      <c r="K891" s="5">
        <v>23301498</v>
      </c>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2">
        <v>1</v>
      </c>
      <c r="AL891" s="2">
        <v>1</v>
      </c>
      <c r="AM891" s="2">
        <v>0</v>
      </c>
      <c r="AN891" s="2">
        <v>0</v>
      </c>
      <c r="AO891" s="2">
        <v>0</v>
      </c>
      <c r="AP891" s="2">
        <v>0</v>
      </c>
      <c r="AQ891" s="9"/>
      <c r="AR891" s="3"/>
      <c r="AS891" s="3"/>
    </row>
    <row r="892" spans="1:45" ht="29" customHeight="1" x14ac:dyDescent="0.2">
      <c r="A892" s="6" t="s">
        <v>17474</v>
      </c>
      <c r="B892" s="17">
        <v>19</v>
      </c>
      <c r="C892" s="8">
        <f>IF(Table2[[#This Row],[Notes]]="",0,1)</f>
        <v>0</v>
      </c>
      <c r="D892" s="7" t="s">
        <v>21072</v>
      </c>
      <c r="E892" s="5" t="s">
        <v>8484</v>
      </c>
      <c r="F892" s="5" t="s">
        <v>8483</v>
      </c>
      <c r="G892" s="5" t="s">
        <v>1</v>
      </c>
      <c r="H892" s="5" t="s">
        <v>8485</v>
      </c>
      <c r="I892" s="5">
        <v>28657654</v>
      </c>
      <c r="J892" s="5">
        <v>29351928</v>
      </c>
      <c r="K892" s="5">
        <v>31373491</v>
      </c>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2">
        <v>1</v>
      </c>
      <c r="AL892" s="2">
        <v>1</v>
      </c>
      <c r="AM892" s="2">
        <v>0</v>
      </c>
      <c r="AN892" s="2">
        <v>0</v>
      </c>
      <c r="AO892" s="2">
        <v>0</v>
      </c>
      <c r="AP892" s="2">
        <v>0</v>
      </c>
      <c r="AQ892" s="9"/>
      <c r="AR892" s="3"/>
      <c r="AS892" s="3"/>
    </row>
    <row r="893" spans="1:45" ht="29" customHeight="1" x14ac:dyDescent="0.2">
      <c r="A893" s="6" t="s">
        <v>18294</v>
      </c>
      <c r="B893" s="17">
        <v>19</v>
      </c>
      <c r="C893" s="8">
        <f>IF(Table2[[#This Row],[Notes]]="",0,1)</f>
        <v>0</v>
      </c>
      <c r="D893" s="7" t="s">
        <v>20208</v>
      </c>
      <c r="E893" s="5" t="s">
        <v>3264</v>
      </c>
      <c r="F893" s="5" t="s">
        <v>3263</v>
      </c>
      <c r="G893" s="5" t="s">
        <v>1</v>
      </c>
      <c r="H893" s="5" t="s">
        <v>3266</v>
      </c>
      <c r="I893" s="5">
        <v>30397120</v>
      </c>
      <c r="J893" s="5">
        <v>29351928</v>
      </c>
      <c r="K893" s="5">
        <v>23301498</v>
      </c>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2">
        <v>1</v>
      </c>
      <c r="AL893" s="2">
        <v>1</v>
      </c>
      <c r="AM893" s="2">
        <v>1</v>
      </c>
      <c r="AN893" s="2">
        <v>0</v>
      </c>
      <c r="AO893" s="2">
        <v>0</v>
      </c>
      <c r="AP893" s="2">
        <v>0</v>
      </c>
      <c r="AQ893" s="9"/>
      <c r="AR893" s="3"/>
      <c r="AS893" s="3"/>
    </row>
    <row r="894" spans="1:45" ht="29" customHeight="1" x14ac:dyDescent="0.2">
      <c r="A894" s="6" t="s">
        <v>17772</v>
      </c>
      <c r="B894" s="17">
        <v>19</v>
      </c>
      <c r="C894" s="8">
        <f>IF(Table2[[#This Row],[Notes]]="",0,1)</f>
        <v>0</v>
      </c>
      <c r="D894" s="7" t="s">
        <v>20559</v>
      </c>
      <c r="E894" s="5" t="s">
        <v>4006</v>
      </c>
      <c r="F894" s="5" t="s">
        <v>4005</v>
      </c>
      <c r="G894" s="5" t="s">
        <v>1</v>
      </c>
      <c r="H894" s="5" t="s">
        <v>4007</v>
      </c>
      <c r="I894" s="5">
        <v>28411811</v>
      </c>
      <c r="J894" s="5">
        <v>23301498</v>
      </c>
      <c r="K894" s="5">
        <v>29351928</v>
      </c>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2">
        <v>1</v>
      </c>
      <c r="AL894" s="2">
        <v>1</v>
      </c>
      <c r="AM894" s="2">
        <v>0</v>
      </c>
      <c r="AN894" s="2">
        <v>0</v>
      </c>
      <c r="AO894" s="2">
        <v>0</v>
      </c>
      <c r="AP894" s="2">
        <v>0</v>
      </c>
      <c r="AQ894" s="9"/>
      <c r="AR894" s="3"/>
      <c r="AS894" s="3"/>
    </row>
    <row r="895" spans="1:45" ht="29" customHeight="1" x14ac:dyDescent="0.2">
      <c r="A895" s="6" t="s">
        <v>15941</v>
      </c>
      <c r="B895" s="17">
        <v>19</v>
      </c>
      <c r="C895" s="8">
        <f>IF(Table2[[#This Row],[Notes]]="",0,1)</f>
        <v>0</v>
      </c>
      <c r="D895" s="7" t="s">
        <v>20676</v>
      </c>
      <c r="E895" s="5" t="s">
        <v>1634</v>
      </c>
      <c r="F895" s="5" t="s">
        <v>1633</v>
      </c>
      <c r="G895" s="5" t="s">
        <v>1</v>
      </c>
      <c r="H895" s="5" t="s">
        <v>1635</v>
      </c>
      <c r="I895" s="5">
        <v>29351928</v>
      </c>
      <c r="J895" s="5">
        <v>20305658</v>
      </c>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2">
        <v>1</v>
      </c>
      <c r="AL895" s="2">
        <v>1</v>
      </c>
      <c r="AM895" s="2">
        <v>1</v>
      </c>
      <c r="AN895" s="2">
        <v>0</v>
      </c>
      <c r="AO895" s="2">
        <v>0</v>
      </c>
      <c r="AP895" s="2">
        <v>0</v>
      </c>
      <c r="AQ895" s="9"/>
      <c r="AR895" s="3"/>
      <c r="AS895" s="3"/>
    </row>
    <row r="896" spans="1:45" ht="29" customHeight="1" x14ac:dyDescent="0.2">
      <c r="A896" s="6" t="s">
        <v>19988</v>
      </c>
      <c r="B896" s="17">
        <v>19</v>
      </c>
      <c r="C896" s="8">
        <f>IF(Table2[[#This Row],[Notes]]="",0,1)</f>
        <v>0</v>
      </c>
      <c r="D896" s="7" t="s">
        <v>4697</v>
      </c>
      <c r="E896" s="5" t="s">
        <v>4695</v>
      </c>
      <c r="F896" s="5" t="s">
        <v>4694</v>
      </c>
      <c r="G896" s="5" t="s">
        <v>1</v>
      </c>
      <c r="H896" s="5" t="s">
        <v>4696</v>
      </c>
      <c r="I896" s="5">
        <v>28657654</v>
      </c>
      <c r="J896" s="5">
        <v>32119511</v>
      </c>
      <c r="K896" s="5">
        <v>29351928</v>
      </c>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2">
        <v>1</v>
      </c>
      <c r="AL896" s="2">
        <v>1</v>
      </c>
      <c r="AM896" s="2">
        <v>0</v>
      </c>
      <c r="AN896" s="2">
        <v>0</v>
      </c>
      <c r="AO896" s="2">
        <v>0</v>
      </c>
      <c r="AP896" s="2">
        <v>1</v>
      </c>
      <c r="AQ896" s="9"/>
      <c r="AR896" s="3"/>
      <c r="AS896" s="3"/>
    </row>
    <row r="897" spans="1:45" ht="29" customHeight="1" x14ac:dyDescent="0.2">
      <c r="A897" s="6" t="s">
        <v>15931</v>
      </c>
      <c r="B897" s="17">
        <v>19</v>
      </c>
      <c r="C897" s="8">
        <f>IF(Table2[[#This Row],[Notes]]="",0,1)</f>
        <v>0</v>
      </c>
      <c r="D897" s="7" t="s">
        <v>20416</v>
      </c>
      <c r="E897" s="5" t="s">
        <v>4833</v>
      </c>
      <c r="F897" s="5" t="s">
        <v>4832</v>
      </c>
      <c r="G897" s="5" t="s">
        <v>1</v>
      </c>
      <c r="H897" s="5" t="s">
        <v>4834</v>
      </c>
      <c r="I897" s="5">
        <v>31637018</v>
      </c>
      <c r="J897" s="5">
        <v>28657654</v>
      </c>
      <c r="K897" s="5">
        <v>29351928</v>
      </c>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2">
        <v>1</v>
      </c>
      <c r="AL897" s="2">
        <v>1</v>
      </c>
      <c r="AM897" s="2">
        <v>0</v>
      </c>
      <c r="AN897" s="2">
        <v>0</v>
      </c>
      <c r="AO897" s="2">
        <v>0</v>
      </c>
      <c r="AP897" s="2">
        <v>0</v>
      </c>
      <c r="AQ897" s="9"/>
      <c r="AR897" s="3"/>
      <c r="AS897" s="3"/>
    </row>
    <row r="898" spans="1:45" ht="29" customHeight="1" x14ac:dyDescent="0.2">
      <c r="A898" s="6" t="s">
        <v>19236</v>
      </c>
      <c r="B898" s="17">
        <v>19</v>
      </c>
      <c r="C898" s="8">
        <f>IF(Table2[[#This Row],[Notes]]="",0,1)</f>
        <v>0</v>
      </c>
      <c r="D898" s="7" t="s">
        <v>20665</v>
      </c>
      <c r="E898" s="5" t="s">
        <v>4890</v>
      </c>
      <c r="F898" s="5" t="s">
        <v>4888</v>
      </c>
      <c r="G898" s="5" t="s">
        <v>1</v>
      </c>
      <c r="H898" s="5" t="s">
        <v>4893</v>
      </c>
      <c r="I898" s="5">
        <v>31637018</v>
      </c>
      <c r="J898" s="5">
        <v>29485866</v>
      </c>
      <c r="K898" s="5">
        <v>29351928</v>
      </c>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2">
        <v>1</v>
      </c>
      <c r="AL898" s="2">
        <v>1</v>
      </c>
      <c r="AM898" s="2">
        <v>0</v>
      </c>
      <c r="AN898" s="2">
        <v>0</v>
      </c>
      <c r="AO898" s="2">
        <v>1</v>
      </c>
      <c r="AP898" s="2">
        <v>0</v>
      </c>
      <c r="AQ898" s="9"/>
      <c r="AR898" s="3"/>
      <c r="AS898" s="3"/>
    </row>
    <row r="899" spans="1:45" ht="29" customHeight="1" x14ac:dyDescent="0.2">
      <c r="A899" s="6" t="s">
        <v>16431</v>
      </c>
      <c r="B899" s="17">
        <v>19</v>
      </c>
      <c r="C899" s="8">
        <f>IF(Table2[[#This Row],[Notes]]="",0,1)</f>
        <v>0</v>
      </c>
      <c r="D899" s="7" t="s">
        <v>2725</v>
      </c>
      <c r="E899" s="5" t="s">
        <v>2723</v>
      </c>
      <c r="F899" s="5" t="s">
        <v>2722</v>
      </c>
      <c r="G899" s="5" t="s">
        <v>1</v>
      </c>
      <c r="H899" s="5" t="s">
        <v>2724</v>
      </c>
      <c r="I899" s="5">
        <v>22661428</v>
      </c>
      <c r="J899" s="5">
        <v>30059200</v>
      </c>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2">
        <v>1</v>
      </c>
      <c r="AL899" s="2">
        <v>1</v>
      </c>
      <c r="AM899" s="2">
        <v>0</v>
      </c>
      <c r="AN899" s="2">
        <v>0</v>
      </c>
      <c r="AO899" s="2">
        <v>0</v>
      </c>
      <c r="AP899" s="2">
        <v>0</v>
      </c>
      <c r="AQ899" s="9"/>
      <c r="AR899" s="3"/>
      <c r="AS899" s="3"/>
    </row>
    <row r="900" spans="1:45" ht="29" customHeight="1" x14ac:dyDescent="0.2">
      <c r="A900" s="6" t="s">
        <v>19021</v>
      </c>
      <c r="B900" s="17">
        <v>19</v>
      </c>
      <c r="C900" s="8">
        <f>IF(Table2[[#This Row],[Notes]]="",0,1)</f>
        <v>0</v>
      </c>
      <c r="D900" s="7" t="s">
        <v>20788</v>
      </c>
      <c r="E900" s="5" t="s">
        <v>5816</v>
      </c>
      <c r="F900" s="5" t="s">
        <v>5815</v>
      </c>
      <c r="G900" s="5" t="s">
        <v>1</v>
      </c>
      <c r="H900" s="5" t="s">
        <v>5817</v>
      </c>
      <c r="I900" s="5">
        <v>28657654</v>
      </c>
      <c r="J900" s="5">
        <v>30059200</v>
      </c>
      <c r="K900" s="5">
        <v>29237092</v>
      </c>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2">
        <v>1</v>
      </c>
      <c r="AL900" s="2">
        <v>1</v>
      </c>
      <c r="AM900" s="2">
        <v>0</v>
      </c>
      <c r="AN900" s="2">
        <v>0</v>
      </c>
      <c r="AO900" s="2">
        <v>0</v>
      </c>
      <c r="AP900" s="2">
        <v>0</v>
      </c>
      <c r="AQ900" s="9"/>
      <c r="AR900" s="3"/>
      <c r="AS900" s="3"/>
    </row>
    <row r="901" spans="1:45" ht="29" customHeight="1" x14ac:dyDescent="0.2">
      <c r="A901" s="6" t="s">
        <v>19083</v>
      </c>
      <c r="B901" s="17">
        <v>19</v>
      </c>
      <c r="C901" s="8">
        <f>IF(Table2[[#This Row],[Notes]]="",0,1)</f>
        <v>0</v>
      </c>
      <c r="D901" s="7" t="s">
        <v>20839</v>
      </c>
      <c r="E901" s="5" t="s">
        <v>979</v>
      </c>
      <c r="F901" s="5" t="s">
        <v>978</v>
      </c>
      <c r="G901" s="5" t="s">
        <v>1</v>
      </c>
      <c r="H901" s="5" t="s">
        <v>980</v>
      </c>
      <c r="I901" s="5">
        <v>31637018</v>
      </c>
      <c r="J901" s="5">
        <v>29485866</v>
      </c>
      <c r="K901" s="5">
        <v>30059200</v>
      </c>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2">
        <v>1</v>
      </c>
      <c r="AL901" s="2">
        <v>1</v>
      </c>
      <c r="AM901" s="2">
        <v>0</v>
      </c>
      <c r="AN901" s="2">
        <v>0</v>
      </c>
      <c r="AO901" s="2">
        <v>1</v>
      </c>
      <c r="AP901" s="2">
        <v>0</v>
      </c>
      <c r="AQ901" s="9"/>
      <c r="AR901" s="3"/>
      <c r="AS901" s="3"/>
    </row>
    <row r="902" spans="1:45" ht="29" customHeight="1" x14ac:dyDescent="0.2">
      <c r="A902" s="6" t="s">
        <v>19902</v>
      </c>
      <c r="B902" s="17">
        <v>19</v>
      </c>
      <c r="C902" s="8">
        <f>IF(Table2[[#This Row],[Notes]]="",0,1)</f>
        <v>0</v>
      </c>
      <c r="D902" s="7" t="s">
        <v>21084</v>
      </c>
      <c r="E902" s="5" t="s">
        <v>6762</v>
      </c>
      <c r="F902" s="5" t="s">
        <v>6761</v>
      </c>
      <c r="G902" s="5" t="s">
        <v>1</v>
      </c>
      <c r="H902" s="5" t="s">
        <v>6763</v>
      </c>
      <c r="I902" s="5">
        <v>32119511</v>
      </c>
      <c r="J902" s="5">
        <v>29351928</v>
      </c>
      <c r="K902" s="5">
        <v>31373491</v>
      </c>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2">
        <v>1</v>
      </c>
      <c r="AL902" s="2">
        <v>1</v>
      </c>
      <c r="AM902" s="2">
        <v>0</v>
      </c>
      <c r="AN902" s="2">
        <v>0</v>
      </c>
      <c r="AO902" s="2">
        <v>0</v>
      </c>
      <c r="AP902" s="2">
        <v>1</v>
      </c>
      <c r="AQ902" s="9"/>
      <c r="AR902" s="3"/>
      <c r="AS902" s="3"/>
    </row>
    <row r="903" spans="1:45" ht="29" customHeight="1" x14ac:dyDescent="0.2">
      <c r="A903" s="6" t="s">
        <v>17586</v>
      </c>
      <c r="B903" s="17">
        <v>19</v>
      </c>
      <c r="C903" s="8">
        <f>IF(Table2[[#This Row],[Notes]]="",0,1)</f>
        <v>0</v>
      </c>
      <c r="D903" s="7" t="s">
        <v>20739</v>
      </c>
      <c r="E903" s="5" t="s">
        <v>5034</v>
      </c>
      <c r="F903" s="5" t="s">
        <v>5033</v>
      </c>
      <c r="G903" s="5" t="s">
        <v>1</v>
      </c>
      <c r="H903" s="5" t="s">
        <v>5035</v>
      </c>
      <c r="I903" s="5">
        <v>30169966</v>
      </c>
      <c r="J903" s="5">
        <v>28657654</v>
      </c>
      <c r="K903" s="5">
        <v>29351928</v>
      </c>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2">
        <v>1</v>
      </c>
      <c r="AL903" s="2">
        <v>1</v>
      </c>
      <c r="AM903" s="2">
        <v>0</v>
      </c>
      <c r="AN903" s="2">
        <v>0</v>
      </c>
      <c r="AO903" s="2">
        <v>0</v>
      </c>
      <c r="AP903" s="2">
        <v>0</v>
      </c>
      <c r="AQ903" s="9"/>
      <c r="AR903" s="3"/>
      <c r="AS903" s="3"/>
    </row>
    <row r="904" spans="1:45" ht="29" customHeight="1" x14ac:dyDescent="0.2">
      <c r="A904" s="6" t="s">
        <v>16079</v>
      </c>
      <c r="B904" s="17">
        <v>19</v>
      </c>
      <c r="C904" s="8">
        <f>IF(Table2[[#This Row],[Notes]]="",0,1)</f>
        <v>0</v>
      </c>
      <c r="D904" s="7" t="s">
        <v>20866</v>
      </c>
      <c r="E904" s="5" t="s">
        <v>10636</v>
      </c>
      <c r="F904" s="5" t="s">
        <v>10635</v>
      </c>
      <c r="G904" s="5" t="s">
        <v>1</v>
      </c>
      <c r="H904" s="5" t="s">
        <v>10637</v>
      </c>
      <c r="I904" s="5">
        <v>20563614</v>
      </c>
      <c r="J904" s="5">
        <v>28657654</v>
      </c>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2">
        <v>1</v>
      </c>
      <c r="AL904" s="2">
        <v>1</v>
      </c>
      <c r="AM904" s="2">
        <v>0</v>
      </c>
      <c r="AN904" s="2">
        <v>0</v>
      </c>
      <c r="AO904" s="2">
        <v>0</v>
      </c>
      <c r="AP904" s="2">
        <v>0</v>
      </c>
      <c r="AQ904" s="9"/>
      <c r="AR904" s="3"/>
      <c r="AS904" s="3"/>
    </row>
    <row r="905" spans="1:45" ht="29" customHeight="1" x14ac:dyDescent="0.2">
      <c r="A905" s="6" t="s">
        <v>17012</v>
      </c>
      <c r="B905" s="17">
        <v>19</v>
      </c>
      <c r="C905" s="8">
        <f>IF(Table2[[#This Row],[Notes]]="",0,1)</f>
        <v>0</v>
      </c>
      <c r="D905" s="7" t="s">
        <v>20984</v>
      </c>
      <c r="E905" s="5" t="s">
        <v>6835</v>
      </c>
      <c r="F905" s="5" t="s">
        <v>6834</v>
      </c>
      <c r="G905" s="5" t="s">
        <v>1</v>
      </c>
      <c r="H905" s="5" t="s">
        <v>6836</v>
      </c>
      <c r="I905" s="5">
        <v>30397120</v>
      </c>
      <c r="J905" s="5">
        <v>30953348</v>
      </c>
      <c r="K905" s="5">
        <v>29351928</v>
      </c>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2">
        <v>1</v>
      </c>
      <c r="AL905" s="2">
        <v>1</v>
      </c>
      <c r="AM905" s="2">
        <v>1</v>
      </c>
      <c r="AN905" s="2">
        <v>0</v>
      </c>
      <c r="AO905" s="2">
        <v>0</v>
      </c>
      <c r="AP905" s="2">
        <v>0</v>
      </c>
      <c r="AQ905" s="9"/>
      <c r="AR905" s="3"/>
      <c r="AS905" s="3"/>
    </row>
    <row r="906" spans="1:45" ht="29" customHeight="1" x14ac:dyDescent="0.2">
      <c r="A906" s="6" t="s">
        <v>16385</v>
      </c>
      <c r="B906" s="17">
        <v>19</v>
      </c>
      <c r="C906" s="8">
        <f>IF(Table2[[#This Row],[Notes]]="",0,1)</f>
        <v>0</v>
      </c>
      <c r="D906" s="7" t="s">
        <v>20755</v>
      </c>
      <c r="E906" s="5" t="s">
        <v>3879</v>
      </c>
      <c r="F906" s="5" t="s">
        <v>3878</v>
      </c>
      <c r="G906" s="5" t="s">
        <v>1</v>
      </c>
      <c r="H906" s="5" t="s">
        <v>3880</v>
      </c>
      <c r="I906" s="5">
        <v>29351928</v>
      </c>
      <c r="J906" s="5">
        <v>30397120</v>
      </c>
      <c r="K906" s="5">
        <v>23301498</v>
      </c>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2">
        <v>1</v>
      </c>
      <c r="AL906" s="2">
        <v>1</v>
      </c>
      <c r="AM906" s="2">
        <v>1</v>
      </c>
      <c r="AN906" s="2">
        <v>0</v>
      </c>
      <c r="AO906" s="2">
        <v>0</v>
      </c>
      <c r="AP906" s="2">
        <v>0</v>
      </c>
      <c r="AQ906" s="9"/>
      <c r="AR906" s="3"/>
      <c r="AS906" s="3"/>
    </row>
    <row r="907" spans="1:45" ht="29" customHeight="1" x14ac:dyDescent="0.2">
      <c r="A907" s="6" t="s">
        <v>16209</v>
      </c>
      <c r="B907" s="17">
        <v>19</v>
      </c>
      <c r="C907" s="8">
        <f>IF(Table2[[#This Row],[Notes]]="",0,1)</f>
        <v>0</v>
      </c>
      <c r="D907" s="7" t="s">
        <v>4075</v>
      </c>
      <c r="E907" s="5" t="s">
        <v>4073</v>
      </c>
      <c r="F907" s="5" t="s">
        <v>4072</v>
      </c>
      <c r="G907" s="5" t="s">
        <v>1</v>
      </c>
      <c r="H907" s="5" t="s">
        <v>4074</v>
      </c>
      <c r="I907" s="5">
        <v>29351928</v>
      </c>
      <c r="J907" s="5">
        <v>20305658</v>
      </c>
      <c r="K907" s="5">
        <v>28510447</v>
      </c>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2">
        <v>1</v>
      </c>
      <c r="AL907" s="2">
        <v>1</v>
      </c>
      <c r="AM907" s="2">
        <v>1</v>
      </c>
      <c r="AN907" s="2">
        <v>0</v>
      </c>
      <c r="AO907" s="2">
        <v>0</v>
      </c>
      <c r="AP907" s="2">
        <v>0</v>
      </c>
      <c r="AQ907" s="9"/>
      <c r="AR907" s="3"/>
      <c r="AS907" s="3"/>
    </row>
    <row r="908" spans="1:45" ht="29" customHeight="1" x14ac:dyDescent="0.2">
      <c r="A908" s="6" t="s">
        <v>16449</v>
      </c>
      <c r="B908" s="17">
        <v>19</v>
      </c>
      <c r="C908" s="8">
        <f>IF(Table2[[#This Row],[Notes]]="",0,1)</f>
        <v>0</v>
      </c>
      <c r="D908" s="7" t="s">
        <v>21127</v>
      </c>
      <c r="E908" s="5" t="s">
        <v>4535</v>
      </c>
      <c r="F908" s="5" t="s">
        <v>4534</v>
      </c>
      <c r="G908" s="5" t="s">
        <v>1</v>
      </c>
      <c r="H908" s="5" t="s">
        <v>4536</v>
      </c>
      <c r="I908" s="5">
        <v>30059200</v>
      </c>
      <c r="J908" s="5">
        <v>29237092</v>
      </c>
      <c r="K908" s="5">
        <v>31373491</v>
      </c>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2">
        <v>1</v>
      </c>
      <c r="AL908" s="2">
        <v>1</v>
      </c>
      <c r="AM908" s="2">
        <v>0</v>
      </c>
      <c r="AN908" s="2">
        <v>0</v>
      </c>
      <c r="AO908" s="2">
        <v>0</v>
      </c>
      <c r="AP908" s="2">
        <v>0</v>
      </c>
      <c r="AQ908" s="9"/>
      <c r="AR908" s="3"/>
      <c r="AS908" s="3"/>
    </row>
    <row r="909" spans="1:45" ht="29" customHeight="1" x14ac:dyDescent="0.2">
      <c r="A909" s="6" t="s">
        <v>15977</v>
      </c>
      <c r="B909" s="17">
        <v>19</v>
      </c>
      <c r="C909" s="8">
        <f>IF(Table2[[#This Row],[Notes]]="",0,1)</f>
        <v>0</v>
      </c>
      <c r="D909" s="7" t="s">
        <v>8962</v>
      </c>
      <c r="E909" s="5" t="s">
        <v>8960</v>
      </c>
      <c r="F909" s="5" t="s">
        <v>8959</v>
      </c>
      <c r="G909" s="5" t="s">
        <v>1</v>
      </c>
      <c r="H909" s="5" t="s">
        <v>8961</v>
      </c>
      <c r="I909" s="5">
        <v>28657654</v>
      </c>
      <c r="J909" s="5">
        <v>30059200</v>
      </c>
      <c r="K909" s="5">
        <v>29237092</v>
      </c>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2">
        <v>1</v>
      </c>
      <c r="AL909" s="2">
        <v>1</v>
      </c>
      <c r="AM909" s="2">
        <v>0</v>
      </c>
      <c r="AN909" s="2">
        <v>0</v>
      </c>
      <c r="AO909" s="2">
        <v>0</v>
      </c>
      <c r="AP909" s="2">
        <v>0</v>
      </c>
      <c r="AQ909" s="9"/>
      <c r="AR909" s="3"/>
      <c r="AS909" s="3"/>
    </row>
    <row r="910" spans="1:45" ht="29" customHeight="1" x14ac:dyDescent="0.2">
      <c r="A910" s="6" t="s">
        <v>3604</v>
      </c>
      <c r="B910" s="17">
        <v>19</v>
      </c>
      <c r="C910" s="8">
        <f>IF(Table2[[#This Row],[Notes]]="",0,1)</f>
        <v>0</v>
      </c>
      <c r="D910" s="7" t="s">
        <v>20330</v>
      </c>
      <c r="E910" s="5" t="s">
        <v>3603</v>
      </c>
      <c r="F910" s="5" t="s">
        <v>3602</v>
      </c>
      <c r="G910" s="5" t="s">
        <v>1</v>
      </c>
      <c r="H910" s="5" t="s">
        <v>3604</v>
      </c>
      <c r="I910" s="5">
        <v>29485866</v>
      </c>
      <c r="J910" s="5">
        <v>32119511</v>
      </c>
      <c r="K910" s="5">
        <v>29351928</v>
      </c>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2">
        <v>1</v>
      </c>
      <c r="AL910" s="2">
        <v>1</v>
      </c>
      <c r="AM910" s="2">
        <v>0</v>
      </c>
      <c r="AN910" s="2">
        <v>0</v>
      </c>
      <c r="AO910" s="2">
        <v>1</v>
      </c>
      <c r="AP910" s="2">
        <v>1</v>
      </c>
      <c r="AQ910" s="9"/>
      <c r="AR910" s="3"/>
      <c r="AS910" s="3"/>
    </row>
    <row r="911" spans="1:45" ht="29" customHeight="1" x14ac:dyDescent="0.2">
      <c r="A911" s="6" t="s">
        <v>16491</v>
      </c>
      <c r="B911" s="17">
        <v>19</v>
      </c>
      <c r="C911" s="8">
        <f>IF(Table2[[#This Row],[Notes]]="",0,1)</f>
        <v>0</v>
      </c>
      <c r="D911" s="7" t="s">
        <v>20286</v>
      </c>
      <c r="E911" s="5" t="s">
        <v>4435</v>
      </c>
      <c r="F911" s="5" t="s">
        <v>4434</v>
      </c>
      <c r="G911" s="5" t="s">
        <v>1</v>
      </c>
      <c r="H911" s="5" t="s">
        <v>4436</v>
      </c>
      <c r="I911" s="5">
        <v>23271734</v>
      </c>
      <c r="J911" s="5">
        <v>29237092</v>
      </c>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2">
        <v>1</v>
      </c>
      <c r="AL911" s="2">
        <v>1</v>
      </c>
      <c r="AM911" s="2">
        <v>0</v>
      </c>
      <c r="AN911" s="2">
        <v>0</v>
      </c>
      <c r="AO911" s="2">
        <v>0</v>
      </c>
      <c r="AP911" s="2">
        <v>0</v>
      </c>
      <c r="AQ911" s="9"/>
      <c r="AR911" s="3"/>
      <c r="AS911" s="3"/>
    </row>
    <row r="912" spans="1:45" ht="29" customHeight="1" x14ac:dyDescent="0.2">
      <c r="A912" s="6" t="s">
        <v>17108</v>
      </c>
      <c r="B912" s="17">
        <v>19</v>
      </c>
      <c r="C912" s="8">
        <f>IF(Table2[[#This Row],[Notes]]="",0,1)</f>
        <v>0</v>
      </c>
      <c r="D912" s="7" t="s">
        <v>20627</v>
      </c>
      <c r="E912" s="5" t="s">
        <v>7532</v>
      </c>
      <c r="F912" s="5" t="s">
        <v>7531</v>
      </c>
      <c r="G912" s="5" t="s">
        <v>1</v>
      </c>
      <c r="H912" s="5" t="s">
        <v>7533</v>
      </c>
      <c r="I912" s="5">
        <v>30059200</v>
      </c>
      <c r="J912" s="5">
        <v>29351928</v>
      </c>
      <c r="K912" s="5">
        <v>23301498</v>
      </c>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2">
        <v>1</v>
      </c>
      <c r="AL912" s="2">
        <v>1</v>
      </c>
      <c r="AM912" s="2">
        <v>0</v>
      </c>
      <c r="AN912" s="2">
        <v>0</v>
      </c>
      <c r="AO912" s="2">
        <v>0</v>
      </c>
      <c r="AP912" s="2">
        <v>0</v>
      </c>
      <c r="AQ912" s="9"/>
      <c r="AR912" s="3"/>
      <c r="AS912" s="3"/>
    </row>
    <row r="913" spans="1:45" ht="29" customHeight="1" x14ac:dyDescent="0.2">
      <c r="A913" s="6" t="s">
        <v>16594</v>
      </c>
      <c r="B913" s="17">
        <v>19</v>
      </c>
      <c r="C913" s="8">
        <f>IF(Table2[[#This Row],[Notes]]="",0,1)</f>
        <v>0</v>
      </c>
      <c r="D913" s="7" t="s">
        <v>5196</v>
      </c>
      <c r="E913" s="5" t="s">
        <v>5194</v>
      </c>
      <c r="F913" s="5" t="s">
        <v>5193</v>
      </c>
      <c r="G913" s="5" t="s">
        <v>1</v>
      </c>
      <c r="H913" s="5" t="s">
        <v>5195</v>
      </c>
      <c r="I913" s="5">
        <v>28411811</v>
      </c>
      <c r="J913" s="5">
        <v>29351928</v>
      </c>
      <c r="K913" s="5">
        <v>23301498</v>
      </c>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2">
        <v>1</v>
      </c>
      <c r="AL913" s="2">
        <v>1</v>
      </c>
      <c r="AM913" s="2">
        <v>0</v>
      </c>
      <c r="AN913" s="2">
        <v>0</v>
      </c>
      <c r="AO913" s="2">
        <v>0</v>
      </c>
      <c r="AP913" s="2">
        <v>0</v>
      </c>
      <c r="AQ913" s="9"/>
      <c r="AR913" s="3"/>
      <c r="AS913" s="3"/>
    </row>
    <row r="914" spans="1:45" ht="29" customHeight="1" x14ac:dyDescent="0.2">
      <c r="A914" s="6" t="s">
        <v>18335</v>
      </c>
      <c r="B914" s="17">
        <v>19</v>
      </c>
      <c r="C914" s="8">
        <f>IF(Table2[[#This Row],[Notes]]="",0,1)</f>
        <v>0</v>
      </c>
      <c r="D914" s="7" t="s">
        <v>21089</v>
      </c>
      <c r="E914" s="5" t="s">
        <v>12341</v>
      </c>
      <c r="F914" s="5" t="s">
        <v>12340</v>
      </c>
      <c r="G914" s="5" t="s">
        <v>1</v>
      </c>
      <c r="H914" s="5" t="s">
        <v>12342</v>
      </c>
      <c r="I914" s="5">
        <v>28657654</v>
      </c>
      <c r="J914" s="5">
        <v>29351928</v>
      </c>
      <c r="K914" s="5">
        <v>31373491</v>
      </c>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2">
        <v>1</v>
      </c>
      <c r="AL914" s="2">
        <v>1</v>
      </c>
      <c r="AM914" s="2">
        <v>0</v>
      </c>
      <c r="AN914" s="2">
        <v>0</v>
      </c>
      <c r="AO914" s="2">
        <v>0</v>
      </c>
      <c r="AP914" s="2">
        <v>0</v>
      </c>
      <c r="AQ914" s="9"/>
      <c r="AR914" s="3"/>
      <c r="AS914" s="3"/>
    </row>
    <row r="915" spans="1:45" ht="29" customHeight="1" x14ac:dyDescent="0.2">
      <c r="A915" s="6" t="s">
        <v>17268</v>
      </c>
      <c r="B915" s="17">
        <v>19</v>
      </c>
      <c r="C915" s="8">
        <f>IF(Table2[[#This Row],[Notes]]="",0,1)</f>
        <v>0</v>
      </c>
      <c r="D915" s="7" t="s">
        <v>20552</v>
      </c>
      <c r="E915" s="5" t="s">
        <v>8032</v>
      </c>
      <c r="F915" s="5" t="s">
        <v>8031</v>
      </c>
      <c r="G915" s="5" t="s">
        <v>1</v>
      </c>
      <c r="H915" s="5" t="s">
        <v>8033</v>
      </c>
      <c r="I915" s="5">
        <v>23301498</v>
      </c>
      <c r="J915" s="5">
        <v>30059200</v>
      </c>
      <c r="K915" s="5">
        <v>29351928</v>
      </c>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2">
        <v>1</v>
      </c>
      <c r="AL915" s="2">
        <v>1</v>
      </c>
      <c r="AM915" s="2">
        <v>0</v>
      </c>
      <c r="AN915" s="2">
        <v>0</v>
      </c>
      <c r="AO915" s="2">
        <v>0</v>
      </c>
      <c r="AP915" s="2">
        <v>0</v>
      </c>
      <c r="AQ915" s="9"/>
      <c r="AR915" s="3"/>
      <c r="AS915" s="3"/>
    </row>
    <row r="916" spans="1:45" ht="29" customHeight="1" x14ac:dyDescent="0.2">
      <c r="A916" s="6" t="s">
        <v>10964</v>
      </c>
      <c r="B916" s="17">
        <v>19</v>
      </c>
      <c r="C916" s="8">
        <f>IF(Table2[[#This Row],[Notes]]="",0,1)</f>
        <v>0</v>
      </c>
      <c r="D916" s="7" t="s">
        <v>35</v>
      </c>
      <c r="E916" s="5" t="s">
        <v>10963</v>
      </c>
      <c r="F916" s="5" t="s">
        <v>10960</v>
      </c>
      <c r="G916" s="5" t="s">
        <v>1</v>
      </c>
      <c r="H916" s="5" t="s">
        <v>10964</v>
      </c>
      <c r="I916" s="5">
        <v>30397120</v>
      </c>
      <c r="J916" s="5">
        <v>26853435</v>
      </c>
      <c r="K916" s="5">
        <v>25367160</v>
      </c>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2">
        <v>1</v>
      </c>
      <c r="AL916" s="2">
        <v>1</v>
      </c>
      <c r="AM916" s="2">
        <v>1</v>
      </c>
      <c r="AN916" s="2">
        <v>0</v>
      </c>
      <c r="AO916" s="2">
        <v>0</v>
      </c>
      <c r="AP916" s="2">
        <v>0</v>
      </c>
      <c r="AQ916" s="9"/>
      <c r="AR916" s="3"/>
      <c r="AS916" s="3"/>
    </row>
    <row r="917" spans="1:45" ht="29" customHeight="1" x14ac:dyDescent="0.2">
      <c r="A917" s="6" t="s">
        <v>18481</v>
      </c>
      <c r="B917" s="17">
        <v>19</v>
      </c>
      <c r="C917" s="8">
        <f>IF(Table2[[#This Row],[Notes]]="",0,1)</f>
        <v>0</v>
      </c>
      <c r="D917" s="7" t="s">
        <v>20255</v>
      </c>
      <c r="E917" s="5" t="s">
        <v>4596</v>
      </c>
      <c r="F917" s="5" t="s">
        <v>4595</v>
      </c>
      <c r="G917" s="5" t="s">
        <v>1</v>
      </c>
      <c r="H917" s="5" t="s">
        <v>4597</v>
      </c>
      <c r="I917" s="5">
        <v>28411811</v>
      </c>
      <c r="J917" s="5">
        <v>18984734</v>
      </c>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2">
        <v>1</v>
      </c>
      <c r="AL917" s="2">
        <v>1</v>
      </c>
      <c r="AM917" s="2">
        <v>0</v>
      </c>
      <c r="AN917" s="2">
        <v>0</v>
      </c>
      <c r="AO917" s="2">
        <v>0</v>
      </c>
      <c r="AP917" s="2">
        <v>0</v>
      </c>
      <c r="AQ917" s="9"/>
      <c r="AR917" s="3"/>
      <c r="AS917" s="3"/>
    </row>
    <row r="918" spans="1:45" ht="29" customHeight="1" x14ac:dyDescent="0.2">
      <c r="A918" s="6" t="s">
        <v>19789</v>
      </c>
      <c r="B918" s="17">
        <v>19</v>
      </c>
      <c r="C918" s="8">
        <f>IF(Table2[[#This Row],[Notes]]="",0,1)</f>
        <v>0</v>
      </c>
      <c r="D918" s="7" t="s">
        <v>9160</v>
      </c>
      <c r="E918" s="5" t="s">
        <v>9158</v>
      </c>
      <c r="F918" s="5" t="s">
        <v>9157</v>
      </c>
      <c r="G918" s="5" t="s">
        <v>1</v>
      </c>
      <c r="H918" s="5" t="s">
        <v>9159</v>
      </c>
      <c r="I918" s="5">
        <v>22503002</v>
      </c>
      <c r="J918" s="5">
        <v>32119511</v>
      </c>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2">
        <v>1</v>
      </c>
      <c r="AL918" s="2">
        <v>0</v>
      </c>
      <c r="AM918" s="2">
        <v>0</v>
      </c>
      <c r="AN918" s="2">
        <v>1</v>
      </c>
      <c r="AO918" s="2">
        <v>0</v>
      </c>
      <c r="AP918" s="2">
        <v>1</v>
      </c>
      <c r="AQ918" s="9"/>
      <c r="AR918" s="3"/>
      <c r="AS918" s="3"/>
    </row>
    <row r="919" spans="1:45" ht="29" customHeight="1" x14ac:dyDescent="0.2">
      <c r="A919" s="6" t="s">
        <v>16707</v>
      </c>
      <c r="B919" s="17">
        <v>19</v>
      </c>
      <c r="C919" s="8">
        <f>IF(Table2[[#This Row],[Notes]]="",0,1)</f>
        <v>0</v>
      </c>
      <c r="D919" s="7" t="s">
        <v>20518</v>
      </c>
      <c r="E919" s="5" t="s">
        <v>7125</v>
      </c>
      <c r="F919" s="5" t="s">
        <v>7124</v>
      </c>
      <c r="G919" s="5" t="s">
        <v>1</v>
      </c>
      <c r="H919" s="5" t="s">
        <v>7126</v>
      </c>
      <c r="I919" s="5">
        <v>30093632</v>
      </c>
      <c r="J919" s="5">
        <v>29941599</v>
      </c>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2">
        <v>1</v>
      </c>
      <c r="AL919" s="2">
        <v>1</v>
      </c>
      <c r="AM919" s="2">
        <v>1</v>
      </c>
      <c r="AN919" s="2">
        <v>0</v>
      </c>
      <c r="AO919" s="2">
        <v>0</v>
      </c>
      <c r="AP919" s="2">
        <v>0</v>
      </c>
      <c r="AQ919" s="9"/>
      <c r="AR919" s="3"/>
      <c r="AS919" s="3"/>
    </row>
    <row r="920" spans="1:45" ht="29" customHeight="1" x14ac:dyDescent="0.2">
      <c r="A920" s="6" t="s">
        <v>16437</v>
      </c>
      <c r="B920" s="17">
        <v>19</v>
      </c>
      <c r="C920" s="8">
        <f>IF(Table2[[#This Row],[Notes]]="",0,1)</f>
        <v>0</v>
      </c>
      <c r="D920" s="7" t="s">
        <v>7171</v>
      </c>
      <c r="E920" s="5" t="s">
        <v>7169</v>
      </c>
      <c r="F920" s="5" t="s">
        <v>7167</v>
      </c>
      <c r="G920" s="5" t="s">
        <v>1</v>
      </c>
      <c r="H920" s="5" t="s">
        <v>7170</v>
      </c>
      <c r="I920" s="5">
        <v>28657654</v>
      </c>
      <c r="J920" s="5">
        <v>30059200</v>
      </c>
      <c r="K920" s="5">
        <v>29237092</v>
      </c>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2">
        <v>1</v>
      </c>
      <c r="AL920" s="2">
        <v>1</v>
      </c>
      <c r="AM920" s="2">
        <v>0</v>
      </c>
      <c r="AN920" s="2">
        <v>0</v>
      </c>
      <c r="AO920" s="2">
        <v>0</v>
      </c>
      <c r="AP920" s="2">
        <v>0</v>
      </c>
      <c r="AQ920" s="9"/>
      <c r="AR920" s="3"/>
      <c r="AS920" s="3"/>
    </row>
    <row r="921" spans="1:45" ht="29" customHeight="1" x14ac:dyDescent="0.2">
      <c r="A921" s="6" t="s">
        <v>16665</v>
      </c>
      <c r="B921" s="17">
        <v>19</v>
      </c>
      <c r="C921" s="8">
        <f>IF(Table2[[#This Row],[Notes]]="",0,1)</f>
        <v>0</v>
      </c>
      <c r="D921" s="7" t="s">
        <v>5504</v>
      </c>
      <c r="E921" s="5" t="s">
        <v>5502</v>
      </c>
      <c r="F921" s="5" t="s">
        <v>5501</v>
      </c>
      <c r="G921" s="5" t="s">
        <v>1</v>
      </c>
      <c r="H921" s="5" t="s">
        <v>5503</v>
      </c>
      <c r="I921" s="5">
        <v>28411811</v>
      </c>
      <c r="J921" s="5">
        <v>18984734</v>
      </c>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2">
        <v>1</v>
      </c>
      <c r="AL921" s="2">
        <v>1</v>
      </c>
      <c r="AM921" s="2">
        <v>0</v>
      </c>
      <c r="AN921" s="2">
        <v>0</v>
      </c>
      <c r="AO921" s="2">
        <v>0</v>
      </c>
      <c r="AP921" s="2">
        <v>0</v>
      </c>
      <c r="AQ921" s="9"/>
      <c r="AR921" s="3"/>
      <c r="AS921" s="3"/>
    </row>
    <row r="922" spans="1:45" ht="29" customHeight="1" x14ac:dyDescent="0.2">
      <c r="A922" s="6" t="s">
        <v>3062</v>
      </c>
      <c r="B922" s="17">
        <v>19</v>
      </c>
      <c r="C922" s="8">
        <f>IF(Table2[[#This Row],[Notes]]="",0,1)</f>
        <v>0</v>
      </c>
      <c r="D922" s="7" t="s">
        <v>21096</v>
      </c>
      <c r="E922" s="5" t="s">
        <v>3061</v>
      </c>
      <c r="F922" s="5" t="s">
        <v>3060</v>
      </c>
      <c r="G922" s="5" t="s">
        <v>1</v>
      </c>
      <c r="H922" s="5" t="s">
        <v>3062</v>
      </c>
      <c r="I922" s="5">
        <v>30059200</v>
      </c>
      <c r="J922" s="5">
        <v>32119511</v>
      </c>
      <c r="K922" s="5">
        <v>31373491</v>
      </c>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2">
        <v>1</v>
      </c>
      <c r="AL922" s="2">
        <v>1</v>
      </c>
      <c r="AM922" s="2">
        <v>0</v>
      </c>
      <c r="AN922" s="2">
        <v>0</v>
      </c>
      <c r="AO922" s="2">
        <v>0</v>
      </c>
      <c r="AP922" s="2">
        <v>1</v>
      </c>
      <c r="AQ922" s="9"/>
      <c r="AR922" s="3"/>
      <c r="AS922" s="3"/>
    </row>
    <row r="923" spans="1:45" ht="29" customHeight="1" x14ac:dyDescent="0.2">
      <c r="A923" s="6" t="s">
        <v>18044</v>
      </c>
      <c r="B923" s="17">
        <v>19</v>
      </c>
      <c r="C923" s="8">
        <f>IF(Table2[[#This Row],[Notes]]="",0,1)</f>
        <v>0</v>
      </c>
      <c r="D923" s="7" t="s">
        <v>11233</v>
      </c>
      <c r="E923" s="5" t="s">
        <v>11231</v>
      </c>
      <c r="F923" s="5" t="s">
        <v>11230</v>
      </c>
      <c r="G923" s="5" t="s">
        <v>1</v>
      </c>
      <c r="H923" s="5" t="s">
        <v>11232</v>
      </c>
      <c r="I923" s="5">
        <v>22121020</v>
      </c>
      <c r="J923" s="5">
        <v>30059200</v>
      </c>
      <c r="K923" s="5">
        <v>28510447</v>
      </c>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2">
        <v>1</v>
      </c>
      <c r="AL923" s="2">
        <v>1</v>
      </c>
      <c r="AM923" s="2">
        <v>1</v>
      </c>
      <c r="AN923" s="2">
        <v>1</v>
      </c>
      <c r="AO923" s="2">
        <v>0</v>
      </c>
      <c r="AP923" s="2">
        <v>0</v>
      </c>
      <c r="AQ923" s="9"/>
      <c r="AR923" s="3"/>
      <c r="AS923" s="3"/>
    </row>
    <row r="924" spans="1:45" ht="29" customHeight="1" x14ac:dyDescent="0.2">
      <c r="A924" s="6" t="s">
        <v>18588</v>
      </c>
      <c r="B924" s="17">
        <v>19</v>
      </c>
      <c r="C924" s="8">
        <f>IF(Table2[[#This Row],[Notes]]="",0,1)</f>
        <v>0</v>
      </c>
      <c r="D924" s="7" t="s">
        <v>20561</v>
      </c>
      <c r="E924" s="5" t="s">
        <v>11114</v>
      </c>
      <c r="F924" s="5" t="s">
        <v>11113</v>
      </c>
      <c r="G924" s="5" t="s">
        <v>1</v>
      </c>
      <c r="H924" s="5" t="s">
        <v>11115</v>
      </c>
      <c r="I924" s="5">
        <v>28657654</v>
      </c>
      <c r="J924" s="5">
        <v>29237092</v>
      </c>
      <c r="K924" s="5">
        <v>29351928</v>
      </c>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2">
        <v>1</v>
      </c>
      <c r="AL924" s="2">
        <v>1</v>
      </c>
      <c r="AM924" s="2">
        <v>0</v>
      </c>
      <c r="AN924" s="2">
        <v>0</v>
      </c>
      <c r="AO924" s="2">
        <v>0</v>
      </c>
      <c r="AP924" s="2">
        <v>0</v>
      </c>
      <c r="AQ924" s="9"/>
      <c r="AR924" s="3"/>
      <c r="AS924" s="3"/>
    </row>
    <row r="925" spans="1:45" ht="29" customHeight="1" x14ac:dyDescent="0.2">
      <c r="A925" s="6" t="s">
        <v>18904</v>
      </c>
      <c r="B925" s="17">
        <v>19</v>
      </c>
      <c r="C925" s="8">
        <f>IF(Table2[[#This Row],[Notes]]="",0,1)</f>
        <v>0</v>
      </c>
      <c r="D925" s="7" t="s">
        <v>20729</v>
      </c>
      <c r="E925" s="5" t="s">
        <v>1273</v>
      </c>
      <c r="F925" s="5" t="s">
        <v>1272</v>
      </c>
      <c r="G925" s="5" t="s">
        <v>1</v>
      </c>
      <c r="H925" s="5" t="s">
        <v>1274</v>
      </c>
      <c r="I925" s="5">
        <v>28657654</v>
      </c>
      <c r="J925" s="5">
        <v>29237092</v>
      </c>
      <c r="K925" s="5">
        <v>29351928</v>
      </c>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2">
        <v>1</v>
      </c>
      <c r="AL925" s="2">
        <v>1</v>
      </c>
      <c r="AM925" s="2">
        <v>0</v>
      </c>
      <c r="AN925" s="2">
        <v>0</v>
      </c>
      <c r="AO925" s="2">
        <v>0</v>
      </c>
      <c r="AP925" s="2">
        <v>0</v>
      </c>
      <c r="AQ925" s="9"/>
      <c r="AR925" s="3"/>
      <c r="AS925" s="3"/>
    </row>
    <row r="926" spans="1:45" ht="29" customHeight="1" x14ac:dyDescent="0.2">
      <c r="A926" s="6" t="s">
        <v>16937</v>
      </c>
      <c r="B926" s="17">
        <v>19</v>
      </c>
      <c r="C926" s="8">
        <f>IF(Table2[[#This Row],[Notes]]="",0,1)</f>
        <v>1</v>
      </c>
      <c r="D926" s="7" t="s">
        <v>20941</v>
      </c>
      <c r="E926" s="5" t="s">
        <v>1628</v>
      </c>
      <c r="F926" s="5" t="s">
        <v>1627</v>
      </c>
      <c r="G926" s="5" t="s">
        <v>1</v>
      </c>
      <c r="H926" s="5" t="s">
        <v>1629</v>
      </c>
      <c r="I926" s="5">
        <v>27458206</v>
      </c>
      <c r="J926" s="5">
        <v>21896475</v>
      </c>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2">
        <v>1</v>
      </c>
      <c r="AL926" s="2">
        <v>0</v>
      </c>
      <c r="AM926" s="2">
        <v>1</v>
      </c>
      <c r="AN926" s="2">
        <v>0</v>
      </c>
      <c r="AO926" s="2">
        <v>0</v>
      </c>
      <c r="AP926" s="2">
        <v>0</v>
      </c>
      <c r="AQ926" s="9" t="s">
        <v>20942</v>
      </c>
      <c r="AR926" s="3"/>
      <c r="AS926" s="3"/>
    </row>
    <row r="927" spans="1:45" ht="29" customHeight="1" x14ac:dyDescent="0.2">
      <c r="A927" s="6" t="s">
        <v>19599</v>
      </c>
      <c r="B927" s="17">
        <v>19</v>
      </c>
      <c r="C927" s="8">
        <f>IF(Table2[[#This Row],[Notes]]="",0,1)</f>
        <v>0</v>
      </c>
      <c r="D927" s="7" t="s">
        <v>20483</v>
      </c>
      <c r="E927" s="5" t="s">
        <v>4450</v>
      </c>
      <c r="F927" s="5" t="s">
        <v>4449</v>
      </c>
      <c r="G927" s="5" t="s">
        <v>1</v>
      </c>
      <c r="H927" s="5" t="s">
        <v>4451</v>
      </c>
      <c r="I927" s="5">
        <v>30059200</v>
      </c>
      <c r="J927" s="5">
        <v>29237092</v>
      </c>
      <c r="K927" s="5">
        <v>32119511</v>
      </c>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2">
        <v>1</v>
      </c>
      <c r="AL927" s="2">
        <v>1</v>
      </c>
      <c r="AM927" s="2">
        <v>0</v>
      </c>
      <c r="AN927" s="2">
        <v>0</v>
      </c>
      <c r="AO927" s="2">
        <v>0</v>
      </c>
      <c r="AP927" s="2">
        <v>1</v>
      </c>
      <c r="AQ927" s="9"/>
      <c r="AR927" s="3"/>
      <c r="AS927" s="3"/>
    </row>
    <row r="928" spans="1:45" ht="29" customHeight="1" x14ac:dyDescent="0.2">
      <c r="A928" s="6" t="s">
        <v>17632</v>
      </c>
      <c r="B928" s="17">
        <v>19</v>
      </c>
      <c r="C928" s="8">
        <f>IF(Table2[[#This Row],[Notes]]="",0,1)</f>
        <v>0</v>
      </c>
      <c r="D928" s="7" t="s">
        <v>9410</v>
      </c>
      <c r="E928" s="5" t="s">
        <v>9408</v>
      </c>
      <c r="F928" s="5" t="s">
        <v>9407</v>
      </c>
      <c r="G928" s="5" t="s">
        <v>1</v>
      </c>
      <c r="H928" s="5" t="s">
        <v>9409</v>
      </c>
      <c r="I928" s="5">
        <v>28411811</v>
      </c>
      <c r="J928" s="5">
        <v>23301498</v>
      </c>
      <c r="K928" s="5">
        <v>29351928</v>
      </c>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2">
        <v>1</v>
      </c>
      <c r="AL928" s="2">
        <v>1</v>
      </c>
      <c r="AM928" s="2">
        <v>0</v>
      </c>
      <c r="AN928" s="2">
        <v>0</v>
      </c>
      <c r="AO928" s="2">
        <v>0</v>
      </c>
      <c r="AP928" s="2">
        <v>0</v>
      </c>
      <c r="AQ928" s="9"/>
      <c r="AR928" s="3"/>
      <c r="AS928" s="3"/>
    </row>
    <row r="929" spans="1:45" ht="29" customHeight="1" x14ac:dyDescent="0.2">
      <c r="A929" s="6" t="s">
        <v>2750</v>
      </c>
      <c r="B929" s="17">
        <v>19</v>
      </c>
      <c r="C929" s="8">
        <f>IF(Table2[[#This Row],[Notes]]="",0,1)</f>
        <v>0</v>
      </c>
      <c r="D929" s="7" t="s">
        <v>20429</v>
      </c>
      <c r="E929" s="5" t="s">
        <v>2749</v>
      </c>
      <c r="F929" s="5" t="s">
        <v>2745</v>
      </c>
      <c r="G929" s="5" t="s">
        <v>1</v>
      </c>
      <c r="H929" s="5" t="s">
        <v>2750</v>
      </c>
      <c r="I929" s="5">
        <v>30397120</v>
      </c>
      <c r="J929" s="5">
        <v>26431879</v>
      </c>
      <c r="K929" s="5">
        <v>29351928</v>
      </c>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2">
        <v>1</v>
      </c>
      <c r="AL929" s="2">
        <v>1</v>
      </c>
      <c r="AM929" s="2">
        <v>1</v>
      </c>
      <c r="AN929" s="2">
        <v>1</v>
      </c>
      <c r="AO929" s="2">
        <v>0</v>
      </c>
      <c r="AP929" s="2">
        <v>0</v>
      </c>
      <c r="AQ929" s="9"/>
      <c r="AR929" s="3"/>
      <c r="AS929" s="3"/>
    </row>
    <row r="930" spans="1:45" ht="29" customHeight="1" x14ac:dyDescent="0.2">
      <c r="A930" s="6" t="s">
        <v>19508</v>
      </c>
      <c r="B930" s="17">
        <v>19</v>
      </c>
      <c r="C930" s="8">
        <f>IF(Table2[[#This Row],[Notes]]="",0,1)</f>
        <v>0</v>
      </c>
      <c r="D930" s="7" t="s">
        <v>20659</v>
      </c>
      <c r="E930" s="5" t="s">
        <v>939</v>
      </c>
      <c r="F930" s="5" t="s">
        <v>938</v>
      </c>
      <c r="G930" s="5" t="s">
        <v>1</v>
      </c>
      <c r="H930" s="5" t="s">
        <v>940</v>
      </c>
      <c r="I930" s="5">
        <v>30059200</v>
      </c>
      <c r="J930" s="5">
        <v>29237092</v>
      </c>
      <c r="K930" s="5">
        <v>32119511</v>
      </c>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2">
        <v>1</v>
      </c>
      <c r="AL930" s="2">
        <v>1</v>
      </c>
      <c r="AM930" s="2">
        <v>0</v>
      </c>
      <c r="AN930" s="2">
        <v>0</v>
      </c>
      <c r="AO930" s="2">
        <v>0</v>
      </c>
      <c r="AP930" s="2">
        <v>1</v>
      </c>
      <c r="AQ930" s="9"/>
      <c r="AR930" s="3"/>
      <c r="AS930" s="3"/>
    </row>
    <row r="931" spans="1:45" ht="29" customHeight="1" x14ac:dyDescent="0.2">
      <c r="A931" s="6" t="s">
        <v>16068</v>
      </c>
      <c r="B931" s="17">
        <v>19</v>
      </c>
      <c r="C931" s="8">
        <f>IF(Table2[[#This Row],[Notes]]="",0,1)</f>
        <v>0</v>
      </c>
      <c r="D931" s="7" t="s">
        <v>2158</v>
      </c>
      <c r="E931" s="5" t="s">
        <v>2156</v>
      </c>
      <c r="F931" s="5" t="s">
        <v>2155</v>
      </c>
      <c r="G931" s="5" t="s">
        <v>1</v>
      </c>
      <c r="H931" s="5" t="s">
        <v>2157</v>
      </c>
      <c r="I931" s="5">
        <v>28411811</v>
      </c>
      <c r="J931" s="5">
        <v>23301498</v>
      </c>
      <c r="K931" s="5">
        <v>30059200</v>
      </c>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2">
        <v>1</v>
      </c>
      <c r="AL931" s="2">
        <v>1</v>
      </c>
      <c r="AM931" s="2">
        <v>0</v>
      </c>
      <c r="AN931" s="2">
        <v>0</v>
      </c>
      <c r="AO931" s="2">
        <v>0</v>
      </c>
      <c r="AP931" s="2">
        <v>0</v>
      </c>
      <c r="AQ931" s="9"/>
      <c r="AR931" s="3"/>
      <c r="AS931" s="3"/>
    </row>
    <row r="932" spans="1:45" ht="29" customHeight="1" x14ac:dyDescent="0.2">
      <c r="A932" s="6" t="s">
        <v>16395</v>
      </c>
      <c r="B932" s="17">
        <v>19</v>
      </c>
      <c r="C932" s="8">
        <f>IF(Table2[[#This Row],[Notes]]="",0,1)</f>
        <v>0</v>
      </c>
      <c r="D932" s="7" t="s">
        <v>922</v>
      </c>
      <c r="E932" s="5" t="s">
        <v>10680</v>
      </c>
      <c r="F932" s="5" t="s">
        <v>10679</v>
      </c>
      <c r="G932" s="5" t="s">
        <v>1</v>
      </c>
      <c r="H932" s="5" t="s">
        <v>10681</v>
      </c>
      <c r="I932" s="5">
        <v>22661428</v>
      </c>
      <c r="J932" s="5">
        <v>30059200</v>
      </c>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2">
        <v>1</v>
      </c>
      <c r="AL932" s="2">
        <v>1</v>
      </c>
      <c r="AM932" s="2">
        <v>0</v>
      </c>
      <c r="AN932" s="2">
        <v>0</v>
      </c>
      <c r="AO932" s="2">
        <v>0</v>
      </c>
      <c r="AP932" s="2">
        <v>0</v>
      </c>
      <c r="AQ932" s="9"/>
      <c r="AR932" s="3"/>
      <c r="AS932" s="3"/>
    </row>
    <row r="933" spans="1:45" ht="29" customHeight="1" x14ac:dyDescent="0.2">
      <c r="A933" s="6" t="s">
        <v>17634</v>
      </c>
      <c r="B933" s="17">
        <v>19</v>
      </c>
      <c r="C933" s="8">
        <f>IF(Table2[[#This Row],[Notes]]="",0,1)</f>
        <v>0</v>
      </c>
      <c r="D933" s="7" t="s">
        <v>9390</v>
      </c>
      <c r="E933" s="5" t="s">
        <v>9388</v>
      </c>
      <c r="F933" s="5" t="s">
        <v>9387</v>
      </c>
      <c r="G933" s="5" t="s">
        <v>1</v>
      </c>
      <c r="H933" s="5" t="s">
        <v>9389</v>
      </c>
      <c r="I933" s="5">
        <v>18984734</v>
      </c>
      <c r="J933" s="5">
        <v>25367160</v>
      </c>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2">
        <v>1</v>
      </c>
      <c r="AL933" s="2">
        <v>1</v>
      </c>
      <c r="AM933" s="2">
        <v>0</v>
      </c>
      <c r="AN933" s="2">
        <v>0</v>
      </c>
      <c r="AO933" s="2">
        <v>0</v>
      </c>
      <c r="AP933" s="2">
        <v>0</v>
      </c>
      <c r="AQ933" s="9"/>
      <c r="AR933" s="3"/>
      <c r="AS933" s="3"/>
    </row>
    <row r="934" spans="1:45" ht="29" customHeight="1" x14ac:dyDescent="0.2">
      <c r="A934" s="6" t="s">
        <v>17512</v>
      </c>
      <c r="B934" s="17">
        <v>19</v>
      </c>
      <c r="C934" s="8">
        <f>IF(Table2[[#This Row],[Notes]]="",0,1)</f>
        <v>0</v>
      </c>
      <c r="D934" s="7" t="s">
        <v>20180</v>
      </c>
      <c r="E934" s="5" t="s">
        <v>8988</v>
      </c>
      <c r="F934" s="5" t="s">
        <v>8987</v>
      </c>
      <c r="G934" s="5" t="s">
        <v>1</v>
      </c>
      <c r="H934" s="5" t="s">
        <v>8989</v>
      </c>
      <c r="I934" s="5">
        <v>23301498</v>
      </c>
      <c r="J934" s="5">
        <v>30059200</v>
      </c>
      <c r="K934" s="5">
        <v>29351928</v>
      </c>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2">
        <v>1</v>
      </c>
      <c r="AL934" s="2">
        <v>1</v>
      </c>
      <c r="AM934" s="2">
        <v>0</v>
      </c>
      <c r="AN934" s="2">
        <v>0</v>
      </c>
      <c r="AO934" s="2">
        <v>0</v>
      </c>
      <c r="AP934" s="2">
        <v>0</v>
      </c>
      <c r="AQ934" s="9"/>
      <c r="AR934" s="3"/>
      <c r="AS934" s="3"/>
    </row>
    <row r="935" spans="1:45" ht="29" customHeight="1" x14ac:dyDescent="0.2">
      <c r="A935" s="6" t="s">
        <v>16624</v>
      </c>
      <c r="B935" s="17">
        <v>19</v>
      </c>
      <c r="C935" s="8">
        <f>IF(Table2[[#This Row],[Notes]]="",0,1)</f>
        <v>0</v>
      </c>
      <c r="D935" s="7" t="s">
        <v>5650</v>
      </c>
      <c r="E935" s="5" t="s">
        <v>5648</v>
      </c>
      <c r="F935" s="5" t="s">
        <v>5647</v>
      </c>
      <c r="G935" s="5" t="s">
        <v>1</v>
      </c>
      <c r="H935" s="5" t="s">
        <v>5649</v>
      </c>
      <c r="I935" s="5">
        <v>28411811</v>
      </c>
      <c r="J935" s="5">
        <v>28657654</v>
      </c>
      <c r="K935" s="5">
        <v>31373491</v>
      </c>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2">
        <v>1</v>
      </c>
      <c r="AL935" s="2">
        <v>1</v>
      </c>
      <c r="AM935" s="2">
        <v>0</v>
      </c>
      <c r="AN935" s="2">
        <v>0</v>
      </c>
      <c r="AO935" s="2">
        <v>0</v>
      </c>
      <c r="AP935" s="2">
        <v>0</v>
      </c>
      <c r="AQ935" s="9"/>
      <c r="AR935" s="3"/>
      <c r="AS935" s="3"/>
    </row>
    <row r="936" spans="1:45" ht="29" customHeight="1" x14ac:dyDescent="0.2">
      <c r="A936" s="6" t="s">
        <v>6265</v>
      </c>
      <c r="B936" s="17">
        <v>19</v>
      </c>
      <c r="C936" s="8">
        <f>IF(Table2[[#This Row],[Notes]]="",0,1)</f>
        <v>0</v>
      </c>
      <c r="D936" s="7" t="s">
        <v>20721</v>
      </c>
      <c r="E936" s="5" t="s">
        <v>6264</v>
      </c>
      <c r="F936" s="5" t="s">
        <v>6263</v>
      </c>
      <c r="G936" s="5" t="s">
        <v>1</v>
      </c>
      <c r="H936" s="5" t="s">
        <v>6265</v>
      </c>
      <c r="I936" s="5">
        <v>31637018</v>
      </c>
      <c r="J936" s="5">
        <v>28411811</v>
      </c>
      <c r="K936" s="5">
        <v>28657654</v>
      </c>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2">
        <v>1</v>
      </c>
      <c r="AL936" s="2">
        <v>1</v>
      </c>
      <c r="AM936" s="2">
        <v>0</v>
      </c>
      <c r="AN936" s="2">
        <v>0</v>
      </c>
      <c r="AO936" s="2">
        <v>0</v>
      </c>
      <c r="AP936" s="2">
        <v>0</v>
      </c>
      <c r="AQ936" s="9"/>
      <c r="AR936" s="3"/>
      <c r="AS936" s="3"/>
    </row>
    <row r="937" spans="1:45" ht="29" customHeight="1" x14ac:dyDescent="0.2">
      <c r="A937" s="6" t="s">
        <v>3303</v>
      </c>
      <c r="B937" s="17">
        <v>19</v>
      </c>
      <c r="C937" s="8">
        <f>IF(Table2[[#This Row],[Notes]]="",0,1)</f>
        <v>0</v>
      </c>
      <c r="D937" s="7" t="s">
        <v>3304</v>
      </c>
      <c r="E937" s="5" t="s">
        <v>3302</v>
      </c>
      <c r="F937" s="5" t="s">
        <v>3301</v>
      </c>
      <c r="G937" s="5" t="s">
        <v>1</v>
      </c>
      <c r="H937" s="5" t="s">
        <v>3303</v>
      </c>
      <c r="I937" s="5">
        <v>28411811</v>
      </c>
      <c r="J937" s="5">
        <v>29351928</v>
      </c>
      <c r="K937" s="5">
        <v>23301498</v>
      </c>
      <c r="L937" s="5">
        <v>28510447</v>
      </c>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2">
        <v>1</v>
      </c>
      <c r="AL937" s="2">
        <v>1</v>
      </c>
      <c r="AM937" s="2">
        <v>0</v>
      </c>
      <c r="AN937" s="2">
        <v>0</v>
      </c>
      <c r="AO937" s="2">
        <v>0</v>
      </c>
      <c r="AP937" s="2">
        <v>0</v>
      </c>
      <c r="AQ937" s="9"/>
      <c r="AR937" s="3"/>
      <c r="AS937" s="3"/>
    </row>
    <row r="938" spans="1:45" ht="29" customHeight="1" x14ac:dyDescent="0.2">
      <c r="A938" s="6" t="s">
        <v>6551</v>
      </c>
      <c r="B938" s="17">
        <v>19</v>
      </c>
      <c r="C938" s="8">
        <f>IF(Table2[[#This Row],[Notes]]="",0,1)</f>
        <v>0</v>
      </c>
      <c r="D938" s="7" t="s">
        <v>20464</v>
      </c>
      <c r="E938" s="5" t="s">
        <v>6550</v>
      </c>
      <c r="F938" s="5" t="s">
        <v>6549</v>
      </c>
      <c r="G938" s="5" t="s">
        <v>1</v>
      </c>
      <c r="H938" s="5" t="s">
        <v>6551</v>
      </c>
      <c r="I938" s="5">
        <v>28580691</v>
      </c>
      <c r="J938" s="5">
        <v>23301498</v>
      </c>
      <c r="K938" s="5">
        <v>28657654</v>
      </c>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2">
        <v>1</v>
      </c>
      <c r="AL938" s="2">
        <v>1</v>
      </c>
      <c r="AM938" s="2">
        <v>0</v>
      </c>
      <c r="AN938" s="2">
        <v>0</v>
      </c>
      <c r="AO938" s="2">
        <v>1</v>
      </c>
      <c r="AP938" s="2">
        <v>0</v>
      </c>
      <c r="AQ938" s="9"/>
      <c r="AR938" s="3"/>
      <c r="AS938" s="3"/>
    </row>
    <row r="939" spans="1:45" ht="29" customHeight="1" x14ac:dyDescent="0.2">
      <c r="A939" s="6" t="s">
        <v>16412</v>
      </c>
      <c r="B939" s="17">
        <v>19</v>
      </c>
      <c r="C939" s="8">
        <f>IF(Table2[[#This Row],[Notes]]="",0,1)</f>
        <v>0</v>
      </c>
      <c r="D939" s="7" t="s">
        <v>2660</v>
      </c>
      <c r="E939" s="5" t="s">
        <v>2658</v>
      </c>
      <c r="F939" s="5" t="s">
        <v>2657</v>
      </c>
      <c r="G939" s="5" t="s">
        <v>1</v>
      </c>
      <c r="H939" s="5" t="s">
        <v>2659</v>
      </c>
      <c r="I939" s="5">
        <v>28657654</v>
      </c>
      <c r="J939" s="5">
        <v>20305658</v>
      </c>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2">
        <v>1</v>
      </c>
      <c r="AL939" s="2">
        <v>1</v>
      </c>
      <c r="AM939" s="2">
        <v>1</v>
      </c>
      <c r="AN939" s="2">
        <v>0</v>
      </c>
      <c r="AO939" s="2">
        <v>0</v>
      </c>
      <c r="AP939" s="2">
        <v>0</v>
      </c>
      <c r="AQ939" s="9"/>
      <c r="AR939" s="3"/>
      <c r="AS939" s="3"/>
    </row>
    <row r="940" spans="1:45" ht="29" customHeight="1" x14ac:dyDescent="0.2">
      <c r="A940" s="6" t="s">
        <v>16393</v>
      </c>
      <c r="B940" s="17">
        <v>19</v>
      </c>
      <c r="C940" s="8">
        <f>IF(Table2[[#This Row],[Notes]]="",0,1)</f>
        <v>0</v>
      </c>
      <c r="D940" s="7" t="s">
        <v>10389</v>
      </c>
      <c r="E940" s="5" t="s">
        <v>10387</v>
      </c>
      <c r="F940" s="5" t="s">
        <v>10386</v>
      </c>
      <c r="G940" s="5" t="s">
        <v>1</v>
      </c>
      <c r="H940" s="5" t="s">
        <v>10388</v>
      </c>
      <c r="I940" s="5">
        <v>30059200</v>
      </c>
      <c r="J940" s="5">
        <v>22661428</v>
      </c>
      <c r="K940" s="5">
        <v>23301498</v>
      </c>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2">
        <v>1</v>
      </c>
      <c r="AL940" s="2">
        <v>1</v>
      </c>
      <c r="AM940" s="2">
        <v>0</v>
      </c>
      <c r="AN940" s="2">
        <v>0</v>
      </c>
      <c r="AO940" s="2">
        <v>0</v>
      </c>
      <c r="AP940" s="2">
        <v>0</v>
      </c>
      <c r="AQ940" s="9"/>
      <c r="AR940" s="3"/>
      <c r="AS940" s="3"/>
    </row>
    <row r="941" spans="1:45" ht="29" customHeight="1" x14ac:dyDescent="0.2">
      <c r="A941" s="6" t="s">
        <v>18311</v>
      </c>
      <c r="B941" s="17">
        <v>19</v>
      </c>
      <c r="C941" s="8">
        <f>IF(Table2[[#This Row],[Notes]]="",0,1)</f>
        <v>0</v>
      </c>
      <c r="D941" s="7" t="s">
        <v>20315</v>
      </c>
      <c r="E941" s="5" t="s">
        <v>12292</v>
      </c>
      <c r="F941" s="5" t="s">
        <v>12291</v>
      </c>
      <c r="G941" s="5" t="s">
        <v>1</v>
      </c>
      <c r="H941" s="5" t="s">
        <v>12293</v>
      </c>
      <c r="I941" s="5">
        <v>30397120</v>
      </c>
      <c r="J941" s="5">
        <v>26374642</v>
      </c>
      <c r="K941" s="5">
        <v>28510447</v>
      </c>
      <c r="L941" s="5">
        <v>29351928</v>
      </c>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2">
        <v>1</v>
      </c>
      <c r="AL941" s="2">
        <v>1</v>
      </c>
      <c r="AM941" s="2">
        <v>1</v>
      </c>
      <c r="AN941" s="2">
        <v>0</v>
      </c>
      <c r="AO941" s="2">
        <v>0</v>
      </c>
      <c r="AP941" s="2">
        <v>0</v>
      </c>
      <c r="AQ941" s="9"/>
      <c r="AR941" s="3"/>
      <c r="AS941" s="3"/>
    </row>
    <row r="942" spans="1:45" ht="29" customHeight="1" x14ac:dyDescent="0.2">
      <c r="A942" s="6" t="s">
        <v>18054</v>
      </c>
      <c r="B942" s="17">
        <v>19</v>
      </c>
      <c r="C942" s="8">
        <f>IF(Table2[[#This Row],[Notes]]="",0,1)</f>
        <v>0</v>
      </c>
      <c r="D942" s="7" t="s">
        <v>11390</v>
      </c>
      <c r="E942" s="5" t="s">
        <v>11388</v>
      </c>
      <c r="F942" s="5" t="s">
        <v>11387</v>
      </c>
      <c r="G942" s="5" t="s">
        <v>1</v>
      </c>
      <c r="H942" s="5" t="s">
        <v>11389</v>
      </c>
      <c r="I942" s="5">
        <v>23301498</v>
      </c>
      <c r="J942" s="5">
        <v>30059200</v>
      </c>
      <c r="K942" s="5">
        <v>29351928</v>
      </c>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2">
        <v>1</v>
      </c>
      <c r="AL942" s="2">
        <v>1</v>
      </c>
      <c r="AM942" s="2">
        <v>0</v>
      </c>
      <c r="AN942" s="2">
        <v>0</v>
      </c>
      <c r="AO942" s="2">
        <v>0</v>
      </c>
      <c r="AP942" s="2">
        <v>0</v>
      </c>
      <c r="AQ942" s="9"/>
      <c r="AR942" s="3"/>
      <c r="AS942" s="3"/>
    </row>
    <row r="943" spans="1:45" ht="29" customHeight="1" x14ac:dyDescent="0.2">
      <c r="A943" s="6" t="s">
        <v>19794</v>
      </c>
      <c r="B943" s="17">
        <v>19</v>
      </c>
      <c r="C943" s="8">
        <f>IF(Table2[[#This Row],[Notes]]="",0,1)</f>
        <v>0</v>
      </c>
      <c r="D943" s="7" t="s">
        <v>21137</v>
      </c>
      <c r="E943" s="5" t="s">
        <v>10308</v>
      </c>
      <c r="F943" s="5" t="s">
        <v>10307</v>
      </c>
      <c r="G943" s="5" t="s">
        <v>1</v>
      </c>
      <c r="H943" s="5" t="s">
        <v>10309</v>
      </c>
      <c r="I943" s="5">
        <v>32119511</v>
      </c>
      <c r="J943" s="5">
        <v>29351928</v>
      </c>
      <c r="K943" s="5">
        <v>31373491</v>
      </c>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2">
        <v>1</v>
      </c>
      <c r="AL943" s="2">
        <v>1</v>
      </c>
      <c r="AM943" s="2">
        <v>0</v>
      </c>
      <c r="AN943" s="2">
        <v>0</v>
      </c>
      <c r="AO943" s="2">
        <v>0</v>
      </c>
      <c r="AP943" s="2">
        <v>1</v>
      </c>
      <c r="AQ943" s="9"/>
      <c r="AR943" s="3"/>
      <c r="AS943" s="3"/>
    </row>
    <row r="944" spans="1:45" ht="29" customHeight="1" x14ac:dyDescent="0.2">
      <c r="A944" s="6" t="s">
        <v>9207</v>
      </c>
      <c r="B944" s="17">
        <v>19</v>
      </c>
      <c r="C944" s="8">
        <f>IF(Table2[[#This Row],[Notes]]="",0,1)</f>
        <v>0</v>
      </c>
      <c r="D944" s="7" t="s">
        <v>20300</v>
      </c>
      <c r="E944" s="5" t="s">
        <v>9206</v>
      </c>
      <c r="F944" s="5" t="s">
        <v>9205</v>
      </c>
      <c r="G944" s="5" t="s">
        <v>1</v>
      </c>
      <c r="H944" s="5" t="s">
        <v>9207</v>
      </c>
      <c r="I944" s="5">
        <v>28411811</v>
      </c>
      <c r="J944" s="5">
        <v>23301498</v>
      </c>
      <c r="K944" s="5">
        <v>29351928</v>
      </c>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2">
        <v>1</v>
      </c>
      <c r="AL944" s="2">
        <v>1</v>
      </c>
      <c r="AM944" s="2">
        <v>0</v>
      </c>
      <c r="AN944" s="2">
        <v>0</v>
      </c>
      <c r="AO944" s="2">
        <v>0</v>
      </c>
      <c r="AP944" s="2">
        <v>0</v>
      </c>
      <c r="AQ944" s="9"/>
      <c r="AR944" s="3"/>
      <c r="AS944" s="3"/>
    </row>
    <row r="945" spans="1:45" ht="29" customHeight="1" x14ac:dyDescent="0.2">
      <c r="A945" s="6" t="s">
        <v>16882</v>
      </c>
      <c r="B945" s="17">
        <v>19</v>
      </c>
      <c r="C945" s="8">
        <f>IF(Table2[[#This Row],[Notes]]="",0,1)</f>
        <v>0</v>
      </c>
      <c r="D945" s="7" t="s">
        <v>20351</v>
      </c>
      <c r="E945" s="5" t="s">
        <v>6436</v>
      </c>
      <c r="F945" s="5" t="s">
        <v>6435</v>
      </c>
      <c r="G945" s="5" t="s">
        <v>1</v>
      </c>
      <c r="H945" s="5" t="s">
        <v>6437</v>
      </c>
      <c r="I945" s="5">
        <v>29351928</v>
      </c>
      <c r="J945" s="5">
        <v>28510447</v>
      </c>
      <c r="K945" s="5">
        <v>23301498</v>
      </c>
      <c r="L945" s="5">
        <v>28510447</v>
      </c>
      <c r="M945" s="5">
        <v>23301498</v>
      </c>
      <c r="N945" s="5"/>
      <c r="O945" s="5"/>
      <c r="P945" s="5"/>
      <c r="Q945" s="5"/>
      <c r="R945" s="5"/>
      <c r="S945" s="5"/>
      <c r="T945" s="5"/>
      <c r="U945" s="5"/>
      <c r="V945" s="5"/>
      <c r="W945" s="5"/>
      <c r="X945" s="5"/>
      <c r="Y945" s="5"/>
      <c r="Z945" s="5"/>
      <c r="AA945" s="5"/>
      <c r="AB945" s="5"/>
      <c r="AC945" s="5"/>
      <c r="AD945" s="5"/>
      <c r="AE945" s="5"/>
      <c r="AF945" s="5"/>
      <c r="AG945" s="5"/>
      <c r="AH945" s="5"/>
      <c r="AI945" s="5"/>
      <c r="AJ945" s="5"/>
      <c r="AK945" s="2">
        <v>1</v>
      </c>
      <c r="AL945" s="2">
        <v>1</v>
      </c>
      <c r="AM945" s="2">
        <v>0</v>
      </c>
      <c r="AN945" s="2">
        <v>0</v>
      </c>
      <c r="AO945" s="2">
        <v>0</v>
      </c>
      <c r="AP945" s="2">
        <v>0</v>
      </c>
      <c r="AQ945" s="9"/>
      <c r="AR945" s="3"/>
      <c r="AS945" s="3"/>
    </row>
    <row r="946" spans="1:45" ht="29" customHeight="1" x14ac:dyDescent="0.2">
      <c r="A946" s="6" t="s">
        <v>15833</v>
      </c>
      <c r="B946" s="17">
        <v>19</v>
      </c>
      <c r="C946" s="8">
        <f>IF(Table2[[#This Row],[Notes]]="",0,1)</f>
        <v>0</v>
      </c>
      <c r="D946" s="7" t="s">
        <v>21103</v>
      </c>
      <c r="E946" s="5" t="s">
        <v>9646</v>
      </c>
      <c r="F946" s="5" t="s">
        <v>9645</v>
      </c>
      <c r="G946" s="5" t="s">
        <v>1</v>
      </c>
      <c r="H946" s="5" t="s">
        <v>9647</v>
      </c>
      <c r="I946" s="5">
        <v>28657654</v>
      </c>
      <c r="J946" s="5">
        <v>30059200</v>
      </c>
      <c r="K946" s="5">
        <v>31373491</v>
      </c>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2">
        <v>1</v>
      </c>
      <c r="AL946" s="2">
        <v>1</v>
      </c>
      <c r="AM946" s="2">
        <v>0</v>
      </c>
      <c r="AN946" s="2">
        <v>0</v>
      </c>
      <c r="AO946" s="2">
        <v>0</v>
      </c>
      <c r="AP946" s="2">
        <v>0</v>
      </c>
      <c r="AQ946" s="9"/>
      <c r="AR946" s="3"/>
      <c r="AS946" s="3"/>
    </row>
    <row r="947" spans="1:45" ht="29" customHeight="1" x14ac:dyDescent="0.2">
      <c r="A947" s="6" t="s">
        <v>15938</v>
      </c>
      <c r="B947" s="17">
        <v>19</v>
      </c>
      <c r="C947" s="8">
        <f>IF(Table2[[#This Row],[Notes]]="",0,1)</f>
        <v>0</v>
      </c>
      <c r="D947" s="7" t="s">
        <v>11710</v>
      </c>
      <c r="E947" s="5" t="s">
        <v>11708</v>
      </c>
      <c r="F947" s="5" t="s">
        <v>11707</v>
      </c>
      <c r="G947" s="5" t="s">
        <v>1</v>
      </c>
      <c r="H947" s="5" t="s">
        <v>11709</v>
      </c>
      <c r="I947" s="5">
        <v>28411811</v>
      </c>
      <c r="J947" s="5">
        <v>23301498</v>
      </c>
      <c r="K947" s="5">
        <v>28657654</v>
      </c>
      <c r="L947" s="5">
        <v>28510447</v>
      </c>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2">
        <v>1</v>
      </c>
      <c r="AL947" s="2">
        <v>1</v>
      </c>
      <c r="AM947" s="2">
        <v>0</v>
      </c>
      <c r="AN947" s="2">
        <v>0</v>
      </c>
      <c r="AO947" s="2">
        <v>0</v>
      </c>
      <c r="AP947" s="2">
        <v>0</v>
      </c>
      <c r="AQ947" s="9"/>
      <c r="AR947" s="3"/>
      <c r="AS947" s="3"/>
    </row>
    <row r="948" spans="1:45" ht="29" customHeight="1" x14ac:dyDescent="0.2">
      <c r="A948" s="6" t="s">
        <v>12427</v>
      </c>
      <c r="B948" s="17">
        <v>19</v>
      </c>
      <c r="C948" s="8">
        <f>IF(Table2[[#This Row],[Notes]]="",0,1)</f>
        <v>0</v>
      </c>
      <c r="D948" s="7"/>
      <c r="E948" s="5" t="s">
        <v>12428</v>
      </c>
      <c r="F948" s="5" t="s">
        <v>12427</v>
      </c>
      <c r="G948" s="5" t="s">
        <v>670</v>
      </c>
      <c r="H948" s="5" t="s">
        <v>12429</v>
      </c>
      <c r="I948" s="5">
        <v>30397120</v>
      </c>
      <c r="J948" s="5">
        <v>22121020</v>
      </c>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2">
        <v>1</v>
      </c>
      <c r="AL948" s="2">
        <v>0</v>
      </c>
      <c r="AM948" s="2">
        <v>1</v>
      </c>
      <c r="AN948" s="2">
        <v>1</v>
      </c>
      <c r="AO948" s="2">
        <v>0</v>
      </c>
      <c r="AP948" s="2">
        <v>0</v>
      </c>
      <c r="AQ948" s="9"/>
      <c r="AR948" s="3"/>
      <c r="AS948" s="3"/>
    </row>
    <row r="949" spans="1:45" ht="29" customHeight="1" x14ac:dyDescent="0.2">
      <c r="A949" s="6" t="s">
        <v>15903</v>
      </c>
      <c r="B949" s="17">
        <v>19</v>
      </c>
      <c r="C949" s="8">
        <f>IF(Table2[[#This Row],[Notes]]="",0,1)</f>
        <v>0</v>
      </c>
      <c r="D949" s="7"/>
      <c r="E949" s="5" t="s">
        <v>837</v>
      </c>
      <c r="F949" s="5" t="s">
        <v>836</v>
      </c>
      <c r="G949" s="5" t="s">
        <v>1</v>
      </c>
      <c r="H949" s="5" t="s">
        <v>838</v>
      </c>
      <c r="I949" s="5">
        <v>18984734</v>
      </c>
      <c r="J949" s="5">
        <v>23301498</v>
      </c>
      <c r="K949" s="5">
        <v>28510447</v>
      </c>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2">
        <v>1</v>
      </c>
      <c r="AL949" s="2">
        <v>1</v>
      </c>
      <c r="AM949" s="2">
        <v>0</v>
      </c>
      <c r="AN949" s="2">
        <v>0</v>
      </c>
      <c r="AO949" s="2">
        <v>0</v>
      </c>
      <c r="AP949" s="2">
        <v>0</v>
      </c>
      <c r="AQ949" s="9"/>
      <c r="AR949" s="3"/>
      <c r="AS949" s="3"/>
    </row>
    <row r="950" spans="1:45" ht="29" customHeight="1" x14ac:dyDescent="0.2">
      <c r="A950" s="6" t="s">
        <v>19494</v>
      </c>
      <c r="B950" s="17">
        <v>19</v>
      </c>
      <c r="C950" s="8">
        <f>IF(Table2[[#This Row],[Notes]]="",0,1)</f>
        <v>0</v>
      </c>
      <c r="D950" s="7"/>
      <c r="E950" s="5" t="s">
        <v>294</v>
      </c>
      <c r="F950" s="5" t="s">
        <v>293</v>
      </c>
      <c r="G950" s="5" t="s">
        <v>1</v>
      </c>
      <c r="H950" s="5" t="s">
        <v>295</v>
      </c>
      <c r="I950" s="5">
        <v>26853435</v>
      </c>
      <c r="J950" s="5">
        <v>30397120</v>
      </c>
      <c r="K950" s="5">
        <v>32119511</v>
      </c>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2">
        <v>1</v>
      </c>
      <c r="AL950" s="2">
        <v>1</v>
      </c>
      <c r="AM950" s="2">
        <v>1</v>
      </c>
      <c r="AN950" s="2">
        <v>0</v>
      </c>
      <c r="AO950" s="2">
        <v>0</v>
      </c>
      <c r="AP950" s="2">
        <v>1</v>
      </c>
      <c r="AQ950" s="9"/>
      <c r="AR950" s="3"/>
      <c r="AS950" s="3"/>
    </row>
    <row r="951" spans="1:45" ht="29" customHeight="1" x14ac:dyDescent="0.2">
      <c r="A951" s="6" t="s">
        <v>19754</v>
      </c>
      <c r="B951" s="17">
        <v>19</v>
      </c>
      <c r="C951" s="8">
        <f>IF(Table2[[#This Row],[Notes]]="",0,1)</f>
        <v>0</v>
      </c>
      <c r="D951" s="7"/>
      <c r="E951" s="5" t="s">
        <v>1079</v>
      </c>
      <c r="F951" s="5" t="s">
        <v>1078</v>
      </c>
      <c r="G951" s="5" t="s">
        <v>1</v>
      </c>
      <c r="H951" s="5" t="s">
        <v>1080</v>
      </c>
      <c r="I951" s="5">
        <v>22661428</v>
      </c>
      <c r="J951" s="5">
        <v>32119511</v>
      </c>
      <c r="K951" s="5">
        <v>28510447</v>
      </c>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2">
        <v>1</v>
      </c>
      <c r="AL951" s="2">
        <v>1</v>
      </c>
      <c r="AM951" s="2">
        <v>0</v>
      </c>
      <c r="AN951" s="2">
        <v>0</v>
      </c>
      <c r="AO951" s="2">
        <v>0</v>
      </c>
      <c r="AP951" s="2">
        <v>1</v>
      </c>
      <c r="AQ951" s="9"/>
      <c r="AR951" s="3"/>
      <c r="AS951" s="3"/>
    </row>
    <row r="952" spans="1:45" ht="29" customHeight="1" x14ac:dyDescent="0.2">
      <c r="A952" s="6" t="s">
        <v>2164</v>
      </c>
      <c r="B952" s="17">
        <v>19</v>
      </c>
      <c r="C952" s="8">
        <f>IF(Table2[[#This Row],[Notes]]="",0,1)</f>
        <v>0</v>
      </c>
      <c r="D952" s="7"/>
      <c r="E952" s="5" t="s">
        <v>2163</v>
      </c>
      <c r="F952" s="5" t="s">
        <v>2162</v>
      </c>
      <c r="G952" s="5" t="s">
        <v>1</v>
      </c>
      <c r="H952" s="5" t="s">
        <v>2164</v>
      </c>
      <c r="I952" s="5">
        <v>30397120</v>
      </c>
      <c r="J952" s="5">
        <v>23301498</v>
      </c>
      <c r="K952" s="5">
        <v>26374642</v>
      </c>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2">
        <v>1</v>
      </c>
      <c r="AL952" s="2">
        <v>1</v>
      </c>
      <c r="AM952" s="2">
        <v>1</v>
      </c>
      <c r="AN952" s="2">
        <v>0</v>
      </c>
      <c r="AO952" s="2">
        <v>0</v>
      </c>
      <c r="AP952" s="2">
        <v>0</v>
      </c>
      <c r="AQ952" s="9"/>
      <c r="AR952" s="3"/>
      <c r="AS952" s="3"/>
    </row>
    <row r="953" spans="1:45" ht="29" customHeight="1" x14ac:dyDescent="0.2">
      <c r="A953" s="6" t="s">
        <v>19131</v>
      </c>
      <c r="B953" s="17">
        <v>19</v>
      </c>
      <c r="C953" s="8">
        <f>IF(Table2[[#This Row],[Notes]]="",0,1)</f>
        <v>0</v>
      </c>
      <c r="D953" s="7"/>
      <c r="E953" s="5" t="s">
        <v>3671</v>
      </c>
      <c r="F953" s="5" t="s">
        <v>3670</v>
      </c>
      <c r="G953" s="5" t="s">
        <v>1</v>
      </c>
      <c r="H953" s="5" t="s">
        <v>3672</v>
      </c>
      <c r="I953" s="5">
        <v>28411811</v>
      </c>
      <c r="J953" s="5">
        <v>29485866</v>
      </c>
      <c r="K953" s="5">
        <v>30444036</v>
      </c>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2">
        <v>1</v>
      </c>
      <c r="AL953" s="2">
        <v>1</v>
      </c>
      <c r="AM953" s="2">
        <v>0</v>
      </c>
      <c r="AN953" s="2">
        <v>0</v>
      </c>
      <c r="AO953" s="2">
        <v>1</v>
      </c>
      <c r="AP953" s="2">
        <v>0</v>
      </c>
      <c r="AQ953" s="9"/>
      <c r="AR953" s="3"/>
      <c r="AS953" s="3"/>
    </row>
    <row r="954" spans="1:45" ht="29" customHeight="1" x14ac:dyDescent="0.2">
      <c r="A954" s="6" t="s">
        <v>16672</v>
      </c>
      <c r="B954" s="17">
        <v>19</v>
      </c>
      <c r="C954" s="8">
        <f>IF(Table2[[#This Row],[Notes]]="",0,1)</f>
        <v>0</v>
      </c>
      <c r="D954" s="7"/>
      <c r="E954" s="5" t="s">
        <v>5471</v>
      </c>
      <c r="F954" s="5" t="s">
        <v>5470</v>
      </c>
      <c r="G954" s="5" t="s">
        <v>1</v>
      </c>
      <c r="H954" s="5" t="s">
        <v>5472</v>
      </c>
      <c r="I954" s="5">
        <v>30397120</v>
      </c>
      <c r="J954" s="5">
        <v>23301498</v>
      </c>
      <c r="K954" s="5">
        <v>26374642</v>
      </c>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2">
        <v>1</v>
      </c>
      <c r="AL954" s="2">
        <v>1</v>
      </c>
      <c r="AM954" s="2">
        <v>1</v>
      </c>
      <c r="AN954" s="2">
        <v>0</v>
      </c>
      <c r="AO954" s="2">
        <v>0</v>
      </c>
      <c r="AP954" s="2">
        <v>0</v>
      </c>
      <c r="AQ954" s="9"/>
      <c r="AR954" s="3"/>
      <c r="AS954" s="3"/>
    </row>
    <row r="955" spans="1:45" ht="29" customHeight="1" x14ac:dyDescent="0.2">
      <c r="A955" s="6" t="s">
        <v>16683</v>
      </c>
      <c r="B955" s="17">
        <v>19</v>
      </c>
      <c r="C955" s="8">
        <f>IF(Table2[[#This Row],[Notes]]="",0,1)</f>
        <v>0</v>
      </c>
      <c r="D955" s="7"/>
      <c r="E955" s="5" t="s">
        <v>5496</v>
      </c>
      <c r="F955" s="5" t="s">
        <v>5495</v>
      </c>
      <c r="G955" s="5" t="s">
        <v>1</v>
      </c>
      <c r="H955" s="5" t="s">
        <v>5497</v>
      </c>
      <c r="I955" s="5">
        <v>22661428</v>
      </c>
      <c r="J955" s="5">
        <v>27114449</v>
      </c>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2">
        <v>1</v>
      </c>
      <c r="AL955" s="2">
        <v>1</v>
      </c>
      <c r="AM955" s="2">
        <v>0</v>
      </c>
      <c r="AN955" s="2">
        <v>0</v>
      </c>
      <c r="AO955" s="2">
        <v>0</v>
      </c>
      <c r="AP955" s="2">
        <v>0</v>
      </c>
      <c r="AQ955" s="9"/>
      <c r="AR955" s="3"/>
      <c r="AS955" s="3"/>
    </row>
    <row r="956" spans="1:45" ht="29" customHeight="1" x14ac:dyDescent="0.2">
      <c r="A956" s="6" t="s">
        <v>16741</v>
      </c>
      <c r="B956" s="17">
        <v>19</v>
      </c>
      <c r="C956" s="8">
        <f>IF(Table2[[#This Row],[Notes]]="",0,1)</f>
        <v>0</v>
      </c>
      <c r="D956" s="7"/>
      <c r="E956" s="5" t="s">
        <v>10814</v>
      </c>
      <c r="F956" s="5" t="s">
        <v>10813</v>
      </c>
      <c r="G956" s="5" t="s">
        <v>1</v>
      </c>
      <c r="H956" s="5" t="s">
        <v>10815</v>
      </c>
      <c r="I956" s="5">
        <v>28510447</v>
      </c>
      <c r="J956" s="5">
        <v>20305658</v>
      </c>
      <c r="K956" s="5">
        <v>21740066</v>
      </c>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2">
        <v>1</v>
      </c>
      <c r="AL956" s="2">
        <v>1</v>
      </c>
      <c r="AM956" s="2">
        <v>1</v>
      </c>
      <c r="AN956" s="2">
        <v>0</v>
      </c>
      <c r="AO956" s="2">
        <v>0</v>
      </c>
      <c r="AP956" s="2">
        <v>0</v>
      </c>
      <c r="AQ956" s="9"/>
      <c r="AR956" s="3"/>
      <c r="AS956" s="3"/>
    </row>
    <row r="957" spans="1:45" ht="29" customHeight="1" x14ac:dyDescent="0.2">
      <c r="A957" s="6" t="s">
        <v>19641</v>
      </c>
      <c r="B957" s="17">
        <v>19</v>
      </c>
      <c r="C957" s="8">
        <f>IF(Table2[[#This Row],[Notes]]="",0,1)</f>
        <v>0</v>
      </c>
      <c r="D957" s="7"/>
      <c r="E957" s="5" t="s">
        <v>9719</v>
      </c>
      <c r="F957" s="5" t="s">
        <v>9718</v>
      </c>
      <c r="G957" s="5" t="s">
        <v>1</v>
      </c>
      <c r="H957" s="5" t="s">
        <v>9720</v>
      </c>
      <c r="I957" s="5">
        <v>22661428</v>
      </c>
      <c r="J957" s="5">
        <v>32119511</v>
      </c>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2">
        <v>1</v>
      </c>
      <c r="AL957" s="2">
        <v>0</v>
      </c>
      <c r="AM957" s="2">
        <v>0</v>
      </c>
      <c r="AN957" s="2">
        <v>0</v>
      </c>
      <c r="AO957" s="2">
        <v>0</v>
      </c>
      <c r="AP957" s="2">
        <v>1</v>
      </c>
      <c r="AQ957" s="9"/>
      <c r="AR957" s="3"/>
      <c r="AS957" s="3"/>
    </row>
    <row r="958" spans="1:45" ht="29" customHeight="1" x14ac:dyDescent="0.2">
      <c r="A958" s="6" t="s">
        <v>16836</v>
      </c>
      <c r="B958" s="17">
        <v>19</v>
      </c>
      <c r="C958" s="8">
        <f>IF(Table2[[#This Row],[Notes]]="",0,1)</f>
        <v>0</v>
      </c>
      <c r="D958" s="7"/>
      <c r="E958" s="5" t="s">
        <v>6186</v>
      </c>
      <c r="F958" s="5" t="s">
        <v>6184</v>
      </c>
      <c r="G958" s="5" t="s">
        <v>1</v>
      </c>
      <c r="H958" s="5" t="s">
        <v>6187</v>
      </c>
      <c r="I958" s="5">
        <v>23301498</v>
      </c>
      <c r="J958" s="5">
        <v>26374642</v>
      </c>
      <c r="K958" s="5">
        <v>30397120</v>
      </c>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2">
        <v>1</v>
      </c>
      <c r="AL958" s="2">
        <v>1</v>
      </c>
      <c r="AM958" s="2">
        <v>1</v>
      </c>
      <c r="AN958" s="2">
        <v>0</v>
      </c>
      <c r="AO958" s="2">
        <v>0</v>
      </c>
      <c r="AP958" s="2">
        <v>0</v>
      </c>
      <c r="AQ958" s="9"/>
      <c r="AR958" s="3"/>
      <c r="AS958" s="3"/>
    </row>
    <row r="959" spans="1:45" ht="29" customHeight="1" x14ac:dyDescent="0.2">
      <c r="A959" s="6" t="s">
        <v>16935</v>
      </c>
      <c r="B959" s="17">
        <v>19</v>
      </c>
      <c r="C959" s="8">
        <f>IF(Table2[[#This Row],[Notes]]="",0,1)</f>
        <v>0</v>
      </c>
      <c r="D959" s="7"/>
      <c r="E959" s="5" t="s">
        <v>7059</v>
      </c>
      <c r="F959" s="5" t="s">
        <v>7058</v>
      </c>
      <c r="G959" s="5" t="s">
        <v>1</v>
      </c>
      <c r="H959" s="5" t="s">
        <v>7060</v>
      </c>
      <c r="I959" s="5">
        <v>26374642</v>
      </c>
      <c r="J959" s="5">
        <v>21896475</v>
      </c>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2">
        <v>1</v>
      </c>
      <c r="AL959" s="2">
        <v>1</v>
      </c>
      <c r="AM959" s="2">
        <v>0</v>
      </c>
      <c r="AN959" s="2">
        <v>0</v>
      </c>
      <c r="AO959" s="2">
        <v>0</v>
      </c>
      <c r="AP959" s="2">
        <v>0</v>
      </c>
      <c r="AQ959" s="9"/>
      <c r="AR959" s="3"/>
      <c r="AS959" s="3"/>
    </row>
    <row r="960" spans="1:45" ht="29" customHeight="1" x14ac:dyDescent="0.2">
      <c r="A960" s="6" t="s">
        <v>16939</v>
      </c>
      <c r="B960" s="17">
        <v>19</v>
      </c>
      <c r="C960" s="8">
        <f>IF(Table2[[#This Row],[Notes]]="",0,1)</f>
        <v>0</v>
      </c>
      <c r="D960" s="7"/>
      <c r="E960" s="5" t="s">
        <v>7069</v>
      </c>
      <c r="F960" s="5" t="s">
        <v>7068</v>
      </c>
      <c r="G960" s="5" t="s">
        <v>1</v>
      </c>
      <c r="H960" s="5" t="s">
        <v>7070</v>
      </c>
      <c r="I960" s="5">
        <v>30397120</v>
      </c>
      <c r="J960" s="5">
        <v>21896475</v>
      </c>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2">
        <v>1</v>
      </c>
      <c r="AL960" s="2">
        <v>0</v>
      </c>
      <c r="AM960" s="2">
        <v>1</v>
      </c>
      <c r="AN960" s="2">
        <v>0</v>
      </c>
      <c r="AO960" s="2">
        <v>0</v>
      </c>
      <c r="AP960" s="2">
        <v>0</v>
      </c>
      <c r="AQ960" s="9"/>
      <c r="AR960" s="3"/>
      <c r="AS960" s="3"/>
    </row>
    <row r="961" spans="1:45" ht="29" customHeight="1" x14ac:dyDescent="0.2">
      <c r="A961" s="6" t="s">
        <v>19564</v>
      </c>
      <c r="B961" s="17">
        <v>19</v>
      </c>
      <c r="C961" s="8">
        <f>IF(Table2[[#This Row],[Notes]]="",0,1)</f>
        <v>0</v>
      </c>
      <c r="D961" s="7"/>
      <c r="E961" s="5" t="s">
        <v>3928</v>
      </c>
      <c r="F961" s="5" t="s">
        <v>3927</v>
      </c>
      <c r="G961" s="5" t="s">
        <v>1</v>
      </c>
      <c r="H961" s="5" t="s">
        <v>3929</v>
      </c>
      <c r="I961" s="5">
        <v>24126823</v>
      </c>
      <c r="J961" s="5">
        <v>32119511</v>
      </c>
      <c r="K961" s="5">
        <v>28510447</v>
      </c>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2">
        <v>1</v>
      </c>
      <c r="AL961" s="2">
        <v>1</v>
      </c>
      <c r="AM961" s="2">
        <v>0</v>
      </c>
      <c r="AN961" s="2">
        <v>0</v>
      </c>
      <c r="AO961" s="2">
        <v>0</v>
      </c>
      <c r="AP961" s="2">
        <v>1</v>
      </c>
      <c r="AQ961" s="9"/>
      <c r="AR961" s="3"/>
      <c r="AS961" s="3"/>
    </row>
    <row r="962" spans="1:45" ht="29" customHeight="1" x14ac:dyDescent="0.2">
      <c r="A962" s="6" t="s">
        <v>19254</v>
      </c>
      <c r="B962" s="17">
        <v>19</v>
      </c>
      <c r="C962" s="8">
        <f>IF(Table2[[#This Row],[Notes]]="",0,1)</f>
        <v>0</v>
      </c>
      <c r="D962" s="7"/>
      <c r="E962" s="5" t="s">
        <v>8831</v>
      </c>
      <c r="F962" s="5" t="s">
        <v>8830</v>
      </c>
      <c r="G962" s="5" t="s">
        <v>1</v>
      </c>
      <c r="H962" s="5" t="s">
        <v>8832</v>
      </c>
      <c r="I962" s="5">
        <v>26960196</v>
      </c>
      <c r="J962" s="5">
        <v>26960196</v>
      </c>
      <c r="K962" s="5">
        <v>23271734</v>
      </c>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2">
        <v>1</v>
      </c>
      <c r="AL962" s="2">
        <v>0</v>
      </c>
      <c r="AM962" s="2">
        <v>0</v>
      </c>
      <c r="AN962" s="2">
        <v>0</v>
      </c>
      <c r="AO962" s="2">
        <v>1</v>
      </c>
      <c r="AP962" s="2">
        <v>0</v>
      </c>
      <c r="AQ962" s="9"/>
      <c r="AR962" s="3"/>
      <c r="AS962" s="3"/>
    </row>
    <row r="963" spans="1:45" ht="29" customHeight="1" x14ac:dyDescent="0.2">
      <c r="A963" s="6" t="s">
        <v>19329</v>
      </c>
      <c r="B963" s="17">
        <v>19</v>
      </c>
      <c r="C963" s="8">
        <f>IF(Table2[[#This Row],[Notes]]="",0,1)</f>
        <v>0</v>
      </c>
      <c r="D963" s="7"/>
      <c r="E963" s="5" t="s">
        <v>11858</v>
      </c>
      <c r="F963" s="5" t="s">
        <v>11857</v>
      </c>
      <c r="G963" s="5" t="s">
        <v>1</v>
      </c>
      <c r="H963" s="5" t="s">
        <v>11859</v>
      </c>
      <c r="I963" s="5">
        <v>22121020</v>
      </c>
      <c r="J963" s="5">
        <v>29485866</v>
      </c>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2">
        <v>1</v>
      </c>
      <c r="AL963" s="2">
        <v>0</v>
      </c>
      <c r="AM963" s="2">
        <v>1</v>
      </c>
      <c r="AN963" s="2">
        <v>1</v>
      </c>
      <c r="AO963" s="2">
        <v>1</v>
      </c>
      <c r="AP963" s="2">
        <v>0</v>
      </c>
      <c r="AQ963" s="9"/>
      <c r="AR963" s="3"/>
      <c r="AS963" s="3"/>
    </row>
    <row r="964" spans="1:45" ht="29" customHeight="1" x14ac:dyDescent="0.2">
      <c r="A964" s="6" t="s">
        <v>18229</v>
      </c>
      <c r="B964" s="17">
        <v>19</v>
      </c>
      <c r="C964" s="8">
        <f>IF(Table2[[#This Row],[Notes]]="",0,1)</f>
        <v>0</v>
      </c>
      <c r="D964" s="7"/>
      <c r="E964" s="5" t="s">
        <v>11767</v>
      </c>
      <c r="F964" s="5" t="s">
        <v>11765</v>
      </c>
      <c r="G964" s="5" t="s">
        <v>1</v>
      </c>
      <c r="H964" s="5" t="s">
        <v>11769</v>
      </c>
      <c r="I964" s="5">
        <v>22121020</v>
      </c>
      <c r="J964" s="5">
        <v>30444036</v>
      </c>
      <c r="K964" s="5">
        <v>28510447</v>
      </c>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2">
        <v>1</v>
      </c>
      <c r="AL964" s="2">
        <v>1</v>
      </c>
      <c r="AM964" s="2">
        <v>1</v>
      </c>
      <c r="AN964" s="2">
        <v>1</v>
      </c>
      <c r="AO964" s="2">
        <v>0</v>
      </c>
      <c r="AP964" s="2">
        <v>0</v>
      </c>
      <c r="AQ964" s="9"/>
      <c r="AR964" s="3"/>
      <c r="AS964" s="3"/>
    </row>
    <row r="965" spans="1:45" ht="29" customHeight="1" x14ac:dyDescent="0.2">
      <c r="A965" s="6" t="s">
        <v>18221</v>
      </c>
      <c r="B965" s="17">
        <v>19</v>
      </c>
      <c r="C965" s="8">
        <f>IF(Table2[[#This Row],[Notes]]="",0,1)</f>
        <v>0</v>
      </c>
      <c r="D965" s="7"/>
      <c r="E965" s="5" t="s">
        <v>11796</v>
      </c>
      <c r="F965" s="5" t="s">
        <v>11795</v>
      </c>
      <c r="G965" s="5" t="s">
        <v>1</v>
      </c>
      <c r="H965" s="5" t="s">
        <v>11797</v>
      </c>
      <c r="I965" s="5">
        <v>30397120</v>
      </c>
      <c r="J965" s="5">
        <v>26853435</v>
      </c>
      <c r="K965" s="5">
        <v>30444036</v>
      </c>
      <c r="L965" s="5">
        <v>28510447</v>
      </c>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2">
        <v>1</v>
      </c>
      <c r="AL965" s="2">
        <v>1</v>
      </c>
      <c r="AM965" s="2">
        <v>1</v>
      </c>
      <c r="AN965" s="2">
        <v>0</v>
      </c>
      <c r="AO965" s="2">
        <v>0</v>
      </c>
      <c r="AP965" s="2">
        <v>0</v>
      </c>
      <c r="AQ965" s="9"/>
      <c r="AR965" s="3"/>
      <c r="AS965" s="3"/>
    </row>
    <row r="966" spans="1:45" ht="29" customHeight="1" x14ac:dyDescent="0.2">
      <c r="A966" s="6" t="s">
        <v>18251</v>
      </c>
      <c r="B966" s="17">
        <v>19</v>
      </c>
      <c r="C966" s="8">
        <f>IF(Table2[[#This Row],[Notes]]="",0,1)</f>
        <v>0</v>
      </c>
      <c r="D966" s="7"/>
      <c r="E966" s="5" t="s">
        <v>11053</v>
      </c>
      <c r="F966" s="5" t="s">
        <v>11052</v>
      </c>
      <c r="G966" s="5" t="s">
        <v>1</v>
      </c>
      <c r="H966" s="5" t="s">
        <v>11054</v>
      </c>
      <c r="I966" s="5">
        <v>26374642</v>
      </c>
      <c r="J966" s="5">
        <v>20305658</v>
      </c>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2">
        <v>1</v>
      </c>
      <c r="AL966" s="2">
        <v>1</v>
      </c>
      <c r="AM966" s="2">
        <v>1</v>
      </c>
      <c r="AN966" s="2">
        <v>0</v>
      </c>
      <c r="AO966" s="2">
        <v>0</v>
      </c>
      <c r="AP966" s="2">
        <v>0</v>
      </c>
      <c r="AQ966" s="9"/>
      <c r="AR966" s="3"/>
      <c r="AS966" s="3"/>
    </row>
    <row r="967" spans="1:45" ht="29" customHeight="1" x14ac:dyDescent="0.2">
      <c r="A967" s="6" t="s">
        <v>18253</v>
      </c>
      <c r="B967" s="17">
        <v>19</v>
      </c>
      <c r="C967" s="8">
        <f>IF(Table2[[#This Row],[Notes]]="",0,1)</f>
        <v>0</v>
      </c>
      <c r="D967" s="7"/>
      <c r="E967" s="5" t="s">
        <v>11066</v>
      </c>
      <c r="F967" s="5" t="s">
        <v>11065</v>
      </c>
      <c r="G967" s="5" t="s">
        <v>1</v>
      </c>
      <c r="H967" s="5" t="s">
        <v>11067</v>
      </c>
      <c r="I967" s="5">
        <v>26374642</v>
      </c>
      <c r="J967" s="5">
        <v>20305658</v>
      </c>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2">
        <v>1</v>
      </c>
      <c r="AL967" s="2">
        <v>1</v>
      </c>
      <c r="AM967" s="2">
        <v>1</v>
      </c>
      <c r="AN967" s="2">
        <v>0</v>
      </c>
      <c r="AO967" s="2">
        <v>0</v>
      </c>
      <c r="AP967" s="2">
        <v>0</v>
      </c>
      <c r="AQ967" s="9"/>
      <c r="AR967" s="3"/>
      <c r="AS967" s="3"/>
    </row>
    <row r="968" spans="1:45" ht="29" customHeight="1" x14ac:dyDescent="0.2">
      <c r="A968" s="6" t="s">
        <v>18293</v>
      </c>
      <c r="B968" s="17">
        <v>19</v>
      </c>
      <c r="C968" s="8">
        <f>IF(Table2[[#This Row],[Notes]]="",0,1)</f>
        <v>0</v>
      </c>
      <c r="D968" s="7"/>
      <c r="E968" s="5" t="s">
        <v>11133</v>
      </c>
      <c r="F968" s="5" t="s">
        <v>11132</v>
      </c>
      <c r="G968" s="5" t="s">
        <v>1</v>
      </c>
      <c r="H968" s="5" t="s">
        <v>11134</v>
      </c>
      <c r="I968" s="5">
        <v>30397120</v>
      </c>
      <c r="J968" s="5">
        <v>20305658</v>
      </c>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2">
        <v>1</v>
      </c>
      <c r="AL968" s="2">
        <v>0</v>
      </c>
      <c r="AM968" s="2">
        <v>1</v>
      </c>
      <c r="AN968" s="2">
        <v>0</v>
      </c>
      <c r="AO968" s="2">
        <v>0</v>
      </c>
      <c r="AP968" s="2">
        <v>0</v>
      </c>
      <c r="AQ968" s="9"/>
      <c r="AR968" s="3"/>
      <c r="AS968" s="3"/>
    </row>
    <row r="969" spans="1:45" ht="29" customHeight="1" x14ac:dyDescent="0.2">
      <c r="A969" s="6" t="s">
        <v>18312</v>
      </c>
      <c r="B969" s="17">
        <v>19</v>
      </c>
      <c r="C969" s="8">
        <f>IF(Table2[[#This Row],[Notes]]="",0,1)</f>
        <v>0</v>
      </c>
      <c r="D969" s="7"/>
      <c r="E969" s="5" t="s">
        <v>12295</v>
      </c>
      <c r="F969" s="5" t="s">
        <v>12294</v>
      </c>
      <c r="G969" s="5" t="s">
        <v>1</v>
      </c>
      <c r="H969" s="5" t="s">
        <v>12296</v>
      </c>
      <c r="I969" s="5">
        <v>30397120</v>
      </c>
      <c r="J969" s="5">
        <v>20305658</v>
      </c>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2">
        <v>1</v>
      </c>
      <c r="AL969" s="2">
        <v>0</v>
      </c>
      <c r="AM969" s="2">
        <v>1</v>
      </c>
      <c r="AN969" s="2">
        <v>0</v>
      </c>
      <c r="AO969" s="2">
        <v>0</v>
      </c>
      <c r="AP969" s="2">
        <v>0</v>
      </c>
      <c r="AQ969" s="9"/>
      <c r="AR969" s="3"/>
      <c r="AS969" s="3"/>
    </row>
    <row r="970" spans="1:45" ht="29" customHeight="1" x14ac:dyDescent="0.2">
      <c r="A970" s="6" t="s">
        <v>18525</v>
      </c>
      <c r="B970" s="17">
        <v>19</v>
      </c>
      <c r="C970" s="8">
        <f>IF(Table2[[#This Row],[Notes]]="",0,1)</f>
        <v>0</v>
      </c>
      <c r="D970" s="7"/>
      <c r="E970" s="5" t="s">
        <v>12632</v>
      </c>
      <c r="F970" s="5" t="s">
        <v>12631</v>
      </c>
      <c r="G970" s="5" t="s">
        <v>1</v>
      </c>
      <c r="H970" s="5" t="s">
        <v>12633</v>
      </c>
      <c r="I970" s="5">
        <v>30397120</v>
      </c>
      <c r="J970" s="5">
        <v>22121020</v>
      </c>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2">
        <v>1</v>
      </c>
      <c r="AL970" s="2">
        <v>0</v>
      </c>
      <c r="AM970" s="2">
        <v>1</v>
      </c>
      <c r="AN970" s="2">
        <v>1</v>
      </c>
      <c r="AO970" s="2">
        <v>0</v>
      </c>
      <c r="AP970" s="2">
        <v>0</v>
      </c>
      <c r="AQ970" s="9"/>
      <c r="AR970" s="3"/>
      <c r="AS970" s="3"/>
    </row>
    <row r="971" spans="1:45" ht="29" customHeight="1" x14ac:dyDescent="0.2">
      <c r="A971" s="6" t="s">
        <v>19765</v>
      </c>
      <c r="B971" s="17">
        <v>19</v>
      </c>
      <c r="C971" s="8">
        <f>IF(Table2[[#This Row],[Notes]]="",0,1)</f>
        <v>0</v>
      </c>
      <c r="D971" s="7"/>
      <c r="E971" s="5" t="s">
        <v>8405</v>
      </c>
      <c r="F971" s="5" t="s">
        <v>8404</v>
      </c>
      <c r="G971" s="5" t="s">
        <v>1</v>
      </c>
      <c r="H971" s="5" t="s">
        <v>8406</v>
      </c>
      <c r="I971" s="5">
        <v>30397120</v>
      </c>
      <c r="J971" s="5">
        <v>26853435</v>
      </c>
      <c r="K971" s="5">
        <v>32119511</v>
      </c>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2">
        <v>1</v>
      </c>
      <c r="AL971" s="2">
        <v>1</v>
      </c>
      <c r="AM971" s="2">
        <v>1</v>
      </c>
      <c r="AN971" s="2">
        <v>0</v>
      </c>
      <c r="AO971" s="2">
        <v>0</v>
      </c>
      <c r="AP971" s="2">
        <v>1</v>
      </c>
      <c r="AQ971" s="9"/>
      <c r="AR971" s="3"/>
      <c r="AS971" s="3"/>
    </row>
    <row r="972" spans="1:45" ht="29" customHeight="1" x14ac:dyDescent="0.2">
      <c r="A972" s="6" t="s">
        <v>18784</v>
      </c>
      <c r="B972" s="17">
        <v>19</v>
      </c>
      <c r="C972" s="8">
        <f>IF(Table2[[#This Row],[Notes]]="",0,1)</f>
        <v>0</v>
      </c>
      <c r="D972" s="7"/>
      <c r="E972" s="5" t="s">
        <v>13589</v>
      </c>
      <c r="F972" s="5" t="s">
        <v>13588</v>
      </c>
      <c r="G972" s="5" t="s">
        <v>1</v>
      </c>
      <c r="H972" s="5" t="s">
        <v>13590</v>
      </c>
      <c r="I972" s="5">
        <v>30397120</v>
      </c>
      <c r="J972" s="5">
        <v>30796923</v>
      </c>
      <c r="K972" s="5">
        <v>26374642</v>
      </c>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2">
        <v>1</v>
      </c>
      <c r="AL972" s="2">
        <v>0</v>
      </c>
      <c r="AM972" s="2">
        <v>1</v>
      </c>
      <c r="AN972" s="2">
        <v>0</v>
      </c>
      <c r="AO972" s="2">
        <v>0</v>
      </c>
      <c r="AP972" s="2">
        <v>0</v>
      </c>
      <c r="AQ972" s="9"/>
      <c r="AR972" s="3"/>
      <c r="AS972" s="3"/>
    </row>
    <row r="973" spans="1:45" ht="29" customHeight="1" x14ac:dyDescent="0.2">
      <c r="A973" s="6" t="s">
        <v>20037</v>
      </c>
      <c r="B973" s="17">
        <v>19</v>
      </c>
      <c r="C973" s="8">
        <f>IF(Table2[[#This Row],[Notes]]="",0,1)</f>
        <v>0</v>
      </c>
      <c r="D973" s="7"/>
      <c r="E973" s="5" t="s">
        <v>13435</v>
      </c>
      <c r="F973" s="5" t="s">
        <v>13434</v>
      </c>
      <c r="G973" s="5" t="s">
        <v>1</v>
      </c>
      <c r="H973" s="5" t="s">
        <v>13436</v>
      </c>
      <c r="I973" s="5">
        <v>22661428</v>
      </c>
      <c r="J973" s="5">
        <v>32119511</v>
      </c>
      <c r="K973" s="5">
        <v>28510447</v>
      </c>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2">
        <v>1</v>
      </c>
      <c r="AL973" s="2">
        <v>1</v>
      </c>
      <c r="AM973" s="2">
        <v>0</v>
      </c>
      <c r="AN973" s="2">
        <v>0</v>
      </c>
      <c r="AO973" s="2">
        <v>0</v>
      </c>
      <c r="AP973" s="2">
        <v>1</v>
      </c>
      <c r="AQ973" s="9"/>
      <c r="AR973" s="3"/>
      <c r="AS973" s="3"/>
    </row>
    <row r="974" spans="1:45" ht="29" customHeight="1" x14ac:dyDescent="0.2">
      <c r="A974" s="6" t="s">
        <v>18629</v>
      </c>
      <c r="B974" s="17">
        <v>19</v>
      </c>
      <c r="C974" s="8">
        <f>IF(Table2[[#This Row],[Notes]]="",0,1)</f>
        <v>0</v>
      </c>
      <c r="D974" s="7"/>
      <c r="E974" s="5" t="s">
        <v>12283</v>
      </c>
      <c r="F974" s="5" t="s">
        <v>12282</v>
      </c>
      <c r="G974" s="5" t="s">
        <v>1</v>
      </c>
      <c r="H974" s="5" t="s">
        <v>12284</v>
      </c>
      <c r="I974" s="5">
        <v>30397120</v>
      </c>
      <c r="J974" s="5">
        <v>23576270</v>
      </c>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2">
        <v>1</v>
      </c>
      <c r="AL974" s="2">
        <v>0</v>
      </c>
      <c r="AM974" s="2">
        <v>1</v>
      </c>
      <c r="AN974" s="2">
        <v>0</v>
      </c>
      <c r="AO974" s="2">
        <v>0</v>
      </c>
      <c r="AP974" s="2">
        <v>0</v>
      </c>
      <c r="AQ974" s="9"/>
      <c r="AR974" s="3"/>
      <c r="AS974" s="3"/>
    </row>
    <row r="975" spans="1:45" ht="29" customHeight="1" x14ac:dyDescent="0.2">
      <c r="A975" s="6" t="s">
        <v>10164</v>
      </c>
      <c r="B975" s="17">
        <v>19</v>
      </c>
      <c r="C975" s="8">
        <f>IF(Table2[[#This Row],[Notes]]="",0,1)</f>
        <v>0</v>
      </c>
      <c r="D975" s="7"/>
      <c r="E975" s="5" t="s">
        <v>10163</v>
      </c>
      <c r="F975" s="5" t="s">
        <v>10162</v>
      </c>
      <c r="G975" s="5" t="s">
        <v>1</v>
      </c>
      <c r="H975" s="5" t="s">
        <v>10164</v>
      </c>
      <c r="I975" s="5">
        <v>26374642</v>
      </c>
      <c r="J975" s="5">
        <v>30397120</v>
      </c>
      <c r="K975" s="5">
        <v>23301498</v>
      </c>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2">
        <v>1</v>
      </c>
      <c r="AL975" s="2">
        <v>1</v>
      </c>
      <c r="AM975" s="2">
        <v>1</v>
      </c>
      <c r="AN975" s="2">
        <v>0</v>
      </c>
      <c r="AO975" s="2">
        <v>0</v>
      </c>
      <c r="AP975" s="2">
        <v>0</v>
      </c>
      <c r="AQ975" s="9"/>
      <c r="AR975" s="3"/>
      <c r="AS975" s="3"/>
    </row>
    <row r="976" spans="1:45" ht="29" customHeight="1" x14ac:dyDescent="0.2">
      <c r="A976" s="6" t="s">
        <v>19328</v>
      </c>
      <c r="B976" s="17">
        <v>18</v>
      </c>
      <c r="C976" s="8">
        <f>IF(Table2[[#This Row],[Notes]]="",0,1)</f>
        <v>0</v>
      </c>
      <c r="D976" s="7" t="s">
        <v>9030</v>
      </c>
      <c r="E976" s="5" t="s">
        <v>9026</v>
      </c>
      <c r="F976" s="5" t="s">
        <v>9024</v>
      </c>
      <c r="G976" s="5" t="s">
        <v>1</v>
      </c>
      <c r="H976" s="5" t="s">
        <v>9028</v>
      </c>
      <c r="I976" s="5">
        <v>28571750</v>
      </c>
      <c r="J976" s="5">
        <v>26960196</v>
      </c>
      <c r="K976" s="5">
        <v>28580691</v>
      </c>
      <c r="L976" s="5">
        <v>26960196</v>
      </c>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2">
        <v>0</v>
      </c>
      <c r="AL976" s="2">
        <v>0</v>
      </c>
      <c r="AM976" s="2">
        <v>0</v>
      </c>
      <c r="AN976" s="2">
        <v>0</v>
      </c>
      <c r="AO976" s="2">
        <v>1</v>
      </c>
      <c r="AP976" s="2">
        <v>0</v>
      </c>
      <c r="AQ976" s="9"/>
      <c r="AR976" s="3"/>
      <c r="AS976" s="3"/>
    </row>
    <row r="977" spans="1:45" ht="29" customHeight="1" x14ac:dyDescent="0.2">
      <c r="A977" s="6" t="s">
        <v>19523</v>
      </c>
      <c r="B977" s="17">
        <v>18</v>
      </c>
      <c r="C977" s="8">
        <f>IF(Table2[[#This Row],[Notes]]="",0,1)</f>
        <v>0</v>
      </c>
      <c r="D977" s="7"/>
      <c r="E977" s="5" t="s">
        <v>7923</v>
      </c>
      <c r="F977" s="5" t="s">
        <v>7922</v>
      </c>
      <c r="G977" s="5" t="s">
        <v>1</v>
      </c>
      <c r="H977" s="5" t="s">
        <v>7924</v>
      </c>
      <c r="I977" s="5">
        <v>24995865</v>
      </c>
      <c r="J977" s="5">
        <v>32119511</v>
      </c>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2">
        <v>0</v>
      </c>
      <c r="AL977" s="2">
        <v>1</v>
      </c>
      <c r="AM977" s="2">
        <v>0</v>
      </c>
      <c r="AN977" s="2">
        <v>0</v>
      </c>
      <c r="AO977" s="2">
        <v>0</v>
      </c>
      <c r="AP977" s="2">
        <v>1</v>
      </c>
      <c r="AQ977" s="9"/>
      <c r="AR977" s="3"/>
      <c r="AS977" s="3"/>
    </row>
    <row r="978" spans="1:45" ht="29" customHeight="1" x14ac:dyDescent="0.2">
      <c r="A978" s="6" t="s">
        <v>19320</v>
      </c>
      <c r="B978" s="17">
        <v>18</v>
      </c>
      <c r="C978" s="8">
        <f>IF(Table2[[#This Row],[Notes]]="",0,1)</f>
        <v>0</v>
      </c>
      <c r="D978" s="7"/>
      <c r="E978" s="5" t="s">
        <v>5982</v>
      </c>
      <c r="F978" s="5" t="s">
        <v>5981</v>
      </c>
      <c r="G978" s="5" t="s">
        <v>1</v>
      </c>
      <c r="H978" s="5" t="s">
        <v>5983</v>
      </c>
      <c r="I978" s="5">
        <v>29485866</v>
      </c>
      <c r="J978" s="5">
        <v>30587575</v>
      </c>
      <c r="K978" s="5">
        <v>28510447</v>
      </c>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2">
        <v>0</v>
      </c>
      <c r="AL978" s="2">
        <v>1</v>
      </c>
      <c r="AM978" s="2">
        <v>1</v>
      </c>
      <c r="AN978" s="2">
        <v>0</v>
      </c>
      <c r="AO978" s="2">
        <v>1</v>
      </c>
      <c r="AP978" s="2">
        <v>0</v>
      </c>
      <c r="AQ978" s="9"/>
      <c r="AR978" s="3"/>
      <c r="AS978" s="3"/>
    </row>
    <row r="979" spans="1:45" ht="29" customHeight="1" x14ac:dyDescent="0.2">
      <c r="A979" s="6" t="s">
        <v>19286</v>
      </c>
      <c r="B979" s="17">
        <v>18</v>
      </c>
      <c r="C979" s="8">
        <f>IF(Table2[[#This Row],[Notes]]="",0,1)</f>
        <v>0</v>
      </c>
      <c r="D979" s="7"/>
      <c r="E979" s="5" t="s">
        <v>10427</v>
      </c>
      <c r="F979" s="5" t="s">
        <v>10426</v>
      </c>
      <c r="G979" s="5" t="s">
        <v>1</v>
      </c>
      <c r="H979" s="5" t="s">
        <v>10428</v>
      </c>
      <c r="I979" s="5">
        <v>28929346</v>
      </c>
      <c r="J979" s="5">
        <v>26960196</v>
      </c>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2">
        <v>0</v>
      </c>
      <c r="AL979" s="2">
        <v>0</v>
      </c>
      <c r="AM979" s="2">
        <v>1</v>
      </c>
      <c r="AN979" s="2">
        <v>0</v>
      </c>
      <c r="AO979" s="2">
        <v>1</v>
      </c>
      <c r="AP979" s="2">
        <v>0</v>
      </c>
      <c r="AQ979" s="9"/>
      <c r="AR979" s="3"/>
      <c r="AS979" s="3"/>
    </row>
    <row r="980" spans="1:45" ht="29" customHeight="1" x14ac:dyDescent="0.2">
      <c r="A980" s="6" t="s">
        <v>16942</v>
      </c>
      <c r="B980" s="17">
        <v>18</v>
      </c>
      <c r="C980" s="8">
        <f>IF(Table2[[#This Row],[Notes]]="",0,1)</f>
        <v>1</v>
      </c>
      <c r="D980" s="7" t="s">
        <v>1407</v>
      </c>
      <c r="E980" s="5" t="s">
        <v>428</v>
      </c>
      <c r="F980" s="5" t="s">
        <v>427</v>
      </c>
      <c r="G980" s="5" t="s">
        <v>1</v>
      </c>
      <c r="H980" s="5" t="s">
        <v>429</v>
      </c>
      <c r="I980" s="5">
        <v>22121020</v>
      </c>
      <c r="J980" s="5">
        <v>21896475</v>
      </c>
      <c r="K980" s="5">
        <v>28510447</v>
      </c>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2">
        <v>1</v>
      </c>
      <c r="AL980" s="2">
        <v>1</v>
      </c>
      <c r="AM980" s="2">
        <v>1</v>
      </c>
      <c r="AN980" s="2">
        <v>1</v>
      </c>
      <c r="AO980" s="2">
        <v>0</v>
      </c>
      <c r="AP980" s="2">
        <v>0</v>
      </c>
      <c r="AQ980" s="9" t="s">
        <v>20913</v>
      </c>
      <c r="AR980" s="3"/>
      <c r="AS980" s="3"/>
    </row>
    <row r="981" spans="1:45" ht="29" customHeight="1" x14ac:dyDescent="0.2">
      <c r="A981" s="6" t="s">
        <v>15980</v>
      </c>
      <c r="B981" s="17">
        <v>18</v>
      </c>
      <c r="C981" s="8">
        <f>IF(Table2[[#This Row],[Notes]]="",0,1)</f>
        <v>0</v>
      </c>
      <c r="D981" s="7" t="s">
        <v>20270</v>
      </c>
      <c r="E981" s="5" t="s">
        <v>1662</v>
      </c>
      <c r="F981" s="5" t="s">
        <v>1660</v>
      </c>
      <c r="G981" s="5" t="s">
        <v>1</v>
      </c>
      <c r="H981" s="5" t="s">
        <v>1663</v>
      </c>
      <c r="I981" s="5">
        <v>30059200</v>
      </c>
      <c r="J981" s="5">
        <v>29237092</v>
      </c>
      <c r="K981" s="5">
        <v>29351928</v>
      </c>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2">
        <v>1</v>
      </c>
      <c r="AL981" s="2">
        <v>1</v>
      </c>
      <c r="AM981" s="2">
        <v>0</v>
      </c>
      <c r="AN981" s="2">
        <v>0</v>
      </c>
      <c r="AO981" s="2">
        <v>0</v>
      </c>
      <c r="AP981" s="2">
        <v>0</v>
      </c>
      <c r="AQ981" s="9"/>
      <c r="AR981" s="3"/>
      <c r="AS981" s="3"/>
    </row>
    <row r="982" spans="1:45" ht="29" customHeight="1" x14ac:dyDescent="0.2">
      <c r="A982" s="6" t="s">
        <v>20017</v>
      </c>
      <c r="B982" s="17">
        <v>18</v>
      </c>
      <c r="C982" s="8">
        <f>IF(Table2[[#This Row],[Notes]]="",0,1)</f>
        <v>0</v>
      </c>
      <c r="D982" s="7" t="s">
        <v>20358</v>
      </c>
      <c r="E982" s="5" t="s">
        <v>4826</v>
      </c>
      <c r="F982" s="5" t="s">
        <v>4825</v>
      </c>
      <c r="G982" s="5" t="s">
        <v>1</v>
      </c>
      <c r="H982" s="5" t="s">
        <v>4827</v>
      </c>
      <c r="I982" s="5">
        <v>30059200</v>
      </c>
      <c r="J982" s="5">
        <v>32119511</v>
      </c>
      <c r="K982" s="5">
        <v>29351928</v>
      </c>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2">
        <v>1</v>
      </c>
      <c r="AL982" s="2">
        <v>1</v>
      </c>
      <c r="AM982" s="2">
        <v>0</v>
      </c>
      <c r="AN982" s="2">
        <v>0</v>
      </c>
      <c r="AO982" s="2">
        <v>0</v>
      </c>
      <c r="AP982" s="2">
        <v>1</v>
      </c>
      <c r="AQ982" s="9"/>
      <c r="AR982" s="3"/>
      <c r="AS982" s="3"/>
    </row>
    <row r="983" spans="1:45" ht="29" customHeight="1" x14ac:dyDescent="0.2">
      <c r="A983" s="6" t="s">
        <v>16158</v>
      </c>
      <c r="B983" s="17">
        <v>18</v>
      </c>
      <c r="C983" s="8">
        <f>IF(Table2[[#This Row],[Notes]]="",0,1)</f>
        <v>0</v>
      </c>
      <c r="D983" s="7" t="s">
        <v>3357</v>
      </c>
      <c r="E983" s="5" t="s">
        <v>3355</v>
      </c>
      <c r="F983" s="5" t="s">
        <v>3348</v>
      </c>
      <c r="G983" s="5" t="s">
        <v>1</v>
      </c>
      <c r="H983" s="5" t="s">
        <v>3356</v>
      </c>
      <c r="I983" s="5">
        <v>30397120</v>
      </c>
      <c r="J983" s="5">
        <v>30444036</v>
      </c>
      <c r="K983" s="5">
        <v>29351928</v>
      </c>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2">
        <v>1</v>
      </c>
      <c r="AL983" s="2">
        <v>1</v>
      </c>
      <c r="AM983" s="2">
        <v>1</v>
      </c>
      <c r="AN983" s="2">
        <v>0</v>
      </c>
      <c r="AO983" s="2">
        <v>0</v>
      </c>
      <c r="AP983" s="2">
        <v>0</v>
      </c>
      <c r="AQ983" s="9"/>
      <c r="AR983" s="3"/>
      <c r="AS983" s="3"/>
    </row>
    <row r="984" spans="1:45" ht="29" customHeight="1" x14ac:dyDescent="0.2">
      <c r="A984" s="6" t="s">
        <v>18916</v>
      </c>
      <c r="B984" s="17">
        <v>18</v>
      </c>
      <c r="C984" s="8">
        <f>IF(Table2[[#This Row],[Notes]]="",0,1)</f>
        <v>0</v>
      </c>
      <c r="D984" s="7" t="s">
        <v>20671</v>
      </c>
      <c r="E984" s="5" t="s">
        <v>4080</v>
      </c>
      <c r="F984" s="5" t="s">
        <v>4076</v>
      </c>
      <c r="G984" s="5" t="s">
        <v>1</v>
      </c>
      <c r="H984" s="5" t="s">
        <v>4081</v>
      </c>
      <c r="I984" s="5">
        <v>30059200</v>
      </c>
      <c r="J984" s="5">
        <v>29237092</v>
      </c>
      <c r="K984" s="5">
        <v>29351928</v>
      </c>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2">
        <v>1</v>
      </c>
      <c r="AL984" s="2">
        <v>1</v>
      </c>
      <c r="AM984" s="2">
        <v>0</v>
      </c>
      <c r="AN984" s="2">
        <v>0</v>
      </c>
      <c r="AO984" s="2">
        <v>0</v>
      </c>
      <c r="AP984" s="2">
        <v>0</v>
      </c>
      <c r="AQ984" s="9"/>
      <c r="AR984" s="3"/>
      <c r="AS984" s="3"/>
    </row>
    <row r="985" spans="1:45" ht="29" customHeight="1" x14ac:dyDescent="0.2">
      <c r="A985" s="6" t="s">
        <v>17798</v>
      </c>
      <c r="B985" s="17">
        <v>18</v>
      </c>
      <c r="C985" s="8">
        <f>IF(Table2[[#This Row],[Notes]]="",0,1)</f>
        <v>0</v>
      </c>
      <c r="D985" s="7" t="s">
        <v>20964</v>
      </c>
      <c r="E985" s="5" t="s">
        <v>437</v>
      </c>
      <c r="F985" s="5" t="s">
        <v>436</v>
      </c>
      <c r="G985" s="5" t="s">
        <v>1</v>
      </c>
      <c r="H985" s="5" t="s">
        <v>438</v>
      </c>
      <c r="I985" s="5">
        <v>32060258</v>
      </c>
      <c r="J985" s="5">
        <v>30100348</v>
      </c>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2">
        <v>1</v>
      </c>
      <c r="AL985" s="2">
        <v>1</v>
      </c>
      <c r="AM985" s="2">
        <v>1</v>
      </c>
      <c r="AN985" s="2">
        <v>0</v>
      </c>
      <c r="AO985" s="2">
        <v>0</v>
      </c>
      <c r="AP985" s="2">
        <v>0</v>
      </c>
      <c r="AQ985" s="9"/>
      <c r="AR985" s="3"/>
      <c r="AS985" s="3"/>
    </row>
    <row r="986" spans="1:45" ht="29" customHeight="1" x14ac:dyDescent="0.2">
      <c r="A986" s="6" t="s">
        <v>18574</v>
      </c>
      <c r="B986" s="17">
        <v>18</v>
      </c>
      <c r="C986" s="8">
        <f>IF(Table2[[#This Row],[Notes]]="",0,1)</f>
        <v>0</v>
      </c>
      <c r="D986" s="7" t="s">
        <v>20527</v>
      </c>
      <c r="E986" s="5" t="s">
        <v>4989</v>
      </c>
      <c r="F986" s="5" t="s">
        <v>4986</v>
      </c>
      <c r="G986" s="5" t="s">
        <v>1</v>
      </c>
      <c r="H986" s="5" t="s">
        <v>4990</v>
      </c>
      <c r="I986" s="5">
        <v>30059200</v>
      </c>
      <c r="J986" s="5">
        <v>29237092</v>
      </c>
      <c r="K986" s="5">
        <v>29351928</v>
      </c>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2">
        <v>1</v>
      </c>
      <c r="AL986" s="2">
        <v>1</v>
      </c>
      <c r="AM986" s="2">
        <v>0</v>
      </c>
      <c r="AN986" s="2">
        <v>0</v>
      </c>
      <c r="AO986" s="2">
        <v>0</v>
      </c>
      <c r="AP986" s="2">
        <v>0</v>
      </c>
      <c r="AQ986" s="9"/>
      <c r="AR986" s="3"/>
      <c r="AS986" s="3"/>
    </row>
    <row r="987" spans="1:45" ht="29" customHeight="1" x14ac:dyDescent="0.2">
      <c r="A987" s="6" t="s">
        <v>19797</v>
      </c>
      <c r="B987" s="17">
        <v>18</v>
      </c>
      <c r="C987" s="8">
        <f>IF(Table2[[#This Row],[Notes]]="",0,1)</f>
        <v>0</v>
      </c>
      <c r="D987" s="7" t="s">
        <v>5000</v>
      </c>
      <c r="E987" s="5" t="s">
        <v>5009</v>
      </c>
      <c r="F987" s="5" t="s">
        <v>5008</v>
      </c>
      <c r="G987" s="5" t="s">
        <v>1</v>
      </c>
      <c r="H987" s="5" t="s">
        <v>5010</v>
      </c>
      <c r="I987" s="5">
        <v>32119511</v>
      </c>
      <c r="J987" s="5">
        <v>29351928</v>
      </c>
      <c r="K987" s="5">
        <v>30397120</v>
      </c>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2">
        <v>1</v>
      </c>
      <c r="AL987" s="2">
        <v>1</v>
      </c>
      <c r="AM987" s="2">
        <v>1</v>
      </c>
      <c r="AN987" s="2">
        <v>0</v>
      </c>
      <c r="AO987" s="2">
        <v>0</v>
      </c>
      <c r="AP987" s="2">
        <v>1</v>
      </c>
      <c r="AQ987" s="9"/>
      <c r="AR987" s="3"/>
      <c r="AS987" s="3"/>
    </row>
    <row r="988" spans="1:45" ht="29" customHeight="1" x14ac:dyDescent="0.2">
      <c r="A988" s="6" t="s">
        <v>19490</v>
      </c>
      <c r="B988" s="17">
        <v>18</v>
      </c>
      <c r="C988" s="8">
        <f>IF(Table2[[#This Row],[Notes]]="",0,1)</f>
        <v>0</v>
      </c>
      <c r="D988" s="7" t="s">
        <v>20167</v>
      </c>
      <c r="E988" s="5" t="s">
        <v>653</v>
      </c>
      <c r="F988" s="5" t="s">
        <v>652</v>
      </c>
      <c r="G988" s="5" t="s">
        <v>1</v>
      </c>
      <c r="H988" s="5" t="s">
        <v>654</v>
      </c>
      <c r="I988" s="5">
        <v>30397120</v>
      </c>
      <c r="J988" s="5">
        <v>32119511</v>
      </c>
      <c r="K988" s="5">
        <v>29351928</v>
      </c>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2">
        <v>1</v>
      </c>
      <c r="AL988" s="2">
        <v>1</v>
      </c>
      <c r="AM988" s="2">
        <v>1</v>
      </c>
      <c r="AN988" s="2">
        <v>0</v>
      </c>
      <c r="AO988" s="2">
        <v>0</v>
      </c>
      <c r="AP988" s="2">
        <v>1</v>
      </c>
      <c r="AQ988" s="9"/>
      <c r="AR988" s="3"/>
      <c r="AS988" s="3"/>
    </row>
    <row r="989" spans="1:45" ht="29" customHeight="1" x14ac:dyDescent="0.2">
      <c r="A989" s="6" t="s">
        <v>16808</v>
      </c>
      <c r="B989" s="17">
        <v>18</v>
      </c>
      <c r="C989" s="8">
        <f>IF(Table2[[#This Row],[Notes]]="",0,1)</f>
        <v>0</v>
      </c>
      <c r="D989" s="7" t="s">
        <v>20862</v>
      </c>
      <c r="E989" s="5" t="s">
        <v>5700</v>
      </c>
      <c r="F989" s="5" t="s">
        <v>5699</v>
      </c>
      <c r="G989" s="5" t="s">
        <v>1</v>
      </c>
      <c r="H989" s="5" t="s">
        <v>5702</v>
      </c>
      <c r="I989" s="5">
        <v>22121020</v>
      </c>
      <c r="J989" s="5">
        <v>28657654</v>
      </c>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2">
        <v>1</v>
      </c>
      <c r="AL989" s="2">
        <v>1</v>
      </c>
      <c r="AM989" s="2">
        <v>1</v>
      </c>
      <c r="AN989" s="2">
        <v>1</v>
      </c>
      <c r="AO989" s="2">
        <v>0</v>
      </c>
      <c r="AP989" s="2">
        <v>0</v>
      </c>
      <c r="AQ989" s="9"/>
      <c r="AR989" s="3"/>
      <c r="AS989" s="3"/>
    </row>
    <row r="990" spans="1:45" ht="29" customHeight="1" x14ac:dyDescent="0.2">
      <c r="A990" s="6" t="s">
        <v>19333</v>
      </c>
      <c r="B990" s="17">
        <v>18</v>
      </c>
      <c r="C990" s="8">
        <f>IF(Table2[[#This Row],[Notes]]="",0,1)</f>
        <v>0</v>
      </c>
      <c r="D990" s="7" t="s">
        <v>5790</v>
      </c>
      <c r="E990" s="5" t="s">
        <v>5788</v>
      </c>
      <c r="F990" s="5" t="s">
        <v>5786</v>
      </c>
      <c r="G990" s="5" t="s">
        <v>1</v>
      </c>
      <c r="H990" s="5" t="s">
        <v>5789</v>
      </c>
      <c r="I990" s="5">
        <v>22564745</v>
      </c>
      <c r="J990" s="5">
        <v>29351928</v>
      </c>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2">
        <v>1</v>
      </c>
      <c r="AL990" s="2">
        <v>1</v>
      </c>
      <c r="AM990" s="2">
        <v>0</v>
      </c>
      <c r="AN990" s="2">
        <v>0</v>
      </c>
      <c r="AO990" s="2">
        <v>1</v>
      </c>
      <c r="AP990" s="2">
        <v>0</v>
      </c>
      <c r="AQ990" s="9"/>
      <c r="AR990" s="3"/>
      <c r="AS990" s="3"/>
    </row>
    <row r="991" spans="1:45" ht="29" customHeight="1" x14ac:dyDescent="0.2">
      <c r="A991" s="6" t="s">
        <v>9379</v>
      </c>
      <c r="B991" s="17">
        <v>18</v>
      </c>
      <c r="C991" s="8">
        <f>IF(Table2[[#This Row],[Notes]]="",0,1)</f>
        <v>0</v>
      </c>
      <c r="D991" s="7" t="s">
        <v>20478</v>
      </c>
      <c r="E991" s="5" t="s">
        <v>9378</v>
      </c>
      <c r="F991" s="5" t="s">
        <v>9377</v>
      </c>
      <c r="G991" s="5" t="s">
        <v>1</v>
      </c>
      <c r="H991" s="5" t="s">
        <v>9379</v>
      </c>
      <c r="I991" s="5">
        <v>30059200</v>
      </c>
      <c r="J991" s="5">
        <v>32119511</v>
      </c>
      <c r="K991" s="5">
        <v>29351928</v>
      </c>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2">
        <v>1</v>
      </c>
      <c r="AL991" s="2">
        <v>1</v>
      </c>
      <c r="AM991" s="2">
        <v>0</v>
      </c>
      <c r="AN991" s="2">
        <v>0</v>
      </c>
      <c r="AO991" s="2">
        <v>0</v>
      </c>
      <c r="AP991" s="2">
        <v>1</v>
      </c>
      <c r="AQ991" s="9"/>
      <c r="AR991" s="3"/>
      <c r="AS991" s="3"/>
    </row>
    <row r="992" spans="1:45" ht="29" customHeight="1" x14ac:dyDescent="0.2">
      <c r="A992" s="6" t="s">
        <v>15815</v>
      </c>
      <c r="B992" s="17">
        <v>18</v>
      </c>
      <c r="C992" s="8">
        <f>IF(Table2[[#This Row],[Notes]]="",0,1)</f>
        <v>0</v>
      </c>
      <c r="D992" s="7" t="s">
        <v>20782</v>
      </c>
      <c r="E992" s="5" t="s">
        <v>803</v>
      </c>
      <c r="F992" s="5" t="s">
        <v>802</v>
      </c>
      <c r="G992" s="5" t="s">
        <v>1</v>
      </c>
      <c r="H992" s="5" t="s">
        <v>804</v>
      </c>
      <c r="I992" s="5">
        <v>30059200</v>
      </c>
      <c r="J992" s="5">
        <v>29237092</v>
      </c>
      <c r="K992" s="5">
        <v>29351928</v>
      </c>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2">
        <v>1</v>
      </c>
      <c r="AL992" s="2">
        <v>1</v>
      </c>
      <c r="AM992" s="2">
        <v>0</v>
      </c>
      <c r="AN992" s="2">
        <v>0</v>
      </c>
      <c r="AO992" s="2">
        <v>0</v>
      </c>
      <c r="AP992" s="2">
        <v>0</v>
      </c>
      <c r="AQ992" s="9"/>
      <c r="AR992" s="3"/>
      <c r="AS992" s="3"/>
    </row>
    <row r="993" spans="1:45" ht="29" customHeight="1" x14ac:dyDescent="0.2">
      <c r="A993" s="6" t="s">
        <v>18998</v>
      </c>
      <c r="B993" s="17">
        <v>18</v>
      </c>
      <c r="C993" s="8">
        <f>IF(Table2[[#This Row],[Notes]]="",0,1)</f>
        <v>0</v>
      </c>
      <c r="D993" s="7" t="s">
        <v>20795</v>
      </c>
      <c r="E993" s="5" t="s">
        <v>14206</v>
      </c>
      <c r="F993" s="5" t="s">
        <v>14205</v>
      </c>
      <c r="G993" s="5" t="s">
        <v>1</v>
      </c>
      <c r="H993" s="5" t="s">
        <v>14207</v>
      </c>
      <c r="I993" s="5">
        <v>28657654</v>
      </c>
      <c r="J993" s="5">
        <v>30059200</v>
      </c>
      <c r="K993" s="5">
        <v>29351928</v>
      </c>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2">
        <v>1</v>
      </c>
      <c r="AL993" s="2">
        <v>1</v>
      </c>
      <c r="AM993" s="2">
        <v>0</v>
      </c>
      <c r="AN993" s="2">
        <v>0</v>
      </c>
      <c r="AO993" s="2">
        <v>0</v>
      </c>
      <c r="AP993" s="2">
        <v>0</v>
      </c>
      <c r="AQ993" s="9"/>
      <c r="AR993" s="3"/>
      <c r="AS993" s="3"/>
    </row>
    <row r="994" spans="1:45" ht="29" customHeight="1" x14ac:dyDescent="0.2">
      <c r="A994" s="6" t="s">
        <v>16375</v>
      </c>
      <c r="B994" s="17">
        <v>18</v>
      </c>
      <c r="C994" s="8">
        <f>IF(Table2[[#This Row],[Notes]]="",0,1)</f>
        <v>0</v>
      </c>
      <c r="D994" s="7" t="s">
        <v>20320</v>
      </c>
      <c r="E994" s="5" t="s">
        <v>3910</v>
      </c>
      <c r="F994" s="5" t="s">
        <v>3909</v>
      </c>
      <c r="G994" s="5" t="s">
        <v>1</v>
      </c>
      <c r="H994" s="5" t="s">
        <v>3911</v>
      </c>
      <c r="I994" s="5">
        <v>22967762</v>
      </c>
      <c r="J994" s="5">
        <v>29351928</v>
      </c>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2">
        <v>1</v>
      </c>
      <c r="AL994" s="2">
        <v>1</v>
      </c>
      <c r="AM994" s="2">
        <v>0</v>
      </c>
      <c r="AN994" s="2">
        <v>0</v>
      </c>
      <c r="AO994" s="2">
        <v>0</v>
      </c>
      <c r="AP994" s="2">
        <v>0</v>
      </c>
      <c r="AQ994" s="9"/>
      <c r="AR994" s="3"/>
      <c r="AS994" s="3"/>
    </row>
    <row r="995" spans="1:45" ht="29" customHeight="1" x14ac:dyDescent="0.2">
      <c r="A995" s="6" t="s">
        <v>3545</v>
      </c>
      <c r="B995" s="17">
        <v>18</v>
      </c>
      <c r="C995" s="8">
        <f>IF(Table2[[#This Row],[Notes]]="",0,1)</f>
        <v>0</v>
      </c>
      <c r="D995" s="7" t="s">
        <v>3546</v>
      </c>
      <c r="E995" s="5" t="s">
        <v>3544</v>
      </c>
      <c r="F995" s="5" t="s">
        <v>3543</v>
      </c>
      <c r="G995" s="5" t="s">
        <v>1</v>
      </c>
      <c r="H995" s="5" t="s">
        <v>3545</v>
      </c>
      <c r="I995" s="5">
        <v>28411811</v>
      </c>
      <c r="J995" s="5">
        <v>32119511</v>
      </c>
      <c r="K995" s="5">
        <v>28510447</v>
      </c>
      <c r="L995" s="5">
        <v>29351928</v>
      </c>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2">
        <v>1</v>
      </c>
      <c r="AL995" s="2">
        <v>1</v>
      </c>
      <c r="AM995" s="2">
        <v>0</v>
      </c>
      <c r="AN995" s="2">
        <v>0</v>
      </c>
      <c r="AO995" s="2">
        <v>0</v>
      </c>
      <c r="AP995" s="2">
        <v>1</v>
      </c>
      <c r="AQ995" s="9"/>
      <c r="AR995" s="3"/>
      <c r="AS995" s="3"/>
    </row>
    <row r="996" spans="1:45" ht="29" customHeight="1" x14ac:dyDescent="0.2">
      <c r="A996" s="6" t="s">
        <v>17500</v>
      </c>
      <c r="B996" s="17">
        <v>18</v>
      </c>
      <c r="C996" s="8">
        <f>IF(Table2[[#This Row],[Notes]]="",0,1)</f>
        <v>0</v>
      </c>
      <c r="D996" s="7" t="s">
        <v>20606</v>
      </c>
      <c r="E996" s="5" t="s">
        <v>8035</v>
      </c>
      <c r="F996" s="5" t="s">
        <v>8034</v>
      </c>
      <c r="G996" s="5" t="s">
        <v>1</v>
      </c>
      <c r="H996" s="5" t="s">
        <v>8036</v>
      </c>
      <c r="I996" s="5">
        <v>30397120</v>
      </c>
      <c r="J996" s="5">
        <v>26853435</v>
      </c>
      <c r="K996" s="5">
        <v>29351928</v>
      </c>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2">
        <v>1</v>
      </c>
      <c r="AL996" s="2">
        <v>1</v>
      </c>
      <c r="AM996" s="2">
        <v>1</v>
      </c>
      <c r="AN996" s="2">
        <v>0</v>
      </c>
      <c r="AO996" s="2">
        <v>0</v>
      </c>
      <c r="AP996" s="2">
        <v>0</v>
      </c>
      <c r="AQ996" s="9"/>
      <c r="AR996" s="3"/>
      <c r="AS996" s="3"/>
    </row>
    <row r="997" spans="1:45" ht="29" customHeight="1" x14ac:dyDescent="0.2">
      <c r="A997" s="6" t="s">
        <v>19014</v>
      </c>
      <c r="B997" s="17">
        <v>18</v>
      </c>
      <c r="C997" s="8">
        <f>IF(Table2[[#This Row],[Notes]]="",0,1)</f>
        <v>0</v>
      </c>
      <c r="D997" s="7" t="s">
        <v>20519</v>
      </c>
      <c r="E997" s="5" t="s">
        <v>8070</v>
      </c>
      <c r="F997" s="5" t="s">
        <v>8069</v>
      </c>
      <c r="G997" s="5" t="s">
        <v>1</v>
      </c>
      <c r="H997" s="5" t="s">
        <v>8071</v>
      </c>
      <c r="I997" s="5">
        <v>30059200</v>
      </c>
      <c r="J997" s="5">
        <v>29237092</v>
      </c>
      <c r="K997" s="5">
        <v>29351928</v>
      </c>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2">
        <v>1</v>
      </c>
      <c r="AL997" s="2">
        <v>1</v>
      </c>
      <c r="AM997" s="2">
        <v>0</v>
      </c>
      <c r="AN997" s="2">
        <v>0</v>
      </c>
      <c r="AO997" s="2">
        <v>0</v>
      </c>
      <c r="AP997" s="2">
        <v>0</v>
      </c>
      <c r="AQ997" s="9"/>
      <c r="AR997" s="3"/>
      <c r="AS997" s="3"/>
    </row>
    <row r="998" spans="1:45" ht="29" customHeight="1" x14ac:dyDescent="0.2">
      <c r="A998" s="6" t="s">
        <v>18559</v>
      </c>
      <c r="B998" s="17">
        <v>18</v>
      </c>
      <c r="C998" s="8">
        <f>IF(Table2[[#This Row],[Notes]]="",0,1)</f>
        <v>0</v>
      </c>
      <c r="D998" s="7" t="s">
        <v>20159</v>
      </c>
      <c r="E998" s="5" t="s">
        <v>2808</v>
      </c>
      <c r="F998" s="5" t="s">
        <v>2805</v>
      </c>
      <c r="G998" s="5" t="s">
        <v>1</v>
      </c>
      <c r="H998" s="5" t="s">
        <v>2809</v>
      </c>
      <c r="I998" s="5">
        <v>30059200</v>
      </c>
      <c r="J998" s="5">
        <v>29237092</v>
      </c>
      <c r="K998" s="5">
        <v>29351928</v>
      </c>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2">
        <v>1</v>
      </c>
      <c r="AL998" s="2">
        <v>1</v>
      </c>
      <c r="AM998" s="2">
        <v>0</v>
      </c>
      <c r="AN998" s="2">
        <v>0</v>
      </c>
      <c r="AO998" s="2">
        <v>0</v>
      </c>
      <c r="AP998" s="2">
        <v>0</v>
      </c>
      <c r="AQ998" s="9"/>
      <c r="AR998" s="3"/>
      <c r="AS998" s="3"/>
    </row>
    <row r="999" spans="1:45" ht="29" customHeight="1" x14ac:dyDescent="0.2">
      <c r="A999" s="6" t="s">
        <v>17088</v>
      </c>
      <c r="B999" s="17">
        <v>18</v>
      </c>
      <c r="C999" s="8">
        <f>IF(Table2[[#This Row],[Notes]]="",0,1)</f>
        <v>0</v>
      </c>
      <c r="D999" s="7" t="s">
        <v>20524</v>
      </c>
      <c r="E999" s="5" t="s">
        <v>1120</v>
      </c>
      <c r="F999" s="5" t="s">
        <v>1117</v>
      </c>
      <c r="G999" s="5" t="s">
        <v>1</v>
      </c>
      <c r="H999" s="5" t="s">
        <v>1121</v>
      </c>
      <c r="I999" s="5">
        <v>28411811</v>
      </c>
      <c r="J999" s="5">
        <v>23301498</v>
      </c>
      <c r="K999" s="5">
        <v>28657654</v>
      </c>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2">
        <v>1</v>
      </c>
      <c r="AL999" s="2">
        <v>1</v>
      </c>
      <c r="AM999" s="2">
        <v>0</v>
      </c>
      <c r="AN999" s="2">
        <v>0</v>
      </c>
      <c r="AO999" s="2">
        <v>0</v>
      </c>
      <c r="AP999" s="2">
        <v>0</v>
      </c>
      <c r="AQ999" s="9"/>
      <c r="AR999" s="3"/>
      <c r="AS999" s="3"/>
    </row>
    <row r="1000" spans="1:45" ht="29" customHeight="1" x14ac:dyDescent="0.2">
      <c r="A1000" s="6" t="s">
        <v>19056</v>
      </c>
      <c r="B1000" s="17">
        <v>18</v>
      </c>
      <c r="C1000" s="8">
        <f>IF(Table2[[#This Row],[Notes]]="",0,1)</f>
        <v>0</v>
      </c>
      <c r="D1000" s="7" t="s">
        <v>20702</v>
      </c>
      <c r="E1000" s="5" t="s">
        <v>10063</v>
      </c>
      <c r="F1000" s="5" t="s">
        <v>10062</v>
      </c>
      <c r="G1000" s="5" t="s">
        <v>1</v>
      </c>
      <c r="H1000" s="5" t="s">
        <v>10064</v>
      </c>
      <c r="I1000" s="5">
        <v>30059200</v>
      </c>
      <c r="J1000" s="5">
        <v>29237092</v>
      </c>
      <c r="K1000" s="5">
        <v>29351928</v>
      </c>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2">
        <v>1</v>
      </c>
      <c r="AL1000" s="2">
        <v>1</v>
      </c>
      <c r="AM1000" s="2">
        <v>0</v>
      </c>
      <c r="AN1000" s="2">
        <v>0</v>
      </c>
      <c r="AO1000" s="2">
        <v>0</v>
      </c>
      <c r="AP1000" s="2">
        <v>0</v>
      </c>
      <c r="AQ1000" s="9"/>
      <c r="AR1000" s="3"/>
      <c r="AS1000" s="3"/>
    </row>
    <row r="1001" spans="1:45" ht="29" customHeight="1" x14ac:dyDescent="0.2">
      <c r="A1001" s="6" t="s">
        <v>19487</v>
      </c>
      <c r="B1001" s="17">
        <v>18</v>
      </c>
      <c r="C1001" s="8">
        <f>IF(Table2[[#This Row],[Notes]]="",0,1)</f>
        <v>0</v>
      </c>
      <c r="D1001" s="7" t="s">
        <v>1455</v>
      </c>
      <c r="E1001" s="5" t="s">
        <v>1453</v>
      </c>
      <c r="F1001" s="5" t="s">
        <v>1452</v>
      </c>
      <c r="G1001" s="5" t="s">
        <v>1</v>
      </c>
      <c r="H1001" s="5" t="s">
        <v>1454</v>
      </c>
      <c r="I1001" s="5">
        <v>30444036</v>
      </c>
      <c r="J1001" s="5">
        <v>32119511</v>
      </c>
      <c r="K1001" s="5">
        <v>29351928</v>
      </c>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2">
        <v>1</v>
      </c>
      <c r="AL1001" s="2">
        <v>1</v>
      </c>
      <c r="AM1001" s="2">
        <v>0</v>
      </c>
      <c r="AN1001" s="2">
        <v>0</v>
      </c>
      <c r="AO1001" s="2">
        <v>0</v>
      </c>
      <c r="AP1001" s="2">
        <v>1</v>
      </c>
      <c r="AQ1001" s="9"/>
      <c r="AR1001" s="3"/>
      <c r="AS1001" s="3"/>
    </row>
    <row r="1002" spans="1:45" ht="29" customHeight="1" x14ac:dyDescent="0.2">
      <c r="A1002" s="6" t="s">
        <v>18189</v>
      </c>
      <c r="B1002" s="17">
        <v>18</v>
      </c>
      <c r="C1002" s="8">
        <f>IF(Table2[[#This Row],[Notes]]="",0,1)</f>
        <v>0</v>
      </c>
      <c r="D1002" s="7" t="s">
        <v>563</v>
      </c>
      <c r="E1002" s="5" t="s">
        <v>561</v>
      </c>
      <c r="F1002" s="5" t="s">
        <v>560</v>
      </c>
      <c r="G1002" s="5" t="s">
        <v>1</v>
      </c>
      <c r="H1002" s="5" t="s">
        <v>562</v>
      </c>
      <c r="I1002" s="5">
        <v>22121020</v>
      </c>
      <c r="J1002" s="5">
        <v>25367160</v>
      </c>
      <c r="K1002" s="5">
        <v>28510447</v>
      </c>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2">
        <v>1</v>
      </c>
      <c r="AL1002" s="2">
        <v>1</v>
      </c>
      <c r="AM1002" s="2">
        <v>1</v>
      </c>
      <c r="AN1002" s="2">
        <v>1</v>
      </c>
      <c r="AO1002" s="2">
        <v>0</v>
      </c>
      <c r="AP1002" s="2">
        <v>0</v>
      </c>
      <c r="AQ1002" s="9"/>
      <c r="AR1002" s="3"/>
      <c r="AS1002" s="3"/>
    </row>
    <row r="1003" spans="1:45" ht="29" customHeight="1" x14ac:dyDescent="0.2">
      <c r="A1003" s="6" t="s">
        <v>15940</v>
      </c>
      <c r="B1003" s="17">
        <v>18</v>
      </c>
      <c r="C1003" s="8">
        <f>IF(Table2[[#This Row],[Notes]]="",0,1)</f>
        <v>1</v>
      </c>
      <c r="D1003" s="7" t="s">
        <v>20927</v>
      </c>
      <c r="E1003" s="5" t="s">
        <v>11098</v>
      </c>
      <c r="F1003" s="5" t="s">
        <v>11097</v>
      </c>
      <c r="G1003" s="5" t="s">
        <v>1</v>
      </c>
      <c r="H1003" s="5" t="s">
        <v>11099</v>
      </c>
      <c r="I1003" s="5">
        <v>30444036</v>
      </c>
      <c r="J1003" s="5">
        <v>25367160</v>
      </c>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2">
        <v>1</v>
      </c>
      <c r="AL1003" s="2">
        <v>1</v>
      </c>
      <c r="AM1003" s="2">
        <v>0</v>
      </c>
      <c r="AN1003" s="2">
        <v>0</v>
      </c>
      <c r="AO1003" s="2">
        <v>0</v>
      </c>
      <c r="AP1003" s="2">
        <v>0</v>
      </c>
      <c r="AQ1003" s="9" t="s">
        <v>20928</v>
      </c>
      <c r="AR1003" s="3"/>
      <c r="AS1003" s="3"/>
    </row>
    <row r="1004" spans="1:45" ht="29" customHeight="1" x14ac:dyDescent="0.2">
      <c r="A1004" s="6" t="s">
        <v>16405</v>
      </c>
      <c r="B1004" s="17">
        <v>18</v>
      </c>
      <c r="C1004" s="8">
        <f>IF(Table2[[#This Row],[Notes]]="",0,1)</f>
        <v>0</v>
      </c>
      <c r="D1004" s="7" t="s">
        <v>20587</v>
      </c>
      <c r="E1004" s="5" t="s">
        <v>3952</v>
      </c>
      <c r="F1004" s="5" t="s">
        <v>3951</v>
      </c>
      <c r="G1004" s="5" t="s">
        <v>1</v>
      </c>
      <c r="H1004" s="5" t="s">
        <v>3953</v>
      </c>
      <c r="I1004" s="5">
        <v>30059200</v>
      </c>
      <c r="J1004" s="5">
        <v>29237092</v>
      </c>
      <c r="K1004" s="5">
        <v>29351928</v>
      </c>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2">
        <v>1</v>
      </c>
      <c r="AL1004" s="2">
        <v>1</v>
      </c>
      <c r="AM1004" s="2">
        <v>0</v>
      </c>
      <c r="AN1004" s="2">
        <v>0</v>
      </c>
      <c r="AO1004" s="2">
        <v>0</v>
      </c>
      <c r="AP1004" s="2">
        <v>0</v>
      </c>
      <c r="AQ1004" s="9"/>
      <c r="AR1004" s="3"/>
      <c r="AS1004" s="3"/>
    </row>
    <row r="1005" spans="1:45" ht="29" customHeight="1" x14ac:dyDescent="0.2">
      <c r="A1005" s="6" t="s">
        <v>5397</v>
      </c>
      <c r="B1005" s="17">
        <v>18</v>
      </c>
      <c r="C1005" s="8">
        <f>IF(Table2[[#This Row],[Notes]]="",0,1)</f>
        <v>0</v>
      </c>
      <c r="D1005" s="7" t="s">
        <v>20781</v>
      </c>
      <c r="E1005" s="5" t="s">
        <v>5396</v>
      </c>
      <c r="F1005" s="5" t="s">
        <v>5395</v>
      </c>
      <c r="G1005" s="5" t="s">
        <v>1</v>
      </c>
      <c r="H1005" s="5" t="s">
        <v>5397</v>
      </c>
      <c r="I1005" s="5">
        <v>28657654</v>
      </c>
      <c r="J1005" s="5">
        <v>30059200</v>
      </c>
      <c r="K1005" s="5">
        <v>29351928</v>
      </c>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2">
        <v>1</v>
      </c>
      <c r="AL1005" s="2">
        <v>1</v>
      </c>
      <c r="AM1005" s="2">
        <v>0</v>
      </c>
      <c r="AN1005" s="2">
        <v>0</v>
      </c>
      <c r="AO1005" s="2">
        <v>0</v>
      </c>
      <c r="AP1005" s="2">
        <v>0</v>
      </c>
      <c r="AQ1005" s="9"/>
      <c r="AR1005" s="3"/>
      <c r="AS1005" s="3"/>
    </row>
    <row r="1006" spans="1:45" ht="29" customHeight="1" x14ac:dyDescent="0.2">
      <c r="A1006" s="6" t="s">
        <v>19614</v>
      </c>
      <c r="B1006" s="17">
        <v>18</v>
      </c>
      <c r="C1006" s="8">
        <f>IF(Table2[[#This Row],[Notes]]="",0,1)</f>
        <v>0</v>
      </c>
      <c r="D1006" s="7" t="s">
        <v>20147</v>
      </c>
      <c r="E1006" s="5" t="s">
        <v>5591</v>
      </c>
      <c r="F1006" s="5" t="s">
        <v>5590</v>
      </c>
      <c r="G1006" s="5" t="s">
        <v>1</v>
      </c>
      <c r="H1006" s="5" t="s">
        <v>5592</v>
      </c>
      <c r="I1006" s="5">
        <v>30397120</v>
      </c>
      <c r="J1006" s="5">
        <v>32119511</v>
      </c>
      <c r="K1006" s="5">
        <v>29351928</v>
      </c>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2">
        <v>1</v>
      </c>
      <c r="AL1006" s="2">
        <v>1</v>
      </c>
      <c r="AM1006" s="2">
        <v>1</v>
      </c>
      <c r="AN1006" s="2">
        <v>0</v>
      </c>
      <c r="AO1006" s="2">
        <v>0</v>
      </c>
      <c r="AP1006" s="2">
        <v>1</v>
      </c>
      <c r="AQ1006" s="9"/>
      <c r="AR1006" s="3"/>
      <c r="AS1006" s="3"/>
    </row>
    <row r="1007" spans="1:45" ht="29" customHeight="1" x14ac:dyDescent="0.2">
      <c r="A1007" s="6" t="s">
        <v>15866</v>
      </c>
      <c r="B1007" s="17">
        <v>18</v>
      </c>
      <c r="C1007" s="8">
        <f>IF(Table2[[#This Row],[Notes]]="",0,1)</f>
        <v>1</v>
      </c>
      <c r="D1007" s="7" t="s">
        <v>21005</v>
      </c>
      <c r="E1007" s="5" t="s">
        <v>1148</v>
      </c>
      <c r="F1007" s="5" t="s">
        <v>1147</v>
      </c>
      <c r="G1007" s="5" t="s">
        <v>1</v>
      </c>
      <c r="H1007" s="5" t="s">
        <v>1149</v>
      </c>
      <c r="I1007" s="5">
        <v>30059200</v>
      </c>
      <c r="J1007" s="5">
        <v>29351928</v>
      </c>
      <c r="K1007" s="5">
        <v>31373491</v>
      </c>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2">
        <v>1</v>
      </c>
      <c r="AL1007" s="2">
        <v>1</v>
      </c>
      <c r="AM1007" s="2">
        <v>0</v>
      </c>
      <c r="AN1007" s="2">
        <v>0</v>
      </c>
      <c r="AO1007" s="2">
        <v>0</v>
      </c>
      <c r="AP1007" s="2">
        <v>0</v>
      </c>
      <c r="AQ1007" s="9" t="s">
        <v>20957</v>
      </c>
      <c r="AR1007" s="3"/>
      <c r="AS1007" s="3"/>
    </row>
    <row r="1008" spans="1:45" ht="29" customHeight="1" x14ac:dyDescent="0.2">
      <c r="A1008" s="6" t="s">
        <v>17491</v>
      </c>
      <c r="B1008" s="17">
        <v>18</v>
      </c>
      <c r="C1008" s="8">
        <f>IF(Table2[[#This Row],[Notes]]="",0,1)</f>
        <v>1</v>
      </c>
      <c r="D1008" s="7" t="s">
        <v>20935</v>
      </c>
      <c r="E1008" s="5" t="s">
        <v>8720</v>
      </c>
      <c r="F1008" s="5" t="s">
        <v>8719</v>
      </c>
      <c r="G1008" s="5" t="s">
        <v>1</v>
      </c>
      <c r="H1008" s="5" t="s">
        <v>8721</v>
      </c>
      <c r="I1008" s="5">
        <v>28411811</v>
      </c>
      <c r="J1008" s="5">
        <v>26374642</v>
      </c>
      <c r="K1008" s="5">
        <v>29351928</v>
      </c>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2">
        <v>1</v>
      </c>
      <c r="AL1008" s="2">
        <v>1</v>
      </c>
      <c r="AM1008" s="2">
        <v>0</v>
      </c>
      <c r="AN1008" s="2">
        <v>0</v>
      </c>
      <c r="AO1008" s="2">
        <v>0</v>
      </c>
      <c r="AP1008" s="2">
        <v>0</v>
      </c>
      <c r="AQ1008" s="9" t="s">
        <v>20936</v>
      </c>
      <c r="AR1008" s="3"/>
      <c r="AS1008" s="3"/>
    </row>
    <row r="1009" spans="1:45" ht="29" customHeight="1" x14ac:dyDescent="0.2">
      <c r="A1009" s="6" t="s">
        <v>17745</v>
      </c>
      <c r="B1009" s="17">
        <v>18</v>
      </c>
      <c r="C1009" s="8">
        <f>IF(Table2[[#This Row],[Notes]]="",0,1)</f>
        <v>0</v>
      </c>
      <c r="D1009" s="7" t="s">
        <v>20849</v>
      </c>
      <c r="E1009" s="5" t="s">
        <v>2865</v>
      </c>
      <c r="F1009" s="5" t="s">
        <v>2861</v>
      </c>
      <c r="G1009" s="5" t="s">
        <v>1</v>
      </c>
      <c r="H1009" s="5" t="s">
        <v>2866</v>
      </c>
      <c r="I1009" s="5">
        <v>28657654</v>
      </c>
      <c r="J1009" s="5">
        <v>30059200</v>
      </c>
      <c r="K1009" s="5">
        <v>29351928</v>
      </c>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2">
        <v>1</v>
      </c>
      <c r="AL1009" s="2">
        <v>1</v>
      </c>
      <c r="AM1009" s="2">
        <v>0</v>
      </c>
      <c r="AN1009" s="2">
        <v>0</v>
      </c>
      <c r="AO1009" s="2">
        <v>0</v>
      </c>
      <c r="AP1009" s="2">
        <v>0</v>
      </c>
      <c r="AQ1009" s="9"/>
      <c r="AR1009" s="3"/>
      <c r="AS1009" s="3"/>
    </row>
    <row r="1010" spans="1:45" ht="29" customHeight="1" x14ac:dyDescent="0.2">
      <c r="A1010" s="6" t="s">
        <v>17618</v>
      </c>
      <c r="B1010" s="17">
        <v>18</v>
      </c>
      <c r="C1010" s="8">
        <f>IF(Table2[[#This Row],[Notes]]="",0,1)</f>
        <v>0</v>
      </c>
      <c r="D1010" s="7" t="s">
        <v>20574</v>
      </c>
      <c r="E1010" s="5" t="s">
        <v>9173</v>
      </c>
      <c r="F1010" s="5" t="s">
        <v>9172</v>
      </c>
      <c r="G1010" s="5" t="s">
        <v>1</v>
      </c>
      <c r="H1010" s="5" t="s">
        <v>9174</v>
      </c>
      <c r="I1010" s="5">
        <v>30059200</v>
      </c>
      <c r="J1010" s="5">
        <v>29237092</v>
      </c>
      <c r="K1010" s="5">
        <v>29351928</v>
      </c>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2">
        <v>1</v>
      </c>
      <c r="AL1010" s="2">
        <v>1</v>
      </c>
      <c r="AM1010" s="2">
        <v>0</v>
      </c>
      <c r="AN1010" s="2">
        <v>0</v>
      </c>
      <c r="AO1010" s="2">
        <v>0</v>
      </c>
      <c r="AP1010" s="2">
        <v>0</v>
      </c>
      <c r="AQ1010" s="9"/>
      <c r="AR1010" s="3"/>
      <c r="AS1010" s="3"/>
    </row>
    <row r="1011" spans="1:45" ht="29" customHeight="1" x14ac:dyDescent="0.2">
      <c r="A1011" s="6" t="s">
        <v>18638</v>
      </c>
      <c r="B1011" s="17">
        <v>18</v>
      </c>
      <c r="C1011" s="8">
        <f>IF(Table2[[#This Row],[Notes]]="",0,1)</f>
        <v>0</v>
      </c>
      <c r="D1011" s="7" t="s">
        <v>20236</v>
      </c>
      <c r="E1011" s="5" t="s">
        <v>10591</v>
      </c>
      <c r="F1011" s="5" t="s">
        <v>10590</v>
      </c>
      <c r="G1011" s="5" t="s">
        <v>1</v>
      </c>
      <c r="H1011" s="5" t="s">
        <v>10592</v>
      </c>
      <c r="I1011" s="5">
        <v>22403705</v>
      </c>
      <c r="J1011" s="5">
        <v>29351928</v>
      </c>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2">
        <v>1</v>
      </c>
      <c r="AL1011" s="2">
        <v>1</v>
      </c>
      <c r="AM1011" s="2">
        <v>1</v>
      </c>
      <c r="AN1011" s="2">
        <v>0</v>
      </c>
      <c r="AO1011" s="2">
        <v>0</v>
      </c>
      <c r="AP1011" s="2">
        <v>0</v>
      </c>
      <c r="AQ1011" s="9"/>
      <c r="AR1011" s="3"/>
      <c r="AS1011" s="3"/>
    </row>
    <row r="1012" spans="1:45" ht="29" customHeight="1" x14ac:dyDescent="0.2">
      <c r="A1012" s="6" t="s">
        <v>16982</v>
      </c>
      <c r="B1012" s="17">
        <v>18</v>
      </c>
      <c r="C1012" s="8">
        <f>IF(Table2[[#This Row],[Notes]]="",0,1)</f>
        <v>0</v>
      </c>
      <c r="D1012" s="7" t="s">
        <v>3396</v>
      </c>
      <c r="E1012" s="5" t="s">
        <v>7228</v>
      </c>
      <c r="F1012" s="5" t="s">
        <v>7227</v>
      </c>
      <c r="G1012" s="5" t="s">
        <v>1</v>
      </c>
      <c r="H1012" s="5" t="s">
        <v>7229</v>
      </c>
      <c r="I1012" s="5">
        <v>31637018</v>
      </c>
      <c r="J1012" s="5">
        <v>28314751</v>
      </c>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2">
        <v>1</v>
      </c>
      <c r="AL1012" s="2">
        <v>0</v>
      </c>
      <c r="AM1012" s="2">
        <v>0</v>
      </c>
      <c r="AN1012" s="2">
        <v>0</v>
      </c>
      <c r="AO1012" s="2">
        <v>0</v>
      </c>
      <c r="AP1012" s="2">
        <v>0</v>
      </c>
      <c r="AQ1012" s="9"/>
      <c r="AR1012" s="3"/>
      <c r="AS1012" s="3"/>
    </row>
    <row r="1013" spans="1:45" ht="29" customHeight="1" x14ac:dyDescent="0.2">
      <c r="A1013" s="6" t="s">
        <v>20066</v>
      </c>
      <c r="B1013" s="17">
        <v>18</v>
      </c>
      <c r="C1013" s="8">
        <f>IF(Table2[[#This Row],[Notes]]="",0,1)</f>
        <v>0</v>
      </c>
      <c r="D1013" s="7" t="s">
        <v>13873</v>
      </c>
      <c r="E1013" s="5" t="s">
        <v>13871</v>
      </c>
      <c r="F1013" s="5" t="s">
        <v>13870</v>
      </c>
      <c r="G1013" s="5" t="s">
        <v>1</v>
      </c>
      <c r="H1013" s="5" t="s">
        <v>13872</v>
      </c>
      <c r="I1013" s="5">
        <v>30397120</v>
      </c>
      <c r="J1013" s="5">
        <v>30059200</v>
      </c>
      <c r="K1013" s="5">
        <v>32119511</v>
      </c>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2">
        <v>1</v>
      </c>
      <c r="AL1013" s="2">
        <v>1</v>
      </c>
      <c r="AM1013" s="2">
        <v>1</v>
      </c>
      <c r="AN1013" s="2">
        <v>0</v>
      </c>
      <c r="AO1013" s="2">
        <v>0</v>
      </c>
      <c r="AP1013" s="2">
        <v>1</v>
      </c>
      <c r="AQ1013" s="9"/>
      <c r="AR1013" s="3"/>
      <c r="AS1013" s="3"/>
    </row>
    <row r="1014" spans="1:45" ht="29" customHeight="1" x14ac:dyDescent="0.2">
      <c r="A1014" s="6" t="s">
        <v>16061</v>
      </c>
      <c r="B1014" s="17">
        <v>18</v>
      </c>
      <c r="C1014" s="8">
        <f>IF(Table2[[#This Row],[Notes]]="",0,1)</f>
        <v>0</v>
      </c>
      <c r="D1014" s="7" t="s">
        <v>20806</v>
      </c>
      <c r="E1014" s="5" t="s">
        <v>1922</v>
      </c>
      <c r="F1014" s="5" t="s">
        <v>1921</v>
      </c>
      <c r="G1014" s="5" t="s">
        <v>1</v>
      </c>
      <c r="H1014" s="5" t="s">
        <v>1923</v>
      </c>
      <c r="I1014" s="5">
        <v>23301498</v>
      </c>
      <c r="J1014" s="5">
        <v>29237092</v>
      </c>
      <c r="K1014" s="5">
        <v>28510447</v>
      </c>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2">
        <v>1</v>
      </c>
      <c r="AL1014" s="2">
        <v>1</v>
      </c>
      <c r="AM1014" s="2">
        <v>0</v>
      </c>
      <c r="AN1014" s="2">
        <v>0</v>
      </c>
      <c r="AO1014" s="2">
        <v>0</v>
      </c>
      <c r="AP1014" s="2">
        <v>0</v>
      </c>
      <c r="AQ1014" s="9"/>
      <c r="AR1014" s="3"/>
      <c r="AS1014" s="3"/>
    </row>
    <row r="1015" spans="1:45" ht="29" customHeight="1" x14ac:dyDescent="0.2">
      <c r="A1015" s="6" t="s">
        <v>16800</v>
      </c>
      <c r="B1015" s="17">
        <v>18</v>
      </c>
      <c r="C1015" s="8">
        <f>IF(Table2[[#This Row],[Notes]]="",0,1)</f>
        <v>0</v>
      </c>
      <c r="D1015" s="7" t="s">
        <v>6299</v>
      </c>
      <c r="E1015" s="5" t="s">
        <v>13210</v>
      </c>
      <c r="F1015" s="5" t="s">
        <v>13209</v>
      </c>
      <c r="G1015" s="5" t="s">
        <v>1</v>
      </c>
      <c r="H1015" s="5" t="s">
        <v>13211</v>
      </c>
      <c r="I1015" s="5">
        <v>22661428</v>
      </c>
      <c r="J1015" s="5">
        <v>28657654</v>
      </c>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2">
        <v>1</v>
      </c>
      <c r="AL1015" s="2">
        <v>1</v>
      </c>
      <c r="AM1015" s="2">
        <v>0</v>
      </c>
      <c r="AN1015" s="2">
        <v>0</v>
      </c>
      <c r="AO1015" s="2">
        <v>0</v>
      </c>
      <c r="AP1015" s="2">
        <v>0</v>
      </c>
      <c r="AQ1015" s="9"/>
      <c r="AR1015" s="3"/>
      <c r="AS1015" s="3"/>
    </row>
    <row r="1016" spans="1:45" ht="29" customHeight="1" x14ac:dyDescent="0.2">
      <c r="A1016" s="6" t="s">
        <v>4056</v>
      </c>
      <c r="B1016" s="17">
        <v>18</v>
      </c>
      <c r="C1016" s="8">
        <f>IF(Table2[[#This Row],[Notes]]="",0,1)</f>
        <v>0</v>
      </c>
      <c r="D1016" s="7" t="s">
        <v>20366</v>
      </c>
      <c r="E1016" s="5" t="s">
        <v>4055</v>
      </c>
      <c r="F1016" s="5" t="s">
        <v>4054</v>
      </c>
      <c r="G1016" s="5" t="s">
        <v>1</v>
      </c>
      <c r="H1016" s="5" t="s">
        <v>4056</v>
      </c>
      <c r="I1016" s="5">
        <v>29485866</v>
      </c>
      <c r="J1016" s="5">
        <v>30059200</v>
      </c>
      <c r="K1016" s="5">
        <v>29237092</v>
      </c>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2">
        <v>1</v>
      </c>
      <c r="AL1016" s="2">
        <v>1</v>
      </c>
      <c r="AM1016" s="2">
        <v>0</v>
      </c>
      <c r="AN1016" s="2">
        <v>0</v>
      </c>
      <c r="AO1016" s="2">
        <v>1</v>
      </c>
      <c r="AP1016" s="2">
        <v>0</v>
      </c>
      <c r="AQ1016" s="9"/>
      <c r="AR1016" s="3"/>
      <c r="AS1016" s="3"/>
    </row>
    <row r="1017" spans="1:45" ht="29" customHeight="1" x14ac:dyDescent="0.2">
      <c r="A1017" s="6" t="s">
        <v>17794</v>
      </c>
      <c r="B1017" s="17">
        <v>18</v>
      </c>
      <c r="C1017" s="8">
        <f>IF(Table2[[#This Row],[Notes]]="",0,1)</f>
        <v>0</v>
      </c>
      <c r="D1017" s="7" t="s">
        <v>20343</v>
      </c>
      <c r="E1017" s="5" t="s">
        <v>9815</v>
      </c>
      <c r="F1017" s="5" t="s">
        <v>9814</v>
      </c>
      <c r="G1017" s="5" t="s">
        <v>1</v>
      </c>
      <c r="H1017" s="5" t="s">
        <v>9816</v>
      </c>
      <c r="I1017" s="5">
        <v>23301498</v>
      </c>
      <c r="J1017" s="5">
        <v>29237092</v>
      </c>
      <c r="K1017" s="5">
        <v>28510447</v>
      </c>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2">
        <v>1</v>
      </c>
      <c r="AL1017" s="2">
        <v>1</v>
      </c>
      <c r="AM1017" s="2">
        <v>0</v>
      </c>
      <c r="AN1017" s="2">
        <v>0</v>
      </c>
      <c r="AO1017" s="2">
        <v>0</v>
      </c>
      <c r="AP1017" s="2">
        <v>0</v>
      </c>
      <c r="AQ1017" s="9"/>
      <c r="AR1017" s="3"/>
      <c r="AS1017" s="3"/>
    </row>
    <row r="1018" spans="1:45" ht="29" customHeight="1" x14ac:dyDescent="0.2">
      <c r="A1018" s="6" t="s">
        <v>18431</v>
      </c>
      <c r="B1018" s="17">
        <v>18</v>
      </c>
      <c r="C1018" s="8">
        <f>IF(Table2[[#This Row],[Notes]]="",0,1)</f>
        <v>0</v>
      </c>
      <c r="D1018" s="7" t="s">
        <v>20193</v>
      </c>
      <c r="E1018" s="5" t="s">
        <v>6197</v>
      </c>
      <c r="F1018" s="5" t="s">
        <v>6196</v>
      </c>
      <c r="G1018" s="5" t="s">
        <v>1</v>
      </c>
      <c r="H1018" s="5" t="s">
        <v>6198</v>
      </c>
      <c r="I1018" s="5">
        <v>22661428</v>
      </c>
      <c r="J1018" s="5">
        <v>28657654</v>
      </c>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2">
        <v>1</v>
      </c>
      <c r="AL1018" s="2">
        <v>1</v>
      </c>
      <c r="AM1018" s="2">
        <v>0</v>
      </c>
      <c r="AN1018" s="2">
        <v>0</v>
      </c>
      <c r="AO1018" s="2">
        <v>0</v>
      </c>
      <c r="AP1018" s="2">
        <v>0</v>
      </c>
      <c r="AQ1018" s="9"/>
      <c r="AR1018" s="3"/>
      <c r="AS1018" s="3"/>
    </row>
    <row r="1019" spans="1:45" ht="29" customHeight="1" x14ac:dyDescent="0.2">
      <c r="A1019" s="6" t="s">
        <v>15870</v>
      </c>
      <c r="B1019" s="17">
        <v>18</v>
      </c>
      <c r="C1019" s="8">
        <f>IF(Table2[[#This Row],[Notes]]="",0,1)</f>
        <v>0</v>
      </c>
      <c r="D1019" s="7" t="s">
        <v>20770</v>
      </c>
      <c r="E1019" s="5" t="s">
        <v>788</v>
      </c>
      <c r="F1019" s="5" t="s">
        <v>787</v>
      </c>
      <c r="G1019" s="5" t="s">
        <v>1</v>
      </c>
      <c r="H1019" s="5" t="s">
        <v>789</v>
      </c>
      <c r="I1019" s="5">
        <v>28657654</v>
      </c>
      <c r="J1019" s="5">
        <v>30059200</v>
      </c>
      <c r="K1019" s="5">
        <v>29351928</v>
      </c>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2">
        <v>1</v>
      </c>
      <c r="AL1019" s="2">
        <v>1</v>
      </c>
      <c r="AM1019" s="2">
        <v>0</v>
      </c>
      <c r="AN1019" s="2">
        <v>0</v>
      </c>
      <c r="AO1019" s="2">
        <v>0</v>
      </c>
      <c r="AP1019" s="2">
        <v>0</v>
      </c>
      <c r="AQ1019" s="9"/>
      <c r="AR1019" s="3"/>
      <c r="AS1019" s="3"/>
    </row>
    <row r="1020" spans="1:45" ht="29" customHeight="1" x14ac:dyDescent="0.2">
      <c r="A1020" s="6" t="s">
        <v>17531</v>
      </c>
      <c r="B1020" s="17">
        <v>18</v>
      </c>
      <c r="C1020" s="8">
        <f>IF(Table2[[#This Row],[Notes]]="",0,1)</f>
        <v>0</v>
      </c>
      <c r="D1020" s="7" t="s">
        <v>9084</v>
      </c>
      <c r="E1020" s="5" t="s">
        <v>9082</v>
      </c>
      <c r="F1020" s="5" t="s">
        <v>9078</v>
      </c>
      <c r="G1020" s="5" t="s">
        <v>1</v>
      </c>
      <c r="H1020" s="5" t="s">
        <v>9083</v>
      </c>
      <c r="I1020" s="5">
        <v>28411811</v>
      </c>
      <c r="J1020" s="5">
        <v>30059200</v>
      </c>
      <c r="K1020" s="5">
        <v>29237092</v>
      </c>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2">
        <v>1</v>
      </c>
      <c r="AL1020" s="2">
        <v>1</v>
      </c>
      <c r="AM1020" s="2">
        <v>0</v>
      </c>
      <c r="AN1020" s="2">
        <v>0</v>
      </c>
      <c r="AO1020" s="2">
        <v>0</v>
      </c>
      <c r="AP1020" s="2">
        <v>0</v>
      </c>
      <c r="AQ1020" s="9"/>
      <c r="AR1020" s="3"/>
      <c r="AS1020" s="3"/>
    </row>
    <row r="1021" spans="1:45" ht="29" customHeight="1" x14ac:dyDescent="0.2">
      <c r="A1021" s="6" t="s">
        <v>16059</v>
      </c>
      <c r="B1021" s="17">
        <v>18</v>
      </c>
      <c r="C1021" s="8">
        <f>IF(Table2[[#This Row],[Notes]]="",0,1)</f>
        <v>0</v>
      </c>
      <c r="D1021" s="7" t="s">
        <v>20571</v>
      </c>
      <c r="E1021" s="5" t="s">
        <v>2226</v>
      </c>
      <c r="F1021" s="5" t="s">
        <v>2225</v>
      </c>
      <c r="G1021" s="5" t="s">
        <v>1</v>
      </c>
      <c r="H1021" s="5" t="s">
        <v>2227</v>
      </c>
      <c r="I1021" s="5">
        <v>30059200</v>
      </c>
      <c r="J1021" s="5">
        <v>29237092</v>
      </c>
      <c r="K1021" s="5">
        <v>29351928</v>
      </c>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2">
        <v>1</v>
      </c>
      <c r="AL1021" s="2">
        <v>1</v>
      </c>
      <c r="AM1021" s="2">
        <v>0</v>
      </c>
      <c r="AN1021" s="2">
        <v>0</v>
      </c>
      <c r="AO1021" s="2">
        <v>0</v>
      </c>
      <c r="AP1021" s="2">
        <v>0</v>
      </c>
      <c r="AQ1021" s="9"/>
      <c r="AR1021" s="3"/>
      <c r="AS1021" s="3"/>
    </row>
    <row r="1022" spans="1:45" ht="29" customHeight="1" x14ac:dyDescent="0.2">
      <c r="A1022" s="6" t="s">
        <v>16050</v>
      </c>
      <c r="B1022" s="17">
        <v>18</v>
      </c>
      <c r="C1022" s="8">
        <f>IF(Table2[[#This Row],[Notes]]="",0,1)</f>
        <v>0</v>
      </c>
      <c r="D1022" s="7" t="s">
        <v>20548</v>
      </c>
      <c r="E1022" s="5" t="s">
        <v>2019</v>
      </c>
      <c r="F1022" s="5" t="s">
        <v>2018</v>
      </c>
      <c r="G1022" s="5" t="s">
        <v>1</v>
      </c>
      <c r="H1022" s="5" t="s">
        <v>2020</v>
      </c>
      <c r="I1022" s="5">
        <v>30059200</v>
      </c>
      <c r="J1022" s="5">
        <v>29237092</v>
      </c>
      <c r="K1022" s="5">
        <v>29351928</v>
      </c>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2">
        <v>1</v>
      </c>
      <c r="AL1022" s="2">
        <v>1</v>
      </c>
      <c r="AM1022" s="2">
        <v>0</v>
      </c>
      <c r="AN1022" s="2">
        <v>0</v>
      </c>
      <c r="AO1022" s="2">
        <v>0</v>
      </c>
      <c r="AP1022" s="2">
        <v>0</v>
      </c>
      <c r="AQ1022" s="9"/>
      <c r="AR1022" s="3"/>
      <c r="AS1022" s="3"/>
    </row>
    <row r="1023" spans="1:45" ht="29" customHeight="1" x14ac:dyDescent="0.2">
      <c r="A1023" s="6" t="s">
        <v>19983</v>
      </c>
      <c r="B1023" s="17">
        <v>18</v>
      </c>
      <c r="C1023" s="8">
        <f>IF(Table2[[#This Row],[Notes]]="",0,1)</f>
        <v>0</v>
      </c>
      <c r="D1023" s="7"/>
      <c r="E1023" s="5" t="s">
        <v>976</v>
      </c>
      <c r="F1023" s="5" t="s">
        <v>975</v>
      </c>
      <c r="G1023" s="5" t="s">
        <v>1</v>
      </c>
      <c r="H1023" s="5" t="s">
        <v>977</v>
      </c>
      <c r="I1023" s="5">
        <v>30397120</v>
      </c>
      <c r="J1023" s="5">
        <v>30444036</v>
      </c>
      <c r="K1023" s="5">
        <v>32119511</v>
      </c>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2">
        <v>1</v>
      </c>
      <c r="AL1023" s="2">
        <v>1</v>
      </c>
      <c r="AM1023" s="2">
        <v>1</v>
      </c>
      <c r="AN1023" s="2">
        <v>0</v>
      </c>
      <c r="AO1023" s="2">
        <v>0</v>
      </c>
      <c r="AP1023" s="2">
        <v>1</v>
      </c>
      <c r="AQ1023" s="9"/>
      <c r="AR1023" s="3"/>
      <c r="AS1023" s="3"/>
    </row>
    <row r="1024" spans="1:45" ht="29" customHeight="1" x14ac:dyDescent="0.2">
      <c r="A1024" s="6" t="s">
        <v>15859</v>
      </c>
      <c r="B1024" s="17">
        <v>18</v>
      </c>
      <c r="C1024" s="8">
        <f>IF(Table2[[#This Row],[Notes]]="",0,1)</f>
        <v>0</v>
      </c>
      <c r="D1024" s="7"/>
      <c r="E1024" s="5" t="s">
        <v>6075</v>
      </c>
      <c r="F1024" s="5" t="s">
        <v>6074</v>
      </c>
      <c r="G1024" s="5" t="s">
        <v>1</v>
      </c>
      <c r="H1024" s="5" t="s">
        <v>6076</v>
      </c>
      <c r="I1024" s="5">
        <v>16408927</v>
      </c>
      <c r="J1024" s="5">
        <v>28510447</v>
      </c>
      <c r="K1024" s="5"/>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2">
        <v>1</v>
      </c>
      <c r="AL1024" s="2">
        <v>1</v>
      </c>
      <c r="AM1024" s="2">
        <v>0</v>
      </c>
      <c r="AN1024" s="2">
        <v>0</v>
      </c>
      <c r="AO1024" s="2">
        <v>0</v>
      </c>
      <c r="AP1024" s="2">
        <v>0</v>
      </c>
      <c r="AQ1024" s="9"/>
      <c r="AR1024" s="3"/>
      <c r="AS1024" s="3"/>
    </row>
    <row r="1025" spans="1:45" ht="29" customHeight="1" x14ac:dyDescent="0.2">
      <c r="A1025" s="6" t="s">
        <v>19498</v>
      </c>
      <c r="B1025" s="17">
        <v>18</v>
      </c>
      <c r="C1025" s="8">
        <f>IF(Table2[[#This Row],[Notes]]="",0,1)</f>
        <v>0</v>
      </c>
      <c r="D1025" s="7"/>
      <c r="E1025" s="5" t="s">
        <v>1335</v>
      </c>
      <c r="F1025" s="5" t="s">
        <v>1334</v>
      </c>
      <c r="G1025" s="5" t="s">
        <v>1</v>
      </c>
      <c r="H1025" s="5" t="s">
        <v>1336</v>
      </c>
      <c r="I1025" s="5">
        <v>27655845</v>
      </c>
      <c r="J1025" s="5">
        <v>32119511</v>
      </c>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2">
        <v>1</v>
      </c>
      <c r="AL1025" s="2">
        <v>1</v>
      </c>
      <c r="AM1025" s="2">
        <v>0</v>
      </c>
      <c r="AN1025" s="2">
        <v>0</v>
      </c>
      <c r="AO1025" s="2">
        <v>0</v>
      </c>
      <c r="AP1025" s="2">
        <v>1</v>
      </c>
      <c r="AQ1025" s="9"/>
      <c r="AR1025" s="3"/>
      <c r="AS1025" s="3"/>
    </row>
    <row r="1026" spans="1:45" ht="29" customHeight="1" x14ac:dyDescent="0.2">
      <c r="A1026" s="6" t="s">
        <v>5770</v>
      </c>
      <c r="B1026" s="17">
        <v>18</v>
      </c>
      <c r="C1026" s="8">
        <f>IF(Table2[[#This Row],[Notes]]="",0,1)</f>
        <v>0</v>
      </c>
      <c r="D1026" s="7"/>
      <c r="E1026" s="5" t="s">
        <v>5769</v>
      </c>
      <c r="F1026" s="5" t="s">
        <v>5768</v>
      </c>
      <c r="G1026" s="5" t="s">
        <v>1</v>
      </c>
      <c r="H1026" s="5" t="s">
        <v>5770</v>
      </c>
      <c r="I1026" s="5">
        <v>16408927</v>
      </c>
      <c r="J1026" s="5">
        <v>28510447</v>
      </c>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2">
        <v>1</v>
      </c>
      <c r="AL1026" s="2">
        <v>1</v>
      </c>
      <c r="AM1026" s="2">
        <v>0</v>
      </c>
      <c r="AN1026" s="2">
        <v>0</v>
      </c>
      <c r="AO1026" s="2">
        <v>0</v>
      </c>
      <c r="AP1026" s="2">
        <v>0</v>
      </c>
      <c r="AQ1026" s="9"/>
      <c r="AR1026" s="3"/>
      <c r="AS1026" s="3"/>
    </row>
    <row r="1027" spans="1:45" ht="29" customHeight="1" x14ac:dyDescent="0.2">
      <c r="A1027" s="6" t="s">
        <v>16182</v>
      </c>
      <c r="B1027" s="17">
        <v>18</v>
      </c>
      <c r="C1027" s="8">
        <f>IF(Table2[[#This Row],[Notes]]="",0,1)</f>
        <v>0</v>
      </c>
      <c r="D1027" s="7"/>
      <c r="E1027" s="5" t="s">
        <v>2610</v>
      </c>
      <c r="F1027" s="5" t="s">
        <v>2609</v>
      </c>
      <c r="G1027" s="5" t="s">
        <v>1</v>
      </c>
      <c r="H1027" s="5" t="s">
        <v>2611</v>
      </c>
      <c r="I1027" s="5">
        <v>16408927</v>
      </c>
      <c r="J1027" s="5">
        <v>28510447</v>
      </c>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2">
        <v>1</v>
      </c>
      <c r="AL1027" s="2">
        <v>1</v>
      </c>
      <c r="AM1027" s="2">
        <v>0</v>
      </c>
      <c r="AN1027" s="2">
        <v>0</v>
      </c>
      <c r="AO1027" s="2">
        <v>0</v>
      </c>
      <c r="AP1027" s="2">
        <v>0</v>
      </c>
      <c r="AQ1027" s="9"/>
      <c r="AR1027" s="3"/>
      <c r="AS1027" s="3"/>
    </row>
    <row r="1028" spans="1:45" ht="29" customHeight="1" x14ac:dyDescent="0.2">
      <c r="A1028" s="6" t="s">
        <v>16530</v>
      </c>
      <c r="B1028" s="17">
        <v>18</v>
      </c>
      <c r="C1028" s="8">
        <f>IF(Table2[[#This Row],[Notes]]="",0,1)</f>
        <v>0</v>
      </c>
      <c r="D1028" s="7"/>
      <c r="E1028" s="5" t="s">
        <v>4780</v>
      </c>
      <c r="F1028" s="5" t="s">
        <v>4779</v>
      </c>
      <c r="G1028" s="5" t="s">
        <v>1</v>
      </c>
      <c r="H1028" s="5" t="s">
        <v>4781</v>
      </c>
      <c r="I1028" s="5">
        <v>23301498</v>
      </c>
      <c r="J1028" s="5">
        <v>21740066</v>
      </c>
      <c r="K1028" s="5">
        <v>20305658</v>
      </c>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2">
        <v>1</v>
      </c>
      <c r="AL1028" s="2">
        <v>1</v>
      </c>
      <c r="AM1028" s="2">
        <v>1</v>
      </c>
      <c r="AN1028" s="2">
        <v>0</v>
      </c>
      <c r="AO1028" s="2">
        <v>0</v>
      </c>
      <c r="AP1028" s="2">
        <v>0</v>
      </c>
      <c r="AQ1028" s="9"/>
      <c r="AR1028" s="3"/>
      <c r="AS1028" s="3"/>
    </row>
    <row r="1029" spans="1:45" ht="29" customHeight="1" x14ac:dyDescent="0.2">
      <c r="A1029" s="6" t="s">
        <v>16637</v>
      </c>
      <c r="B1029" s="17">
        <v>18</v>
      </c>
      <c r="C1029" s="8">
        <f>IF(Table2[[#This Row],[Notes]]="",0,1)</f>
        <v>0</v>
      </c>
      <c r="D1029" s="7"/>
      <c r="E1029" s="5" t="s">
        <v>5301</v>
      </c>
      <c r="F1029" s="5" t="s">
        <v>5299</v>
      </c>
      <c r="G1029" s="5" t="s">
        <v>1</v>
      </c>
      <c r="H1029" s="5" t="s">
        <v>5302</v>
      </c>
      <c r="I1029" s="5">
        <v>16408927</v>
      </c>
      <c r="J1029" s="5">
        <v>28510447</v>
      </c>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2">
        <v>1</v>
      </c>
      <c r="AL1029" s="2">
        <v>1</v>
      </c>
      <c r="AM1029" s="2">
        <v>0</v>
      </c>
      <c r="AN1029" s="2">
        <v>0</v>
      </c>
      <c r="AO1029" s="2">
        <v>0</v>
      </c>
      <c r="AP1029" s="2">
        <v>0</v>
      </c>
      <c r="AQ1029" s="9"/>
      <c r="AR1029" s="3"/>
      <c r="AS1029" s="3"/>
    </row>
    <row r="1030" spans="1:45" ht="29" customHeight="1" x14ac:dyDescent="0.2">
      <c r="A1030" s="6" t="s">
        <v>16654</v>
      </c>
      <c r="B1030" s="17">
        <v>18</v>
      </c>
      <c r="C1030" s="8">
        <f>IF(Table2[[#This Row],[Notes]]="",0,1)</f>
        <v>0</v>
      </c>
      <c r="D1030" s="7"/>
      <c r="E1030" s="5" t="s">
        <v>2087</v>
      </c>
      <c r="F1030" s="5" t="s">
        <v>2085</v>
      </c>
      <c r="G1030" s="5" t="s">
        <v>1</v>
      </c>
      <c r="H1030" s="5" t="s">
        <v>2088</v>
      </c>
      <c r="I1030" s="5">
        <v>30397120</v>
      </c>
      <c r="J1030" s="5">
        <v>21740066</v>
      </c>
      <c r="K1030" s="5">
        <v>28510447</v>
      </c>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2">
        <v>1</v>
      </c>
      <c r="AL1030" s="2">
        <v>1</v>
      </c>
      <c r="AM1030" s="2">
        <v>1</v>
      </c>
      <c r="AN1030" s="2">
        <v>0</v>
      </c>
      <c r="AO1030" s="2">
        <v>0</v>
      </c>
      <c r="AP1030" s="2">
        <v>0</v>
      </c>
      <c r="AQ1030" s="9"/>
      <c r="AR1030" s="3"/>
      <c r="AS1030" s="3"/>
    </row>
    <row r="1031" spans="1:45" ht="29" customHeight="1" x14ac:dyDescent="0.2">
      <c r="A1031" s="6" t="s">
        <v>16767</v>
      </c>
      <c r="B1031" s="17">
        <v>18</v>
      </c>
      <c r="C1031" s="8">
        <f>IF(Table2[[#This Row],[Notes]]="",0,1)</f>
        <v>0</v>
      </c>
      <c r="D1031" s="7"/>
      <c r="E1031" s="5" t="s">
        <v>5921</v>
      </c>
      <c r="F1031" s="5" t="s">
        <v>5920</v>
      </c>
      <c r="G1031" s="5" t="s">
        <v>1</v>
      </c>
      <c r="H1031" s="5" t="s">
        <v>5922</v>
      </c>
      <c r="I1031" s="5">
        <v>22661428</v>
      </c>
      <c r="J1031" s="5">
        <v>30397120</v>
      </c>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2">
        <v>1</v>
      </c>
      <c r="AL1031" s="2">
        <v>0</v>
      </c>
      <c r="AM1031" s="2">
        <v>1</v>
      </c>
      <c r="AN1031" s="2">
        <v>0</v>
      </c>
      <c r="AO1031" s="2">
        <v>0</v>
      </c>
      <c r="AP1031" s="2">
        <v>0</v>
      </c>
      <c r="AQ1031" s="9"/>
      <c r="AR1031" s="3"/>
      <c r="AS1031" s="3"/>
    </row>
    <row r="1032" spans="1:45" ht="29" customHeight="1" x14ac:dyDescent="0.2">
      <c r="A1032" s="6" t="s">
        <v>15933</v>
      </c>
      <c r="B1032" s="17">
        <v>18</v>
      </c>
      <c r="C1032" s="8">
        <f>IF(Table2[[#This Row],[Notes]]="",0,1)</f>
        <v>0</v>
      </c>
      <c r="D1032" s="7"/>
      <c r="E1032" s="5" t="s">
        <v>11676</v>
      </c>
      <c r="F1032" s="5" t="s">
        <v>11675</v>
      </c>
      <c r="G1032" s="5" t="s">
        <v>1</v>
      </c>
      <c r="H1032" s="5" t="s">
        <v>11677</v>
      </c>
      <c r="I1032" s="5">
        <v>23301498</v>
      </c>
      <c r="J1032" s="5">
        <v>16408927</v>
      </c>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2">
        <v>1</v>
      </c>
      <c r="AL1032" s="2">
        <v>1</v>
      </c>
      <c r="AM1032" s="2">
        <v>0</v>
      </c>
      <c r="AN1032" s="2">
        <v>0</v>
      </c>
      <c r="AO1032" s="2">
        <v>0</v>
      </c>
      <c r="AP1032" s="2">
        <v>0</v>
      </c>
      <c r="AQ1032" s="9"/>
      <c r="AR1032" s="3"/>
      <c r="AS1032" s="3"/>
    </row>
    <row r="1033" spans="1:45" ht="29" customHeight="1" x14ac:dyDescent="0.2">
      <c r="A1033" s="6" t="s">
        <v>10437</v>
      </c>
      <c r="B1033" s="17">
        <v>18</v>
      </c>
      <c r="C1033" s="8">
        <f>IF(Table2[[#This Row],[Notes]]="",0,1)</f>
        <v>0</v>
      </c>
      <c r="D1033" s="7"/>
      <c r="E1033" s="5" t="s">
        <v>10436</v>
      </c>
      <c r="F1033" s="5" t="s">
        <v>10435</v>
      </c>
      <c r="G1033" s="5" t="s">
        <v>1</v>
      </c>
      <c r="H1033" s="5" t="s">
        <v>10437</v>
      </c>
      <c r="I1033" s="5">
        <v>22661428</v>
      </c>
      <c r="J1033" s="5">
        <v>30397120</v>
      </c>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2">
        <v>1</v>
      </c>
      <c r="AL1033" s="2">
        <v>0</v>
      </c>
      <c r="AM1033" s="2">
        <v>1</v>
      </c>
      <c r="AN1033" s="2">
        <v>0</v>
      </c>
      <c r="AO1033" s="2">
        <v>0</v>
      </c>
      <c r="AP1033" s="2">
        <v>0</v>
      </c>
      <c r="AQ1033" s="9"/>
      <c r="AR1033" s="3"/>
      <c r="AS1033" s="3"/>
    </row>
    <row r="1034" spans="1:45" ht="29" customHeight="1" x14ac:dyDescent="0.2">
      <c r="A1034" s="6" t="s">
        <v>17181</v>
      </c>
      <c r="B1034" s="17">
        <v>18</v>
      </c>
      <c r="C1034" s="8">
        <f>IF(Table2[[#This Row],[Notes]]="",0,1)</f>
        <v>0</v>
      </c>
      <c r="D1034" s="7"/>
      <c r="E1034" s="5" t="s">
        <v>7367</v>
      </c>
      <c r="F1034" s="5" t="s">
        <v>7366</v>
      </c>
      <c r="G1034" s="5" t="s">
        <v>1</v>
      </c>
      <c r="H1034" s="5" t="s">
        <v>7368</v>
      </c>
      <c r="I1034" s="5">
        <v>22967762</v>
      </c>
      <c r="J1034" s="5">
        <v>22121020</v>
      </c>
      <c r="K1034" s="5">
        <v>28510447</v>
      </c>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2">
        <v>1</v>
      </c>
      <c r="AL1034" s="2">
        <v>1</v>
      </c>
      <c r="AM1034" s="2">
        <v>1</v>
      </c>
      <c r="AN1034" s="2">
        <v>1</v>
      </c>
      <c r="AO1034" s="2">
        <v>0</v>
      </c>
      <c r="AP1034" s="2">
        <v>0</v>
      </c>
      <c r="AQ1034" s="9"/>
      <c r="AR1034" s="3"/>
      <c r="AS1034" s="3"/>
    </row>
    <row r="1035" spans="1:45" ht="29" customHeight="1" x14ac:dyDescent="0.2">
      <c r="A1035" s="6" t="s">
        <v>15838</v>
      </c>
      <c r="B1035" s="17">
        <v>18</v>
      </c>
      <c r="C1035" s="8">
        <f>IF(Table2[[#This Row],[Notes]]="",0,1)</f>
        <v>0</v>
      </c>
      <c r="D1035" s="7"/>
      <c r="E1035" s="5" t="s">
        <v>879</v>
      </c>
      <c r="F1035" s="5" t="s">
        <v>878</v>
      </c>
      <c r="G1035" s="5" t="s">
        <v>1</v>
      </c>
      <c r="H1035" s="5" t="s">
        <v>880</v>
      </c>
      <c r="I1035" s="5">
        <v>23301498</v>
      </c>
      <c r="J1035" s="5">
        <v>16408927</v>
      </c>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2">
        <v>1</v>
      </c>
      <c r="AL1035" s="2">
        <v>1</v>
      </c>
      <c r="AM1035" s="2">
        <v>0</v>
      </c>
      <c r="AN1035" s="2">
        <v>0</v>
      </c>
      <c r="AO1035" s="2">
        <v>0</v>
      </c>
      <c r="AP1035" s="2">
        <v>0</v>
      </c>
      <c r="AQ1035" s="9"/>
      <c r="AR1035" s="3"/>
      <c r="AS1035" s="3"/>
    </row>
    <row r="1036" spans="1:45" ht="29" customHeight="1" x14ac:dyDescent="0.2">
      <c r="A1036" s="6" t="s">
        <v>9425</v>
      </c>
      <c r="B1036" s="17">
        <v>18</v>
      </c>
      <c r="C1036" s="8">
        <f>IF(Table2[[#This Row],[Notes]]="",0,1)</f>
        <v>0</v>
      </c>
      <c r="D1036" s="7"/>
      <c r="E1036" s="5" t="s">
        <v>9424</v>
      </c>
      <c r="F1036" s="5" t="s">
        <v>9423</v>
      </c>
      <c r="G1036" s="5" t="s">
        <v>1</v>
      </c>
      <c r="H1036" s="5" t="s">
        <v>9425</v>
      </c>
      <c r="I1036" s="5">
        <v>23301498</v>
      </c>
      <c r="J1036" s="5">
        <v>28510447</v>
      </c>
      <c r="K1036" s="5">
        <v>20305658</v>
      </c>
      <c r="L1036" s="5"/>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2">
        <v>1</v>
      </c>
      <c r="AL1036" s="2">
        <v>1</v>
      </c>
      <c r="AM1036" s="2">
        <v>1</v>
      </c>
      <c r="AN1036" s="2">
        <v>0</v>
      </c>
      <c r="AO1036" s="2">
        <v>0</v>
      </c>
      <c r="AP1036" s="2">
        <v>0</v>
      </c>
      <c r="AQ1036" s="9"/>
      <c r="AR1036" s="3"/>
      <c r="AS1036" s="3"/>
    </row>
    <row r="1037" spans="1:45" ht="29" customHeight="1" x14ac:dyDescent="0.2">
      <c r="A1037" s="6" t="s">
        <v>17803</v>
      </c>
      <c r="B1037" s="17">
        <v>18</v>
      </c>
      <c r="C1037" s="8">
        <f>IF(Table2[[#This Row],[Notes]]="",0,1)</f>
        <v>0</v>
      </c>
      <c r="D1037" s="7"/>
      <c r="E1037" s="5" t="s">
        <v>14645</v>
      </c>
      <c r="F1037" s="5" t="s">
        <v>14644</v>
      </c>
      <c r="G1037" s="5" t="s">
        <v>1</v>
      </c>
      <c r="H1037" s="5" t="s">
        <v>14646</v>
      </c>
      <c r="I1037" s="5">
        <v>16408927</v>
      </c>
      <c r="J1037" s="5">
        <v>28510447</v>
      </c>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2">
        <v>1</v>
      </c>
      <c r="AL1037" s="2">
        <v>1</v>
      </c>
      <c r="AM1037" s="2">
        <v>0</v>
      </c>
      <c r="AN1037" s="2">
        <v>0</v>
      </c>
      <c r="AO1037" s="2">
        <v>0</v>
      </c>
      <c r="AP1037" s="2">
        <v>0</v>
      </c>
      <c r="AQ1037" s="9"/>
      <c r="AR1037" s="3"/>
      <c r="AS1037" s="3"/>
    </row>
    <row r="1038" spans="1:45" ht="29" customHeight="1" x14ac:dyDescent="0.2">
      <c r="A1038" s="6" t="s">
        <v>17971</v>
      </c>
      <c r="B1038" s="17">
        <v>18</v>
      </c>
      <c r="C1038" s="8">
        <f>IF(Table2[[#This Row],[Notes]]="",0,1)</f>
        <v>0</v>
      </c>
      <c r="D1038" s="7"/>
      <c r="E1038" s="5" t="s">
        <v>13708</v>
      </c>
      <c r="F1038" s="5" t="s">
        <v>13707</v>
      </c>
      <c r="G1038" s="5" t="s">
        <v>1</v>
      </c>
      <c r="H1038" s="5" t="s">
        <v>13709</v>
      </c>
      <c r="I1038" s="5">
        <v>22967762</v>
      </c>
      <c r="J1038" s="5">
        <v>22121020</v>
      </c>
      <c r="K1038" s="5">
        <v>28510447</v>
      </c>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2">
        <v>1</v>
      </c>
      <c r="AL1038" s="2">
        <v>1</v>
      </c>
      <c r="AM1038" s="2">
        <v>1</v>
      </c>
      <c r="AN1038" s="2">
        <v>1</v>
      </c>
      <c r="AO1038" s="2">
        <v>0</v>
      </c>
      <c r="AP1038" s="2">
        <v>0</v>
      </c>
      <c r="AQ1038" s="9"/>
      <c r="AR1038" s="3"/>
      <c r="AS1038" s="3"/>
    </row>
    <row r="1039" spans="1:45" ht="29" customHeight="1" x14ac:dyDescent="0.2">
      <c r="A1039" s="6" t="s">
        <v>18006</v>
      </c>
      <c r="B1039" s="17">
        <v>18</v>
      </c>
      <c r="C1039" s="8">
        <f>IF(Table2[[#This Row],[Notes]]="",0,1)</f>
        <v>0</v>
      </c>
      <c r="D1039" s="7"/>
      <c r="E1039" s="5" t="s">
        <v>105</v>
      </c>
      <c r="F1039" s="5" t="s">
        <v>104</v>
      </c>
      <c r="G1039" s="5" t="s">
        <v>1</v>
      </c>
      <c r="H1039" s="5" t="s">
        <v>106</v>
      </c>
      <c r="I1039" s="5">
        <v>16408927</v>
      </c>
      <c r="J1039" s="5">
        <v>28510447</v>
      </c>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2">
        <v>1</v>
      </c>
      <c r="AL1039" s="2">
        <v>1</v>
      </c>
      <c r="AM1039" s="2">
        <v>0</v>
      </c>
      <c r="AN1039" s="2">
        <v>0</v>
      </c>
      <c r="AO1039" s="2">
        <v>0</v>
      </c>
      <c r="AP1039" s="2">
        <v>0</v>
      </c>
      <c r="AQ1039" s="9"/>
      <c r="AR1039" s="3"/>
      <c r="AS1039" s="3"/>
    </row>
    <row r="1040" spans="1:45" ht="29" customHeight="1" x14ac:dyDescent="0.2">
      <c r="A1040" s="6" t="s">
        <v>18182</v>
      </c>
      <c r="B1040" s="17">
        <v>18</v>
      </c>
      <c r="C1040" s="8">
        <f>IF(Table2[[#This Row],[Notes]]="",0,1)</f>
        <v>0</v>
      </c>
      <c r="D1040" s="7"/>
      <c r="E1040" s="5" t="s">
        <v>515</v>
      </c>
      <c r="F1040" s="5" t="s">
        <v>514</v>
      </c>
      <c r="G1040" s="5" t="s">
        <v>1</v>
      </c>
      <c r="H1040" s="5" t="s">
        <v>516</v>
      </c>
      <c r="I1040" s="5">
        <v>22121020</v>
      </c>
      <c r="J1040" s="5">
        <v>21740066</v>
      </c>
      <c r="K1040" s="5">
        <v>28510447</v>
      </c>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2">
        <v>1</v>
      </c>
      <c r="AL1040" s="2">
        <v>1</v>
      </c>
      <c r="AM1040" s="2">
        <v>1</v>
      </c>
      <c r="AN1040" s="2">
        <v>1</v>
      </c>
      <c r="AO1040" s="2">
        <v>0</v>
      </c>
      <c r="AP1040" s="2">
        <v>0</v>
      </c>
      <c r="AQ1040" s="9"/>
      <c r="AR1040" s="3"/>
      <c r="AS1040" s="3"/>
    </row>
    <row r="1041" spans="1:45" ht="29" customHeight="1" x14ac:dyDescent="0.2">
      <c r="A1041" s="6" t="s">
        <v>18188</v>
      </c>
      <c r="B1041" s="17">
        <v>18</v>
      </c>
      <c r="C1041" s="8">
        <f>IF(Table2[[#This Row],[Notes]]="",0,1)</f>
        <v>0</v>
      </c>
      <c r="D1041" s="7"/>
      <c r="E1041" s="5" t="s">
        <v>558</v>
      </c>
      <c r="F1041" s="5" t="s">
        <v>557</v>
      </c>
      <c r="G1041" s="5" t="s">
        <v>1</v>
      </c>
      <c r="H1041" s="5" t="s">
        <v>559</v>
      </c>
      <c r="I1041" s="5">
        <v>22121020</v>
      </c>
      <c r="J1041" s="5">
        <v>21740066</v>
      </c>
      <c r="K1041" s="5">
        <v>28510447</v>
      </c>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2">
        <v>1</v>
      </c>
      <c r="AL1041" s="2">
        <v>1</v>
      </c>
      <c r="AM1041" s="2">
        <v>1</v>
      </c>
      <c r="AN1041" s="2">
        <v>1</v>
      </c>
      <c r="AO1041" s="2">
        <v>0</v>
      </c>
      <c r="AP1041" s="2">
        <v>0</v>
      </c>
      <c r="AQ1041" s="9"/>
      <c r="AR1041" s="3"/>
      <c r="AS1041" s="3"/>
    </row>
    <row r="1042" spans="1:45" ht="29" customHeight="1" x14ac:dyDescent="0.2">
      <c r="A1042" s="6" t="s">
        <v>18215</v>
      </c>
      <c r="B1042" s="17">
        <v>18</v>
      </c>
      <c r="C1042" s="8">
        <f>IF(Table2[[#This Row],[Notes]]="",0,1)</f>
        <v>0</v>
      </c>
      <c r="D1042" s="7"/>
      <c r="E1042" s="5" t="s">
        <v>365</v>
      </c>
      <c r="F1042" s="5" t="s">
        <v>364</v>
      </c>
      <c r="G1042" s="5" t="s">
        <v>1</v>
      </c>
      <c r="H1042" s="5" t="s">
        <v>366</v>
      </c>
      <c r="I1042" s="5">
        <v>22121020</v>
      </c>
      <c r="J1042" s="5">
        <v>26374642</v>
      </c>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2">
        <v>1</v>
      </c>
      <c r="AL1042" s="2">
        <v>1</v>
      </c>
      <c r="AM1042" s="2">
        <v>1</v>
      </c>
      <c r="AN1042" s="2">
        <v>1</v>
      </c>
      <c r="AO1042" s="2">
        <v>0</v>
      </c>
      <c r="AP1042" s="2">
        <v>0</v>
      </c>
      <c r="AQ1042" s="9"/>
      <c r="AR1042" s="3"/>
      <c r="AS1042" s="3"/>
    </row>
    <row r="1043" spans="1:45" ht="29" customHeight="1" x14ac:dyDescent="0.2">
      <c r="A1043" s="6" t="s">
        <v>18436</v>
      </c>
      <c r="B1043" s="17">
        <v>18</v>
      </c>
      <c r="C1043" s="8">
        <f>IF(Table2[[#This Row],[Notes]]="",0,1)</f>
        <v>0</v>
      </c>
      <c r="D1043" s="7"/>
      <c r="E1043" s="5" t="s">
        <v>12496</v>
      </c>
      <c r="F1043" s="5" t="s">
        <v>12495</v>
      </c>
      <c r="G1043" s="5" t="s">
        <v>1</v>
      </c>
      <c r="H1043" s="5" t="s">
        <v>12497</v>
      </c>
      <c r="I1043" s="5">
        <v>22121020</v>
      </c>
      <c r="J1043" s="5">
        <v>28510447</v>
      </c>
      <c r="K1043" s="5">
        <v>20305658</v>
      </c>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2">
        <v>1</v>
      </c>
      <c r="AL1043" s="2">
        <v>1</v>
      </c>
      <c r="AM1043" s="2">
        <v>1</v>
      </c>
      <c r="AN1043" s="2">
        <v>1</v>
      </c>
      <c r="AO1043" s="2">
        <v>0</v>
      </c>
      <c r="AP1043" s="2">
        <v>0</v>
      </c>
      <c r="AQ1043" s="9"/>
      <c r="AR1043" s="3"/>
      <c r="AS1043" s="3"/>
    </row>
    <row r="1044" spans="1:45" ht="29" customHeight="1" x14ac:dyDescent="0.2">
      <c r="A1044" s="6" t="s">
        <v>18728</v>
      </c>
      <c r="B1044" s="17">
        <v>18</v>
      </c>
      <c r="C1044" s="8">
        <f>IF(Table2[[#This Row],[Notes]]="",0,1)</f>
        <v>0</v>
      </c>
      <c r="D1044" s="7"/>
      <c r="E1044" s="5" t="s">
        <v>13219</v>
      </c>
      <c r="F1044" s="5" t="s">
        <v>13218</v>
      </c>
      <c r="G1044" s="5" t="s">
        <v>1</v>
      </c>
      <c r="H1044" s="5" t="s">
        <v>13220</v>
      </c>
      <c r="I1044" s="5">
        <v>16408927</v>
      </c>
      <c r="J1044" s="5">
        <v>28510447</v>
      </c>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2">
        <v>1</v>
      </c>
      <c r="AL1044" s="2">
        <v>1</v>
      </c>
      <c r="AM1044" s="2">
        <v>0</v>
      </c>
      <c r="AN1044" s="2">
        <v>0</v>
      </c>
      <c r="AO1044" s="2">
        <v>0</v>
      </c>
      <c r="AP1044" s="2">
        <v>0</v>
      </c>
      <c r="AQ1044" s="9"/>
      <c r="AR1044" s="3"/>
      <c r="AS1044" s="3"/>
    </row>
    <row r="1045" spans="1:45" ht="29" customHeight="1" x14ac:dyDescent="0.2">
      <c r="A1045" s="6" t="s">
        <v>20051</v>
      </c>
      <c r="B1045" s="17">
        <v>17</v>
      </c>
      <c r="C1045" s="8">
        <f>IF(Table2[[#This Row],[Notes]]="",0,1)</f>
        <v>0</v>
      </c>
      <c r="D1045" s="7" t="s">
        <v>6544</v>
      </c>
      <c r="E1045" s="5" t="s">
        <v>5120</v>
      </c>
      <c r="F1045" s="5" t="s">
        <v>5119</v>
      </c>
      <c r="G1045" s="5" t="s">
        <v>1</v>
      </c>
      <c r="H1045" s="5" t="s">
        <v>5121</v>
      </c>
      <c r="I1045" s="5">
        <v>29237092</v>
      </c>
      <c r="J1045" s="5">
        <v>32119511</v>
      </c>
      <c r="K1045" s="5">
        <v>28510447</v>
      </c>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2">
        <v>0</v>
      </c>
      <c r="AL1045" s="2">
        <v>1</v>
      </c>
      <c r="AM1045" s="2">
        <v>0</v>
      </c>
      <c r="AN1045" s="2">
        <v>0</v>
      </c>
      <c r="AO1045" s="2">
        <v>0</v>
      </c>
      <c r="AP1045" s="2">
        <v>1</v>
      </c>
      <c r="AQ1045" s="9"/>
      <c r="AR1045" s="3"/>
      <c r="AS1045" s="3"/>
    </row>
    <row r="1046" spans="1:45" ht="29" customHeight="1" x14ac:dyDescent="0.2">
      <c r="A1046" s="6" t="s">
        <v>19820</v>
      </c>
      <c r="B1046" s="17">
        <v>17</v>
      </c>
      <c r="C1046" s="8">
        <f>IF(Table2[[#This Row],[Notes]]="",0,1)</f>
        <v>0</v>
      </c>
      <c r="D1046" s="7" t="s">
        <v>5282</v>
      </c>
      <c r="E1046" s="5" t="s">
        <v>10060</v>
      </c>
      <c r="F1046" s="5" t="s">
        <v>10059</v>
      </c>
      <c r="G1046" s="5" t="s">
        <v>1</v>
      </c>
      <c r="H1046" s="5" t="s">
        <v>10061</v>
      </c>
      <c r="I1046" s="5">
        <v>29237092</v>
      </c>
      <c r="J1046" s="5">
        <v>32119511</v>
      </c>
      <c r="K1046" s="5">
        <v>28510447</v>
      </c>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2">
        <v>0</v>
      </c>
      <c r="AL1046" s="2">
        <v>1</v>
      </c>
      <c r="AM1046" s="2">
        <v>0</v>
      </c>
      <c r="AN1046" s="2">
        <v>0</v>
      </c>
      <c r="AO1046" s="2">
        <v>0</v>
      </c>
      <c r="AP1046" s="2">
        <v>1</v>
      </c>
      <c r="AQ1046" s="9"/>
      <c r="AR1046" s="3"/>
      <c r="AS1046" s="3"/>
    </row>
    <row r="1047" spans="1:45" ht="29" customHeight="1" x14ac:dyDescent="0.2">
      <c r="A1047" s="6" t="s">
        <v>16296</v>
      </c>
      <c r="B1047" s="17">
        <v>17</v>
      </c>
      <c r="C1047" s="8">
        <f>IF(Table2[[#This Row],[Notes]]="",0,1)</f>
        <v>0</v>
      </c>
      <c r="D1047" s="7"/>
      <c r="E1047" s="5" t="s">
        <v>7420</v>
      </c>
      <c r="F1047" s="5" t="s">
        <v>7419</v>
      </c>
      <c r="G1047" s="5" t="s">
        <v>1</v>
      </c>
      <c r="H1047" s="5" t="s">
        <v>7421</v>
      </c>
      <c r="I1047" s="5">
        <v>23592772</v>
      </c>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2">
        <v>0</v>
      </c>
      <c r="AL1047" s="2">
        <v>0</v>
      </c>
      <c r="AM1047" s="2">
        <v>1</v>
      </c>
      <c r="AN1047" s="2">
        <v>0</v>
      </c>
      <c r="AO1047" s="2">
        <v>0</v>
      </c>
      <c r="AP1047" s="2">
        <v>0</v>
      </c>
      <c r="AQ1047" s="9"/>
      <c r="AR1047" s="3"/>
      <c r="AS1047" s="3"/>
    </row>
    <row r="1048" spans="1:45" ht="29" customHeight="1" x14ac:dyDescent="0.2">
      <c r="A1048" s="6" t="s">
        <v>19770</v>
      </c>
      <c r="B1048" s="17">
        <v>17</v>
      </c>
      <c r="C1048" s="8">
        <f>IF(Table2[[#This Row],[Notes]]="",0,1)</f>
        <v>0</v>
      </c>
      <c r="D1048" s="7"/>
      <c r="E1048" s="5" t="s">
        <v>4689</v>
      </c>
      <c r="F1048" s="5" t="s">
        <v>4688</v>
      </c>
      <c r="G1048" s="5" t="s">
        <v>1</v>
      </c>
      <c r="H1048" s="5" t="s">
        <v>4690</v>
      </c>
      <c r="I1048" s="5">
        <v>30069701</v>
      </c>
      <c r="J1048" s="5">
        <v>32119511</v>
      </c>
      <c r="K1048" s="5">
        <v>28510447</v>
      </c>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2">
        <v>0</v>
      </c>
      <c r="AL1048" s="2">
        <v>1</v>
      </c>
      <c r="AM1048" s="2">
        <v>1</v>
      </c>
      <c r="AN1048" s="2">
        <v>0</v>
      </c>
      <c r="AO1048" s="2">
        <v>0</v>
      </c>
      <c r="AP1048" s="2">
        <v>1</v>
      </c>
      <c r="AQ1048" s="9"/>
      <c r="AR1048" s="3"/>
      <c r="AS1048" s="3"/>
    </row>
    <row r="1049" spans="1:45" ht="29" customHeight="1" x14ac:dyDescent="0.2">
      <c r="A1049" s="6" t="s">
        <v>17630</v>
      </c>
      <c r="B1049" s="17">
        <v>17</v>
      </c>
      <c r="C1049" s="8">
        <f>IF(Table2[[#This Row],[Notes]]="",0,1)</f>
        <v>0</v>
      </c>
      <c r="D1049" s="7"/>
      <c r="E1049" s="5" t="s">
        <v>9468</v>
      </c>
      <c r="F1049" s="5" t="s">
        <v>9467</v>
      </c>
      <c r="G1049" s="5" t="s">
        <v>1</v>
      </c>
      <c r="H1049" s="5" t="s">
        <v>9469</v>
      </c>
      <c r="I1049" s="5">
        <v>29671171</v>
      </c>
      <c r="J1049" s="5">
        <v>26369908</v>
      </c>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2">
        <v>0</v>
      </c>
      <c r="AL1049" s="2">
        <v>0</v>
      </c>
      <c r="AM1049" s="2">
        <v>1</v>
      </c>
      <c r="AN1049" s="2">
        <v>0</v>
      </c>
      <c r="AO1049" s="2">
        <v>0</v>
      </c>
      <c r="AP1049" s="2">
        <v>0</v>
      </c>
      <c r="AQ1049" s="9"/>
      <c r="AR1049" s="3"/>
      <c r="AS1049" s="3"/>
    </row>
    <row r="1050" spans="1:45" ht="29" customHeight="1" x14ac:dyDescent="0.2">
      <c r="A1050" s="6" t="s">
        <v>17145</v>
      </c>
      <c r="B1050" s="17">
        <v>17</v>
      </c>
      <c r="C1050" s="8">
        <f>IF(Table2[[#This Row],[Notes]]="",0,1)</f>
        <v>0</v>
      </c>
      <c r="D1050" s="7" t="s">
        <v>20484</v>
      </c>
      <c r="E1050" s="5" t="s">
        <v>752</v>
      </c>
      <c r="F1050" s="5" t="s">
        <v>751</v>
      </c>
      <c r="G1050" s="5" t="s">
        <v>1</v>
      </c>
      <c r="H1050" s="5" t="s">
        <v>753</v>
      </c>
      <c r="I1050" s="5">
        <v>28663241</v>
      </c>
      <c r="J1050" s="5">
        <v>23301498</v>
      </c>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2">
        <v>1</v>
      </c>
      <c r="AL1050" s="2">
        <v>1</v>
      </c>
      <c r="AM1050" s="2">
        <v>1</v>
      </c>
      <c r="AN1050" s="2">
        <v>0</v>
      </c>
      <c r="AO1050" s="2">
        <v>0</v>
      </c>
      <c r="AP1050" s="2">
        <v>0</v>
      </c>
      <c r="AQ1050" s="9"/>
      <c r="AR1050" s="3"/>
      <c r="AS1050" s="3"/>
    </row>
    <row r="1051" spans="1:45" ht="29" customHeight="1" x14ac:dyDescent="0.2">
      <c r="A1051" s="6" t="s">
        <v>17374</v>
      </c>
      <c r="B1051" s="17">
        <v>17</v>
      </c>
      <c r="C1051" s="8">
        <f>IF(Table2[[#This Row],[Notes]]="",0,1)</f>
        <v>0</v>
      </c>
      <c r="D1051" s="7" t="s">
        <v>20599</v>
      </c>
      <c r="E1051" s="5" t="s">
        <v>16</v>
      </c>
      <c r="F1051" s="5" t="s">
        <v>15</v>
      </c>
      <c r="G1051" s="5" t="s">
        <v>1</v>
      </c>
      <c r="H1051" s="5" t="s">
        <v>17</v>
      </c>
      <c r="I1051" s="5">
        <v>31637018</v>
      </c>
      <c r="J1051" s="5">
        <v>28657654</v>
      </c>
      <c r="K1051" s="5"/>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2">
        <v>1</v>
      </c>
      <c r="AL1051" s="2">
        <v>1</v>
      </c>
      <c r="AM1051" s="2">
        <v>0</v>
      </c>
      <c r="AN1051" s="2">
        <v>0</v>
      </c>
      <c r="AO1051" s="2">
        <v>0</v>
      </c>
      <c r="AP1051" s="2">
        <v>0</v>
      </c>
      <c r="AQ1051" s="9"/>
      <c r="AR1051" s="3"/>
      <c r="AS1051" s="3"/>
    </row>
    <row r="1052" spans="1:45" ht="29" customHeight="1" x14ac:dyDescent="0.2">
      <c r="A1052" s="6" t="s">
        <v>16781</v>
      </c>
      <c r="B1052" s="17">
        <v>17</v>
      </c>
      <c r="C1052" s="8">
        <f>IF(Table2[[#This Row],[Notes]]="",0,1)</f>
        <v>0</v>
      </c>
      <c r="D1052" s="7" t="s">
        <v>21063</v>
      </c>
      <c r="E1052" s="5" t="s">
        <v>5979</v>
      </c>
      <c r="F1052" s="5" t="s">
        <v>5978</v>
      </c>
      <c r="G1052" s="5" t="s">
        <v>1</v>
      </c>
      <c r="H1052" s="5" t="s">
        <v>5980</v>
      </c>
      <c r="I1052" s="5">
        <v>23301498</v>
      </c>
      <c r="J1052" s="5">
        <v>31373491</v>
      </c>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2">
        <v>1</v>
      </c>
      <c r="AL1052" s="2">
        <v>1</v>
      </c>
      <c r="AM1052" s="2">
        <v>0</v>
      </c>
      <c r="AN1052" s="2">
        <v>0</v>
      </c>
      <c r="AO1052" s="2">
        <v>0</v>
      </c>
      <c r="AP1052" s="2">
        <v>0</v>
      </c>
      <c r="AQ1052" s="9"/>
      <c r="AR1052" s="3"/>
      <c r="AS1052" s="3"/>
    </row>
    <row r="1053" spans="1:45" ht="29" customHeight="1" x14ac:dyDescent="0.2">
      <c r="A1053" s="6" t="s">
        <v>19023</v>
      </c>
      <c r="B1053" s="17">
        <v>17</v>
      </c>
      <c r="C1053" s="8">
        <f>IF(Table2[[#This Row],[Notes]]="",0,1)</f>
        <v>0</v>
      </c>
      <c r="D1053" s="7" t="s">
        <v>3140</v>
      </c>
      <c r="E1053" s="5" t="s">
        <v>3138</v>
      </c>
      <c r="F1053" s="5" t="s">
        <v>3137</v>
      </c>
      <c r="G1053" s="5" t="s">
        <v>1</v>
      </c>
      <c r="H1053" s="5" t="s">
        <v>3139</v>
      </c>
      <c r="I1053" s="5">
        <v>27114449</v>
      </c>
      <c r="J1053" s="5">
        <v>30059200</v>
      </c>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2">
        <v>1</v>
      </c>
      <c r="AL1053" s="2">
        <v>1</v>
      </c>
      <c r="AM1053" s="2">
        <v>0</v>
      </c>
      <c r="AN1053" s="2">
        <v>0</v>
      </c>
      <c r="AO1053" s="2">
        <v>0</v>
      </c>
      <c r="AP1053" s="2">
        <v>0</v>
      </c>
      <c r="AQ1053" s="9"/>
      <c r="AR1053" s="3"/>
      <c r="AS1053" s="3"/>
    </row>
    <row r="1054" spans="1:45" ht="29" customHeight="1" x14ac:dyDescent="0.2">
      <c r="A1054" s="6" t="s">
        <v>16284</v>
      </c>
      <c r="B1054" s="17">
        <v>17</v>
      </c>
      <c r="C1054" s="8">
        <f>IF(Table2[[#This Row],[Notes]]="",0,1)</f>
        <v>0</v>
      </c>
      <c r="D1054" s="7" t="s">
        <v>21057</v>
      </c>
      <c r="E1054" s="5" t="s">
        <v>11253</v>
      </c>
      <c r="F1054" s="5" t="s">
        <v>11252</v>
      </c>
      <c r="G1054" s="5" t="s">
        <v>1</v>
      </c>
      <c r="H1054" s="5" t="s">
        <v>11255</v>
      </c>
      <c r="I1054" s="5">
        <v>23301498</v>
      </c>
      <c r="J1054" s="5">
        <v>28510447</v>
      </c>
      <c r="K1054" s="5">
        <v>31373491</v>
      </c>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2">
        <v>1</v>
      </c>
      <c r="AL1054" s="2">
        <v>1</v>
      </c>
      <c r="AM1054" s="2">
        <v>0</v>
      </c>
      <c r="AN1054" s="2">
        <v>0</v>
      </c>
      <c r="AO1054" s="2">
        <v>0</v>
      </c>
      <c r="AP1054" s="2">
        <v>0</v>
      </c>
      <c r="AQ1054" s="9"/>
      <c r="AR1054" s="3"/>
      <c r="AS1054" s="3"/>
    </row>
    <row r="1055" spans="1:45" ht="29" customHeight="1" x14ac:dyDescent="0.2">
      <c r="A1055" s="6" t="s">
        <v>17510</v>
      </c>
      <c r="B1055" s="17">
        <v>17</v>
      </c>
      <c r="C1055" s="8">
        <f>IF(Table2[[#This Row],[Notes]]="",0,1)</f>
        <v>0</v>
      </c>
      <c r="D1055" s="7" t="s">
        <v>20679</v>
      </c>
      <c r="E1055" s="5" t="s">
        <v>11396</v>
      </c>
      <c r="F1055" s="5" t="s">
        <v>11395</v>
      </c>
      <c r="G1055" s="5" t="s">
        <v>1</v>
      </c>
      <c r="H1055" s="5" t="s">
        <v>11397</v>
      </c>
      <c r="I1055" s="5">
        <v>28411811</v>
      </c>
      <c r="J1055" s="5">
        <v>28657654</v>
      </c>
      <c r="K1055" s="5">
        <v>29351928</v>
      </c>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2">
        <v>1</v>
      </c>
      <c r="AL1055" s="2">
        <v>1</v>
      </c>
      <c r="AM1055" s="2">
        <v>0</v>
      </c>
      <c r="AN1055" s="2">
        <v>0</v>
      </c>
      <c r="AO1055" s="2">
        <v>0</v>
      </c>
      <c r="AP1055" s="2">
        <v>0</v>
      </c>
      <c r="AQ1055" s="9"/>
      <c r="AR1055" s="3"/>
      <c r="AS1055" s="3"/>
    </row>
    <row r="1056" spans="1:45" ht="29" customHeight="1" x14ac:dyDescent="0.2">
      <c r="A1056" s="6" t="s">
        <v>18627</v>
      </c>
      <c r="B1056" s="17">
        <v>17</v>
      </c>
      <c r="C1056" s="8">
        <f>IF(Table2[[#This Row],[Notes]]="",0,1)</f>
        <v>0</v>
      </c>
      <c r="D1056" s="7" t="s">
        <v>20633</v>
      </c>
      <c r="E1056" s="5" t="s">
        <v>3940</v>
      </c>
      <c r="F1056" s="5" t="s">
        <v>3939</v>
      </c>
      <c r="G1056" s="5" t="s">
        <v>1</v>
      </c>
      <c r="H1056" s="5" t="s">
        <v>3941</v>
      </c>
      <c r="I1056" s="5">
        <v>28657654</v>
      </c>
      <c r="J1056" s="5">
        <v>29237092</v>
      </c>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2">
        <v>1</v>
      </c>
      <c r="AL1056" s="2">
        <v>1</v>
      </c>
      <c r="AM1056" s="2">
        <v>0</v>
      </c>
      <c r="AN1056" s="2">
        <v>0</v>
      </c>
      <c r="AO1056" s="2">
        <v>0</v>
      </c>
      <c r="AP1056" s="2">
        <v>0</v>
      </c>
      <c r="AQ1056" s="9"/>
      <c r="AR1056" s="3"/>
      <c r="AS1056" s="3"/>
    </row>
    <row r="1057" spans="1:45" ht="29" customHeight="1" x14ac:dyDescent="0.2">
      <c r="A1057" s="6" t="s">
        <v>17286</v>
      </c>
      <c r="B1057" s="17">
        <v>17</v>
      </c>
      <c r="C1057" s="8">
        <f>IF(Table2[[#This Row],[Notes]]="",0,1)</f>
        <v>0</v>
      </c>
      <c r="D1057" s="7" t="s">
        <v>20374</v>
      </c>
      <c r="E1057" s="5" t="s">
        <v>4952</v>
      </c>
      <c r="F1057" s="5" t="s">
        <v>4951</v>
      </c>
      <c r="G1057" s="5" t="s">
        <v>1</v>
      </c>
      <c r="H1057" s="5" t="s">
        <v>4953</v>
      </c>
      <c r="I1057" s="5">
        <v>23271734</v>
      </c>
      <c r="J1057" s="5">
        <v>29351928</v>
      </c>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2">
        <v>1</v>
      </c>
      <c r="AL1057" s="2">
        <v>1</v>
      </c>
      <c r="AM1057" s="2">
        <v>0</v>
      </c>
      <c r="AN1057" s="2">
        <v>0</v>
      </c>
      <c r="AO1057" s="2">
        <v>0</v>
      </c>
      <c r="AP1057" s="2">
        <v>0</v>
      </c>
      <c r="AQ1057" s="9"/>
      <c r="AR1057" s="3"/>
      <c r="AS1057" s="3"/>
    </row>
    <row r="1058" spans="1:45" ht="29" customHeight="1" x14ac:dyDescent="0.2">
      <c r="A1058" s="6" t="s">
        <v>18069</v>
      </c>
      <c r="B1058" s="17">
        <v>17</v>
      </c>
      <c r="C1058" s="8">
        <f>IF(Table2[[#This Row],[Notes]]="",0,1)</f>
        <v>0</v>
      </c>
      <c r="D1058" s="7" t="s">
        <v>21046</v>
      </c>
      <c r="E1058" s="5" t="s">
        <v>11526</v>
      </c>
      <c r="F1058" s="5" t="s">
        <v>11525</v>
      </c>
      <c r="G1058" s="5" t="s">
        <v>1</v>
      </c>
      <c r="H1058" s="5" t="s">
        <v>11527</v>
      </c>
      <c r="I1058" s="5">
        <v>23301498</v>
      </c>
      <c r="J1058" s="5">
        <v>31373491</v>
      </c>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2">
        <v>1</v>
      </c>
      <c r="AL1058" s="2">
        <v>1</v>
      </c>
      <c r="AM1058" s="2">
        <v>0</v>
      </c>
      <c r="AN1058" s="2">
        <v>0</v>
      </c>
      <c r="AO1058" s="2">
        <v>0</v>
      </c>
      <c r="AP1058" s="2">
        <v>0</v>
      </c>
      <c r="AQ1058" s="9"/>
      <c r="AR1058" s="3"/>
      <c r="AS1058" s="3"/>
    </row>
    <row r="1059" spans="1:45" ht="29" customHeight="1" x14ac:dyDescent="0.2">
      <c r="A1059" s="6" t="s">
        <v>15881</v>
      </c>
      <c r="B1059" s="17">
        <v>17</v>
      </c>
      <c r="C1059" s="8">
        <f>IF(Table2[[#This Row],[Notes]]="",0,1)</f>
        <v>0</v>
      </c>
      <c r="D1059" s="7" t="s">
        <v>20570</v>
      </c>
      <c r="E1059" s="5" t="s">
        <v>1293</v>
      </c>
      <c r="F1059" s="5" t="s">
        <v>1292</v>
      </c>
      <c r="G1059" s="5" t="s">
        <v>1</v>
      </c>
      <c r="H1059" s="5" t="s">
        <v>1294</v>
      </c>
      <c r="I1059" s="5">
        <v>28657654</v>
      </c>
      <c r="J1059" s="5">
        <v>29237092</v>
      </c>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2">
        <v>1</v>
      </c>
      <c r="AL1059" s="2">
        <v>1</v>
      </c>
      <c r="AM1059" s="2">
        <v>0</v>
      </c>
      <c r="AN1059" s="2">
        <v>0</v>
      </c>
      <c r="AO1059" s="2">
        <v>0</v>
      </c>
      <c r="AP1059" s="2">
        <v>0</v>
      </c>
      <c r="AQ1059" s="9"/>
      <c r="AR1059" s="3"/>
      <c r="AS1059" s="3"/>
    </row>
    <row r="1060" spans="1:45" ht="29" customHeight="1" x14ac:dyDescent="0.2">
      <c r="A1060" s="6" t="s">
        <v>12630</v>
      </c>
      <c r="B1060" s="17">
        <v>17</v>
      </c>
      <c r="C1060" s="8">
        <f>IF(Table2[[#This Row],[Notes]]="",0,1)</f>
        <v>0</v>
      </c>
      <c r="D1060" s="7" t="s">
        <v>5561</v>
      </c>
      <c r="E1060" s="5" t="s">
        <v>12629</v>
      </c>
      <c r="F1060" s="5" t="s">
        <v>12628</v>
      </c>
      <c r="G1060" s="5" t="s">
        <v>1</v>
      </c>
      <c r="H1060" s="5" t="s">
        <v>12630</v>
      </c>
      <c r="I1060" s="5">
        <v>23301498</v>
      </c>
      <c r="J1060" s="5">
        <v>31373491</v>
      </c>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2">
        <v>1</v>
      </c>
      <c r="AL1060" s="2">
        <v>1</v>
      </c>
      <c r="AM1060" s="2">
        <v>0</v>
      </c>
      <c r="AN1060" s="2">
        <v>0</v>
      </c>
      <c r="AO1060" s="2">
        <v>0</v>
      </c>
      <c r="AP1060" s="2">
        <v>0</v>
      </c>
      <c r="AQ1060" s="9"/>
      <c r="AR1060" s="3"/>
      <c r="AS1060" s="3"/>
    </row>
    <row r="1061" spans="1:45" ht="29" customHeight="1" x14ac:dyDescent="0.2">
      <c r="A1061" s="6" t="s">
        <v>16627</v>
      </c>
      <c r="B1061" s="17">
        <v>17</v>
      </c>
      <c r="C1061" s="8">
        <f>IF(Table2[[#This Row],[Notes]]="",0,1)</f>
        <v>0</v>
      </c>
      <c r="D1061" s="7" t="s">
        <v>21048</v>
      </c>
      <c r="E1061" s="5" t="s">
        <v>5667</v>
      </c>
      <c r="F1061" s="5" t="s">
        <v>5666</v>
      </c>
      <c r="G1061" s="5" t="s">
        <v>1</v>
      </c>
      <c r="H1061" s="5" t="s">
        <v>5668</v>
      </c>
      <c r="I1061" s="5">
        <v>23301498</v>
      </c>
      <c r="J1061" s="5">
        <v>28510447</v>
      </c>
      <c r="K1061" s="5">
        <v>31373491</v>
      </c>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2">
        <v>1</v>
      </c>
      <c r="AL1061" s="2">
        <v>1</v>
      </c>
      <c r="AM1061" s="2">
        <v>0</v>
      </c>
      <c r="AN1061" s="2">
        <v>0</v>
      </c>
      <c r="AO1061" s="2">
        <v>0</v>
      </c>
      <c r="AP1061" s="2">
        <v>0</v>
      </c>
      <c r="AQ1061" s="9"/>
      <c r="AR1061" s="3"/>
      <c r="AS1061" s="3"/>
    </row>
    <row r="1062" spans="1:45" ht="29" customHeight="1" x14ac:dyDescent="0.2">
      <c r="A1062" s="6" t="s">
        <v>18820</v>
      </c>
      <c r="B1062" s="17">
        <v>17</v>
      </c>
      <c r="C1062" s="8">
        <f>IF(Table2[[#This Row],[Notes]]="",0,1)</f>
        <v>0</v>
      </c>
      <c r="D1062" s="7" t="s">
        <v>21066</v>
      </c>
      <c r="E1062" s="5" t="s">
        <v>13813</v>
      </c>
      <c r="F1062" s="5" t="s">
        <v>13812</v>
      </c>
      <c r="G1062" s="5" t="s">
        <v>1</v>
      </c>
      <c r="H1062" s="5" t="s">
        <v>13814</v>
      </c>
      <c r="I1062" s="5">
        <v>23301498</v>
      </c>
      <c r="J1062" s="5">
        <v>31373491</v>
      </c>
      <c r="K1062" s="5"/>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2">
        <v>1</v>
      </c>
      <c r="AL1062" s="2">
        <v>1</v>
      </c>
      <c r="AM1062" s="2">
        <v>0</v>
      </c>
      <c r="AN1062" s="2">
        <v>0</v>
      </c>
      <c r="AO1062" s="2">
        <v>0</v>
      </c>
      <c r="AP1062" s="2">
        <v>0</v>
      </c>
      <c r="AQ1062" s="9"/>
      <c r="AR1062" s="3"/>
      <c r="AS1062" s="3"/>
    </row>
    <row r="1063" spans="1:45" ht="29" customHeight="1" x14ac:dyDescent="0.2">
      <c r="A1063" s="6" t="s">
        <v>6492</v>
      </c>
      <c r="B1063" s="17">
        <v>17</v>
      </c>
      <c r="C1063" s="8">
        <f>IF(Table2[[#This Row],[Notes]]="",0,1)</f>
        <v>0</v>
      </c>
      <c r="D1063" s="7" t="s">
        <v>6493</v>
      </c>
      <c r="E1063" s="5" t="s">
        <v>6491</v>
      </c>
      <c r="F1063" s="5" t="s">
        <v>6490</v>
      </c>
      <c r="G1063" s="5" t="s">
        <v>1</v>
      </c>
      <c r="H1063" s="5" t="s">
        <v>6492</v>
      </c>
      <c r="I1063" s="5">
        <v>28657654</v>
      </c>
      <c r="J1063" s="5">
        <v>28314751</v>
      </c>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2">
        <v>1</v>
      </c>
      <c r="AL1063" s="2">
        <v>1</v>
      </c>
      <c r="AM1063" s="2">
        <v>0</v>
      </c>
      <c r="AN1063" s="2">
        <v>0</v>
      </c>
      <c r="AO1063" s="2">
        <v>0</v>
      </c>
      <c r="AP1063" s="2">
        <v>0</v>
      </c>
      <c r="AQ1063" s="9"/>
      <c r="AR1063" s="3"/>
      <c r="AS1063" s="3"/>
    </row>
    <row r="1064" spans="1:45" ht="29" customHeight="1" x14ac:dyDescent="0.2">
      <c r="A1064" s="6" t="s">
        <v>16454</v>
      </c>
      <c r="B1064" s="17">
        <v>17</v>
      </c>
      <c r="C1064" s="8">
        <f>IF(Table2[[#This Row],[Notes]]="",0,1)</f>
        <v>0</v>
      </c>
      <c r="D1064" s="7" t="s">
        <v>21076</v>
      </c>
      <c r="E1064" s="5" t="s">
        <v>4855</v>
      </c>
      <c r="F1064" s="5" t="s">
        <v>4854</v>
      </c>
      <c r="G1064" s="5" t="s">
        <v>1</v>
      </c>
      <c r="H1064" s="5" t="s">
        <v>4856</v>
      </c>
      <c r="I1064" s="5">
        <v>23301498</v>
      </c>
      <c r="J1064" s="5">
        <v>31373491</v>
      </c>
      <c r="K1064" s="5"/>
      <c r="L1064" s="5"/>
      <c r="M1064" s="5"/>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2">
        <v>1</v>
      </c>
      <c r="AL1064" s="2">
        <v>1</v>
      </c>
      <c r="AM1064" s="2">
        <v>0</v>
      </c>
      <c r="AN1064" s="2">
        <v>0</v>
      </c>
      <c r="AO1064" s="2">
        <v>0</v>
      </c>
      <c r="AP1064" s="2">
        <v>0</v>
      </c>
      <c r="AQ1064" s="9"/>
      <c r="AR1064" s="3"/>
      <c r="AS1064" s="3"/>
    </row>
    <row r="1065" spans="1:45" ht="29" customHeight="1" x14ac:dyDescent="0.2">
      <c r="A1065" s="6" t="s">
        <v>18455</v>
      </c>
      <c r="B1065" s="17">
        <v>17</v>
      </c>
      <c r="C1065" s="8">
        <f>IF(Table2[[#This Row],[Notes]]="",0,1)</f>
        <v>0</v>
      </c>
      <c r="D1065" s="7" t="s">
        <v>20196</v>
      </c>
      <c r="E1065" s="5" t="s">
        <v>6892</v>
      </c>
      <c r="F1065" s="5" t="s">
        <v>6891</v>
      </c>
      <c r="G1065" s="5" t="s">
        <v>1</v>
      </c>
      <c r="H1065" s="5" t="s">
        <v>6893</v>
      </c>
      <c r="I1065" s="5">
        <v>23271734</v>
      </c>
      <c r="J1065" s="5">
        <v>28657654</v>
      </c>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2">
        <v>1</v>
      </c>
      <c r="AL1065" s="2">
        <v>1</v>
      </c>
      <c r="AM1065" s="2">
        <v>0</v>
      </c>
      <c r="AN1065" s="2">
        <v>0</v>
      </c>
      <c r="AO1065" s="2">
        <v>0</v>
      </c>
      <c r="AP1065" s="2">
        <v>0</v>
      </c>
      <c r="AQ1065" s="9"/>
      <c r="AR1065" s="3"/>
      <c r="AS1065" s="3"/>
    </row>
    <row r="1066" spans="1:45" ht="29" customHeight="1" x14ac:dyDescent="0.2">
      <c r="A1066" s="6" t="s">
        <v>17128</v>
      </c>
      <c r="B1066" s="17">
        <v>17</v>
      </c>
      <c r="C1066" s="8">
        <f>IF(Table2[[#This Row],[Notes]]="",0,1)</f>
        <v>0</v>
      </c>
      <c r="D1066" s="7" t="s">
        <v>21080</v>
      </c>
      <c r="E1066" s="5" t="s">
        <v>7642</v>
      </c>
      <c r="F1066" s="5" t="s">
        <v>7641</v>
      </c>
      <c r="G1066" s="5" t="s">
        <v>1</v>
      </c>
      <c r="H1066" s="5" t="s">
        <v>7644</v>
      </c>
      <c r="I1066" s="5">
        <v>28657654</v>
      </c>
      <c r="J1066" s="5">
        <v>31373491</v>
      </c>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2">
        <v>1</v>
      </c>
      <c r="AL1066" s="2">
        <v>1</v>
      </c>
      <c r="AM1066" s="2">
        <v>0</v>
      </c>
      <c r="AN1066" s="2">
        <v>0</v>
      </c>
      <c r="AO1066" s="2">
        <v>0</v>
      </c>
      <c r="AP1066" s="2">
        <v>0</v>
      </c>
      <c r="AQ1066" s="9"/>
      <c r="AR1066" s="3"/>
      <c r="AS1066" s="3"/>
    </row>
    <row r="1067" spans="1:45" ht="29" customHeight="1" x14ac:dyDescent="0.2">
      <c r="A1067" s="6" t="s">
        <v>17039</v>
      </c>
      <c r="B1067" s="17">
        <v>17</v>
      </c>
      <c r="C1067" s="8">
        <f>IF(Table2[[#This Row],[Notes]]="",0,1)</f>
        <v>0</v>
      </c>
      <c r="D1067" s="7" t="s">
        <v>20546</v>
      </c>
      <c r="E1067" s="5" t="s">
        <v>7152</v>
      </c>
      <c r="F1067" s="5" t="s">
        <v>7151</v>
      </c>
      <c r="G1067" s="5" t="s">
        <v>1</v>
      </c>
      <c r="H1067" s="5" t="s">
        <v>7153</v>
      </c>
      <c r="I1067" s="5">
        <v>23271734</v>
      </c>
      <c r="J1067" s="5">
        <v>29351928</v>
      </c>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2">
        <v>1</v>
      </c>
      <c r="AL1067" s="2">
        <v>1</v>
      </c>
      <c r="AM1067" s="2">
        <v>0</v>
      </c>
      <c r="AN1067" s="2">
        <v>0</v>
      </c>
      <c r="AO1067" s="2">
        <v>0</v>
      </c>
      <c r="AP1067" s="2">
        <v>0</v>
      </c>
      <c r="AQ1067" s="9"/>
      <c r="AR1067" s="3"/>
      <c r="AS1067" s="3"/>
    </row>
    <row r="1068" spans="1:45" ht="29" customHeight="1" x14ac:dyDescent="0.2">
      <c r="A1068" s="6" t="s">
        <v>16978</v>
      </c>
      <c r="B1068" s="17">
        <v>17</v>
      </c>
      <c r="C1068" s="8">
        <f>IF(Table2[[#This Row],[Notes]]="",0,1)</f>
        <v>0</v>
      </c>
      <c r="D1068" s="7" t="s">
        <v>21042</v>
      </c>
      <c r="E1068" s="5" t="s">
        <v>2880</v>
      </c>
      <c r="F1068" s="5" t="s">
        <v>2879</v>
      </c>
      <c r="G1068" s="5" t="s">
        <v>1</v>
      </c>
      <c r="H1068" s="5" t="s">
        <v>2881</v>
      </c>
      <c r="I1068" s="5">
        <v>23301498</v>
      </c>
      <c r="J1068" s="5">
        <v>31373491</v>
      </c>
      <c r="K1068" s="5"/>
      <c r="L1068" s="5"/>
      <c r="M1068" s="5"/>
      <c r="N1068" s="5"/>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2">
        <v>1</v>
      </c>
      <c r="AL1068" s="2">
        <v>1</v>
      </c>
      <c r="AM1068" s="2">
        <v>0</v>
      </c>
      <c r="AN1068" s="2">
        <v>0</v>
      </c>
      <c r="AO1068" s="2">
        <v>0</v>
      </c>
      <c r="AP1068" s="2">
        <v>0</v>
      </c>
      <c r="AQ1068" s="9"/>
      <c r="AR1068" s="3"/>
      <c r="AS1068" s="3"/>
    </row>
    <row r="1069" spans="1:45" ht="29" customHeight="1" x14ac:dyDescent="0.2">
      <c r="A1069" s="6" t="s">
        <v>18873</v>
      </c>
      <c r="B1069" s="17">
        <v>17</v>
      </c>
      <c r="C1069" s="8">
        <f>IF(Table2[[#This Row],[Notes]]="",0,1)</f>
        <v>0</v>
      </c>
      <c r="D1069" s="7" t="s">
        <v>20298</v>
      </c>
      <c r="E1069" s="5" t="s">
        <v>4152</v>
      </c>
      <c r="F1069" s="5" t="s">
        <v>4151</v>
      </c>
      <c r="G1069" s="5" t="s">
        <v>1</v>
      </c>
      <c r="H1069" s="5" t="s">
        <v>4153</v>
      </c>
      <c r="I1069" s="5">
        <v>23271734</v>
      </c>
      <c r="J1069" s="5">
        <v>29351928</v>
      </c>
      <c r="K1069" s="5"/>
      <c r="L1069" s="5"/>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2">
        <v>1</v>
      </c>
      <c r="AL1069" s="2">
        <v>1</v>
      </c>
      <c r="AM1069" s="2">
        <v>0</v>
      </c>
      <c r="AN1069" s="2">
        <v>0</v>
      </c>
      <c r="AO1069" s="2">
        <v>0</v>
      </c>
      <c r="AP1069" s="2">
        <v>0</v>
      </c>
      <c r="AQ1069" s="9"/>
      <c r="AR1069" s="3"/>
      <c r="AS1069" s="3"/>
    </row>
    <row r="1070" spans="1:45" ht="29" customHeight="1" x14ac:dyDescent="0.2">
      <c r="A1070" s="6" t="s">
        <v>18568</v>
      </c>
      <c r="B1070" s="17">
        <v>17</v>
      </c>
      <c r="C1070" s="8">
        <f>IF(Table2[[#This Row],[Notes]]="",0,1)</f>
        <v>0</v>
      </c>
      <c r="D1070" s="7" t="s">
        <v>9081</v>
      </c>
      <c r="E1070" s="5" t="s">
        <v>13388</v>
      </c>
      <c r="F1070" s="5" t="s">
        <v>13387</v>
      </c>
      <c r="G1070" s="5" t="s">
        <v>1</v>
      </c>
      <c r="H1070" s="5" t="s">
        <v>13389</v>
      </c>
      <c r="I1070" s="5">
        <v>23301498</v>
      </c>
      <c r="J1070" s="5">
        <v>31373491</v>
      </c>
      <c r="K1070" s="5"/>
      <c r="L1070" s="5"/>
      <c r="M1070" s="5"/>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2">
        <v>1</v>
      </c>
      <c r="AL1070" s="2">
        <v>1</v>
      </c>
      <c r="AM1070" s="2">
        <v>0</v>
      </c>
      <c r="AN1070" s="2">
        <v>0</v>
      </c>
      <c r="AO1070" s="2">
        <v>0</v>
      </c>
      <c r="AP1070" s="2">
        <v>0</v>
      </c>
      <c r="AQ1070" s="9"/>
      <c r="AR1070" s="3"/>
      <c r="AS1070" s="3"/>
    </row>
    <row r="1071" spans="1:45" ht="29" customHeight="1" x14ac:dyDescent="0.2">
      <c r="A1071" s="6" t="s">
        <v>1093</v>
      </c>
      <c r="B1071" s="17">
        <v>17</v>
      </c>
      <c r="C1071" s="8">
        <f>IF(Table2[[#This Row],[Notes]]="",0,1)</f>
        <v>0</v>
      </c>
      <c r="D1071" s="7" t="s">
        <v>20331</v>
      </c>
      <c r="E1071" s="5" t="s">
        <v>1092</v>
      </c>
      <c r="F1071" s="5" t="s">
        <v>1091</v>
      </c>
      <c r="G1071" s="5" t="s">
        <v>1</v>
      </c>
      <c r="H1071" s="5" t="s">
        <v>1093</v>
      </c>
      <c r="I1071" s="5">
        <v>23271734</v>
      </c>
      <c r="J1071" s="5">
        <v>29351928</v>
      </c>
      <c r="K1071" s="5"/>
      <c r="L1071" s="5"/>
      <c r="M1071" s="5"/>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2">
        <v>1</v>
      </c>
      <c r="AL1071" s="2">
        <v>1</v>
      </c>
      <c r="AM1071" s="2">
        <v>0</v>
      </c>
      <c r="AN1071" s="2">
        <v>0</v>
      </c>
      <c r="AO1071" s="2">
        <v>0</v>
      </c>
      <c r="AP1071" s="2">
        <v>0</v>
      </c>
      <c r="AQ1071" s="9"/>
      <c r="AR1071" s="3"/>
      <c r="AS1071" s="3"/>
    </row>
    <row r="1072" spans="1:45" ht="29" customHeight="1" x14ac:dyDescent="0.2">
      <c r="A1072" s="6" t="s">
        <v>18076</v>
      </c>
      <c r="B1072" s="17">
        <v>17</v>
      </c>
      <c r="C1072" s="8">
        <f>IF(Table2[[#This Row],[Notes]]="",0,1)</f>
        <v>0</v>
      </c>
      <c r="D1072" s="7" t="s">
        <v>21056</v>
      </c>
      <c r="E1072" s="5" t="s">
        <v>11414</v>
      </c>
      <c r="F1072" s="5" t="s">
        <v>11413</v>
      </c>
      <c r="G1072" s="5" t="s">
        <v>1</v>
      </c>
      <c r="H1072" s="5" t="s">
        <v>11415</v>
      </c>
      <c r="I1072" s="5">
        <v>23301498</v>
      </c>
      <c r="J1072" s="5">
        <v>31373491</v>
      </c>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2">
        <v>1</v>
      </c>
      <c r="AL1072" s="2">
        <v>1</v>
      </c>
      <c r="AM1072" s="2">
        <v>0</v>
      </c>
      <c r="AN1072" s="2">
        <v>0</v>
      </c>
      <c r="AO1072" s="2">
        <v>0</v>
      </c>
      <c r="AP1072" s="2">
        <v>0</v>
      </c>
      <c r="AQ1072" s="9"/>
      <c r="AR1072" s="3"/>
      <c r="AS1072" s="3"/>
    </row>
    <row r="1073" spans="1:45" ht="29" customHeight="1" x14ac:dyDescent="0.2">
      <c r="A1073" s="6" t="s">
        <v>17792</v>
      </c>
      <c r="B1073" s="17">
        <v>17</v>
      </c>
      <c r="C1073" s="8">
        <f>IF(Table2[[#This Row],[Notes]]="",0,1)</f>
        <v>0</v>
      </c>
      <c r="D1073" s="7" t="s">
        <v>20143</v>
      </c>
      <c r="E1073" s="5" t="s">
        <v>9777</v>
      </c>
      <c r="F1073" s="5" t="s">
        <v>9776</v>
      </c>
      <c r="G1073" s="5" t="s">
        <v>1</v>
      </c>
      <c r="H1073" s="5" t="s">
        <v>9778</v>
      </c>
      <c r="I1073" s="5">
        <v>23395175</v>
      </c>
      <c r="J1073" s="5"/>
      <c r="K1073" s="5"/>
      <c r="L1073" s="5"/>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2">
        <v>1</v>
      </c>
      <c r="AL1073" s="2">
        <v>0</v>
      </c>
      <c r="AM1073" s="2">
        <v>0</v>
      </c>
      <c r="AN1073" s="2">
        <v>0</v>
      </c>
      <c r="AO1073" s="2">
        <v>0</v>
      </c>
      <c r="AP1073" s="2">
        <v>0</v>
      </c>
      <c r="AQ1073" s="9"/>
      <c r="AR1073" s="3"/>
      <c r="AS1073" s="3"/>
    </row>
    <row r="1074" spans="1:45" ht="29" customHeight="1" x14ac:dyDescent="0.2">
      <c r="A1074" s="6" t="s">
        <v>18379</v>
      </c>
      <c r="B1074" s="17">
        <v>17</v>
      </c>
      <c r="C1074" s="8">
        <f>IF(Table2[[#This Row],[Notes]]="",0,1)</f>
        <v>0</v>
      </c>
      <c r="D1074" s="7" t="s">
        <v>35</v>
      </c>
      <c r="E1074" s="5" t="s">
        <v>5489</v>
      </c>
      <c r="F1074" s="5" t="s">
        <v>5488</v>
      </c>
      <c r="G1074" s="5" t="s">
        <v>1</v>
      </c>
      <c r="H1074" s="5" t="s">
        <v>5490</v>
      </c>
      <c r="I1074" s="5">
        <v>22661428</v>
      </c>
      <c r="J1074" s="5">
        <v>18984734</v>
      </c>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2">
        <v>1</v>
      </c>
      <c r="AL1074" s="2">
        <v>1</v>
      </c>
      <c r="AM1074" s="2">
        <v>0</v>
      </c>
      <c r="AN1074" s="2">
        <v>0</v>
      </c>
      <c r="AO1074" s="2">
        <v>0</v>
      </c>
      <c r="AP1074" s="2">
        <v>0</v>
      </c>
      <c r="AQ1074" s="9"/>
      <c r="AR1074" s="3"/>
      <c r="AS1074" s="3"/>
    </row>
    <row r="1075" spans="1:45" ht="29" customHeight="1" x14ac:dyDescent="0.2">
      <c r="A1075" s="6" t="s">
        <v>6994</v>
      </c>
      <c r="B1075" s="17">
        <v>17</v>
      </c>
      <c r="C1075" s="8">
        <f>IF(Table2[[#This Row],[Notes]]="",0,1)</f>
        <v>0</v>
      </c>
      <c r="D1075" s="7" t="s">
        <v>6995</v>
      </c>
      <c r="E1075" s="5" t="s">
        <v>6993</v>
      </c>
      <c r="F1075" s="5" t="s">
        <v>6992</v>
      </c>
      <c r="G1075" s="5" t="s">
        <v>1</v>
      </c>
      <c r="H1075" s="5" t="s">
        <v>6994</v>
      </c>
      <c r="I1075" s="5">
        <v>31195810</v>
      </c>
      <c r="J1075" s="5">
        <v>29485866</v>
      </c>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2">
        <v>1</v>
      </c>
      <c r="AL1075" s="2">
        <v>0</v>
      </c>
      <c r="AM1075" s="2">
        <v>0</v>
      </c>
      <c r="AN1075" s="2">
        <v>0</v>
      </c>
      <c r="AO1075" s="2">
        <v>1</v>
      </c>
      <c r="AP1075" s="2">
        <v>0</v>
      </c>
      <c r="AQ1075" s="9"/>
      <c r="AR1075" s="3"/>
      <c r="AS1075" s="3"/>
    </row>
    <row r="1076" spans="1:45" ht="29" customHeight="1" x14ac:dyDescent="0.2">
      <c r="A1076" s="6" t="s">
        <v>16451</v>
      </c>
      <c r="B1076" s="17">
        <v>17</v>
      </c>
      <c r="C1076" s="8">
        <f>IF(Table2[[#This Row],[Notes]]="",0,1)</f>
        <v>0</v>
      </c>
      <c r="D1076" s="7" t="s">
        <v>21068</v>
      </c>
      <c r="E1076" s="5" t="s">
        <v>15555</v>
      </c>
      <c r="F1076" s="5" t="s">
        <v>15554</v>
      </c>
      <c r="G1076" s="5" t="s">
        <v>1</v>
      </c>
      <c r="H1076" s="5" t="s">
        <v>15556</v>
      </c>
      <c r="I1076" s="5">
        <v>23301498</v>
      </c>
      <c r="J1076" s="5">
        <v>31373491</v>
      </c>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2">
        <v>1</v>
      </c>
      <c r="AL1076" s="2">
        <v>1</v>
      </c>
      <c r="AM1076" s="2">
        <v>0</v>
      </c>
      <c r="AN1076" s="2">
        <v>0</v>
      </c>
      <c r="AO1076" s="2">
        <v>0</v>
      </c>
      <c r="AP1076" s="2">
        <v>0</v>
      </c>
      <c r="AQ1076" s="9"/>
      <c r="AR1076" s="3"/>
      <c r="AS1076" s="3"/>
    </row>
    <row r="1077" spans="1:45" ht="29" customHeight="1" x14ac:dyDescent="0.2">
      <c r="A1077" s="6" t="s">
        <v>18346</v>
      </c>
      <c r="B1077" s="17">
        <v>17</v>
      </c>
      <c r="C1077" s="8">
        <f>IF(Table2[[#This Row],[Notes]]="",0,1)</f>
        <v>0</v>
      </c>
      <c r="D1077" s="7" t="s">
        <v>9463</v>
      </c>
      <c r="E1077" s="5" t="s">
        <v>9461</v>
      </c>
      <c r="F1077" s="5" t="s">
        <v>9460</v>
      </c>
      <c r="G1077" s="5" t="s">
        <v>1</v>
      </c>
      <c r="H1077" s="5" t="s">
        <v>9462</v>
      </c>
      <c r="I1077" s="5">
        <v>31637018</v>
      </c>
      <c r="J1077" s="5">
        <v>23301498</v>
      </c>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2">
        <v>1</v>
      </c>
      <c r="AL1077" s="2">
        <v>1</v>
      </c>
      <c r="AM1077" s="2">
        <v>0</v>
      </c>
      <c r="AN1077" s="2">
        <v>0</v>
      </c>
      <c r="AO1077" s="2">
        <v>0</v>
      </c>
      <c r="AP1077" s="2">
        <v>0</v>
      </c>
      <c r="AQ1077" s="9"/>
      <c r="AR1077" s="3"/>
      <c r="AS1077" s="3"/>
    </row>
    <row r="1078" spans="1:45" ht="29" customHeight="1" x14ac:dyDescent="0.2">
      <c r="A1078" s="6" t="s">
        <v>19873</v>
      </c>
      <c r="B1078" s="17">
        <v>17</v>
      </c>
      <c r="C1078" s="8">
        <f>IF(Table2[[#This Row],[Notes]]="",0,1)</f>
        <v>0</v>
      </c>
      <c r="D1078" s="7" t="s">
        <v>10569</v>
      </c>
      <c r="E1078" s="5" t="s">
        <v>10567</v>
      </c>
      <c r="F1078" s="5" t="s">
        <v>10566</v>
      </c>
      <c r="G1078" s="5" t="s">
        <v>1</v>
      </c>
      <c r="H1078" s="5" t="s">
        <v>10568</v>
      </c>
      <c r="I1078" s="5">
        <v>32119511</v>
      </c>
      <c r="J1078" s="5">
        <v>25367160</v>
      </c>
      <c r="K1078" s="5">
        <v>28510447</v>
      </c>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2">
        <v>1</v>
      </c>
      <c r="AL1078" s="2">
        <v>1</v>
      </c>
      <c r="AM1078" s="2">
        <v>0</v>
      </c>
      <c r="AN1078" s="2">
        <v>0</v>
      </c>
      <c r="AO1078" s="2">
        <v>0</v>
      </c>
      <c r="AP1078" s="2">
        <v>1</v>
      </c>
      <c r="AQ1078" s="9"/>
      <c r="AR1078" s="3"/>
      <c r="AS1078" s="3"/>
    </row>
    <row r="1079" spans="1:45" ht="29" customHeight="1" x14ac:dyDescent="0.2">
      <c r="A1079" s="6" t="s">
        <v>16168</v>
      </c>
      <c r="B1079" s="17">
        <v>17</v>
      </c>
      <c r="C1079" s="8">
        <f>IF(Table2[[#This Row],[Notes]]="",0,1)</f>
        <v>0</v>
      </c>
      <c r="D1079" s="7" t="s">
        <v>20693</v>
      </c>
      <c r="E1079" s="5" t="s">
        <v>2671</v>
      </c>
      <c r="F1079" s="5" t="s">
        <v>2670</v>
      </c>
      <c r="G1079" s="5" t="s">
        <v>1</v>
      </c>
      <c r="H1079" s="5" t="s">
        <v>2672</v>
      </c>
      <c r="I1079" s="5">
        <v>28411811</v>
      </c>
      <c r="J1079" s="5">
        <v>28657654</v>
      </c>
      <c r="K1079" s="5">
        <v>29351928</v>
      </c>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2">
        <v>1</v>
      </c>
      <c r="AL1079" s="2">
        <v>1</v>
      </c>
      <c r="AM1079" s="2">
        <v>0</v>
      </c>
      <c r="AN1079" s="2">
        <v>0</v>
      </c>
      <c r="AO1079" s="2">
        <v>0</v>
      </c>
      <c r="AP1079" s="2">
        <v>0</v>
      </c>
      <c r="AQ1079" s="9"/>
      <c r="AR1079" s="3"/>
      <c r="AS1079" s="3"/>
    </row>
    <row r="1080" spans="1:45" ht="29" customHeight="1" x14ac:dyDescent="0.2">
      <c r="A1080" s="6" t="s">
        <v>17118</v>
      </c>
      <c r="B1080" s="17">
        <v>17</v>
      </c>
      <c r="C1080" s="8">
        <f>IF(Table2[[#This Row],[Notes]]="",0,1)</f>
        <v>0</v>
      </c>
      <c r="D1080" s="7" t="s">
        <v>20276</v>
      </c>
      <c r="E1080" s="5" t="s">
        <v>3128</v>
      </c>
      <c r="F1080" s="5" t="s">
        <v>3127</v>
      </c>
      <c r="G1080" s="5" t="s">
        <v>1</v>
      </c>
      <c r="H1080" s="5" t="s">
        <v>3129</v>
      </c>
      <c r="I1080" s="5">
        <v>28657654</v>
      </c>
      <c r="J1080" s="5">
        <v>29237092</v>
      </c>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2">
        <v>1</v>
      </c>
      <c r="AL1080" s="2">
        <v>1</v>
      </c>
      <c r="AM1080" s="2">
        <v>0</v>
      </c>
      <c r="AN1080" s="2">
        <v>0</v>
      </c>
      <c r="AO1080" s="2">
        <v>0</v>
      </c>
      <c r="AP1080" s="2">
        <v>0</v>
      </c>
      <c r="AQ1080" s="9"/>
      <c r="AR1080" s="3"/>
      <c r="AS1080" s="3"/>
    </row>
    <row r="1081" spans="1:45" ht="29" customHeight="1" x14ac:dyDescent="0.2">
      <c r="A1081" s="6" t="s">
        <v>1315</v>
      </c>
      <c r="B1081" s="17">
        <v>17</v>
      </c>
      <c r="C1081" s="8">
        <f>IF(Table2[[#This Row],[Notes]]="",0,1)</f>
        <v>0</v>
      </c>
      <c r="D1081" s="7" t="s">
        <v>20455</v>
      </c>
      <c r="E1081" s="5" t="s">
        <v>1314</v>
      </c>
      <c r="F1081" s="5" t="s">
        <v>1313</v>
      </c>
      <c r="G1081" s="5" t="s">
        <v>1</v>
      </c>
      <c r="H1081" s="5" t="s">
        <v>1315</v>
      </c>
      <c r="I1081" s="5">
        <v>28411811</v>
      </c>
      <c r="J1081" s="5">
        <v>28657654</v>
      </c>
      <c r="K1081" s="5">
        <v>29351928</v>
      </c>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2">
        <v>1</v>
      </c>
      <c r="AL1081" s="2">
        <v>1</v>
      </c>
      <c r="AM1081" s="2">
        <v>0</v>
      </c>
      <c r="AN1081" s="2">
        <v>0</v>
      </c>
      <c r="AO1081" s="2">
        <v>0</v>
      </c>
      <c r="AP1081" s="2">
        <v>0</v>
      </c>
      <c r="AQ1081" s="9"/>
      <c r="AR1081" s="3"/>
      <c r="AS1081" s="3"/>
    </row>
    <row r="1082" spans="1:45" ht="29" customHeight="1" x14ac:dyDescent="0.2">
      <c r="A1082" s="6" t="s">
        <v>17641</v>
      </c>
      <c r="B1082" s="17">
        <v>17</v>
      </c>
      <c r="C1082" s="8">
        <f>IF(Table2[[#This Row],[Notes]]="",0,1)</f>
        <v>0</v>
      </c>
      <c r="D1082" s="7" t="s">
        <v>20434</v>
      </c>
      <c r="E1082" s="5" t="s">
        <v>9068</v>
      </c>
      <c r="F1082" s="5" t="s">
        <v>9067</v>
      </c>
      <c r="G1082" s="5" t="s">
        <v>1</v>
      </c>
      <c r="H1082" s="5" t="s">
        <v>9069</v>
      </c>
      <c r="I1082" s="5">
        <v>29249144</v>
      </c>
      <c r="J1082" s="5">
        <v>28657654</v>
      </c>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2">
        <v>1</v>
      </c>
      <c r="AL1082" s="2">
        <v>1</v>
      </c>
      <c r="AM1082" s="2">
        <v>0</v>
      </c>
      <c r="AN1082" s="2">
        <v>0</v>
      </c>
      <c r="AO1082" s="2">
        <v>0</v>
      </c>
      <c r="AP1082" s="2">
        <v>0</v>
      </c>
      <c r="AQ1082" s="9"/>
      <c r="AR1082" s="3"/>
      <c r="AS1082" s="3"/>
    </row>
    <row r="1083" spans="1:45" ht="29" customHeight="1" x14ac:dyDescent="0.2">
      <c r="A1083" s="6" t="s">
        <v>19011</v>
      </c>
      <c r="B1083" s="17">
        <v>17</v>
      </c>
      <c r="C1083" s="8">
        <f>IF(Table2[[#This Row],[Notes]]="",0,1)</f>
        <v>0</v>
      </c>
      <c r="D1083" s="7" t="s">
        <v>20801</v>
      </c>
      <c r="E1083" s="5" t="s">
        <v>4309</v>
      </c>
      <c r="F1083" s="5" t="s">
        <v>4308</v>
      </c>
      <c r="G1083" s="5" t="s">
        <v>1</v>
      </c>
      <c r="H1083" s="5" t="s">
        <v>4310</v>
      </c>
      <c r="I1083" s="5">
        <v>23301498</v>
      </c>
      <c r="J1083" s="5">
        <v>29237092</v>
      </c>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2">
        <v>1</v>
      </c>
      <c r="AL1083" s="2">
        <v>1</v>
      </c>
      <c r="AM1083" s="2">
        <v>0</v>
      </c>
      <c r="AN1083" s="2">
        <v>0</v>
      </c>
      <c r="AO1083" s="2">
        <v>0</v>
      </c>
      <c r="AP1083" s="2">
        <v>0</v>
      </c>
      <c r="AQ1083" s="9"/>
      <c r="AR1083" s="3"/>
      <c r="AS1083" s="3"/>
    </row>
    <row r="1084" spans="1:45" ht="29" customHeight="1" x14ac:dyDescent="0.2">
      <c r="A1084" s="6" t="s">
        <v>18544</v>
      </c>
      <c r="B1084" s="17">
        <v>17</v>
      </c>
      <c r="C1084" s="8">
        <f>IF(Table2[[#This Row],[Notes]]="",0,1)</f>
        <v>0</v>
      </c>
      <c r="D1084" s="7" t="s">
        <v>20197</v>
      </c>
      <c r="E1084" s="5" t="s">
        <v>12832</v>
      </c>
      <c r="F1084" s="5" t="s">
        <v>12831</v>
      </c>
      <c r="G1084" s="5" t="s">
        <v>1</v>
      </c>
      <c r="H1084" s="5" t="s">
        <v>12833</v>
      </c>
      <c r="I1084" s="5">
        <v>28411811</v>
      </c>
      <c r="J1084" s="5">
        <v>30059200</v>
      </c>
      <c r="K1084" s="5">
        <v>29351928</v>
      </c>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2">
        <v>1</v>
      </c>
      <c r="AL1084" s="2">
        <v>1</v>
      </c>
      <c r="AM1084" s="2">
        <v>0</v>
      </c>
      <c r="AN1084" s="2">
        <v>0</v>
      </c>
      <c r="AO1084" s="2">
        <v>0</v>
      </c>
      <c r="AP1084" s="2">
        <v>0</v>
      </c>
      <c r="AQ1084" s="9"/>
      <c r="AR1084" s="3"/>
      <c r="AS1084" s="3"/>
    </row>
    <row r="1085" spans="1:45" ht="29" customHeight="1" x14ac:dyDescent="0.2">
      <c r="A1085" s="6" t="s">
        <v>17376</v>
      </c>
      <c r="B1085" s="17">
        <v>17</v>
      </c>
      <c r="C1085" s="8">
        <f>IF(Table2[[#This Row],[Notes]]="",0,1)</f>
        <v>0</v>
      </c>
      <c r="D1085" s="7" t="s">
        <v>20638</v>
      </c>
      <c r="E1085" s="5" t="s">
        <v>8452</v>
      </c>
      <c r="F1085" s="5" t="s">
        <v>8451</v>
      </c>
      <c r="G1085" s="5" t="s">
        <v>1</v>
      </c>
      <c r="H1085" s="5" t="s">
        <v>8453</v>
      </c>
      <c r="I1085" s="5">
        <v>31637018</v>
      </c>
      <c r="J1085" s="5">
        <v>28657654</v>
      </c>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2">
        <v>1</v>
      </c>
      <c r="AL1085" s="2">
        <v>1</v>
      </c>
      <c r="AM1085" s="2">
        <v>0</v>
      </c>
      <c r="AN1085" s="2">
        <v>0</v>
      </c>
      <c r="AO1085" s="2">
        <v>0</v>
      </c>
      <c r="AP1085" s="2">
        <v>0</v>
      </c>
      <c r="AQ1085" s="9"/>
      <c r="AR1085" s="3"/>
      <c r="AS1085" s="3"/>
    </row>
    <row r="1086" spans="1:45" ht="29" customHeight="1" x14ac:dyDescent="0.2">
      <c r="A1086" s="6" t="s">
        <v>16024</v>
      </c>
      <c r="B1086" s="17">
        <v>17</v>
      </c>
      <c r="C1086" s="8">
        <f>IF(Table2[[#This Row],[Notes]]="",0,1)</f>
        <v>0</v>
      </c>
      <c r="D1086" s="7" t="s">
        <v>21100</v>
      </c>
      <c r="E1086" s="5" t="s">
        <v>7935</v>
      </c>
      <c r="F1086" s="5" t="s">
        <v>7934</v>
      </c>
      <c r="G1086" s="5" t="s">
        <v>1</v>
      </c>
      <c r="H1086" s="5" t="s">
        <v>7936</v>
      </c>
      <c r="I1086" s="5">
        <v>28657654</v>
      </c>
      <c r="J1086" s="5">
        <v>31373491</v>
      </c>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2">
        <v>1</v>
      </c>
      <c r="AL1086" s="2">
        <v>1</v>
      </c>
      <c r="AM1086" s="2">
        <v>0</v>
      </c>
      <c r="AN1086" s="2">
        <v>0</v>
      </c>
      <c r="AO1086" s="2">
        <v>0</v>
      </c>
      <c r="AP1086" s="2">
        <v>0</v>
      </c>
      <c r="AQ1086" s="9"/>
      <c r="AR1086" s="3"/>
      <c r="AS1086" s="3"/>
    </row>
    <row r="1087" spans="1:45" ht="29" customHeight="1" x14ac:dyDescent="0.2">
      <c r="A1087" s="6" t="s">
        <v>12395</v>
      </c>
      <c r="B1087" s="17">
        <v>17</v>
      </c>
      <c r="C1087" s="8">
        <f>IF(Table2[[#This Row],[Notes]]="",0,1)</f>
        <v>0</v>
      </c>
      <c r="D1087" s="7" t="s">
        <v>10181</v>
      </c>
      <c r="E1087" s="5" t="s">
        <v>12394</v>
      </c>
      <c r="F1087" s="5" t="s">
        <v>12393</v>
      </c>
      <c r="G1087" s="5" t="s">
        <v>1</v>
      </c>
      <c r="H1087" s="5" t="s">
        <v>12395</v>
      </c>
      <c r="I1087" s="5">
        <v>32119511</v>
      </c>
      <c r="J1087" s="5">
        <v>25367160</v>
      </c>
      <c r="K1087" s="5">
        <v>28510447</v>
      </c>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2">
        <v>1</v>
      </c>
      <c r="AL1087" s="2">
        <v>1</v>
      </c>
      <c r="AM1087" s="2">
        <v>0</v>
      </c>
      <c r="AN1087" s="2">
        <v>0</v>
      </c>
      <c r="AO1087" s="2">
        <v>0</v>
      </c>
      <c r="AP1087" s="2">
        <v>1</v>
      </c>
      <c r="AQ1087" s="9"/>
      <c r="AR1087" s="3"/>
      <c r="AS1087" s="3"/>
    </row>
    <row r="1088" spans="1:45" ht="29" customHeight="1" x14ac:dyDescent="0.2">
      <c r="A1088" s="6" t="s">
        <v>16622</v>
      </c>
      <c r="B1088" s="17">
        <v>17</v>
      </c>
      <c r="C1088" s="8">
        <f>IF(Table2[[#This Row],[Notes]]="",0,1)</f>
        <v>0</v>
      </c>
      <c r="D1088" s="7" t="s">
        <v>14251</v>
      </c>
      <c r="E1088" s="5" t="s">
        <v>5645</v>
      </c>
      <c r="F1088" s="5" t="s">
        <v>5644</v>
      </c>
      <c r="G1088" s="5" t="s">
        <v>1</v>
      </c>
      <c r="H1088" s="5" t="s">
        <v>5646</v>
      </c>
      <c r="I1088" s="5">
        <v>23301498</v>
      </c>
      <c r="J1088" s="5">
        <v>31373491</v>
      </c>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2">
        <v>1</v>
      </c>
      <c r="AL1088" s="2">
        <v>1</v>
      </c>
      <c r="AM1088" s="2">
        <v>0</v>
      </c>
      <c r="AN1088" s="2">
        <v>0</v>
      </c>
      <c r="AO1088" s="2">
        <v>0</v>
      </c>
      <c r="AP1088" s="2">
        <v>0</v>
      </c>
      <c r="AQ1088" s="9"/>
      <c r="AR1088" s="3"/>
      <c r="AS1088" s="3"/>
    </row>
    <row r="1089" spans="1:45" ht="29" customHeight="1" x14ac:dyDescent="0.2">
      <c r="A1089" s="6" t="s">
        <v>16351</v>
      </c>
      <c r="B1089" s="17">
        <v>17</v>
      </c>
      <c r="C1089" s="8">
        <f>IF(Table2[[#This Row],[Notes]]="",0,1)</f>
        <v>0</v>
      </c>
      <c r="D1089" s="7" t="s">
        <v>3771</v>
      </c>
      <c r="E1089" s="5" t="s">
        <v>3769</v>
      </c>
      <c r="F1089" s="5" t="s">
        <v>3768</v>
      </c>
      <c r="G1089" s="5" t="s">
        <v>1</v>
      </c>
      <c r="H1089" s="5" t="s">
        <v>3770</v>
      </c>
      <c r="I1089" s="5">
        <v>23271734</v>
      </c>
      <c r="J1089" s="5">
        <v>28657654</v>
      </c>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2">
        <v>1</v>
      </c>
      <c r="AL1089" s="2">
        <v>1</v>
      </c>
      <c r="AM1089" s="2">
        <v>0</v>
      </c>
      <c r="AN1089" s="2">
        <v>0</v>
      </c>
      <c r="AO1089" s="2">
        <v>0</v>
      </c>
      <c r="AP1089" s="2">
        <v>0</v>
      </c>
      <c r="AQ1089" s="9"/>
      <c r="AR1089" s="3"/>
      <c r="AS1089" s="3"/>
    </row>
    <row r="1090" spans="1:45" ht="29" customHeight="1" x14ac:dyDescent="0.2">
      <c r="A1090" s="6" t="s">
        <v>17222</v>
      </c>
      <c r="B1090" s="17">
        <v>17</v>
      </c>
      <c r="C1090" s="8">
        <f>IF(Table2[[#This Row],[Notes]]="",0,1)</f>
        <v>0</v>
      </c>
      <c r="D1090" s="7" t="s">
        <v>20146</v>
      </c>
      <c r="E1090" s="5" t="s">
        <v>7908</v>
      </c>
      <c r="F1090" s="5" t="s">
        <v>7907</v>
      </c>
      <c r="G1090" s="5" t="s">
        <v>1</v>
      </c>
      <c r="H1090" s="5" t="s">
        <v>7909</v>
      </c>
      <c r="I1090" s="5">
        <v>23271734</v>
      </c>
      <c r="J1090" s="5">
        <v>28657654</v>
      </c>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2">
        <v>1</v>
      </c>
      <c r="AL1090" s="2">
        <v>1</v>
      </c>
      <c r="AM1090" s="2">
        <v>0</v>
      </c>
      <c r="AN1090" s="2">
        <v>0</v>
      </c>
      <c r="AO1090" s="2">
        <v>0</v>
      </c>
      <c r="AP1090" s="2">
        <v>0</v>
      </c>
      <c r="AQ1090" s="9"/>
      <c r="AR1090" s="3"/>
      <c r="AS1090" s="3"/>
    </row>
    <row r="1091" spans="1:45" ht="29" customHeight="1" x14ac:dyDescent="0.2">
      <c r="A1091" s="6" t="s">
        <v>15794</v>
      </c>
      <c r="B1091" s="17">
        <v>17</v>
      </c>
      <c r="C1091" s="8">
        <f>IF(Table2[[#This Row],[Notes]]="",0,1)</f>
        <v>0</v>
      </c>
      <c r="D1091" s="7"/>
      <c r="E1091" s="5" t="s">
        <v>2071</v>
      </c>
      <c r="F1091" s="5" t="s">
        <v>2070</v>
      </c>
      <c r="G1091" s="5" t="s">
        <v>1</v>
      </c>
      <c r="H1091" s="5" t="s">
        <v>2073</v>
      </c>
      <c r="I1091" s="5">
        <v>26374642</v>
      </c>
      <c r="J1091" s="5">
        <v>23271734</v>
      </c>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2">
        <v>1</v>
      </c>
      <c r="AL1091" s="2">
        <v>1</v>
      </c>
      <c r="AM1091" s="2">
        <v>0</v>
      </c>
      <c r="AN1091" s="2">
        <v>0</v>
      </c>
      <c r="AO1091" s="2">
        <v>0</v>
      </c>
      <c r="AP1091" s="2">
        <v>0</v>
      </c>
      <c r="AQ1091" s="9"/>
      <c r="AR1091" s="3"/>
      <c r="AS1091" s="3"/>
    </row>
    <row r="1092" spans="1:45" ht="29" customHeight="1" x14ac:dyDescent="0.2">
      <c r="A1092" s="6" t="s">
        <v>19483</v>
      </c>
      <c r="B1092" s="17">
        <v>17</v>
      </c>
      <c r="C1092" s="8">
        <f>IF(Table2[[#This Row],[Notes]]="",0,1)</f>
        <v>0</v>
      </c>
      <c r="D1092" s="7"/>
      <c r="E1092" s="5" t="s">
        <v>982</v>
      </c>
      <c r="F1092" s="5" t="s">
        <v>981</v>
      </c>
      <c r="G1092" s="5" t="s">
        <v>1</v>
      </c>
      <c r="H1092" s="5" t="s">
        <v>983</v>
      </c>
      <c r="I1092" s="5">
        <v>32119511</v>
      </c>
      <c r="J1092" s="5">
        <v>28510447</v>
      </c>
      <c r="K1092" s="5">
        <v>23301498</v>
      </c>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2">
        <v>1</v>
      </c>
      <c r="AL1092" s="2">
        <v>1</v>
      </c>
      <c r="AM1092" s="2">
        <v>0</v>
      </c>
      <c r="AN1092" s="2">
        <v>0</v>
      </c>
      <c r="AO1092" s="2">
        <v>0</v>
      </c>
      <c r="AP1092" s="2">
        <v>1</v>
      </c>
      <c r="AQ1092" s="9"/>
      <c r="AR1092" s="3"/>
      <c r="AS1092" s="3"/>
    </row>
    <row r="1093" spans="1:45" ht="29" customHeight="1" x14ac:dyDescent="0.2">
      <c r="A1093" s="6" t="s">
        <v>1238</v>
      </c>
      <c r="B1093" s="17">
        <v>17</v>
      </c>
      <c r="C1093" s="8">
        <f>IF(Table2[[#This Row],[Notes]]="",0,1)</f>
        <v>0</v>
      </c>
      <c r="D1093" s="7"/>
      <c r="E1093" s="5" t="s">
        <v>1237</v>
      </c>
      <c r="F1093" s="5" t="s">
        <v>1236</v>
      </c>
      <c r="G1093" s="5" t="s">
        <v>1</v>
      </c>
      <c r="H1093" s="5" t="s">
        <v>1238</v>
      </c>
      <c r="I1093" s="5">
        <v>32119511</v>
      </c>
      <c r="J1093" s="5">
        <v>28510447</v>
      </c>
      <c r="K1093" s="5">
        <v>23301498</v>
      </c>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2">
        <v>1</v>
      </c>
      <c r="AL1093" s="2">
        <v>1</v>
      </c>
      <c r="AM1093" s="2">
        <v>0</v>
      </c>
      <c r="AN1093" s="2">
        <v>0</v>
      </c>
      <c r="AO1093" s="2">
        <v>0</v>
      </c>
      <c r="AP1093" s="2">
        <v>1</v>
      </c>
      <c r="AQ1093" s="9"/>
      <c r="AR1093" s="3"/>
      <c r="AS1093" s="3"/>
    </row>
    <row r="1094" spans="1:45" ht="29" customHeight="1" x14ac:dyDescent="0.2">
      <c r="A1094" s="6" t="s">
        <v>19095</v>
      </c>
      <c r="B1094" s="17">
        <v>17</v>
      </c>
      <c r="C1094" s="8">
        <f>IF(Table2[[#This Row],[Notes]]="",0,1)</f>
        <v>0</v>
      </c>
      <c r="D1094" s="7"/>
      <c r="E1094" s="5" t="s">
        <v>11704</v>
      </c>
      <c r="F1094" s="5" t="s">
        <v>11703</v>
      </c>
      <c r="G1094" s="5" t="s">
        <v>1</v>
      </c>
      <c r="H1094" s="5" t="s">
        <v>11705</v>
      </c>
      <c r="I1094" s="5">
        <v>23301498</v>
      </c>
      <c r="J1094" s="5">
        <v>29485866</v>
      </c>
      <c r="K1094" s="5">
        <v>28510447</v>
      </c>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2">
        <v>1</v>
      </c>
      <c r="AL1094" s="2">
        <v>1</v>
      </c>
      <c r="AM1094" s="2">
        <v>0</v>
      </c>
      <c r="AN1094" s="2">
        <v>0</v>
      </c>
      <c r="AO1094" s="2">
        <v>1</v>
      </c>
      <c r="AP1094" s="2">
        <v>0</v>
      </c>
      <c r="AQ1094" s="9"/>
      <c r="AR1094" s="3"/>
      <c r="AS1094" s="3"/>
    </row>
    <row r="1095" spans="1:45" ht="29" customHeight="1" x14ac:dyDescent="0.2">
      <c r="A1095" s="6" t="s">
        <v>15954</v>
      </c>
      <c r="B1095" s="17">
        <v>17</v>
      </c>
      <c r="C1095" s="8">
        <f>IF(Table2[[#This Row],[Notes]]="",0,1)</f>
        <v>0</v>
      </c>
      <c r="D1095" s="7"/>
      <c r="E1095" s="5" t="s">
        <v>4302</v>
      </c>
      <c r="F1095" s="5" t="s">
        <v>4301</v>
      </c>
      <c r="G1095" s="5" t="s">
        <v>1</v>
      </c>
      <c r="H1095" s="5" t="s">
        <v>4303</v>
      </c>
      <c r="I1095" s="5">
        <v>22967762</v>
      </c>
      <c r="J1095" s="5">
        <v>23301498</v>
      </c>
      <c r="K1095" s="5">
        <v>28510447</v>
      </c>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2">
        <v>1</v>
      </c>
      <c r="AL1095" s="2">
        <v>1</v>
      </c>
      <c r="AM1095" s="2">
        <v>0</v>
      </c>
      <c r="AN1095" s="2">
        <v>0</v>
      </c>
      <c r="AO1095" s="2">
        <v>0</v>
      </c>
      <c r="AP1095" s="2">
        <v>0</v>
      </c>
      <c r="AQ1095" s="9"/>
      <c r="AR1095" s="3"/>
      <c r="AS1095" s="3"/>
    </row>
    <row r="1096" spans="1:45" ht="29" customHeight="1" x14ac:dyDescent="0.2">
      <c r="A1096" s="6" t="s">
        <v>19116</v>
      </c>
      <c r="B1096" s="17">
        <v>17</v>
      </c>
      <c r="C1096" s="8">
        <f>IF(Table2[[#This Row],[Notes]]="",0,1)</f>
        <v>0</v>
      </c>
      <c r="D1096" s="7"/>
      <c r="E1096" s="5" t="s">
        <v>1598</v>
      </c>
      <c r="F1096" s="5" t="s">
        <v>1597</v>
      </c>
      <c r="G1096" s="5" t="s">
        <v>1</v>
      </c>
      <c r="H1096" s="5" t="s">
        <v>1599</v>
      </c>
      <c r="I1096" s="5">
        <v>23301498</v>
      </c>
      <c r="J1096" s="5">
        <v>29485866</v>
      </c>
      <c r="K1096" s="5">
        <v>28510447</v>
      </c>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2">
        <v>1</v>
      </c>
      <c r="AL1096" s="2">
        <v>1</v>
      </c>
      <c r="AM1096" s="2">
        <v>0</v>
      </c>
      <c r="AN1096" s="2">
        <v>0</v>
      </c>
      <c r="AO1096" s="2">
        <v>1</v>
      </c>
      <c r="AP1096" s="2">
        <v>0</v>
      </c>
      <c r="AQ1096" s="9"/>
      <c r="AR1096" s="3"/>
      <c r="AS1096" s="3"/>
    </row>
    <row r="1097" spans="1:45" ht="29" customHeight="1" x14ac:dyDescent="0.2">
      <c r="A1097" s="6" t="s">
        <v>2533</v>
      </c>
      <c r="B1097" s="17">
        <v>17</v>
      </c>
      <c r="C1097" s="8">
        <f>IF(Table2[[#This Row],[Notes]]="",0,1)</f>
        <v>0</v>
      </c>
      <c r="D1097" s="7"/>
      <c r="E1097" s="5" t="s">
        <v>2532</v>
      </c>
      <c r="F1097" s="5" t="s">
        <v>2531</v>
      </c>
      <c r="G1097" s="5" t="s">
        <v>1</v>
      </c>
      <c r="H1097" s="5" t="s">
        <v>2533</v>
      </c>
      <c r="I1097" s="5">
        <v>29249144</v>
      </c>
      <c r="J1097" s="5">
        <v>32119511</v>
      </c>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2">
        <v>1</v>
      </c>
      <c r="AL1097" s="2">
        <v>0</v>
      </c>
      <c r="AM1097" s="2">
        <v>0</v>
      </c>
      <c r="AN1097" s="2">
        <v>0</v>
      </c>
      <c r="AO1097" s="2">
        <v>0</v>
      </c>
      <c r="AP1097" s="2">
        <v>1</v>
      </c>
      <c r="AQ1097" s="9"/>
      <c r="AR1097" s="3"/>
      <c r="AS1097" s="3"/>
    </row>
    <row r="1098" spans="1:45" ht="29" customHeight="1" x14ac:dyDescent="0.2">
      <c r="A1098" s="6" t="s">
        <v>19539</v>
      </c>
      <c r="B1098" s="17">
        <v>17</v>
      </c>
      <c r="C1098" s="8">
        <f>IF(Table2[[#This Row],[Notes]]="",0,1)</f>
        <v>0</v>
      </c>
      <c r="D1098" s="7"/>
      <c r="E1098" s="5" t="s">
        <v>2952</v>
      </c>
      <c r="F1098" s="5" t="s">
        <v>2951</v>
      </c>
      <c r="G1098" s="5" t="s">
        <v>1</v>
      </c>
      <c r="H1098" s="5" t="s">
        <v>15734</v>
      </c>
      <c r="I1098" s="5">
        <v>23301498</v>
      </c>
      <c r="J1098" s="5">
        <v>28510447</v>
      </c>
      <c r="K1098" s="5">
        <v>32119511</v>
      </c>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2">
        <v>1</v>
      </c>
      <c r="AL1098" s="2">
        <v>1</v>
      </c>
      <c r="AM1098" s="2">
        <v>0</v>
      </c>
      <c r="AN1098" s="2">
        <v>0</v>
      </c>
      <c r="AO1098" s="2">
        <v>0</v>
      </c>
      <c r="AP1098" s="2">
        <v>1</v>
      </c>
      <c r="AQ1098" s="9"/>
      <c r="AR1098" s="3"/>
      <c r="AS1098" s="3"/>
    </row>
    <row r="1099" spans="1:45" ht="29" customHeight="1" x14ac:dyDescent="0.2">
      <c r="A1099" s="6" t="s">
        <v>19549</v>
      </c>
      <c r="B1099" s="17">
        <v>17</v>
      </c>
      <c r="C1099" s="8">
        <f>IF(Table2[[#This Row],[Notes]]="",0,1)</f>
        <v>0</v>
      </c>
      <c r="D1099" s="7"/>
      <c r="E1099" s="5" t="s">
        <v>3267</v>
      </c>
      <c r="F1099" s="5" t="s">
        <v>3265</v>
      </c>
      <c r="G1099" s="5" t="s">
        <v>1</v>
      </c>
      <c r="H1099" s="5" t="s">
        <v>3268</v>
      </c>
      <c r="I1099" s="5">
        <v>32119511</v>
      </c>
      <c r="J1099" s="5">
        <v>28510447</v>
      </c>
      <c r="K1099" s="5">
        <v>23301498</v>
      </c>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2">
        <v>1</v>
      </c>
      <c r="AL1099" s="2">
        <v>1</v>
      </c>
      <c r="AM1099" s="2">
        <v>0</v>
      </c>
      <c r="AN1099" s="2">
        <v>0</v>
      </c>
      <c r="AO1099" s="2">
        <v>0</v>
      </c>
      <c r="AP1099" s="2">
        <v>1</v>
      </c>
      <c r="AQ1099" s="9"/>
      <c r="AR1099" s="3"/>
      <c r="AS1099" s="3"/>
    </row>
    <row r="1100" spans="1:45" ht="29" customHeight="1" x14ac:dyDescent="0.2">
      <c r="A1100" s="6" t="s">
        <v>2516</v>
      </c>
      <c r="B1100" s="17">
        <v>17</v>
      </c>
      <c r="C1100" s="8">
        <f>IF(Table2[[#This Row],[Notes]]="",0,1)</f>
        <v>0</v>
      </c>
      <c r="D1100" s="7"/>
      <c r="E1100" s="5" t="s">
        <v>2515</v>
      </c>
      <c r="F1100" s="5" t="s">
        <v>2514</v>
      </c>
      <c r="G1100" s="5" t="s">
        <v>1</v>
      </c>
      <c r="H1100" s="5" t="s">
        <v>2516</v>
      </c>
      <c r="I1100" s="5">
        <v>27655845</v>
      </c>
      <c r="J1100" s="5">
        <v>23301498</v>
      </c>
      <c r="K1100" s="5">
        <v>28510447</v>
      </c>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2">
        <v>1</v>
      </c>
      <c r="AL1100" s="2">
        <v>1</v>
      </c>
      <c r="AM1100" s="2">
        <v>0</v>
      </c>
      <c r="AN1100" s="2">
        <v>0</v>
      </c>
      <c r="AO1100" s="2">
        <v>0</v>
      </c>
      <c r="AP1100" s="2">
        <v>0</v>
      </c>
      <c r="AQ1100" s="9"/>
      <c r="AR1100" s="3"/>
      <c r="AS1100" s="3"/>
    </row>
    <row r="1101" spans="1:45" ht="29" customHeight="1" x14ac:dyDescent="0.2">
      <c r="A1101" s="6" t="s">
        <v>16390</v>
      </c>
      <c r="B1101" s="17">
        <v>17</v>
      </c>
      <c r="C1101" s="8">
        <f>IF(Table2[[#This Row],[Notes]]="",0,1)</f>
        <v>0</v>
      </c>
      <c r="D1101" s="7"/>
      <c r="E1101" s="5" t="s">
        <v>3532</v>
      </c>
      <c r="F1101" s="5" t="s">
        <v>3531</v>
      </c>
      <c r="G1101" s="5" t="s">
        <v>1</v>
      </c>
      <c r="H1101" s="5" t="s">
        <v>3533</v>
      </c>
      <c r="I1101" s="5">
        <v>22967762</v>
      </c>
      <c r="J1101" s="5">
        <v>23301498</v>
      </c>
      <c r="K1101" s="5">
        <v>28510447</v>
      </c>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2">
        <v>1</v>
      </c>
      <c r="AL1101" s="2">
        <v>1</v>
      </c>
      <c r="AM1101" s="2">
        <v>0</v>
      </c>
      <c r="AN1101" s="2">
        <v>0</v>
      </c>
      <c r="AO1101" s="2">
        <v>0</v>
      </c>
      <c r="AP1101" s="2">
        <v>0</v>
      </c>
      <c r="AQ1101" s="9"/>
      <c r="AR1101" s="3"/>
      <c r="AS1101" s="3"/>
    </row>
    <row r="1102" spans="1:45" ht="29" customHeight="1" x14ac:dyDescent="0.2">
      <c r="A1102" s="6" t="s">
        <v>3561</v>
      </c>
      <c r="B1102" s="17">
        <v>17</v>
      </c>
      <c r="C1102" s="8">
        <f>IF(Table2[[#This Row],[Notes]]="",0,1)</f>
        <v>0</v>
      </c>
      <c r="D1102" s="7"/>
      <c r="E1102" s="5" t="s">
        <v>3560</v>
      </c>
      <c r="F1102" s="5" t="s">
        <v>3559</v>
      </c>
      <c r="G1102" s="5" t="s">
        <v>1</v>
      </c>
      <c r="H1102" s="5" t="s">
        <v>3561</v>
      </c>
      <c r="I1102" s="5">
        <v>22121020</v>
      </c>
      <c r="J1102" s="5">
        <v>23301498</v>
      </c>
      <c r="K1102" s="5">
        <v>28510447</v>
      </c>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2">
        <v>1</v>
      </c>
      <c r="AL1102" s="2">
        <v>1</v>
      </c>
      <c r="AM1102" s="2">
        <v>1</v>
      </c>
      <c r="AN1102" s="2">
        <v>1</v>
      </c>
      <c r="AO1102" s="2">
        <v>0</v>
      </c>
      <c r="AP1102" s="2">
        <v>0</v>
      </c>
      <c r="AQ1102" s="9"/>
      <c r="AR1102" s="3"/>
      <c r="AS1102" s="3"/>
    </row>
    <row r="1103" spans="1:45" ht="29" customHeight="1" x14ac:dyDescent="0.2">
      <c r="A1103" s="6" t="s">
        <v>10690</v>
      </c>
      <c r="B1103" s="17">
        <v>17</v>
      </c>
      <c r="C1103" s="8">
        <f>IF(Table2[[#This Row],[Notes]]="",0,1)</f>
        <v>0</v>
      </c>
      <c r="D1103" s="7"/>
      <c r="E1103" s="5" t="s">
        <v>10689</v>
      </c>
      <c r="F1103" s="5" t="s">
        <v>10688</v>
      </c>
      <c r="G1103" s="5" t="s">
        <v>1</v>
      </c>
      <c r="H1103" s="5" t="s">
        <v>10690</v>
      </c>
      <c r="I1103" s="5">
        <v>23301498</v>
      </c>
      <c r="J1103" s="5">
        <v>32119511</v>
      </c>
      <c r="K1103" s="5">
        <v>28510447</v>
      </c>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2">
        <v>1</v>
      </c>
      <c r="AL1103" s="2">
        <v>1</v>
      </c>
      <c r="AM1103" s="2">
        <v>0</v>
      </c>
      <c r="AN1103" s="2">
        <v>0</v>
      </c>
      <c r="AO1103" s="2">
        <v>0</v>
      </c>
      <c r="AP1103" s="2">
        <v>1</v>
      </c>
      <c r="AQ1103" s="9"/>
      <c r="AR1103" s="3"/>
      <c r="AS1103" s="3"/>
    </row>
    <row r="1104" spans="1:45" ht="29" customHeight="1" x14ac:dyDescent="0.2">
      <c r="A1104" s="6" t="s">
        <v>16857</v>
      </c>
      <c r="B1104" s="17">
        <v>17</v>
      </c>
      <c r="C1104" s="8">
        <f>IF(Table2[[#This Row],[Notes]]="",0,1)</f>
        <v>0</v>
      </c>
      <c r="D1104" s="7"/>
      <c r="E1104" s="5" t="s">
        <v>6341</v>
      </c>
      <c r="F1104" s="5" t="s">
        <v>6340</v>
      </c>
      <c r="G1104" s="5" t="s">
        <v>1</v>
      </c>
      <c r="H1104" s="5" t="s">
        <v>6342</v>
      </c>
      <c r="I1104" s="5">
        <v>26853435</v>
      </c>
      <c r="J1104" s="5">
        <v>30444036</v>
      </c>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2">
        <v>1</v>
      </c>
      <c r="AL1104" s="2">
        <v>1</v>
      </c>
      <c r="AM1104" s="2">
        <v>0</v>
      </c>
      <c r="AN1104" s="2">
        <v>0</v>
      </c>
      <c r="AO1104" s="2">
        <v>0</v>
      </c>
      <c r="AP1104" s="2">
        <v>0</v>
      </c>
      <c r="AQ1104" s="9"/>
      <c r="AR1104" s="3"/>
      <c r="AS1104" s="3"/>
    </row>
    <row r="1105" spans="1:45" ht="29" customHeight="1" x14ac:dyDescent="0.2">
      <c r="A1105" s="6" t="s">
        <v>19615</v>
      </c>
      <c r="B1105" s="17">
        <v>17</v>
      </c>
      <c r="C1105" s="8">
        <f>IF(Table2[[#This Row],[Notes]]="",0,1)</f>
        <v>0</v>
      </c>
      <c r="D1105" s="7"/>
      <c r="E1105" s="5" t="s">
        <v>5597</v>
      </c>
      <c r="F1105" s="5" t="s">
        <v>5596</v>
      </c>
      <c r="G1105" s="5" t="s">
        <v>1</v>
      </c>
      <c r="H1105" s="5" t="s">
        <v>5598</v>
      </c>
      <c r="I1105" s="5">
        <v>32119511</v>
      </c>
      <c r="J1105" s="5">
        <v>23301498</v>
      </c>
      <c r="K1105" s="5">
        <v>28510447</v>
      </c>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2">
        <v>1</v>
      </c>
      <c r="AL1105" s="2">
        <v>1</v>
      </c>
      <c r="AM1105" s="2">
        <v>0</v>
      </c>
      <c r="AN1105" s="2">
        <v>0</v>
      </c>
      <c r="AO1105" s="2">
        <v>0</v>
      </c>
      <c r="AP1105" s="2">
        <v>1</v>
      </c>
      <c r="AQ1105" s="9"/>
      <c r="AR1105" s="3"/>
      <c r="AS1105" s="3"/>
    </row>
    <row r="1106" spans="1:45" ht="29" customHeight="1" x14ac:dyDescent="0.2">
      <c r="A1106" s="6" t="s">
        <v>16768</v>
      </c>
      <c r="B1106" s="17">
        <v>17</v>
      </c>
      <c r="C1106" s="8">
        <f>IF(Table2[[#This Row],[Notes]]="",0,1)</f>
        <v>0</v>
      </c>
      <c r="D1106" s="7"/>
      <c r="E1106" s="5" t="s">
        <v>6039</v>
      </c>
      <c r="F1106" s="5" t="s">
        <v>6038</v>
      </c>
      <c r="G1106" s="5" t="s">
        <v>1</v>
      </c>
      <c r="H1106" s="5" t="s">
        <v>6040</v>
      </c>
      <c r="I1106" s="5">
        <v>23271734</v>
      </c>
      <c r="J1106" s="5">
        <v>20305658</v>
      </c>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2">
        <v>1</v>
      </c>
      <c r="AL1106" s="2">
        <v>1</v>
      </c>
      <c r="AM1106" s="2">
        <v>1</v>
      </c>
      <c r="AN1106" s="2">
        <v>0</v>
      </c>
      <c r="AO1106" s="2">
        <v>0</v>
      </c>
      <c r="AP1106" s="2">
        <v>0</v>
      </c>
      <c r="AQ1106" s="9"/>
      <c r="AR1106" s="3"/>
      <c r="AS1106" s="3"/>
    </row>
    <row r="1107" spans="1:45" ht="29" customHeight="1" x14ac:dyDescent="0.2">
      <c r="A1107" s="6" t="s">
        <v>16940</v>
      </c>
      <c r="B1107" s="17">
        <v>17</v>
      </c>
      <c r="C1107" s="8">
        <f>IF(Table2[[#This Row],[Notes]]="",0,1)</f>
        <v>0</v>
      </c>
      <c r="D1107" s="7"/>
      <c r="E1107" s="5" t="s">
        <v>7076</v>
      </c>
      <c r="F1107" s="5" t="s">
        <v>7075</v>
      </c>
      <c r="G1107" s="5" t="s">
        <v>1</v>
      </c>
      <c r="H1107" s="5" t="s">
        <v>7077</v>
      </c>
      <c r="I1107" s="5">
        <v>22661428</v>
      </c>
      <c r="J1107" s="5">
        <v>21896475</v>
      </c>
      <c r="K1107" s="5">
        <v>23301498</v>
      </c>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2">
        <v>1</v>
      </c>
      <c r="AL1107" s="2">
        <v>1</v>
      </c>
      <c r="AM1107" s="2">
        <v>0</v>
      </c>
      <c r="AN1107" s="2">
        <v>0</v>
      </c>
      <c r="AO1107" s="2">
        <v>0</v>
      </c>
      <c r="AP1107" s="2">
        <v>0</v>
      </c>
      <c r="AQ1107" s="9"/>
      <c r="AR1107" s="3"/>
      <c r="AS1107" s="3"/>
    </row>
    <row r="1108" spans="1:45" ht="29" customHeight="1" x14ac:dyDescent="0.2">
      <c r="A1108" s="6" t="s">
        <v>16961</v>
      </c>
      <c r="B1108" s="17">
        <v>17</v>
      </c>
      <c r="C1108" s="8">
        <f>IF(Table2[[#This Row],[Notes]]="",0,1)</f>
        <v>0</v>
      </c>
      <c r="D1108" s="7"/>
      <c r="E1108" s="5" t="s">
        <v>6997</v>
      </c>
      <c r="F1108" s="5" t="s">
        <v>6996</v>
      </c>
      <c r="G1108" s="5" t="s">
        <v>1</v>
      </c>
      <c r="H1108" s="5" t="s">
        <v>6998</v>
      </c>
      <c r="I1108" s="5">
        <v>23301498</v>
      </c>
      <c r="J1108" s="5">
        <v>30796923</v>
      </c>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2">
        <v>1</v>
      </c>
      <c r="AL1108" s="2">
        <v>1</v>
      </c>
      <c r="AM1108" s="2">
        <v>1</v>
      </c>
      <c r="AN1108" s="2">
        <v>0</v>
      </c>
      <c r="AO1108" s="2">
        <v>0</v>
      </c>
      <c r="AP1108" s="2">
        <v>0</v>
      </c>
      <c r="AQ1108" s="9"/>
      <c r="AR1108" s="3"/>
      <c r="AS1108" s="3"/>
    </row>
    <row r="1109" spans="1:45" ht="29" customHeight="1" x14ac:dyDescent="0.2">
      <c r="A1109" s="6" t="s">
        <v>19716</v>
      </c>
      <c r="B1109" s="17">
        <v>17</v>
      </c>
      <c r="C1109" s="8">
        <f>IF(Table2[[#This Row],[Notes]]="",0,1)</f>
        <v>0</v>
      </c>
      <c r="D1109" s="7"/>
      <c r="E1109" s="5" t="s">
        <v>7266</v>
      </c>
      <c r="F1109" s="5" t="s">
        <v>7265</v>
      </c>
      <c r="G1109" s="5" t="s">
        <v>1</v>
      </c>
      <c r="H1109" s="5" t="s">
        <v>7267</v>
      </c>
      <c r="I1109" s="5">
        <v>23301498</v>
      </c>
      <c r="J1109" s="5">
        <v>32119511</v>
      </c>
      <c r="K1109" s="5">
        <v>28510447</v>
      </c>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2">
        <v>1</v>
      </c>
      <c r="AL1109" s="2">
        <v>1</v>
      </c>
      <c r="AM1109" s="2">
        <v>0</v>
      </c>
      <c r="AN1109" s="2">
        <v>0</v>
      </c>
      <c r="AO1109" s="2">
        <v>0</v>
      </c>
      <c r="AP1109" s="2">
        <v>1</v>
      </c>
      <c r="AQ1109" s="9"/>
      <c r="AR1109" s="3"/>
      <c r="AS1109" s="3"/>
    </row>
    <row r="1110" spans="1:45" ht="29" customHeight="1" x14ac:dyDescent="0.2">
      <c r="A1110" s="6" t="s">
        <v>19719</v>
      </c>
      <c r="B1110" s="17">
        <v>17</v>
      </c>
      <c r="C1110" s="8">
        <f>IF(Table2[[#This Row],[Notes]]="",0,1)</f>
        <v>0</v>
      </c>
      <c r="D1110" s="7"/>
      <c r="E1110" s="5" t="s">
        <v>7149</v>
      </c>
      <c r="F1110" s="5" t="s">
        <v>7148</v>
      </c>
      <c r="G1110" s="5" t="s">
        <v>1</v>
      </c>
      <c r="H1110" s="5" t="s">
        <v>7150</v>
      </c>
      <c r="I1110" s="5">
        <v>23301498</v>
      </c>
      <c r="J1110" s="5">
        <v>32119511</v>
      </c>
      <c r="K1110" s="5">
        <v>28510447</v>
      </c>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2">
        <v>1</v>
      </c>
      <c r="AL1110" s="2">
        <v>1</v>
      </c>
      <c r="AM1110" s="2">
        <v>0</v>
      </c>
      <c r="AN1110" s="2">
        <v>0</v>
      </c>
      <c r="AO1110" s="2">
        <v>0</v>
      </c>
      <c r="AP1110" s="2">
        <v>1</v>
      </c>
      <c r="AQ1110" s="9"/>
      <c r="AR1110" s="3"/>
      <c r="AS1110" s="3"/>
    </row>
    <row r="1111" spans="1:45" ht="29" customHeight="1" x14ac:dyDescent="0.2">
      <c r="A1111" s="6" t="s">
        <v>19625</v>
      </c>
      <c r="B1111" s="17">
        <v>17</v>
      </c>
      <c r="C1111" s="8">
        <f>IF(Table2[[#This Row],[Notes]]="",0,1)</f>
        <v>0</v>
      </c>
      <c r="D1111" s="7"/>
      <c r="E1111" s="5" t="s">
        <v>5655</v>
      </c>
      <c r="F1111" s="5" t="s">
        <v>5654</v>
      </c>
      <c r="G1111" s="5" t="s">
        <v>1</v>
      </c>
      <c r="H1111" s="5" t="s">
        <v>5656</v>
      </c>
      <c r="I1111" s="5">
        <v>32119511</v>
      </c>
      <c r="J1111" s="5">
        <v>28510447</v>
      </c>
      <c r="K1111" s="5">
        <v>23301498</v>
      </c>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2">
        <v>1</v>
      </c>
      <c r="AL1111" s="2">
        <v>1</v>
      </c>
      <c r="AM1111" s="2">
        <v>0</v>
      </c>
      <c r="AN1111" s="2">
        <v>0</v>
      </c>
      <c r="AO1111" s="2">
        <v>0</v>
      </c>
      <c r="AP1111" s="2">
        <v>1</v>
      </c>
      <c r="AQ1111" s="9"/>
      <c r="AR1111" s="3"/>
      <c r="AS1111" s="3"/>
    </row>
    <row r="1112" spans="1:45" ht="29" customHeight="1" x14ac:dyDescent="0.2">
      <c r="A1112" s="6" t="s">
        <v>7518</v>
      </c>
      <c r="B1112" s="17">
        <v>17</v>
      </c>
      <c r="C1112" s="8">
        <f>IF(Table2[[#This Row],[Notes]]="",0,1)</f>
        <v>0</v>
      </c>
      <c r="D1112" s="7"/>
      <c r="E1112" s="5" t="s">
        <v>7517</v>
      </c>
      <c r="F1112" s="5" t="s">
        <v>7516</v>
      </c>
      <c r="G1112" s="5" t="s">
        <v>1</v>
      </c>
      <c r="H1112" s="5" t="s">
        <v>7518</v>
      </c>
      <c r="I1112" s="5">
        <v>23301498</v>
      </c>
      <c r="J1112" s="5">
        <v>32119511</v>
      </c>
      <c r="K1112" s="5">
        <v>28510447</v>
      </c>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2">
        <v>1</v>
      </c>
      <c r="AL1112" s="2">
        <v>1</v>
      </c>
      <c r="AM1112" s="2">
        <v>0</v>
      </c>
      <c r="AN1112" s="2">
        <v>0</v>
      </c>
      <c r="AO1112" s="2">
        <v>0</v>
      </c>
      <c r="AP1112" s="2">
        <v>1</v>
      </c>
      <c r="AQ1112" s="9"/>
      <c r="AR1112" s="3"/>
      <c r="AS1112" s="3"/>
    </row>
    <row r="1113" spans="1:45" ht="29" customHeight="1" x14ac:dyDescent="0.2">
      <c r="A1113" s="6" t="s">
        <v>17180</v>
      </c>
      <c r="B1113" s="17">
        <v>17</v>
      </c>
      <c r="C1113" s="8">
        <f>IF(Table2[[#This Row],[Notes]]="",0,1)</f>
        <v>0</v>
      </c>
      <c r="D1113" s="7"/>
      <c r="E1113" s="5" t="s">
        <v>7358</v>
      </c>
      <c r="F1113" s="5" t="s">
        <v>7357</v>
      </c>
      <c r="G1113" s="5" t="s">
        <v>1</v>
      </c>
      <c r="H1113" s="5" t="s">
        <v>7359</v>
      </c>
      <c r="I1113" s="5">
        <v>22121020</v>
      </c>
      <c r="J1113" s="5">
        <v>23301498</v>
      </c>
      <c r="K1113" s="5">
        <v>28510447</v>
      </c>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2">
        <v>1</v>
      </c>
      <c r="AL1113" s="2">
        <v>1</v>
      </c>
      <c r="AM1113" s="2">
        <v>1</v>
      </c>
      <c r="AN1113" s="2">
        <v>1</v>
      </c>
      <c r="AO1113" s="2">
        <v>0</v>
      </c>
      <c r="AP1113" s="2">
        <v>0</v>
      </c>
      <c r="AQ1113" s="9"/>
      <c r="AR1113" s="3"/>
      <c r="AS1113" s="3"/>
    </row>
    <row r="1114" spans="1:45" ht="29" customHeight="1" x14ac:dyDescent="0.2">
      <c r="A1114" s="6" t="s">
        <v>17123</v>
      </c>
      <c r="B1114" s="17">
        <v>17</v>
      </c>
      <c r="C1114" s="8">
        <f>IF(Table2[[#This Row],[Notes]]="",0,1)</f>
        <v>0</v>
      </c>
      <c r="D1114" s="7"/>
      <c r="E1114" s="5" t="s">
        <v>7447</v>
      </c>
      <c r="F1114" s="5" t="s">
        <v>7446</v>
      </c>
      <c r="G1114" s="5" t="s">
        <v>1</v>
      </c>
      <c r="H1114" s="5" t="s">
        <v>7448</v>
      </c>
      <c r="I1114" s="5">
        <v>18077693</v>
      </c>
      <c r="J1114" s="5">
        <v>28510447</v>
      </c>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2">
        <v>1</v>
      </c>
      <c r="AL1114" s="2">
        <v>1</v>
      </c>
      <c r="AM1114" s="2">
        <v>1</v>
      </c>
      <c r="AN1114" s="2">
        <v>0</v>
      </c>
      <c r="AO1114" s="2">
        <v>0</v>
      </c>
      <c r="AP1114" s="2">
        <v>0</v>
      </c>
      <c r="AQ1114" s="9"/>
      <c r="AR1114" s="3"/>
      <c r="AS1114" s="3"/>
    </row>
    <row r="1115" spans="1:45" ht="29" customHeight="1" x14ac:dyDescent="0.2">
      <c r="A1115" s="6" t="s">
        <v>19182</v>
      </c>
      <c r="B1115" s="17">
        <v>17</v>
      </c>
      <c r="C1115" s="8">
        <f>IF(Table2[[#This Row],[Notes]]="",0,1)</f>
        <v>0</v>
      </c>
      <c r="D1115" s="7"/>
      <c r="E1115" s="5" t="s">
        <v>7635</v>
      </c>
      <c r="F1115" s="5" t="s">
        <v>7634</v>
      </c>
      <c r="G1115" s="5" t="s">
        <v>1</v>
      </c>
      <c r="H1115" s="5" t="s">
        <v>7636</v>
      </c>
      <c r="I1115" s="5">
        <v>28580691</v>
      </c>
      <c r="J1115" s="5">
        <v>30444036</v>
      </c>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2">
        <v>1</v>
      </c>
      <c r="AL1115" s="2">
        <v>1</v>
      </c>
      <c r="AM1115" s="2">
        <v>0</v>
      </c>
      <c r="AN1115" s="2">
        <v>0</v>
      </c>
      <c r="AO1115" s="2">
        <v>1</v>
      </c>
      <c r="AP1115" s="2">
        <v>0</v>
      </c>
      <c r="AQ1115" s="9"/>
      <c r="AR1115" s="3"/>
      <c r="AS1115" s="3"/>
    </row>
    <row r="1116" spans="1:45" ht="29" customHeight="1" x14ac:dyDescent="0.2">
      <c r="A1116" s="6" t="s">
        <v>17186</v>
      </c>
      <c r="B1116" s="17">
        <v>17</v>
      </c>
      <c r="C1116" s="8">
        <f>IF(Table2[[#This Row],[Notes]]="",0,1)</f>
        <v>0</v>
      </c>
      <c r="D1116" s="7"/>
      <c r="E1116" s="5" t="s">
        <v>7704</v>
      </c>
      <c r="F1116" s="5" t="s">
        <v>7703</v>
      </c>
      <c r="G1116" s="5" t="s">
        <v>1</v>
      </c>
      <c r="H1116" s="5" t="s">
        <v>7705</v>
      </c>
      <c r="I1116" s="5">
        <v>22121020</v>
      </c>
      <c r="J1116" s="5">
        <v>26853435</v>
      </c>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2">
        <v>1</v>
      </c>
      <c r="AL1116" s="2">
        <v>1</v>
      </c>
      <c r="AM1116" s="2">
        <v>1</v>
      </c>
      <c r="AN1116" s="2">
        <v>1</v>
      </c>
      <c r="AO1116" s="2">
        <v>0</v>
      </c>
      <c r="AP1116" s="2">
        <v>0</v>
      </c>
      <c r="AQ1116" s="9"/>
      <c r="AR1116" s="3"/>
      <c r="AS1116" s="3"/>
    </row>
    <row r="1117" spans="1:45" ht="29" customHeight="1" x14ac:dyDescent="0.2">
      <c r="A1117" s="6" t="s">
        <v>17188</v>
      </c>
      <c r="B1117" s="17">
        <v>17</v>
      </c>
      <c r="C1117" s="8">
        <f>IF(Table2[[#This Row],[Notes]]="",0,1)</f>
        <v>0</v>
      </c>
      <c r="D1117" s="7"/>
      <c r="E1117" s="5" t="s">
        <v>7710</v>
      </c>
      <c r="F1117" s="5" t="s">
        <v>7709</v>
      </c>
      <c r="G1117" s="5" t="s">
        <v>1</v>
      </c>
      <c r="H1117" s="5" t="s">
        <v>7711</v>
      </c>
      <c r="I1117" s="5">
        <v>22967762</v>
      </c>
      <c r="J1117" s="5">
        <v>26853435</v>
      </c>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2">
        <v>1</v>
      </c>
      <c r="AL1117" s="2">
        <v>1</v>
      </c>
      <c r="AM1117" s="2">
        <v>0</v>
      </c>
      <c r="AN1117" s="2">
        <v>0</v>
      </c>
      <c r="AO1117" s="2">
        <v>0</v>
      </c>
      <c r="AP1117" s="2">
        <v>0</v>
      </c>
      <c r="AQ1117" s="9"/>
      <c r="AR1117" s="3"/>
      <c r="AS1117" s="3"/>
    </row>
    <row r="1118" spans="1:45" ht="29" customHeight="1" x14ac:dyDescent="0.2">
      <c r="A1118" s="6" t="s">
        <v>17210</v>
      </c>
      <c r="B1118" s="17">
        <v>17</v>
      </c>
      <c r="C1118" s="8">
        <f>IF(Table2[[#This Row],[Notes]]="",0,1)</f>
        <v>0</v>
      </c>
      <c r="D1118" s="7"/>
      <c r="E1118" s="5" t="s">
        <v>7726</v>
      </c>
      <c r="F1118" s="5" t="s">
        <v>7725</v>
      </c>
      <c r="G1118" s="5" t="s">
        <v>1</v>
      </c>
      <c r="H1118" s="5" t="s">
        <v>7727</v>
      </c>
      <c r="I1118" s="5">
        <v>22967762</v>
      </c>
      <c r="J1118" s="5">
        <v>26853435</v>
      </c>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2">
        <v>1</v>
      </c>
      <c r="AL1118" s="2">
        <v>1</v>
      </c>
      <c r="AM1118" s="2">
        <v>0</v>
      </c>
      <c r="AN1118" s="2">
        <v>0</v>
      </c>
      <c r="AO1118" s="2">
        <v>0</v>
      </c>
      <c r="AP1118" s="2">
        <v>0</v>
      </c>
      <c r="AQ1118" s="9"/>
      <c r="AR1118" s="3"/>
      <c r="AS1118" s="3"/>
    </row>
    <row r="1119" spans="1:45" ht="29" customHeight="1" x14ac:dyDescent="0.2">
      <c r="A1119" s="6" t="s">
        <v>17198</v>
      </c>
      <c r="B1119" s="17">
        <v>17</v>
      </c>
      <c r="C1119" s="8">
        <f>IF(Table2[[#This Row],[Notes]]="",0,1)</f>
        <v>0</v>
      </c>
      <c r="D1119" s="7"/>
      <c r="E1119" s="5" t="s">
        <v>7741</v>
      </c>
      <c r="F1119" s="5" t="s">
        <v>7740</v>
      </c>
      <c r="G1119" s="5" t="s">
        <v>1</v>
      </c>
      <c r="H1119" s="5" t="s">
        <v>7742</v>
      </c>
      <c r="I1119" s="5">
        <v>22967762</v>
      </c>
      <c r="J1119" s="5">
        <v>26853435</v>
      </c>
      <c r="K1119" s="5">
        <v>28510447</v>
      </c>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2">
        <v>1</v>
      </c>
      <c r="AL1119" s="2">
        <v>1</v>
      </c>
      <c r="AM1119" s="2">
        <v>0</v>
      </c>
      <c r="AN1119" s="2">
        <v>0</v>
      </c>
      <c r="AO1119" s="2">
        <v>0</v>
      </c>
      <c r="AP1119" s="2">
        <v>0</v>
      </c>
      <c r="AQ1119" s="9"/>
      <c r="AR1119" s="3"/>
      <c r="AS1119" s="3"/>
    </row>
    <row r="1120" spans="1:45" ht="29" customHeight="1" x14ac:dyDescent="0.2">
      <c r="A1120" s="6" t="s">
        <v>17205</v>
      </c>
      <c r="B1120" s="17">
        <v>17</v>
      </c>
      <c r="C1120" s="8">
        <f>IF(Table2[[#This Row],[Notes]]="",0,1)</f>
        <v>0</v>
      </c>
      <c r="D1120" s="7"/>
      <c r="E1120" s="5" t="s">
        <v>7759</v>
      </c>
      <c r="F1120" s="5" t="s">
        <v>7758</v>
      </c>
      <c r="G1120" s="5" t="s">
        <v>1</v>
      </c>
      <c r="H1120" s="5" t="s">
        <v>7760</v>
      </c>
      <c r="I1120" s="5">
        <v>22121020</v>
      </c>
      <c r="J1120" s="5">
        <v>26853435</v>
      </c>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2">
        <v>1</v>
      </c>
      <c r="AL1120" s="2">
        <v>1</v>
      </c>
      <c r="AM1120" s="2">
        <v>1</v>
      </c>
      <c r="AN1120" s="2">
        <v>1</v>
      </c>
      <c r="AO1120" s="2">
        <v>0</v>
      </c>
      <c r="AP1120" s="2">
        <v>0</v>
      </c>
      <c r="AQ1120" s="9"/>
      <c r="AR1120" s="3"/>
      <c r="AS1120" s="3"/>
    </row>
    <row r="1121" spans="1:45" ht="29" customHeight="1" x14ac:dyDescent="0.2">
      <c r="A1121" s="6" t="s">
        <v>18502</v>
      </c>
      <c r="B1121" s="17">
        <v>17</v>
      </c>
      <c r="C1121" s="8">
        <f>IF(Table2[[#This Row],[Notes]]="",0,1)</f>
        <v>0</v>
      </c>
      <c r="D1121" s="7"/>
      <c r="E1121" s="5" t="s">
        <v>8136</v>
      </c>
      <c r="F1121" s="5" t="s">
        <v>8135</v>
      </c>
      <c r="G1121" s="5" t="s">
        <v>1</v>
      </c>
      <c r="H1121" s="5" t="s">
        <v>8138</v>
      </c>
      <c r="I1121" s="5">
        <v>30444036</v>
      </c>
      <c r="J1121" s="5">
        <v>23301498</v>
      </c>
      <c r="K1121" s="5">
        <v>28510447</v>
      </c>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2">
        <v>1</v>
      </c>
      <c r="AL1121" s="2">
        <v>1</v>
      </c>
      <c r="AM1121" s="2">
        <v>0</v>
      </c>
      <c r="AN1121" s="2">
        <v>0</v>
      </c>
      <c r="AO1121" s="2">
        <v>0</v>
      </c>
      <c r="AP1121" s="2">
        <v>0</v>
      </c>
      <c r="AQ1121" s="9"/>
      <c r="AR1121" s="3"/>
      <c r="AS1121" s="3"/>
    </row>
    <row r="1122" spans="1:45" ht="29" customHeight="1" x14ac:dyDescent="0.2">
      <c r="A1122" s="6" t="s">
        <v>19758</v>
      </c>
      <c r="B1122" s="17">
        <v>17</v>
      </c>
      <c r="C1122" s="8">
        <f>IF(Table2[[#This Row],[Notes]]="",0,1)</f>
        <v>0</v>
      </c>
      <c r="D1122" s="7"/>
      <c r="E1122" s="5" t="s">
        <v>11327</v>
      </c>
      <c r="F1122" s="5" t="s">
        <v>11326</v>
      </c>
      <c r="G1122" s="5" t="s">
        <v>1</v>
      </c>
      <c r="H1122" s="5" t="s">
        <v>11328</v>
      </c>
      <c r="I1122" s="5">
        <v>23301498</v>
      </c>
      <c r="J1122" s="5">
        <v>32119511</v>
      </c>
      <c r="K1122" s="5">
        <v>28510447</v>
      </c>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2">
        <v>1</v>
      </c>
      <c r="AL1122" s="2">
        <v>1</v>
      </c>
      <c r="AM1122" s="2">
        <v>0</v>
      </c>
      <c r="AN1122" s="2">
        <v>0</v>
      </c>
      <c r="AO1122" s="2">
        <v>0</v>
      </c>
      <c r="AP1122" s="2">
        <v>1</v>
      </c>
      <c r="AQ1122" s="9"/>
      <c r="AR1122" s="3"/>
      <c r="AS1122" s="3"/>
    </row>
    <row r="1123" spans="1:45" ht="29" customHeight="1" x14ac:dyDescent="0.2">
      <c r="A1123" s="6" t="s">
        <v>17281</v>
      </c>
      <c r="B1123" s="17">
        <v>17</v>
      </c>
      <c r="C1123" s="8">
        <f>IF(Table2[[#This Row],[Notes]]="",0,1)</f>
        <v>0</v>
      </c>
      <c r="D1123" s="7"/>
      <c r="E1123" s="5" t="s">
        <v>13723</v>
      </c>
      <c r="F1123" s="5" t="s">
        <v>13722</v>
      </c>
      <c r="G1123" s="5" t="s">
        <v>1</v>
      </c>
      <c r="H1123" s="5" t="s">
        <v>13724</v>
      </c>
      <c r="I1123" s="5">
        <v>22121020</v>
      </c>
      <c r="J1123" s="5">
        <v>28411811</v>
      </c>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2">
        <v>1</v>
      </c>
      <c r="AL1123" s="2">
        <v>0</v>
      </c>
      <c r="AM1123" s="2">
        <v>1</v>
      </c>
      <c r="AN1123" s="2">
        <v>1</v>
      </c>
      <c r="AO1123" s="2">
        <v>0</v>
      </c>
      <c r="AP1123" s="2">
        <v>0</v>
      </c>
      <c r="AQ1123" s="9"/>
      <c r="AR1123" s="3"/>
      <c r="AS1123" s="3"/>
    </row>
    <row r="1124" spans="1:45" ht="29" customHeight="1" x14ac:dyDescent="0.2">
      <c r="A1124" s="6" t="s">
        <v>19762</v>
      </c>
      <c r="B1124" s="17">
        <v>17</v>
      </c>
      <c r="C1124" s="8">
        <f>IF(Table2[[#This Row],[Notes]]="",0,1)</f>
        <v>0</v>
      </c>
      <c r="D1124" s="7"/>
      <c r="E1124" s="5" t="s">
        <v>8499</v>
      </c>
      <c r="F1124" s="5" t="s">
        <v>8498</v>
      </c>
      <c r="G1124" s="5" t="s">
        <v>1</v>
      </c>
      <c r="H1124" s="5" t="s">
        <v>8500</v>
      </c>
      <c r="I1124" s="5">
        <v>23301498</v>
      </c>
      <c r="J1124" s="5">
        <v>32119511</v>
      </c>
      <c r="K1124" s="5">
        <v>28510447</v>
      </c>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2">
        <v>1</v>
      </c>
      <c r="AL1124" s="2">
        <v>1</v>
      </c>
      <c r="AM1124" s="2">
        <v>0</v>
      </c>
      <c r="AN1124" s="2">
        <v>0</v>
      </c>
      <c r="AO1124" s="2">
        <v>0</v>
      </c>
      <c r="AP1124" s="2">
        <v>1</v>
      </c>
      <c r="AQ1124" s="9"/>
      <c r="AR1124" s="3"/>
      <c r="AS1124" s="3"/>
    </row>
    <row r="1125" spans="1:45" ht="29" customHeight="1" x14ac:dyDescent="0.2">
      <c r="A1125" s="6" t="s">
        <v>17330</v>
      </c>
      <c r="B1125" s="17">
        <v>17</v>
      </c>
      <c r="C1125" s="8">
        <f>IF(Table2[[#This Row],[Notes]]="",0,1)</f>
        <v>0</v>
      </c>
      <c r="D1125" s="7"/>
      <c r="E1125" s="5" t="s">
        <v>8852</v>
      </c>
      <c r="F1125" s="5" t="s">
        <v>8851</v>
      </c>
      <c r="G1125" s="5" t="s">
        <v>1</v>
      </c>
      <c r="H1125" s="5" t="s">
        <v>8853</v>
      </c>
      <c r="I1125" s="5">
        <v>23301498</v>
      </c>
      <c r="J1125" s="5">
        <v>30444036</v>
      </c>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2">
        <v>1</v>
      </c>
      <c r="AL1125" s="2">
        <v>1</v>
      </c>
      <c r="AM1125" s="2">
        <v>0</v>
      </c>
      <c r="AN1125" s="2">
        <v>0</v>
      </c>
      <c r="AO1125" s="2">
        <v>0</v>
      </c>
      <c r="AP1125" s="2">
        <v>0</v>
      </c>
      <c r="AQ1125" s="9"/>
      <c r="AR1125" s="3"/>
      <c r="AS1125" s="3"/>
    </row>
    <row r="1126" spans="1:45" ht="29" customHeight="1" x14ac:dyDescent="0.2">
      <c r="A1126" s="6" t="s">
        <v>13308</v>
      </c>
      <c r="B1126" s="17">
        <v>17</v>
      </c>
      <c r="C1126" s="8">
        <f>IF(Table2[[#This Row],[Notes]]="",0,1)</f>
        <v>0</v>
      </c>
      <c r="D1126" s="7"/>
      <c r="E1126" s="5" t="s">
        <v>13307</v>
      </c>
      <c r="F1126" s="5" t="s">
        <v>13306</v>
      </c>
      <c r="G1126" s="5" t="s">
        <v>1</v>
      </c>
      <c r="H1126" s="5" t="s">
        <v>13308</v>
      </c>
      <c r="I1126" s="5">
        <v>29485866</v>
      </c>
      <c r="J1126" s="5">
        <v>28314751</v>
      </c>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2">
        <v>1</v>
      </c>
      <c r="AL1126" s="2">
        <v>0</v>
      </c>
      <c r="AM1126" s="2">
        <v>0</v>
      </c>
      <c r="AN1126" s="2">
        <v>0</v>
      </c>
      <c r="AO1126" s="2">
        <v>1</v>
      </c>
      <c r="AP1126" s="2">
        <v>0</v>
      </c>
      <c r="AQ1126" s="9"/>
      <c r="AR1126" s="3"/>
      <c r="AS1126" s="3"/>
    </row>
    <row r="1127" spans="1:45" ht="29" customHeight="1" x14ac:dyDescent="0.2">
      <c r="A1127" s="6" t="s">
        <v>19807</v>
      </c>
      <c r="B1127" s="17">
        <v>17</v>
      </c>
      <c r="C1127" s="8">
        <f>IF(Table2[[#This Row],[Notes]]="",0,1)</f>
        <v>0</v>
      </c>
      <c r="D1127" s="7"/>
      <c r="E1127" s="5" t="s">
        <v>9302</v>
      </c>
      <c r="F1127" s="5" t="s">
        <v>9301</v>
      </c>
      <c r="G1127" s="5" t="s">
        <v>1</v>
      </c>
      <c r="H1127" s="5" t="s">
        <v>9303</v>
      </c>
      <c r="I1127" s="5">
        <v>23301498</v>
      </c>
      <c r="J1127" s="5">
        <v>32119511</v>
      </c>
      <c r="K1127" s="5">
        <v>28510447</v>
      </c>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2">
        <v>1</v>
      </c>
      <c r="AL1127" s="2">
        <v>1</v>
      </c>
      <c r="AM1127" s="2">
        <v>0</v>
      </c>
      <c r="AN1127" s="2">
        <v>0</v>
      </c>
      <c r="AO1127" s="2">
        <v>0</v>
      </c>
      <c r="AP1127" s="2">
        <v>1</v>
      </c>
      <c r="AQ1127" s="9"/>
      <c r="AR1127" s="3"/>
      <c r="AS1127" s="3"/>
    </row>
    <row r="1128" spans="1:45" ht="29" customHeight="1" x14ac:dyDescent="0.2">
      <c r="A1128" s="6" t="s">
        <v>19596</v>
      </c>
      <c r="B1128" s="17">
        <v>17</v>
      </c>
      <c r="C1128" s="8">
        <f>IF(Table2[[#This Row],[Notes]]="",0,1)</f>
        <v>0</v>
      </c>
      <c r="D1128" s="7"/>
      <c r="E1128" s="5" t="s">
        <v>4483</v>
      </c>
      <c r="F1128" s="5" t="s">
        <v>4482</v>
      </c>
      <c r="G1128" s="5" t="s">
        <v>1</v>
      </c>
      <c r="H1128" s="5" t="s">
        <v>4484</v>
      </c>
      <c r="I1128" s="5">
        <v>32119511</v>
      </c>
      <c r="J1128" s="5">
        <v>28510447</v>
      </c>
      <c r="K1128" s="5">
        <v>23301498</v>
      </c>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2">
        <v>1</v>
      </c>
      <c r="AL1128" s="2">
        <v>1</v>
      </c>
      <c r="AM1128" s="2">
        <v>0</v>
      </c>
      <c r="AN1128" s="2">
        <v>0</v>
      </c>
      <c r="AO1128" s="2">
        <v>0</v>
      </c>
      <c r="AP1128" s="2">
        <v>1</v>
      </c>
      <c r="AQ1128" s="9"/>
      <c r="AR1128" s="3"/>
      <c r="AS1128" s="3"/>
    </row>
    <row r="1129" spans="1:45" ht="29" customHeight="1" x14ac:dyDescent="0.2">
      <c r="A1129" s="6" t="s">
        <v>11195</v>
      </c>
      <c r="B1129" s="17">
        <v>17</v>
      </c>
      <c r="C1129" s="8">
        <f>IF(Table2[[#This Row],[Notes]]="",0,1)</f>
        <v>0</v>
      </c>
      <c r="D1129" s="7"/>
      <c r="E1129" s="5" t="s">
        <v>15314</v>
      </c>
      <c r="F1129" s="5" t="s">
        <v>11194</v>
      </c>
      <c r="G1129" s="5" t="s">
        <v>1</v>
      </c>
      <c r="H1129" s="5" t="s">
        <v>11195</v>
      </c>
      <c r="I1129" s="5">
        <v>23576270</v>
      </c>
      <c r="J1129" s="5">
        <v>24126823</v>
      </c>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2">
        <v>1</v>
      </c>
      <c r="AL1129" s="2">
        <v>0</v>
      </c>
      <c r="AM1129" s="2">
        <v>1</v>
      </c>
      <c r="AN1129" s="2">
        <v>0</v>
      </c>
      <c r="AO1129" s="2">
        <v>0</v>
      </c>
      <c r="AP1129" s="2">
        <v>0</v>
      </c>
      <c r="AQ1129" s="9"/>
      <c r="AR1129" s="3"/>
      <c r="AS1129" s="3"/>
    </row>
    <row r="1130" spans="1:45" ht="29" customHeight="1" x14ac:dyDescent="0.2">
      <c r="A1130" s="6" t="s">
        <v>17780</v>
      </c>
      <c r="B1130" s="17">
        <v>17</v>
      </c>
      <c r="C1130" s="8">
        <f>IF(Table2[[#This Row],[Notes]]="",0,1)</f>
        <v>0</v>
      </c>
      <c r="D1130" s="7"/>
      <c r="E1130" s="5" t="s">
        <v>12440</v>
      </c>
      <c r="F1130" s="5" t="s">
        <v>12439</v>
      </c>
      <c r="G1130" s="5" t="s">
        <v>1</v>
      </c>
      <c r="H1130" s="5" t="s">
        <v>12441</v>
      </c>
      <c r="I1130" s="5">
        <v>23301498</v>
      </c>
      <c r="J1130" s="5">
        <v>27655845</v>
      </c>
      <c r="K1130" s="5">
        <v>28510447</v>
      </c>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2">
        <v>1</v>
      </c>
      <c r="AL1130" s="2">
        <v>1</v>
      </c>
      <c r="AM1130" s="2">
        <v>0</v>
      </c>
      <c r="AN1130" s="2">
        <v>0</v>
      </c>
      <c r="AO1130" s="2">
        <v>0</v>
      </c>
      <c r="AP1130" s="2">
        <v>0</v>
      </c>
      <c r="AQ1130" s="9"/>
      <c r="AR1130" s="3"/>
      <c r="AS1130" s="3"/>
    </row>
    <row r="1131" spans="1:45" ht="29" customHeight="1" x14ac:dyDescent="0.2">
      <c r="A1131" s="6" t="s">
        <v>12278</v>
      </c>
      <c r="B1131" s="17">
        <v>17</v>
      </c>
      <c r="C1131" s="8">
        <f>IF(Table2[[#This Row],[Notes]]="",0,1)</f>
        <v>0</v>
      </c>
      <c r="D1131" s="7"/>
      <c r="E1131" s="5" t="s">
        <v>12277</v>
      </c>
      <c r="F1131" s="5" t="s">
        <v>12276</v>
      </c>
      <c r="G1131" s="5" t="s">
        <v>1</v>
      </c>
      <c r="H1131" s="5" t="s">
        <v>12278</v>
      </c>
      <c r="I1131" s="5">
        <v>23301498</v>
      </c>
      <c r="J1131" s="5">
        <v>30444036</v>
      </c>
      <c r="K1131" s="5">
        <v>28510447</v>
      </c>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2">
        <v>1</v>
      </c>
      <c r="AL1131" s="2">
        <v>1</v>
      </c>
      <c r="AM1131" s="2">
        <v>0</v>
      </c>
      <c r="AN1131" s="2">
        <v>0</v>
      </c>
      <c r="AO1131" s="2">
        <v>0</v>
      </c>
      <c r="AP1131" s="2">
        <v>0</v>
      </c>
      <c r="AQ1131" s="9"/>
      <c r="AR1131" s="3"/>
      <c r="AS1131" s="3"/>
    </row>
    <row r="1132" spans="1:45" ht="29" customHeight="1" x14ac:dyDescent="0.2">
      <c r="A1132" s="6" t="s">
        <v>19845</v>
      </c>
      <c r="B1132" s="17">
        <v>17</v>
      </c>
      <c r="C1132" s="8">
        <f>IF(Table2[[#This Row],[Notes]]="",0,1)</f>
        <v>0</v>
      </c>
      <c r="D1132" s="7"/>
      <c r="E1132" s="5" t="s">
        <v>9992</v>
      </c>
      <c r="F1132" s="5" t="s">
        <v>9991</v>
      </c>
      <c r="G1132" s="5" t="s">
        <v>1</v>
      </c>
      <c r="H1132" s="5" t="s">
        <v>9993</v>
      </c>
      <c r="I1132" s="5">
        <v>23301498</v>
      </c>
      <c r="J1132" s="5">
        <v>28510447</v>
      </c>
      <c r="K1132" s="5">
        <v>32119511</v>
      </c>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2">
        <v>1</v>
      </c>
      <c r="AL1132" s="2">
        <v>1</v>
      </c>
      <c r="AM1132" s="2">
        <v>0</v>
      </c>
      <c r="AN1132" s="2">
        <v>0</v>
      </c>
      <c r="AO1132" s="2">
        <v>0</v>
      </c>
      <c r="AP1132" s="2">
        <v>1</v>
      </c>
      <c r="AQ1132" s="9"/>
      <c r="AR1132" s="3"/>
      <c r="AS1132" s="3"/>
    </row>
    <row r="1133" spans="1:45" ht="29" customHeight="1" x14ac:dyDescent="0.2">
      <c r="A1133" s="6" t="s">
        <v>18008</v>
      </c>
      <c r="B1133" s="17">
        <v>17</v>
      </c>
      <c r="C1133" s="8">
        <f>IF(Table2[[#This Row],[Notes]]="",0,1)</f>
        <v>0</v>
      </c>
      <c r="D1133" s="7"/>
      <c r="E1133" s="5" t="s">
        <v>10520</v>
      </c>
      <c r="F1133" s="5" t="s">
        <v>10519</v>
      </c>
      <c r="G1133" s="5" t="s">
        <v>1</v>
      </c>
      <c r="H1133" s="5" t="s">
        <v>10521</v>
      </c>
      <c r="I1133" s="5">
        <v>23301498</v>
      </c>
      <c r="J1133" s="5">
        <v>27655845</v>
      </c>
      <c r="K1133" s="5">
        <v>28510447</v>
      </c>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2">
        <v>1</v>
      </c>
      <c r="AL1133" s="2">
        <v>1</v>
      </c>
      <c r="AM1133" s="2">
        <v>0</v>
      </c>
      <c r="AN1133" s="2">
        <v>0</v>
      </c>
      <c r="AO1133" s="2">
        <v>0</v>
      </c>
      <c r="AP1133" s="2">
        <v>0</v>
      </c>
      <c r="AQ1133" s="9"/>
      <c r="AR1133" s="3"/>
      <c r="AS1133" s="3"/>
    </row>
    <row r="1134" spans="1:45" ht="29" customHeight="1" x14ac:dyDescent="0.2">
      <c r="A1134" s="6" t="s">
        <v>19850</v>
      </c>
      <c r="B1134" s="17">
        <v>17</v>
      </c>
      <c r="C1134" s="8">
        <f>IF(Table2[[#This Row],[Notes]]="",0,1)</f>
        <v>0</v>
      </c>
      <c r="D1134" s="7"/>
      <c r="E1134" s="5" t="s">
        <v>1163</v>
      </c>
      <c r="F1134" s="5" t="s">
        <v>1162</v>
      </c>
      <c r="G1134" s="5" t="s">
        <v>1</v>
      </c>
      <c r="H1134" s="5" t="s">
        <v>1164</v>
      </c>
      <c r="I1134" s="5">
        <v>32119511</v>
      </c>
      <c r="J1134" s="5">
        <v>28510447</v>
      </c>
      <c r="K1134" s="5">
        <v>23301498</v>
      </c>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2">
        <v>1</v>
      </c>
      <c r="AL1134" s="2">
        <v>1</v>
      </c>
      <c r="AM1134" s="2">
        <v>0</v>
      </c>
      <c r="AN1134" s="2">
        <v>0</v>
      </c>
      <c r="AO1134" s="2">
        <v>0</v>
      </c>
      <c r="AP1134" s="2">
        <v>1</v>
      </c>
      <c r="AQ1134" s="9"/>
      <c r="AR1134" s="3"/>
      <c r="AS1134" s="3"/>
    </row>
    <row r="1135" spans="1:45" ht="29" customHeight="1" x14ac:dyDescent="0.2">
      <c r="A1135" s="6" t="s">
        <v>19579</v>
      </c>
      <c r="B1135" s="17">
        <v>17</v>
      </c>
      <c r="C1135" s="8">
        <f>IF(Table2[[#This Row],[Notes]]="",0,1)</f>
        <v>0</v>
      </c>
      <c r="D1135" s="7"/>
      <c r="E1135" s="5" t="s">
        <v>3971</v>
      </c>
      <c r="F1135" s="5" t="s">
        <v>3970</v>
      </c>
      <c r="G1135" s="5" t="s">
        <v>1</v>
      </c>
      <c r="H1135" s="5" t="s">
        <v>3972</v>
      </c>
      <c r="I1135" s="5">
        <v>23301498</v>
      </c>
      <c r="J1135" s="5">
        <v>32119511</v>
      </c>
      <c r="K1135" s="5">
        <v>28510447</v>
      </c>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2">
        <v>1</v>
      </c>
      <c r="AL1135" s="2">
        <v>1</v>
      </c>
      <c r="AM1135" s="2">
        <v>0</v>
      </c>
      <c r="AN1135" s="2">
        <v>0</v>
      </c>
      <c r="AO1135" s="2">
        <v>0</v>
      </c>
      <c r="AP1135" s="2">
        <v>1</v>
      </c>
      <c r="AQ1135" s="9"/>
      <c r="AR1135" s="3"/>
      <c r="AS1135" s="3"/>
    </row>
    <row r="1136" spans="1:45" ht="29" customHeight="1" x14ac:dyDescent="0.2">
      <c r="A1136" s="6" t="s">
        <v>11891</v>
      </c>
      <c r="B1136" s="17">
        <v>17</v>
      </c>
      <c r="C1136" s="8">
        <f>IF(Table2[[#This Row],[Notes]]="",0,1)</f>
        <v>0</v>
      </c>
      <c r="D1136" s="7"/>
      <c r="E1136" s="5" t="s">
        <v>11890</v>
      </c>
      <c r="F1136" s="5" t="s">
        <v>11889</v>
      </c>
      <c r="G1136" s="5" t="s">
        <v>1</v>
      </c>
      <c r="H1136" s="5" t="s">
        <v>11891</v>
      </c>
      <c r="I1136" s="5">
        <v>23301498</v>
      </c>
      <c r="J1136" s="5">
        <v>29485866</v>
      </c>
      <c r="K1136" s="5">
        <v>28510447</v>
      </c>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2">
        <v>1</v>
      </c>
      <c r="AL1136" s="2">
        <v>1</v>
      </c>
      <c r="AM1136" s="2">
        <v>0</v>
      </c>
      <c r="AN1136" s="2">
        <v>0</v>
      </c>
      <c r="AO1136" s="2">
        <v>1</v>
      </c>
      <c r="AP1136" s="2">
        <v>0</v>
      </c>
      <c r="AQ1136" s="9"/>
      <c r="AR1136" s="3"/>
      <c r="AS1136" s="3"/>
    </row>
    <row r="1137" spans="1:45" ht="29" customHeight="1" x14ac:dyDescent="0.2">
      <c r="A1137" s="6" t="s">
        <v>19907</v>
      </c>
      <c r="B1137" s="17">
        <v>17</v>
      </c>
      <c r="C1137" s="8">
        <f>IF(Table2[[#This Row],[Notes]]="",0,1)</f>
        <v>0</v>
      </c>
      <c r="D1137" s="7"/>
      <c r="E1137" s="5" t="s">
        <v>11039</v>
      </c>
      <c r="F1137" s="5" t="s">
        <v>11038</v>
      </c>
      <c r="G1137" s="5" t="s">
        <v>1</v>
      </c>
      <c r="H1137" s="5" t="s">
        <v>11040</v>
      </c>
      <c r="I1137" s="5">
        <v>32119511</v>
      </c>
      <c r="J1137" s="5">
        <v>28510447</v>
      </c>
      <c r="K1137" s="5">
        <v>23301498</v>
      </c>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2">
        <v>1</v>
      </c>
      <c r="AL1137" s="2">
        <v>1</v>
      </c>
      <c r="AM1137" s="2">
        <v>0</v>
      </c>
      <c r="AN1137" s="2">
        <v>0</v>
      </c>
      <c r="AO1137" s="2">
        <v>0</v>
      </c>
      <c r="AP1137" s="2">
        <v>1</v>
      </c>
      <c r="AQ1137" s="9"/>
      <c r="AR1137" s="3"/>
      <c r="AS1137" s="3"/>
    </row>
    <row r="1138" spans="1:45" ht="29" customHeight="1" x14ac:dyDescent="0.2">
      <c r="A1138" s="6" t="s">
        <v>18120</v>
      </c>
      <c r="B1138" s="17">
        <v>17</v>
      </c>
      <c r="C1138" s="8">
        <f>IF(Table2[[#This Row],[Notes]]="",0,1)</f>
        <v>0</v>
      </c>
      <c r="D1138" s="7"/>
      <c r="E1138" s="5" t="s">
        <v>1781</v>
      </c>
      <c r="F1138" s="5" t="s">
        <v>1780</v>
      </c>
      <c r="G1138" s="5" t="s">
        <v>1</v>
      </c>
      <c r="H1138" s="5" t="s">
        <v>1782</v>
      </c>
      <c r="I1138" s="5">
        <v>23301498</v>
      </c>
      <c r="J1138" s="5">
        <v>27655845</v>
      </c>
      <c r="K1138" s="5">
        <v>28510447</v>
      </c>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2">
        <v>1</v>
      </c>
      <c r="AL1138" s="2">
        <v>1</v>
      </c>
      <c r="AM1138" s="2">
        <v>0</v>
      </c>
      <c r="AN1138" s="2">
        <v>0</v>
      </c>
      <c r="AO1138" s="2">
        <v>0</v>
      </c>
      <c r="AP1138" s="2">
        <v>0</v>
      </c>
      <c r="AQ1138" s="9"/>
      <c r="AR1138" s="3"/>
      <c r="AS1138" s="3"/>
    </row>
    <row r="1139" spans="1:45" ht="29" customHeight="1" x14ac:dyDescent="0.2">
      <c r="A1139" s="6" t="s">
        <v>13060</v>
      </c>
      <c r="B1139" s="17">
        <v>17</v>
      </c>
      <c r="C1139" s="8">
        <f>IF(Table2[[#This Row],[Notes]]="",0,1)</f>
        <v>0</v>
      </c>
      <c r="D1139" s="7"/>
      <c r="E1139" s="5" t="s">
        <v>13059</v>
      </c>
      <c r="F1139" s="5" t="s">
        <v>13058</v>
      </c>
      <c r="G1139" s="5" t="s">
        <v>1</v>
      </c>
      <c r="H1139" s="5" t="s">
        <v>13060</v>
      </c>
      <c r="I1139" s="5">
        <v>23301498</v>
      </c>
      <c r="J1139" s="5">
        <v>32119511</v>
      </c>
      <c r="K1139" s="5">
        <v>28510447</v>
      </c>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2">
        <v>1</v>
      </c>
      <c r="AL1139" s="2">
        <v>1</v>
      </c>
      <c r="AM1139" s="2">
        <v>0</v>
      </c>
      <c r="AN1139" s="2">
        <v>0</v>
      </c>
      <c r="AO1139" s="2">
        <v>0</v>
      </c>
      <c r="AP1139" s="2">
        <v>1</v>
      </c>
      <c r="AQ1139" s="9"/>
      <c r="AR1139" s="3"/>
      <c r="AS1139" s="3"/>
    </row>
    <row r="1140" spans="1:45" ht="29" customHeight="1" x14ac:dyDescent="0.2">
      <c r="A1140" s="6" t="s">
        <v>18113</v>
      </c>
      <c r="B1140" s="17">
        <v>17</v>
      </c>
      <c r="C1140" s="8">
        <f>IF(Table2[[#This Row],[Notes]]="",0,1)</f>
        <v>0</v>
      </c>
      <c r="D1140" s="7"/>
      <c r="E1140" s="5" t="s">
        <v>11817</v>
      </c>
      <c r="F1140" s="5" t="s">
        <v>11816</v>
      </c>
      <c r="G1140" s="5" t="s">
        <v>1</v>
      </c>
      <c r="H1140" s="5" t="s">
        <v>11818</v>
      </c>
      <c r="I1140" s="5">
        <v>30444036</v>
      </c>
      <c r="J1140" s="5">
        <v>23301498</v>
      </c>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2">
        <v>1</v>
      </c>
      <c r="AL1140" s="2">
        <v>1</v>
      </c>
      <c r="AM1140" s="2">
        <v>0</v>
      </c>
      <c r="AN1140" s="2">
        <v>0</v>
      </c>
      <c r="AO1140" s="2">
        <v>0</v>
      </c>
      <c r="AP1140" s="2">
        <v>0</v>
      </c>
      <c r="AQ1140" s="9"/>
      <c r="AR1140" s="3"/>
      <c r="AS1140" s="3"/>
    </row>
    <row r="1141" spans="1:45" ht="29" customHeight="1" x14ac:dyDescent="0.2">
      <c r="A1141" s="6" t="s">
        <v>18325</v>
      </c>
      <c r="B1141" s="17">
        <v>17</v>
      </c>
      <c r="C1141" s="8">
        <f>IF(Table2[[#This Row],[Notes]]="",0,1)</f>
        <v>0</v>
      </c>
      <c r="D1141" s="7"/>
      <c r="E1141" s="5" t="s">
        <v>2971</v>
      </c>
      <c r="F1141" s="5" t="s">
        <v>2970</v>
      </c>
      <c r="G1141" s="5" t="s">
        <v>1</v>
      </c>
      <c r="H1141" s="5" t="s">
        <v>2972</v>
      </c>
      <c r="I1141" s="5">
        <v>23301498</v>
      </c>
      <c r="J1141" s="5">
        <v>28510447</v>
      </c>
      <c r="K1141" s="5">
        <v>22121020</v>
      </c>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2">
        <v>1</v>
      </c>
      <c r="AL1141" s="2">
        <v>1</v>
      </c>
      <c r="AM1141" s="2">
        <v>1</v>
      </c>
      <c r="AN1141" s="2">
        <v>1</v>
      </c>
      <c r="AO1141" s="2">
        <v>0</v>
      </c>
      <c r="AP1141" s="2">
        <v>0</v>
      </c>
      <c r="AQ1141" s="9"/>
      <c r="AR1141" s="3"/>
      <c r="AS1141" s="3"/>
    </row>
    <row r="1142" spans="1:45" ht="29" customHeight="1" x14ac:dyDescent="0.2">
      <c r="A1142" s="6" t="s">
        <v>18344</v>
      </c>
      <c r="B1142" s="17">
        <v>17</v>
      </c>
      <c r="C1142" s="8">
        <f>IF(Table2[[#This Row],[Notes]]="",0,1)</f>
        <v>0</v>
      </c>
      <c r="D1142" s="7"/>
      <c r="E1142" s="5" t="s">
        <v>12354</v>
      </c>
      <c r="F1142" s="5" t="s">
        <v>12353</v>
      </c>
      <c r="G1142" s="5" t="s">
        <v>1</v>
      </c>
      <c r="H1142" s="5" t="s">
        <v>12355</v>
      </c>
      <c r="I1142" s="5">
        <v>23301498</v>
      </c>
      <c r="J1142" s="5">
        <v>28510447</v>
      </c>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2">
        <v>1</v>
      </c>
      <c r="AL1142" s="2">
        <v>1</v>
      </c>
      <c r="AM1142" s="2">
        <v>0</v>
      </c>
      <c r="AN1142" s="2">
        <v>0</v>
      </c>
      <c r="AO1142" s="2">
        <v>0</v>
      </c>
      <c r="AP1142" s="2">
        <v>0</v>
      </c>
      <c r="AQ1142" s="9"/>
      <c r="AR1142" s="3"/>
      <c r="AS1142" s="3"/>
    </row>
    <row r="1143" spans="1:45" ht="29" customHeight="1" x14ac:dyDescent="0.2">
      <c r="A1143" s="6" t="s">
        <v>19367</v>
      </c>
      <c r="B1143" s="17">
        <v>17</v>
      </c>
      <c r="C1143" s="8">
        <f>IF(Table2[[#This Row],[Notes]]="",0,1)</f>
        <v>0</v>
      </c>
      <c r="D1143" s="7"/>
      <c r="E1143" s="5" t="s">
        <v>12644</v>
      </c>
      <c r="F1143" s="5" t="s">
        <v>12643</v>
      </c>
      <c r="G1143" s="5" t="s">
        <v>1</v>
      </c>
      <c r="H1143" s="5" t="s">
        <v>12645</v>
      </c>
      <c r="I1143" s="5">
        <v>23301498</v>
      </c>
      <c r="J1143" s="5">
        <v>29485866</v>
      </c>
      <c r="K1143" s="5">
        <v>28510447</v>
      </c>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2">
        <v>1</v>
      </c>
      <c r="AL1143" s="2">
        <v>1</v>
      </c>
      <c r="AM1143" s="2">
        <v>0</v>
      </c>
      <c r="AN1143" s="2">
        <v>0</v>
      </c>
      <c r="AO1143" s="2">
        <v>1</v>
      </c>
      <c r="AP1143" s="2">
        <v>0</v>
      </c>
      <c r="AQ1143" s="9"/>
      <c r="AR1143" s="3"/>
      <c r="AS1143" s="3"/>
    </row>
    <row r="1144" spans="1:45" ht="29" customHeight="1" x14ac:dyDescent="0.2">
      <c r="A1144" s="6" t="s">
        <v>19648</v>
      </c>
      <c r="B1144" s="17">
        <v>17</v>
      </c>
      <c r="C1144" s="8">
        <f>IF(Table2[[#This Row],[Notes]]="",0,1)</f>
        <v>0</v>
      </c>
      <c r="D1144" s="7"/>
      <c r="E1144" s="5" t="s">
        <v>10260</v>
      </c>
      <c r="F1144" s="5" t="s">
        <v>10259</v>
      </c>
      <c r="G1144" s="5" t="s">
        <v>1</v>
      </c>
      <c r="H1144" s="5" t="s">
        <v>10261</v>
      </c>
      <c r="I1144" s="5">
        <v>32119511</v>
      </c>
      <c r="J1144" s="5">
        <v>28510447</v>
      </c>
      <c r="K1144" s="5">
        <v>23301498</v>
      </c>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2">
        <v>1</v>
      </c>
      <c r="AL1144" s="2">
        <v>1</v>
      </c>
      <c r="AM1144" s="2">
        <v>0</v>
      </c>
      <c r="AN1144" s="2">
        <v>0</v>
      </c>
      <c r="AO1144" s="2">
        <v>0</v>
      </c>
      <c r="AP1144" s="2">
        <v>1</v>
      </c>
      <c r="AQ1144" s="9"/>
      <c r="AR1144" s="3"/>
      <c r="AS1144" s="3"/>
    </row>
    <row r="1145" spans="1:45" ht="29" customHeight="1" x14ac:dyDescent="0.2">
      <c r="A1145" s="6" t="s">
        <v>18480</v>
      </c>
      <c r="B1145" s="17">
        <v>17</v>
      </c>
      <c r="C1145" s="8">
        <f>IF(Table2[[#This Row],[Notes]]="",0,1)</f>
        <v>0</v>
      </c>
      <c r="D1145" s="7"/>
      <c r="E1145" s="5" t="s">
        <v>12616</v>
      </c>
      <c r="F1145" s="5" t="s">
        <v>12615</v>
      </c>
      <c r="G1145" s="5" t="s">
        <v>1</v>
      </c>
      <c r="H1145" s="5" t="s">
        <v>12617</v>
      </c>
      <c r="I1145" s="5">
        <v>22121020</v>
      </c>
      <c r="J1145" s="5">
        <v>26853435</v>
      </c>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2">
        <v>1</v>
      </c>
      <c r="AL1145" s="2">
        <v>1</v>
      </c>
      <c r="AM1145" s="2">
        <v>1</v>
      </c>
      <c r="AN1145" s="2">
        <v>1</v>
      </c>
      <c r="AO1145" s="2">
        <v>0</v>
      </c>
      <c r="AP1145" s="2">
        <v>0</v>
      </c>
      <c r="AQ1145" s="9"/>
      <c r="AR1145" s="3"/>
      <c r="AS1145" s="3"/>
    </row>
    <row r="1146" spans="1:45" ht="29" customHeight="1" x14ac:dyDescent="0.2">
      <c r="A1146" s="6" t="s">
        <v>20009</v>
      </c>
      <c r="B1146" s="17">
        <v>17</v>
      </c>
      <c r="C1146" s="8">
        <f>IF(Table2[[#This Row],[Notes]]="",0,1)</f>
        <v>0</v>
      </c>
      <c r="D1146" s="7"/>
      <c r="E1146" s="5" t="s">
        <v>12120</v>
      </c>
      <c r="F1146" s="5" t="s">
        <v>12119</v>
      </c>
      <c r="G1146" s="5" t="s">
        <v>1</v>
      </c>
      <c r="H1146" s="5" t="s">
        <v>12121</v>
      </c>
      <c r="I1146" s="5">
        <v>32119511</v>
      </c>
      <c r="J1146" s="5">
        <v>28510447</v>
      </c>
      <c r="K1146" s="5">
        <v>23301498</v>
      </c>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2">
        <v>1</v>
      </c>
      <c r="AL1146" s="2">
        <v>1</v>
      </c>
      <c r="AM1146" s="2">
        <v>0</v>
      </c>
      <c r="AN1146" s="2">
        <v>0</v>
      </c>
      <c r="AO1146" s="2">
        <v>0</v>
      </c>
      <c r="AP1146" s="2">
        <v>1</v>
      </c>
      <c r="AQ1146" s="9"/>
      <c r="AR1146" s="3"/>
      <c r="AS1146" s="3"/>
    </row>
    <row r="1147" spans="1:45" ht="29" customHeight="1" x14ac:dyDescent="0.2">
      <c r="A1147" s="6" t="s">
        <v>20013</v>
      </c>
      <c r="B1147" s="17">
        <v>17</v>
      </c>
      <c r="C1147" s="8">
        <f>IF(Table2[[#This Row],[Notes]]="",0,1)</f>
        <v>0</v>
      </c>
      <c r="D1147" s="7"/>
      <c r="E1147" s="5" t="s">
        <v>5825</v>
      </c>
      <c r="F1147" s="5" t="s">
        <v>5824</v>
      </c>
      <c r="G1147" s="5" t="s">
        <v>1</v>
      </c>
      <c r="H1147" s="5" t="s">
        <v>5826</v>
      </c>
      <c r="I1147" s="5">
        <v>23301498</v>
      </c>
      <c r="J1147" s="5">
        <v>32119511</v>
      </c>
      <c r="K1147" s="5">
        <v>28510447</v>
      </c>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2">
        <v>1</v>
      </c>
      <c r="AL1147" s="2">
        <v>1</v>
      </c>
      <c r="AM1147" s="2">
        <v>0</v>
      </c>
      <c r="AN1147" s="2">
        <v>0</v>
      </c>
      <c r="AO1147" s="2">
        <v>0</v>
      </c>
      <c r="AP1147" s="2">
        <v>1</v>
      </c>
      <c r="AQ1147" s="9"/>
      <c r="AR1147" s="3"/>
      <c r="AS1147" s="3"/>
    </row>
    <row r="1148" spans="1:45" ht="29" customHeight="1" x14ac:dyDescent="0.2">
      <c r="A1148" s="6" t="s">
        <v>19377</v>
      </c>
      <c r="B1148" s="17">
        <v>17</v>
      </c>
      <c r="C1148" s="8">
        <f>IF(Table2[[#This Row],[Notes]]="",0,1)</f>
        <v>0</v>
      </c>
      <c r="D1148" s="7"/>
      <c r="E1148" s="5" t="s">
        <v>12150</v>
      </c>
      <c r="F1148" s="5" t="s">
        <v>12149</v>
      </c>
      <c r="G1148" s="5" t="s">
        <v>1</v>
      </c>
      <c r="H1148" s="5" t="s">
        <v>12151</v>
      </c>
      <c r="I1148" s="5">
        <v>23301498</v>
      </c>
      <c r="J1148" s="5">
        <v>22564745</v>
      </c>
      <c r="K1148" s="5">
        <v>28510447</v>
      </c>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2">
        <v>1</v>
      </c>
      <c r="AL1148" s="2">
        <v>1</v>
      </c>
      <c r="AM1148" s="2">
        <v>0</v>
      </c>
      <c r="AN1148" s="2">
        <v>0</v>
      </c>
      <c r="AO1148" s="2">
        <v>1</v>
      </c>
      <c r="AP1148" s="2">
        <v>0</v>
      </c>
      <c r="AQ1148" s="9"/>
      <c r="AR1148" s="3"/>
      <c r="AS1148" s="3"/>
    </row>
    <row r="1149" spans="1:45" ht="29" customHeight="1" x14ac:dyDescent="0.2">
      <c r="A1149" s="6" t="s">
        <v>19583</v>
      </c>
      <c r="B1149" s="17">
        <v>17</v>
      </c>
      <c r="C1149" s="8">
        <f>IF(Table2[[#This Row],[Notes]]="",0,1)</f>
        <v>0</v>
      </c>
      <c r="D1149" s="7"/>
      <c r="E1149" s="5" t="s">
        <v>1613</v>
      </c>
      <c r="F1149" s="5" t="s">
        <v>1612</v>
      </c>
      <c r="G1149" s="5" t="s">
        <v>1</v>
      </c>
      <c r="H1149" s="5" t="s">
        <v>1614</v>
      </c>
      <c r="I1149" s="5">
        <v>23301498</v>
      </c>
      <c r="J1149" s="5">
        <v>32119511</v>
      </c>
      <c r="K1149" s="5">
        <v>28510447</v>
      </c>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2">
        <v>1</v>
      </c>
      <c r="AL1149" s="2">
        <v>1</v>
      </c>
      <c r="AM1149" s="2">
        <v>0</v>
      </c>
      <c r="AN1149" s="2">
        <v>0</v>
      </c>
      <c r="AO1149" s="2">
        <v>0</v>
      </c>
      <c r="AP1149" s="2">
        <v>1</v>
      </c>
      <c r="AQ1149" s="9"/>
      <c r="AR1149" s="3"/>
      <c r="AS1149" s="3"/>
    </row>
    <row r="1150" spans="1:45" ht="29" customHeight="1" x14ac:dyDescent="0.2">
      <c r="A1150" s="6" t="s">
        <v>19723</v>
      </c>
      <c r="B1150" s="17">
        <v>17</v>
      </c>
      <c r="C1150" s="8">
        <f>IF(Table2[[#This Row],[Notes]]="",0,1)</f>
        <v>0</v>
      </c>
      <c r="D1150" s="7"/>
      <c r="E1150" s="5" t="s">
        <v>7610</v>
      </c>
      <c r="F1150" s="5" t="s">
        <v>7609</v>
      </c>
      <c r="G1150" s="5" t="s">
        <v>1</v>
      </c>
      <c r="H1150" s="5" t="s">
        <v>7611</v>
      </c>
      <c r="I1150" s="5">
        <v>23301498</v>
      </c>
      <c r="J1150" s="5">
        <v>32119511</v>
      </c>
      <c r="K1150" s="5">
        <v>28510447</v>
      </c>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2">
        <v>1</v>
      </c>
      <c r="AL1150" s="2">
        <v>1</v>
      </c>
      <c r="AM1150" s="2">
        <v>0</v>
      </c>
      <c r="AN1150" s="2">
        <v>0</v>
      </c>
      <c r="AO1150" s="2">
        <v>0</v>
      </c>
      <c r="AP1150" s="2">
        <v>1</v>
      </c>
      <c r="AQ1150" s="9"/>
      <c r="AR1150" s="3"/>
      <c r="AS1150" s="3"/>
    </row>
    <row r="1151" spans="1:45" ht="29" customHeight="1" x14ac:dyDescent="0.2">
      <c r="A1151" s="6" t="s">
        <v>19384</v>
      </c>
      <c r="B1151" s="17">
        <v>17</v>
      </c>
      <c r="C1151" s="8">
        <f>IF(Table2[[#This Row],[Notes]]="",0,1)</f>
        <v>0</v>
      </c>
      <c r="D1151" s="7"/>
      <c r="E1151" s="5" t="s">
        <v>5104</v>
      </c>
      <c r="F1151" s="5" t="s">
        <v>5103</v>
      </c>
      <c r="G1151" s="5" t="s">
        <v>1</v>
      </c>
      <c r="H1151" s="5" t="s">
        <v>5106</v>
      </c>
      <c r="I1151" s="5">
        <v>29485866</v>
      </c>
      <c r="J1151" s="5">
        <v>28314751</v>
      </c>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2">
        <v>1</v>
      </c>
      <c r="AL1151" s="2">
        <v>0</v>
      </c>
      <c r="AM1151" s="2">
        <v>0</v>
      </c>
      <c r="AN1151" s="2">
        <v>0</v>
      </c>
      <c r="AO1151" s="2">
        <v>1</v>
      </c>
      <c r="AP1151" s="2">
        <v>0</v>
      </c>
      <c r="AQ1151" s="9"/>
      <c r="AR1151" s="3"/>
      <c r="AS1151" s="3"/>
    </row>
    <row r="1152" spans="1:45" ht="29" customHeight="1" x14ac:dyDescent="0.2">
      <c r="A1152" s="6" t="s">
        <v>19879</v>
      </c>
      <c r="B1152" s="17">
        <v>17</v>
      </c>
      <c r="C1152" s="8">
        <f>IF(Table2[[#This Row],[Notes]]="",0,1)</f>
        <v>0</v>
      </c>
      <c r="D1152" s="7"/>
      <c r="E1152" s="5" t="s">
        <v>10501</v>
      </c>
      <c r="F1152" s="5" t="s">
        <v>10500</v>
      </c>
      <c r="G1152" s="5" t="s">
        <v>1</v>
      </c>
      <c r="H1152" s="5" t="s">
        <v>10502</v>
      </c>
      <c r="I1152" s="5">
        <v>32119511</v>
      </c>
      <c r="J1152" s="5">
        <v>23301498</v>
      </c>
      <c r="K1152" s="5">
        <v>28510447</v>
      </c>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2">
        <v>1</v>
      </c>
      <c r="AL1152" s="2">
        <v>1</v>
      </c>
      <c r="AM1152" s="2">
        <v>0</v>
      </c>
      <c r="AN1152" s="2">
        <v>0</v>
      </c>
      <c r="AO1152" s="2">
        <v>0</v>
      </c>
      <c r="AP1152" s="2">
        <v>1</v>
      </c>
      <c r="AQ1152" s="9"/>
      <c r="AR1152" s="3"/>
      <c r="AS1152" s="3"/>
    </row>
    <row r="1153" spans="1:45" ht="29" customHeight="1" x14ac:dyDescent="0.2">
      <c r="A1153" s="6" t="s">
        <v>13541</v>
      </c>
      <c r="B1153" s="17">
        <v>17</v>
      </c>
      <c r="C1153" s="8">
        <f>IF(Table2[[#This Row],[Notes]]="",0,1)</f>
        <v>0</v>
      </c>
      <c r="D1153" s="7"/>
      <c r="E1153" s="5" t="s">
        <v>13540</v>
      </c>
      <c r="F1153" s="5" t="s">
        <v>13539</v>
      </c>
      <c r="G1153" s="5" t="s">
        <v>1</v>
      </c>
      <c r="H1153" s="5" t="s">
        <v>13541</v>
      </c>
      <c r="I1153" s="5">
        <v>23301498</v>
      </c>
      <c r="J1153" s="5">
        <v>28510447</v>
      </c>
      <c r="K1153" s="5">
        <v>29485866</v>
      </c>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2">
        <v>1</v>
      </c>
      <c r="AL1153" s="2">
        <v>1</v>
      </c>
      <c r="AM1153" s="2">
        <v>0</v>
      </c>
      <c r="AN1153" s="2">
        <v>0</v>
      </c>
      <c r="AO1153" s="2">
        <v>1</v>
      </c>
      <c r="AP1153" s="2">
        <v>0</v>
      </c>
      <c r="AQ1153" s="9"/>
      <c r="AR1153" s="3"/>
      <c r="AS1153" s="3"/>
    </row>
    <row r="1154" spans="1:45" ht="29" customHeight="1" x14ac:dyDescent="0.2">
      <c r="A1154" s="6" t="s">
        <v>18710</v>
      </c>
      <c r="B1154" s="17">
        <v>17</v>
      </c>
      <c r="C1154" s="8">
        <f>IF(Table2[[#This Row],[Notes]]="",0,1)</f>
        <v>0</v>
      </c>
      <c r="D1154" s="7"/>
      <c r="E1154" s="5" t="s">
        <v>4711</v>
      </c>
      <c r="F1154" s="5" t="s">
        <v>4710</v>
      </c>
      <c r="G1154" s="5" t="s">
        <v>1</v>
      </c>
      <c r="H1154" s="5" t="s">
        <v>4712</v>
      </c>
      <c r="I1154" s="5">
        <v>23301498</v>
      </c>
      <c r="J1154" s="5">
        <v>30444036</v>
      </c>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2">
        <v>1</v>
      </c>
      <c r="AL1154" s="2">
        <v>1</v>
      </c>
      <c r="AM1154" s="2">
        <v>0</v>
      </c>
      <c r="AN1154" s="2">
        <v>0</v>
      </c>
      <c r="AO1154" s="2">
        <v>0</v>
      </c>
      <c r="AP1154" s="2">
        <v>0</v>
      </c>
      <c r="AQ1154" s="9"/>
      <c r="AR1154" s="3"/>
      <c r="AS1154" s="3"/>
    </row>
    <row r="1155" spans="1:45" ht="29" customHeight="1" x14ac:dyDescent="0.2">
      <c r="A1155" s="6" t="s">
        <v>20054</v>
      </c>
      <c r="B1155" s="17">
        <v>17</v>
      </c>
      <c r="C1155" s="8">
        <f>IF(Table2[[#This Row],[Notes]]="",0,1)</f>
        <v>0</v>
      </c>
      <c r="D1155" s="7"/>
      <c r="E1155" s="5" t="s">
        <v>13611</v>
      </c>
      <c r="F1155" s="5" t="s">
        <v>13610</v>
      </c>
      <c r="G1155" s="5" t="s">
        <v>1</v>
      </c>
      <c r="H1155" s="5" t="s">
        <v>13612</v>
      </c>
      <c r="I1155" s="5">
        <v>23301498</v>
      </c>
      <c r="J1155" s="5">
        <v>32119511</v>
      </c>
      <c r="K1155" s="5">
        <v>28510447</v>
      </c>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2">
        <v>1</v>
      </c>
      <c r="AL1155" s="2">
        <v>1</v>
      </c>
      <c r="AM1155" s="2">
        <v>0</v>
      </c>
      <c r="AN1155" s="2">
        <v>0</v>
      </c>
      <c r="AO1155" s="2">
        <v>0</v>
      </c>
      <c r="AP1155" s="2">
        <v>1</v>
      </c>
      <c r="AQ1155" s="9"/>
      <c r="AR1155" s="3"/>
      <c r="AS1155" s="3"/>
    </row>
    <row r="1156" spans="1:45" ht="29" customHeight="1" x14ac:dyDescent="0.2">
      <c r="A1156" s="6" t="s">
        <v>18809</v>
      </c>
      <c r="B1156" s="17">
        <v>17</v>
      </c>
      <c r="C1156" s="8">
        <f>IF(Table2[[#This Row],[Notes]]="",0,1)</f>
        <v>0</v>
      </c>
      <c r="D1156" s="7"/>
      <c r="E1156" s="5" t="s">
        <v>12699</v>
      </c>
      <c r="F1156" s="5" t="s">
        <v>12698</v>
      </c>
      <c r="G1156" s="5" t="s">
        <v>1</v>
      </c>
      <c r="H1156" s="5" t="s">
        <v>12700</v>
      </c>
      <c r="I1156" s="5">
        <v>22121020</v>
      </c>
      <c r="J1156" s="5">
        <v>23301498</v>
      </c>
      <c r="K1156" s="5">
        <v>28510447</v>
      </c>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2">
        <v>1</v>
      </c>
      <c r="AL1156" s="2">
        <v>1</v>
      </c>
      <c r="AM1156" s="2">
        <v>1</v>
      </c>
      <c r="AN1156" s="2">
        <v>1</v>
      </c>
      <c r="AO1156" s="2">
        <v>0</v>
      </c>
      <c r="AP1156" s="2">
        <v>0</v>
      </c>
      <c r="AQ1156" s="9"/>
      <c r="AR1156" s="3"/>
      <c r="AS1156" s="3"/>
    </row>
    <row r="1157" spans="1:45" ht="29" customHeight="1" x14ac:dyDescent="0.2">
      <c r="A1157" s="6" t="s">
        <v>20070</v>
      </c>
      <c r="B1157" s="17">
        <v>17</v>
      </c>
      <c r="C1157" s="8">
        <f>IF(Table2[[#This Row],[Notes]]="",0,1)</f>
        <v>0</v>
      </c>
      <c r="D1157" s="7"/>
      <c r="E1157" s="5" t="s">
        <v>13747</v>
      </c>
      <c r="F1157" s="5" t="s">
        <v>13746</v>
      </c>
      <c r="G1157" s="5" t="s">
        <v>1</v>
      </c>
      <c r="H1157" s="5" t="s">
        <v>13748</v>
      </c>
      <c r="I1157" s="5">
        <v>23301498</v>
      </c>
      <c r="J1157" s="5">
        <v>32119511</v>
      </c>
      <c r="K1157" s="5">
        <v>28510447</v>
      </c>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2">
        <v>1</v>
      </c>
      <c r="AL1157" s="2">
        <v>1</v>
      </c>
      <c r="AM1157" s="2">
        <v>0</v>
      </c>
      <c r="AN1157" s="2">
        <v>0</v>
      </c>
      <c r="AO1157" s="2">
        <v>0</v>
      </c>
      <c r="AP1157" s="2">
        <v>1</v>
      </c>
      <c r="AQ1157" s="9"/>
      <c r="AR1157" s="3"/>
      <c r="AS1157" s="3"/>
    </row>
    <row r="1158" spans="1:45" ht="29" customHeight="1" x14ac:dyDescent="0.2">
      <c r="A1158" s="6" t="s">
        <v>407</v>
      </c>
      <c r="B1158" s="17">
        <v>17</v>
      </c>
      <c r="C1158" s="8">
        <f>IF(Table2[[#This Row],[Notes]]="",0,1)</f>
        <v>0</v>
      </c>
      <c r="D1158" s="7"/>
      <c r="E1158" s="5" t="s">
        <v>406</v>
      </c>
      <c r="F1158" s="5" t="s">
        <v>405</v>
      </c>
      <c r="G1158" s="5" t="s">
        <v>1</v>
      </c>
      <c r="H1158" s="5" t="s">
        <v>407</v>
      </c>
      <c r="I1158" s="5">
        <v>22121020</v>
      </c>
      <c r="J1158" s="5">
        <v>23301498</v>
      </c>
      <c r="K1158" s="5">
        <v>28510447</v>
      </c>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2">
        <v>1</v>
      </c>
      <c r="AL1158" s="2">
        <v>1</v>
      </c>
      <c r="AM1158" s="2">
        <v>1</v>
      </c>
      <c r="AN1158" s="2">
        <v>1</v>
      </c>
      <c r="AO1158" s="2">
        <v>0</v>
      </c>
      <c r="AP1158" s="2">
        <v>0</v>
      </c>
      <c r="AQ1158" s="9"/>
      <c r="AR1158" s="3"/>
      <c r="AS1158" s="3"/>
    </row>
    <row r="1159" spans="1:45" ht="29" customHeight="1" x14ac:dyDescent="0.2">
      <c r="A1159" s="6" t="s">
        <v>19400</v>
      </c>
      <c r="B1159" s="17">
        <v>16</v>
      </c>
      <c r="C1159" s="8">
        <f>IF(Table2[[#This Row],[Notes]]="",0,1)</f>
        <v>0</v>
      </c>
      <c r="D1159" s="7" t="s">
        <v>8281</v>
      </c>
      <c r="E1159" s="5" t="s">
        <v>8279</v>
      </c>
      <c r="F1159" s="5" t="s">
        <v>8278</v>
      </c>
      <c r="G1159" s="5" t="s">
        <v>1</v>
      </c>
      <c r="H1159" s="5" t="s">
        <v>8280</v>
      </c>
      <c r="I1159" s="5">
        <v>30725225</v>
      </c>
      <c r="J1159" s="5">
        <v>28580691</v>
      </c>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2">
        <v>0</v>
      </c>
      <c r="AL1159" s="2">
        <v>0</v>
      </c>
      <c r="AM1159" s="2">
        <v>0</v>
      </c>
      <c r="AN1159" s="2">
        <v>0</v>
      </c>
      <c r="AO1159" s="2">
        <v>1</v>
      </c>
      <c r="AP1159" s="2">
        <v>0</v>
      </c>
      <c r="AQ1159" s="9"/>
      <c r="AR1159" s="3"/>
      <c r="AS1159" s="3"/>
    </row>
    <row r="1160" spans="1:45" ht="29" customHeight="1" x14ac:dyDescent="0.2">
      <c r="A1160" s="6" t="s">
        <v>15955</v>
      </c>
      <c r="B1160" s="17">
        <v>16</v>
      </c>
      <c r="C1160" s="8">
        <f>IF(Table2[[#This Row],[Notes]]="",0,1)</f>
        <v>0</v>
      </c>
      <c r="D1160" s="7" t="s">
        <v>1586</v>
      </c>
      <c r="E1160" s="5" t="s">
        <v>1584</v>
      </c>
      <c r="F1160" s="5" t="s">
        <v>1583</v>
      </c>
      <c r="G1160" s="5" t="s">
        <v>1</v>
      </c>
      <c r="H1160" s="5" t="s">
        <v>1585</v>
      </c>
      <c r="I1160" s="5">
        <v>23395176</v>
      </c>
      <c r="J1160" s="5"/>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2">
        <v>0</v>
      </c>
      <c r="AL1160" s="2">
        <v>0</v>
      </c>
      <c r="AM1160" s="2">
        <v>1</v>
      </c>
      <c r="AN1160" s="2">
        <v>0</v>
      </c>
      <c r="AO1160" s="2">
        <v>0</v>
      </c>
      <c r="AP1160" s="2">
        <v>0</v>
      </c>
      <c r="AQ1160" s="9"/>
      <c r="AR1160" s="3"/>
      <c r="AS1160" s="3"/>
    </row>
    <row r="1161" spans="1:45" ht="29" customHeight="1" x14ac:dyDescent="0.2">
      <c r="A1161" s="6" t="s">
        <v>19441</v>
      </c>
      <c r="B1161" s="17">
        <v>16</v>
      </c>
      <c r="C1161" s="8">
        <f>IF(Table2[[#This Row],[Notes]]="",0,1)</f>
        <v>0</v>
      </c>
      <c r="D1161" s="7"/>
      <c r="E1161" s="5" t="s">
        <v>2010</v>
      </c>
      <c r="F1161" s="5" t="s">
        <v>2009</v>
      </c>
      <c r="G1161" s="5" t="s">
        <v>1</v>
      </c>
      <c r="H1161" s="5" t="s">
        <v>2011</v>
      </c>
      <c r="I1161" s="5">
        <v>29485866</v>
      </c>
      <c r="J1161" s="5">
        <v>32119511</v>
      </c>
      <c r="K1161" s="5">
        <v>28510447</v>
      </c>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2">
        <v>0</v>
      </c>
      <c r="AL1161" s="2">
        <v>1</v>
      </c>
      <c r="AM1161" s="2">
        <v>0</v>
      </c>
      <c r="AN1161" s="2">
        <v>0</v>
      </c>
      <c r="AO1161" s="2">
        <v>1</v>
      </c>
      <c r="AP1161" s="2">
        <v>1</v>
      </c>
      <c r="AQ1161" s="9"/>
      <c r="AR1161" s="3"/>
      <c r="AS1161" s="3"/>
    </row>
    <row r="1162" spans="1:45" ht="29" customHeight="1" x14ac:dyDescent="0.2">
      <c r="A1162" s="6" t="s">
        <v>6123</v>
      </c>
      <c r="B1162" s="17">
        <v>16</v>
      </c>
      <c r="C1162" s="8">
        <f>IF(Table2[[#This Row],[Notes]]="",0,1)</f>
        <v>0</v>
      </c>
      <c r="D1162" s="7"/>
      <c r="E1162" s="5" t="s">
        <v>6122</v>
      </c>
      <c r="F1162" s="5" t="s">
        <v>6121</v>
      </c>
      <c r="G1162" s="5" t="s">
        <v>1</v>
      </c>
      <c r="H1162" s="5" t="s">
        <v>6123</v>
      </c>
      <c r="I1162" s="5">
        <v>30853938</v>
      </c>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2">
        <v>0</v>
      </c>
      <c r="AL1162" s="2">
        <v>0</v>
      </c>
      <c r="AM1162" s="2">
        <v>0</v>
      </c>
      <c r="AN1162" s="2">
        <v>1</v>
      </c>
      <c r="AO1162" s="2">
        <v>0</v>
      </c>
      <c r="AP1162" s="2">
        <v>0</v>
      </c>
      <c r="AQ1162" s="9"/>
      <c r="AR1162" s="3"/>
      <c r="AS1162" s="3"/>
    </row>
    <row r="1163" spans="1:45" ht="29" customHeight="1" x14ac:dyDescent="0.2">
      <c r="A1163" s="6" t="s">
        <v>2355</v>
      </c>
      <c r="B1163" s="17">
        <v>16</v>
      </c>
      <c r="C1163" s="8">
        <f>IF(Table2[[#This Row],[Notes]]="",0,1)</f>
        <v>0</v>
      </c>
      <c r="D1163" s="7"/>
      <c r="E1163" s="5" t="s">
        <v>2354</v>
      </c>
      <c r="F1163" s="5" t="s">
        <v>2353</v>
      </c>
      <c r="G1163" s="5" t="s">
        <v>1</v>
      </c>
      <c r="H1163" s="5" t="s">
        <v>2355</v>
      </c>
      <c r="I1163" s="5">
        <v>29485866</v>
      </c>
      <c r="J1163" s="5">
        <v>32119511</v>
      </c>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2">
        <v>0</v>
      </c>
      <c r="AL1163" s="2">
        <v>0</v>
      </c>
      <c r="AM1163" s="2">
        <v>0</v>
      </c>
      <c r="AN1163" s="2">
        <v>0</v>
      </c>
      <c r="AO1163" s="2">
        <v>1</v>
      </c>
      <c r="AP1163" s="2">
        <v>1</v>
      </c>
      <c r="AQ1163" s="9"/>
      <c r="AR1163" s="3"/>
      <c r="AS1163" s="3"/>
    </row>
    <row r="1164" spans="1:45" ht="29" customHeight="1" x14ac:dyDescent="0.2">
      <c r="A1164" s="6" t="s">
        <v>16787</v>
      </c>
      <c r="B1164" s="17">
        <v>16</v>
      </c>
      <c r="C1164" s="8">
        <f>IF(Table2[[#This Row],[Notes]]="",0,1)</f>
        <v>0</v>
      </c>
      <c r="D1164" s="7"/>
      <c r="E1164" s="5" t="s">
        <v>6838</v>
      </c>
      <c r="F1164" s="5" t="s">
        <v>6837</v>
      </c>
      <c r="G1164" s="5" t="s">
        <v>1</v>
      </c>
      <c r="H1164" s="5" t="s">
        <v>6839</v>
      </c>
      <c r="I1164" s="5">
        <v>28455227</v>
      </c>
      <c r="J1164" s="5">
        <v>30793308</v>
      </c>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2">
        <v>0</v>
      </c>
      <c r="AL1164" s="2">
        <v>0</v>
      </c>
      <c r="AM1164" s="2">
        <v>1</v>
      </c>
      <c r="AN1164" s="2">
        <v>0</v>
      </c>
      <c r="AO1164" s="2">
        <v>0</v>
      </c>
      <c r="AP1164" s="2">
        <v>0</v>
      </c>
      <c r="AQ1164" s="9"/>
      <c r="AR1164" s="3"/>
      <c r="AS1164" s="3"/>
    </row>
    <row r="1165" spans="1:45" ht="29" customHeight="1" x14ac:dyDescent="0.2">
      <c r="A1165" s="6" t="s">
        <v>19454</v>
      </c>
      <c r="B1165" s="17">
        <v>16</v>
      </c>
      <c r="C1165" s="8">
        <f>IF(Table2[[#This Row],[Notes]]="",0,1)</f>
        <v>0</v>
      </c>
      <c r="D1165" s="7"/>
      <c r="E1165" s="5" t="s">
        <v>9006</v>
      </c>
      <c r="F1165" s="5" t="s">
        <v>9005</v>
      </c>
      <c r="G1165" s="5" t="s">
        <v>1</v>
      </c>
      <c r="H1165" s="5" t="s">
        <v>9007</v>
      </c>
      <c r="I1165" s="5">
        <v>29485866</v>
      </c>
      <c r="J1165" s="5">
        <v>32119511</v>
      </c>
      <c r="K1165" s="5">
        <v>28510447</v>
      </c>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2">
        <v>0</v>
      </c>
      <c r="AL1165" s="2">
        <v>1</v>
      </c>
      <c r="AM1165" s="2">
        <v>0</v>
      </c>
      <c r="AN1165" s="2">
        <v>0</v>
      </c>
      <c r="AO1165" s="2">
        <v>1</v>
      </c>
      <c r="AP1165" s="2">
        <v>1</v>
      </c>
      <c r="AQ1165" s="9"/>
      <c r="AR1165" s="3"/>
      <c r="AS1165" s="3"/>
    </row>
    <row r="1166" spans="1:45" ht="29" customHeight="1" x14ac:dyDescent="0.2">
      <c r="A1166" s="6" t="s">
        <v>20107</v>
      </c>
      <c r="B1166" s="17">
        <v>16</v>
      </c>
      <c r="C1166" s="8">
        <f>IF(Table2[[#This Row],[Notes]]="",0,1)</f>
        <v>0</v>
      </c>
      <c r="D1166" s="7"/>
      <c r="E1166" s="5" t="s">
        <v>12078</v>
      </c>
      <c r="F1166" s="5" t="s">
        <v>12077</v>
      </c>
      <c r="G1166" s="5" t="s">
        <v>1</v>
      </c>
      <c r="H1166" s="5" t="s">
        <v>12079</v>
      </c>
      <c r="I1166" s="5">
        <v>29485866</v>
      </c>
      <c r="J1166" s="5">
        <v>32119511</v>
      </c>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2">
        <v>0</v>
      </c>
      <c r="AL1166" s="2">
        <v>0</v>
      </c>
      <c r="AM1166" s="2">
        <v>0</v>
      </c>
      <c r="AN1166" s="2">
        <v>0</v>
      </c>
      <c r="AO1166" s="2">
        <v>1</v>
      </c>
      <c r="AP1166" s="2">
        <v>1</v>
      </c>
      <c r="AQ1166" s="9"/>
      <c r="AR1166" s="3"/>
      <c r="AS1166" s="3"/>
    </row>
    <row r="1167" spans="1:45" ht="29" customHeight="1" x14ac:dyDescent="0.2">
      <c r="A1167" s="6" t="s">
        <v>19468</v>
      </c>
      <c r="B1167" s="17">
        <v>16</v>
      </c>
      <c r="C1167" s="8">
        <f>IF(Table2[[#This Row],[Notes]]="",0,1)</f>
        <v>0</v>
      </c>
      <c r="D1167" s="7"/>
      <c r="E1167" s="5" t="s">
        <v>12873</v>
      </c>
      <c r="F1167" s="5" t="s">
        <v>12872</v>
      </c>
      <c r="G1167" s="5" t="s">
        <v>1</v>
      </c>
      <c r="H1167" s="5" t="s">
        <v>12874</v>
      </c>
      <c r="I1167" s="5">
        <v>29485866</v>
      </c>
      <c r="J1167" s="5">
        <v>32119511</v>
      </c>
      <c r="K1167" s="5">
        <v>28510447</v>
      </c>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2">
        <v>0</v>
      </c>
      <c r="AL1167" s="2">
        <v>1</v>
      </c>
      <c r="AM1167" s="2">
        <v>0</v>
      </c>
      <c r="AN1167" s="2">
        <v>0</v>
      </c>
      <c r="AO1167" s="2">
        <v>1</v>
      </c>
      <c r="AP1167" s="2">
        <v>1</v>
      </c>
      <c r="AQ1167" s="9"/>
      <c r="AR1167" s="3"/>
      <c r="AS1167" s="3"/>
    </row>
    <row r="1168" spans="1:45" ht="29" customHeight="1" x14ac:dyDescent="0.2">
      <c r="A1168" s="6" t="s">
        <v>18524</v>
      </c>
      <c r="B1168" s="17">
        <v>16</v>
      </c>
      <c r="C1168" s="8">
        <f>IF(Table2[[#This Row],[Notes]]="",0,1)</f>
        <v>0</v>
      </c>
      <c r="D1168" s="7"/>
      <c r="E1168" s="5" t="s">
        <v>11556</v>
      </c>
      <c r="F1168" s="5" t="s">
        <v>11555</v>
      </c>
      <c r="G1168" s="5" t="s">
        <v>1</v>
      </c>
      <c r="H1168" s="5" t="s">
        <v>11557</v>
      </c>
      <c r="I1168" s="5">
        <v>30905621</v>
      </c>
      <c r="J1168" s="5"/>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2">
        <v>0</v>
      </c>
      <c r="AL1168" s="2">
        <v>0</v>
      </c>
      <c r="AM1168" s="2">
        <v>1</v>
      </c>
      <c r="AN1168" s="2">
        <v>0</v>
      </c>
      <c r="AO1168" s="2">
        <v>0</v>
      </c>
      <c r="AP1168" s="2">
        <v>0</v>
      </c>
      <c r="AQ1168" s="9"/>
      <c r="AR1168" s="3"/>
      <c r="AS1168" s="3"/>
    </row>
    <row r="1169" spans="1:45" ht="29" customHeight="1" x14ac:dyDescent="0.2">
      <c r="A1169" s="6" t="s">
        <v>640</v>
      </c>
      <c r="B1169" s="17">
        <v>16</v>
      </c>
      <c r="C1169" s="8">
        <f>IF(Table2[[#This Row],[Notes]]="",0,1)</f>
        <v>0</v>
      </c>
      <c r="D1169" s="7" t="s">
        <v>20480</v>
      </c>
      <c r="E1169" s="5" t="s">
        <v>639</v>
      </c>
      <c r="F1169" s="5" t="s">
        <v>638</v>
      </c>
      <c r="G1169" s="5" t="s">
        <v>1</v>
      </c>
      <c r="H1169" s="5" t="s">
        <v>640</v>
      </c>
      <c r="I1169" s="5">
        <v>27655845</v>
      </c>
      <c r="J1169" s="5">
        <v>29351928</v>
      </c>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2">
        <v>1</v>
      </c>
      <c r="AL1169" s="2">
        <v>1</v>
      </c>
      <c r="AM1169" s="2">
        <v>0</v>
      </c>
      <c r="AN1169" s="2">
        <v>0</v>
      </c>
      <c r="AO1169" s="2">
        <v>0</v>
      </c>
      <c r="AP1169" s="2">
        <v>0</v>
      </c>
      <c r="AQ1169" s="9"/>
      <c r="AR1169" s="3"/>
      <c r="AS1169" s="3"/>
    </row>
    <row r="1170" spans="1:45" ht="29" customHeight="1" x14ac:dyDescent="0.2">
      <c r="A1170" s="6" t="s">
        <v>18556</v>
      </c>
      <c r="B1170" s="17">
        <v>16</v>
      </c>
      <c r="C1170" s="8">
        <f>IF(Table2[[#This Row],[Notes]]="",0,1)</f>
        <v>0</v>
      </c>
      <c r="D1170" s="7" t="s">
        <v>20696</v>
      </c>
      <c r="E1170" s="5" t="s">
        <v>1354</v>
      </c>
      <c r="F1170" s="5" t="s">
        <v>1353</v>
      </c>
      <c r="G1170" s="5" t="s">
        <v>1</v>
      </c>
      <c r="H1170" s="5" t="s">
        <v>1355</v>
      </c>
      <c r="I1170" s="5">
        <v>25367160</v>
      </c>
      <c r="J1170" s="5">
        <v>29351928</v>
      </c>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2">
        <v>1</v>
      </c>
      <c r="AL1170" s="2">
        <v>1</v>
      </c>
      <c r="AM1170" s="2">
        <v>0</v>
      </c>
      <c r="AN1170" s="2">
        <v>0</v>
      </c>
      <c r="AO1170" s="2">
        <v>0</v>
      </c>
      <c r="AP1170" s="2">
        <v>0</v>
      </c>
      <c r="AQ1170" s="9"/>
      <c r="AR1170" s="3"/>
      <c r="AS1170" s="3"/>
    </row>
    <row r="1171" spans="1:45" ht="29" customHeight="1" x14ac:dyDescent="0.2">
      <c r="A1171" s="6" t="s">
        <v>19535</v>
      </c>
      <c r="B1171" s="17">
        <v>16</v>
      </c>
      <c r="C1171" s="8">
        <f>IF(Table2[[#This Row],[Notes]]="",0,1)</f>
        <v>0</v>
      </c>
      <c r="D1171" s="7" t="s">
        <v>20423</v>
      </c>
      <c r="E1171" s="5" t="s">
        <v>785</v>
      </c>
      <c r="F1171" s="5" t="s">
        <v>784</v>
      </c>
      <c r="G1171" s="5" t="s">
        <v>1</v>
      </c>
      <c r="H1171" s="5" t="s">
        <v>786</v>
      </c>
      <c r="I1171" s="5">
        <v>32119511</v>
      </c>
      <c r="J1171" s="5">
        <v>29351928</v>
      </c>
      <c r="K1171" s="5">
        <v>28510447</v>
      </c>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2">
        <v>1</v>
      </c>
      <c r="AL1171" s="2">
        <v>1</v>
      </c>
      <c r="AM1171" s="2">
        <v>0</v>
      </c>
      <c r="AN1171" s="2">
        <v>0</v>
      </c>
      <c r="AO1171" s="2">
        <v>0</v>
      </c>
      <c r="AP1171" s="2">
        <v>1</v>
      </c>
      <c r="AQ1171" s="9"/>
      <c r="AR1171" s="3"/>
      <c r="AS1171" s="3"/>
    </row>
    <row r="1172" spans="1:45" ht="29" customHeight="1" x14ac:dyDescent="0.2">
      <c r="A1172" s="6" t="s">
        <v>15790</v>
      </c>
      <c r="B1172" s="17">
        <v>16</v>
      </c>
      <c r="C1172" s="8">
        <f>IF(Table2[[#This Row],[Notes]]="",0,1)</f>
        <v>0</v>
      </c>
      <c r="D1172" s="7" t="s">
        <v>1235</v>
      </c>
      <c r="E1172" s="5" t="s">
        <v>1255</v>
      </c>
      <c r="F1172" s="5" t="s">
        <v>1254</v>
      </c>
      <c r="G1172" s="5" t="s">
        <v>1</v>
      </c>
      <c r="H1172" s="5" t="s">
        <v>1256</v>
      </c>
      <c r="I1172" s="5">
        <v>30397120</v>
      </c>
      <c r="J1172" s="5">
        <v>31637018</v>
      </c>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2">
        <v>1</v>
      </c>
      <c r="AL1172" s="2">
        <v>0</v>
      </c>
      <c r="AM1172" s="2">
        <v>1</v>
      </c>
      <c r="AN1172" s="2">
        <v>0</v>
      </c>
      <c r="AO1172" s="2">
        <v>0</v>
      </c>
      <c r="AP1172" s="2">
        <v>0</v>
      </c>
      <c r="AQ1172" s="9"/>
      <c r="AR1172" s="3"/>
      <c r="AS1172" s="3"/>
    </row>
    <row r="1173" spans="1:45" ht="29" customHeight="1" x14ac:dyDescent="0.2">
      <c r="A1173" s="6" t="s">
        <v>17024</v>
      </c>
      <c r="B1173" s="17">
        <v>16</v>
      </c>
      <c r="C1173" s="8">
        <f>IF(Table2[[#This Row],[Notes]]="",0,1)</f>
        <v>0</v>
      </c>
      <c r="D1173" s="7" t="s">
        <v>1407</v>
      </c>
      <c r="E1173" s="5" t="s">
        <v>1405</v>
      </c>
      <c r="F1173" s="5" t="s">
        <v>1404</v>
      </c>
      <c r="G1173" s="5" t="s">
        <v>1</v>
      </c>
      <c r="H1173" s="5" t="s">
        <v>1406</v>
      </c>
      <c r="I1173" s="5">
        <v>23301498</v>
      </c>
      <c r="J1173" s="5">
        <v>30059200</v>
      </c>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2">
        <v>1</v>
      </c>
      <c r="AL1173" s="2">
        <v>1</v>
      </c>
      <c r="AM1173" s="2">
        <v>0</v>
      </c>
      <c r="AN1173" s="2">
        <v>0</v>
      </c>
      <c r="AO1173" s="2">
        <v>0</v>
      </c>
      <c r="AP1173" s="2">
        <v>0</v>
      </c>
      <c r="AQ1173" s="9"/>
      <c r="AR1173" s="3"/>
      <c r="AS1173" s="3"/>
    </row>
    <row r="1174" spans="1:45" ht="29" customHeight="1" x14ac:dyDescent="0.2">
      <c r="A1174" s="6" t="s">
        <v>2404</v>
      </c>
      <c r="B1174" s="17">
        <v>16</v>
      </c>
      <c r="C1174" s="8">
        <f>IF(Table2[[#This Row],[Notes]]="",0,1)</f>
        <v>0</v>
      </c>
      <c r="D1174" s="7" t="s">
        <v>2405</v>
      </c>
      <c r="E1174" s="5" t="s">
        <v>2403</v>
      </c>
      <c r="F1174" s="5" t="s">
        <v>2399</v>
      </c>
      <c r="G1174" s="5" t="s">
        <v>1</v>
      </c>
      <c r="H1174" s="5" t="s">
        <v>2404</v>
      </c>
      <c r="I1174" s="5">
        <v>28657654</v>
      </c>
      <c r="J1174" s="5">
        <v>32119511</v>
      </c>
      <c r="K1174" s="5">
        <v>28510447</v>
      </c>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2">
        <v>1</v>
      </c>
      <c r="AL1174" s="2">
        <v>1</v>
      </c>
      <c r="AM1174" s="2">
        <v>0</v>
      </c>
      <c r="AN1174" s="2">
        <v>0</v>
      </c>
      <c r="AO1174" s="2">
        <v>0</v>
      </c>
      <c r="AP1174" s="2">
        <v>1</v>
      </c>
      <c r="AQ1174" s="9"/>
      <c r="AR1174" s="3"/>
      <c r="AS1174" s="3"/>
    </row>
    <row r="1175" spans="1:45" ht="29" customHeight="1" x14ac:dyDescent="0.2">
      <c r="A1175" s="6" t="s">
        <v>2437</v>
      </c>
      <c r="B1175" s="17">
        <v>16</v>
      </c>
      <c r="C1175" s="8">
        <f>IF(Table2[[#This Row],[Notes]]="",0,1)</f>
        <v>0</v>
      </c>
      <c r="D1175" s="7" t="s">
        <v>21070</v>
      </c>
      <c r="E1175" s="5" t="s">
        <v>2435</v>
      </c>
      <c r="F1175" s="5" t="s">
        <v>2433</v>
      </c>
      <c r="G1175" s="5" t="s">
        <v>1</v>
      </c>
      <c r="H1175" s="5" t="s">
        <v>2437</v>
      </c>
      <c r="I1175" s="5">
        <v>30059200</v>
      </c>
      <c r="J1175" s="5">
        <v>31373491</v>
      </c>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2">
        <v>1</v>
      </c>
      <c r="AL1175" s="2">
        <v>1</v>
      </c>
      <c r="AM1175" s="2">
        <v>0</v>
      </c>
      <c r="AN1175" s="2">
        <v>0</v>
      </c>
      <c r="AO1175" s="2">
        <v>0</v>
      </c>
      <c r="AP1175" s="2">
        <v>0</v>
      </c>
      <c r="AQ1175" s="9"/>
      <c r="AR1175" s="3"/>
      <c r="AS1175" s="3"/>
    </row>
    <row r="1176" spans="1:45" ht="29" customHeight="1" x14ac:dyDescent="0.2">
      <c r="A1176" s="6" t="s">
        <v>2663</v>
      </c>
      <c r="B1176" s="17">
        <v>16</v>
      </c>
      <c r="C1176" s="8">
        <f>IF(Table2[[#This Row],[Notes]]="",0,1)</f>
        <v>0</v>
      </c>
      <c r="D1176" s="7" t="s">
        <v>20428</v>
      </c>
      <c r="E1176" s="5" t="s">
        <v>2662</v>
      </c>
      <c r="F1176" s="5" t="s">
        <v>2661</v>
      </c>
      <c r="G1176" s="5" t="s">
        <v>1</v>
      </c>
      <c r="H1176" s="5" t="s">
        <v>2663</v>
      </c>
      <c r="I1176" s="5">
        <v>26431879</v>
      </c>
      <c r="J1176" s="5">
        <v>29351928</v>
      </c>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2">
        <v>1</v>
      </c>
      <c r="AL1176" s="2">
        <v>1</v>
      </c>
      <c r="AM1176" s="2">
        <v>0</v>
      </c>
      <c r="AN1176" s="2">
        <v>1</v>
      </c>
      <c r="AO1176" s="2">
        <v>0</v>
      </c>
      <c r="AP1176" s="2">
        <v>0</v>
      </c>
      <c r="AQ1176" s="9"/>
      <c r="AR1176" s="3"/>
      <c r="AS1176" s="3"/>
    </row>
    <row r="1177" spans="1:45" ht="29" customHeight="1" x14ac:dyDescent="0.2">
      <c r="A1177" s="6" t="s">
        <v>18242</v>
      </c>
      <c r="B1177" s="17">
        <v>16</v>
      </c>
      <c r="C1177" s="8">
        <f>IF(Table2[[#This Row],[Notes]]="",0,1)</f>
        <v>0</v>
      </c>
      <c r="D1177" s="7" t="s">
        <v>20421</v>
      </c>
      <c r="E1177" s="5" t="s">
        <v>3104</v>
      </c>
      <c r="F1177" s="5" t="s">
        <v>3103</v>
      </c>
      <c r="G1177" s="5" t="s">
        <v>1</v>
      </c>
      <c r="H1177" s="5" t="s">
        <v>3105</v>
      </c>
      <c r="I1177" s="5">
        <v>27655845</v>
      </c>
      <c r="J1177" s="5">
        <v>29351928</v>
      </c>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2">
        <v>1</v>
      </c>
      <c r="AL1177" s="2">
        <v>1</v>
      </c>
      <c r="AM1177" s="2">
        <v>0</v>
      </c>
      <c r="AN1177" s="2">
        <v>0</v>
      </c>
      <c r="AO1177" s="2">
        <v>0</v>
      </c>
      <c r="AP1177" s="2">
        <v>0</v>
      </c>
      <c r="AQ1177" s="9"/>
      <c r="AR1177" s="3"/>
      <c r="AS1177" s="3"/>
    </row>
    <row r="1178" spans="1:45" ht="29" customHeight="1" x14ac:dyDescent="0.2">
      <c r="A1178" s="6" t="s">
        <v>17177</v>
      </c>
      <c r="B1178" s="17">
        <v>16</v>
      </c>
      <c r="C1178" s="8">
        <f>IF(Table2[[#This Row],[Notes]]="",0,1)</f>
        <v>0</v>
      </c>
      <c r="D1178" s="7" t="s">
        <v>20644</v>
      </c>
      <c r="E1178" s="5" t="s">
        <v>3164</v>
      </c>
      <c r="F1178" s="5" t="s">
        <v>3163</v>
      </c>
      <c r="G1178" s="5" t="s">
        <v>1</v>
      </c>
      <c r="H1178" s="5" t="s">
        <v>3165</v>
      </c>
      <c r="I1178" s="5">
        <v>26678539</v>
      </c>
      <c r="J1178" s="5">
        <v>25670814</v>
      </c>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2">
        <v>1</v>
      </c>
      <c r="AL1178" s="2">
        <v>0</v>
      </c>
      <c r="AM1178" s="2">
        <v>1</v>
      </c>
      <c r="AN1178" s="2">
        <v>0</v>
      </c>
      <c r="AO1178" s="2">
        <v>0</v>
      </c>
      <c r="AP1178" s="2">
        <v>0</v>
      </c>
      <c r="AQ1178" s="9"/>
      <c r="AR1178" s="3"/>
      <c r="AS1178" s="3"/>
    </row>
    <row r="1179" spans="1:45" ht="29" customHeight="1" x14ac:dyDescent="0.2">
      <c r="A1179" s="6" t="s">
        <v>3183</v>
      </c>
      <c r="B1179" s="17">
        <v>16</v>
      </c>
      <c r="C1179" s="8">
        <f>IF(Table2[[#This Row],[Notes]]="",0,1)</f>
        <v>0</v>
      </c>
      <c r="D1179" s="7" t="s">
        <v>3184</v>
      </c>
      <c r="E1179" s="5" t="s">
        <v>3182</v>
      </c>
      <c r="F1179" s="5" t="s">
        <v>3181</v>
      </c>
      <c r="G1179" s="5" t="s">
        <v>1</v>
      </c>
      <c r="H1179" s="5" t="s">
        <v>3183</v>
      </c>
      <c r="I1179" s="5">
        <v>28510447</v>
      </c>
      <c r="J1179" s="5">
        <v>29351928</v>
      </c>
      <c r="K1179" s="5">
        <v>23301498</v>
      </c>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2">
        <v>1</v>
      </c>
      <c r="AL1179" s="2">
        <v>1</v>
      </c>
      <c r="AM1179" s="2">
        <v>0</v>
      </c>
      <c r="AN1179" s="2">
        <v>0</v>
      </c>
      <c r="AO1179" s="2">
        <v>0</v>
      </c>
      <c r="AP1179" s="2">
        <v>0</v>
      </c>
      <c r="AQ1179" s="9"/>
      <c r="AR1179" s="3"/>
      <c r="AS1179" s="3"/>
    </row>
    <row r="1180" spans="1:45" ht="29" customHeight="1" x14ac:dyDescent="0.2">
      <c r="A1180" s="6" t="s">
        <v>19682</v>
      </c>
      <c r="B1180" s="17">
        <v>16</v>
      </c>
      <c r="C1180" s="8">
        <f>IF(Table2[[#This Row],[Notes]]="",0,1)</f>
        <v>0</v>
      </c>
      <c r="D1180" s="7" t="s">
        <v>3213</v>
      </c>
      <c r="E1180" s="5" t="s">
        <v>3215</v>
      </c>
      <c r="F1180" s="5" t="s">
        <v>3214</v>
      </c>
      <c r="G1180" s="5" t="s">
        <v>1</v>
      </c>
      <c r="H1180" s="5" t="s">
        <v>3216</v>
      </c>
      <c r="I1180" s="5">
        <v>31637018</v>
      </c>
      <c r="J1180" s="5">
        <v>32119511</v>
      </c>
      <c r="K1180" s="5">
        <v>28510447</v>
      </c>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2">
        <v>1</v>
      </c>
      <c r="AL1180" s="2">
        <v>1</v>
      </c>
      <c r="AM1180" s="2">
        <v>0</v>
      </c>
      <c r="AN1180" s="2">
        <v>0</v>
      </c>
      <c r="AO1180" s="2">
        <v>0</v>
      </c>
      <c r="AP1180" s="2">
        <v>1</v>
      </c>
      <c r="AQ1180" s="9"/>
      <c r="AR1180" s="3"/>
      <c r="AS1180" s="3"/>
    </row>
    <row r="1181" spans="1:45" ht="29" customHeight="1" x14ac:dyDescent="0.2">
      <c r="A1181" s="6" t="s">
        <v>19617</v>
      </c>
      <c r="B1181" s="17">
        <v>16</v>
      </c>
      <c r="C1181" s="8">
        <f>IF(Table2[[#This Row],[Notes]]="",0,1)</f>
        <v>0</v>
      </c>
      <c r="D1181" s="7" t="s">
        <v>20148</v>
      </c>
      <c r="E1181" s="5" t="s">
        <v>3668</v>
      </c>
      <c r="F1181" s="5" t="s">
        <v>3667</v>
      </c>
      <c r="G1181" s="5" t="s">
        <v>1</v>
      </c>
      <c r="H1181" s="5" t="s">
        <v>3669</v>
      </c>
      <c r="I1181" s="5">
        <v>32119511</v>
      </c>
      <c r="J1181" s="5">
        <v>29351928</v>
      </c>
      <c r="K1181" s="5">
        <v>28510447</v>
      </c>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2">
        <v>1</v>
      </c>
      <c r="AL1181" s="2">
        <v>1</v>
      </c>
      <c r="AM1181" s="2">
        <v>0</v>
      </c>
      <c r="AN1181" s="2">
        <v>0</v>
      </c>
      <c r="AO1181" s="2">
        <v>0</v>
      </c>
      <c r="AP1181" s="2">
        <v>1</v>
      </c>
      <c r="AQ1181" s="9"/>
      <c r="AR1181" s="3"/>
      <c r="AS1181" s="3"/>
    </row>
    <row r="1182" spans="1:45" ht="29" customHeight="1" x14ac:dyDescent="0.2">
      <c r="A1182" s="6" t="s">
        <v>18601</v>
      </c>
      <c r="B1182" s="17">
        <v>16</v>
      </c>
      <c r="C1182" s="8">
        <f>IF(Table2[[#This Row],[Notes]]="",0,1)</f>
        <v>0</v>
      </c>
      <c r="D1182" s="7" t="s">
        <v>20450</v>
      </c>
      <c r="E1182" s="5" t="s">
        <v>3714</v>
      </c>
      <c r="F1182" s="5" t="s">
        <v>3713</v>
      </c>
      <c r="G1182" s="5" t="s">
        <v>1</v>
      </c>
      <c r="H1182" s="5" t="s">
        <v>3716</v>
      </c>
      <c r="I1182" s="5">
        <v>23301498</v>
      </c>
      <c r="J1182" s="5">
        <v>28510447</v>
      </c>
      <c r="K1182" s="5">
        <v>29351928</v>
      </c>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2">
        <v>1</v>
      </c>
      <c r="AL1182" s="2">
        <v>1</v>
      </c>
      <c r="AM1182" s="2">
        <v>0</v>
      </c>
      <c r="AN1182" s="2">
        <v>0</v>
      </c>
      <c r="AO1182" s="2">
        <v>0</v>
      </c>
      <c r="AP1182" s="2">
        <v>0</v>
      </c>
      <c r="AQ1182" s="9"/>
      <c r="AR1182" s="3"/>
      <c r="AS1182" s="3"/>
    </row>
    <row r="1183" spans="1:45" ht="29" customHeight="1" x14ac:dyDescent="0.2">
      <c r="A1183" s="6" t="s">
        <v>18267</v>
      </c>
      <c r="B1183" s="17">
        <v>16</v>
      </c>
      <c r="C1183" s="8">
        <f>IF(Table2[[#This Row],[Notes]]="",0,1)</f>
        <v>0</v>
      </c>
      <c r="D1183" s="7" t="s">
        <v>62</v>
      </c>
      <c r="E1183" s="5" t="s">
        <v>4230</v>
      </c>
      <c r="F1183" s="5" t="s">
        <v>4229</v>
      </c>
      <c r="G1183" s="5" t="s">
        <v>1</v>
      </c>
      <c r="H1183" s="5" t="s">
        <v>4231</v>
      </c>
      <c r="I1183" s="5">
        <v>29351928</v>
      </c>
      <c r="J1183" s="5">
        <v>23301498</v>
      </c>
      <c r="K1183" s="5">
        <v>28510447</v>
      </c>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2">
        <v>1</v>
      </c>
      <c r="AL1183" s="2">
        <v>1</v>
      </c>
      <c r="AM1183" s="2">
        <v>0</v>
      </c>
      <c r="AN1183" s="2">
        <v>0</v>
      </c>
      <c r="AO1183" s="2">
        <v>0</v>
      </c>
      <c r="AP1183" s="2">
        <v>0</v>
      </c>
      <c r="AQ1183" s="9"/>
      <c r="AR1183" s="3"/>
      <c r="AS1183" s="3"/>
    </row>
    <row r="1184" spans="1:45" ht="29" customHeight="1" x14ac:dyDescent="0.2">
      <c r="A1184" s="6" t="s">
        <v>18003</v>
      </c>
      <c r="B1184" s="17">
        <v>16</v>
      </c>
      <c r="C1184" s="8">
        <f>IF(Table2[[#This Row],[Notes]]="",0,1)</f>
        <v>0</v>
      </c>
      <c r="D1184" s="7" t="s">
        <v>97</v>
      </c>
      <c r="E1184" s="5" t="s">
        <v>95</v>
      </c>
      <c r="F1184" s="5" t="s">
        <v>94</v>
      </c>
      <c r="G1184" s="5" t="s">
        <v>1</v>
      </c>
      <c r="H1184" s="5" t="s">
        <v>96</v>
      </c>
      <c r="I1184" s="5">
        <v>23301498</v>
      </c>
      <c r="J1184" s="5">
        <v>28510447</v>
      </c>
      <c r="K1184" s="5">
        <v>29351928</v>
      </c>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2">
        <v>1</v>
      </c>
      <c r="AL1184" s="2">
        <v>1</v>
      </c>
      <c r="AM1184" s="2">
        <v>0</v>
      </c>
      <c r="AN1184" s="2">
        <v>0</v>
      </c>
      <c r="AO1184" s="2">
        <v>0</v>
      </c>
      <c r="AP1184" s="2">
        <v>0</v>
      </c>
      <c r="AQ1184" s="9"/>
      <c r="AR1184" s="3"/>
      <c r="AS1184" s="3"/>
    </row>
    <row r="1185" spans="1:45" ht="29" customHeight="1" x14ac:dyDescent="0.2">
      <c r="A1185" s="6" t="s">
        <v>19598</v>
      </c>
      <c r="B1185" s="17">
        <v>16</v>
      </c>
      <c r="C1185" s="8">
        <f>IF(Table2[[#This Row],[Notes]]="",0,1)</f>
        <v>0</v>
      </c>
      <c r="D1185" s="7" t="s">
        <v>4358</v>
      </c>
      <c r="E1185" s="5" t="s">
        <v>4356</v>
      </c>
      <c r="F1185" s="5" t="s">
        <v>4355</v>
      </c>
      <c r="G1185" s="5" t="s">
        <v>1</v>
      </c>
      <c r="H1185" s="5" t="s">
        <v>4357</v>
      </c>
      <c r="I1185" s="5">
        <v>28657654</v>
      </c>
      <c r="J1185" s="5">
        <v>32119511</v>
      </c>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2">
        <v>1</v>
      </c>
      <c r="AL1185" s="2">
        <v>1</v>
      </c>
      <c r="AM1185" s="2">
        <v>0</v>
      </c>
      <c r="AN1185" s="2">
        <v>0</v>
      </c>
      <c r="AO1185" s="2">
        <v>0</v>
      </c>
      <c r="AP1185" s="2">
        <v>1</v>
      </c>
      <c r="AQ1185" s="9"/>
      <c r="AR1185" s="3"/>
      <c r="AS1185" s="3"/>
    </row>
    <row r="1186" spans="1:45" ht="29" customHeight="1" x14ac:dyDescent="0.2">
      <c r="A1186" s="6" t="s">
        <v>19479</v>
      </c>
      <c r="B1186" s="17">
        <v>16</v>
      </c>
      <c r="C1186" s="8">
        <f>IF(Table2[[#This Row],[Notes]]="",0,1)</f>
        <v>0</v>
      </c>
      <c r="D1186" s="7" t="s">
        <v>4580</v>
      </c>
      <c r="E1186" s="5" t="s">
        <v>4577</v>
      </c>
      <c r="F1186" s="5" t="s">
        <v>4576</v>
      </c>
      <c r="G1186" s="5" t="s">
        <v>1</v>
      </c>
      <c r="H1186" s="5" t="s">
        <v>4579</v>
      </c>
      <c r="I1186" s="5">
        <v>32119511</v>
      </c>
      <c r="J1186" s="5">
        <v>28510447</v>
      </c>
      <c r="K1186" s="5">
        <v>29351928</v>
      </c>
      <c r="L1186" s="5">
        <v>28510447</v>
      </c>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2">
        <v>1</v>
      </c>
      <c r="AL1186" s="2">
        <v>1</v>
      </c>
      <c r="AM1186" s="2">
        <v>0</v>
      </c>
      <c r="AN1186" s="2">
        <v>0</v>
      </c>
      <c r="AO1186" s="2">
        <v>0</v>
      </c>
      <c r="AP1186" s="2">
        <v>1</v>
      </c>
      <c r="AQ1186" s="9"/>
      <c r="AR1186" s="3"/>
      <c r="AS1186" s="3"/>
    </row>
    <row r="1187" spans="1:45" ht="29" customHeight="1" x14ac:dyDescent="0.2">
      <c r="A1187" s="6" t="s">
        <v>19232</v>
      </c>
      <c r="B1187" s="17">
        <v>16</v>
      </c>
      <c r="C1187" s="8">
        <f>IF(Table2[[#This Row],[Notes]]="",0,1)</f>
        <v>0</v>
      </c>
      <c r="D1187" s="7" t="s">
        <v>20251</v>
      </c>
      <c r="E1187" s="5" t="s">
        <v>8502</v>
      </c>
      <c r="F1187" s="5" t="s">
        <v>8501</v>
      </c>
      <c r="G1187" s="5" t="s">
        <v>1</v>
      </c>
      <c r="H1187" s="5" t="s">
        <v>8503</v>
      </c>
      <c r="I1187" s="5">
        <v>29485866</v>
      </c>
      <c r="J1187" s="5">
        <v>28657654</v>
      </c>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2">
        <v>1</v>
      </c>
      <c r="AL1187" s="2">
        <v>1</v>
      </c>
      <c r="AM1187" s="2">
        <v>0</v>
      </c>
      <c r="AN1187" s="2">
        <v>0</v>
      </c>
      <c r="AO1187" s="2">
        <v>1</v>
      </c>
      <c r="AP1187" s="2">
        <v>0</v>
      </c>
      <c r="AQ1187" s="9"/>
      <c r="AR1187" s="3"/>
      <c r="AS1187" s="3"/>
    </row>
    <row r="1188" spans="1:45" ht="29" customHeight="1" x14ac:dyDescent="0.2">
      <c r="A1188" s="6" t="s">
        <v>17271</v>
      </c>
      <c r="B1188" s="17">
        <v>16</v>
      </c>
      <c r="C1188" s="8">
        <f>IF(Table2[[#This Row],[Notes]]="",0,1)</f>
        <v>0</v>
      </c>
      <c r="D1188" s="7" t="s">
        <v>20652</v>
      </c>
      <c r="E1188" s="5" t="s">
        <v>5315</v>
      </c>
      <c r="F1188" s="5" t="s">
        <v>5312</v>
      </c>
      <c r="G1188" s="5" t="s">
        <v>1</v>
      </c>
      <c r="H1188" s="5" t="s">
        <v>5317</v>
      </c>
      <c r="I1188" s="5">
        <v>23301498</v>
      </c>
      <c r="J1188" s="5">
        <v>28510447</v>
      </c>
      <c r="K1188" s="5">
        <v>29351928</v>
      </c>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2">
        <v>1</v>
      </c>
      <c r="AL1188" s="2">
        <v>1</v>
      </c>
      <c r="AM1188" s="2">
        <v>0</v>
      </c>
      <c r="AN1188" s="2">
        <v>0</v>
      </c>
      <c r="AO1188" s="2">
        <v>0</v>
      </c>
      <c r="AP1188" s="2">
        <v>0</v>
      </c>
      <c r="AQ1188" s="9"/>
      <c r="AR1188" s="3"/>
      <c r="AS1188" s="3"/>
    </row>
    <row r="1189" spans="1:45" ht="29" customHeight="1" x14ac:dyDescent="0.2">
      <c r="A1189" s="6" t="s">
        <v>17293</v>
      </c>
      <c r="B1189" s="17">
        <v>16</v>
      </c>
      <c r="C1189" s="8">
        <f>IF(Table2[[#This Row],[Notes]]="",0,1)</f>
        <v>0</v>
      </c>
      <c r="D1189" s="7" t="s">
        <v>20753</v>
      </c>
      <c r="E1189" s="5" t="s">
        <v>8204</v>
      </c>
      <c r="F1189" s="5" t="s">
        <v>8203</v>
      </c>
      <c r="G1189" s="5" t="s">
        <v>1</v>
      </c>
      <c r="H1189" s="5" t="s">
        <v>8205</v>
      </c>
      <c r="I1189" s="5">
        <v>28411811</v>
      </c>
      <c r="J1189" s="5">
        <v>29237092</v>
      </c>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2">
        <v>1</v>
      </c>
      <c r="AL1189" s="2">
        <v>1</v>
      </c>
      <c r="AM1189" s="2">
        <v>0</v>
      </c>
      <c r="AN1189" s="2">
        <v>0</v>
      </c>
      <c r="AO1189" s="2">
        <v>0</v>
      </c>
      <c r="AP1189" s="2">
        <v>0</v>
      </c>
      <c r="AQ1189" s="9"/>
      <c r="AR1189" s="3"/>
      <c r="AS1189" s="3"/>
    </row>
    <row r="1190" spans="1:45" ht="29" customHeight="1" x14ac:dyDescent="0.2">
      <c r="A1190" s="6" t="s">
        <v>18405</v>
      </c>
      <c r="B1190" s="17">
        <v>16</v>
      </c>
      <c r="C1190" s="8">
        <f>IF(Table2[[#This Row],[Notes]]="",0,1)</f>
        <v>0</v>
      </c>
      <c r="D1190" s="7" t="s">
        <v>20815</v>
      </c>
      <c r="E1190" s="5" t="s">
        <v>5909</v>
      </c>
      <c r="F1190" s="5" t="s">
        <v>5908</v>
      </c>
      <c r="G1190" s="5" t="s">
        <v>1</v>
      </c>
      <c r="H1190" s="5" t="s">
        <v>5910</v>
      </c>
      <c r="I1190" s="5">
        <v>25367160</v>
      </c>
      <c r="J1190" s="5">
        <v>29351928</v>
      </c>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2">
        <v>1</v>
      </c>
      <c r="AL1190" s="2">
        <v>1</v>
      </c>
      <c r="AM1190" s="2">
        <v>0</v>
      </c>
      <c r="AN1190" s="2">
        <v>0</v>
      </c>
      <c r="AO1190" s="2">
        <v>0</v>
      </c>
      <c r="AP1190" s="2">
        <v>0</v>
      </c>
      <c r="AQ1190" s="9"/>
      <c r="AR1190" s="3"/>
      <c r="AS1190" s="3"/>
    </row>
    <row r="1191" spans="1:45" ht="29" customHeight="1" x14ac:dyDescent="0.2">
      <c r="A1191" s="6" t="s">
        <v>17134</v>
      </c>
      <c r="B1191" s="17">
        <v>16</v>
      </c>
      <c r="C1191" s="8">
        <f>IF(Table2[[#This Row],[Notes]]="",0,1)</f>
        <v>0</v>
      </c>
      <c r="D1191" s="7" t="s">
        <v>20565</v>
      </c>
      <c r="E1191" s="5" t="s">
        <v>5950</v>
      </c>
      <c r="F1191" s="5" t="s">
        <v>5949</v>
      </c>
      <c r="G1191" s="5" t="s">
        <v>1</v>
      </c>
      <c r="H1191" s="5" t="s">
        <v>5951</v>
      </c>
      <c r="I1191" s="5">
        <v>30059200</v>
      </c>
      <c r="J1191" s="5">
        <v>23301498</v>
      </c>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2">
        <v>1</v>
      </c>
      <c r="AL1191" s="2">
        <v>1</v>
      </c>
      <c r="AM1191" s="2">
        <v>0</v>
      </c>
      <c r="AN1191" s="2">
        <v>0</v>
      </c>
      <c r="AO1191" s="2">
        <v>0</v>
      </c>
      <c r="AP1191" s="2">
        <v>0</v>
      </c>
      <c r="AQ1191" s="9"/>
      <c r="AR1191" s="3"/>
      <c r="AS1191" s="3"/>
    </row>
    <row r="1192" spans="1:45" ht="29" customHeight="1" x14ac:dyDescent="0.2">
      <c r="A1192" s="6" t="s">
        <v>5988</v>
      </c>
      <c r="B1192" s="17">
        <v>16</v>
      </c>
      <c r="C1192" s="8">
        <f>IF(Table2[[#This Row],[Notes]]="",0,1)</f>
        <v>0</v>
      </c>
      <c r="D1192" s="7" t="s">
        <v>5990</v>
      </c>
      <c r="E1192" s="5" t="s">
        <v>5986</v>
      </c>
      <c r="F1192" s="5" t="s">
        <v>5984</v>
      </c>
      <c r="G1192" s="5" t="s">
        <v>1</v>
      </c>
      <c r="H1192" s="5" t="s">
        <v>5988</v>
      </c>
      <c r="I1192" s="5">
        <v>29485866</v>
      </c>
      <c r="J1192" s="5">
        <v>28657654</v>
      </c>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2">
        <v>1</v>
      </c>
      <c r="AL1192" s="2">
        <v>1</v>
      </c>
      <c r="AM1192" s="2">
        <v>0</v>
      </c>
      <c r="AN1192" s="2">
        <v>0</v>
      </c>
      <c r="AO1192" s="2">
        <v>1</v>
      </c>
      <c r="AP1192" s="2">
        <v>0</v>
      </c>
      <c r="AQ1192" s="9"/>
      <c r="AR1192" s="3"/>
      <c r="AS1192" s="3"/>
    </row>
    <row r="1193" spans="1:45" ht="29" customHeight="1" x14ac:dyDescent="0.2">
      <c r="A1193" s="6" t="s">
        <v>17344</v>
      </c>
      <c r="B1193" s="17">
        <v>16</v>
      </c>
      <c r="C1193" s="8">
        <f>IF(Table2[[#This Row],[Notes]]="",0,1)</f>
        <v>0</v>
      </c>
      <c r="D1193" s="7" t="s">
        <v>6418</v>
      </c>
      <c r="E1193" s="5" t="s">
        <v>6416</v>
      </c>
      <c r="F1193" s="5" t="s">
        <v>6415</v>
      </c>
      <c r="G1193" s="5" t="s">
        <v>1</v>
      </c>
      <c r="H1193" s="5" t="s">
        <v>6417</v>
      </c>
      <c r="I1193" s="5">
        <v>23301498</v>
      </c>
      <c r="J1193" s="5">
        <v>29351928</v>
      </c>
      <c r="K1193" s="5">
        <v>28510447</v>
      </c>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2">
        <v>1</v>
      </c>
      <c r="AL1193" s="2">
        <v>1</v>
      </c>
      <c r="AM1193" s="2">
        <v>0</v>
      </c>
      <c r="AN1193" s="2">
        <v>0</v>
      </c>
      <c r="AO1193" s="2">
        <v>0</v>
      </c>
      <c r="AP1193" s="2">
        <v>0</v>
      </c>
      <c r="AQ1193" s="9"/>
      <c r="AR1193" s="3"/>
      <c r="AS1193" s="3"/>
    </row>
    <row r="1194" spans="1:45" ht="29" customHeight="1" x14ac:dyDescent="0.2">
      <c r="A1194" s="6" t="s">
        <v>16265</v>
      </c>
      <c r="B1194" s="17">
        <v>16</v>
      </c>
      <c r="C1194" s="8">
        <f>IF(Table2[[#This Row],[Notes]]="",0,1)</f>
        <v>0</v>
      </c>
      <c r="D1194" s="7" t="s">
        <v>20557</v>
      </c>
      <c r="E1194" s="5" t="s">
        <v>3362</v>
      </c>
      <c r="F1194" s="5" t="s">
        <v>3361</v>
      </c>
      <c r="G1194" s="5" t="s">
        <v>1</v>
      </c>
      <c r="H1194" s="5" t="s">
        <v>3363</v>
      </c>
      <c r="I1194" s="5">
        <v>23301498</v>
      </c>
      <c r="J1194" s="5">
        <v>29351928</v>
      </c>
      <c r="K1194" s="5">
        <v>28510447</v>
      </c>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2">
        <v>1</v>
      </c>
      <c r="AL1194" s="2">
        <v>1</v>
      </c>
      <c r="AM1194" s="2">
        <v>0</v>
      </c>
      <c r="AN1194" s="2">
        <v>0</v>
      </c>
      <c r="AO1194" s="2">
        <v>0</v>
      </c>
      <c r="AP1194" s="2">
        <v>0</v>
      </c>
      <c r="AQ1194" s="9"/>
      <c r="AR1194" s="3"/>
      <c r="AS1194" s="3"/>
    </row>
    <row r="1195" spans="1:45" ht="29" customHeight="1" x14ac:dyDescent="0.2">
      <c r="A1195" s="6" t="s">
        <v>15872</v>
      </c>
      <c r="B1195" s="17">
        <v>16</v>
      </c>
      <c r="C1195" s="8">
        <f>IF(Table2[[#This Row],[Notes]]="",0,1)</f>
        <v>0</v>
      </c>
      <c r="D1195" s="7" t="s">
        <v>1218</v>
      </c>
      <c r="E1195" s="5" t="s">
        <v>1216</v>
      </c>
      <c r="F1195" s="5" t="s">
        <v>1215</v>
      </c>
      <c r="G1195" s="5" t="s">
        <v>1</v>
      </c>
      <c r="H1195" s="5" t="s">
        <v>1217</v>
      </c>
      <c r="I1195" s="5">
        <v>23301498</v>
      </c>
      <c r="J1195" s="5">
        <v>30059200</v>
      </c>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2">
        <v>1</v>
      </c>
      <c r="AL1195" s="2">
        <v>1</v>
      </c>
      <c r="AM1195" s="2">
        <v>0</v>
      </c>
      <c r="AN1195" s="2">
        <v>0</v>
      </c>
      <c r="AO1195" s="2">
        <v>0</v>
      </c>
      <c r="AP1195" s="2">
        <v>0</v>
      </c>
      <c r="AQ1195" s="9"/>
      <c r="AR1195" s="3"/>
      <c r="AS1195" s="3"/>
    </row>
    <row r="1196" spans="1:45" ht="29" customHeight="1" x14ac:dyDescent="0.2">
      <c r="A1196" s="6" t="s">
        <v>16957</v>
      </c>
      <c r="B1196" s="17">
        <v>16</v>
      </c>
      <c r="C1196" s="8">
        <f>IF(Table2[[#This Row],[Notes]]="",0,1)</f>
        <v>0</v>
      </c>
      <c r="D1196" s="7" t="s">
        <v>20265</v>
      </c>
      <c r="E1196" s="5" t="s">
        <v>6805</v>
      </c>
      <c r="F1196" s="5" t="s">
        <v>6804</v>
      </c>
      <c r="G1196" s="5" t="s">
        <v>1</v>
      </c>
      <c r="H1196" s="5" t="s">
        <v>6806</v>
      </c>
      <c r="I1196" s="5">
        <v>27655845</v>
      </c>
      <c r="J1196" s="5">
        <v>29351928</v>
      </c>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2">
        <v>1</v>
      </c>
      <c r="AL1196" s="2">
        <v>1</v>
      </c>
      <c r="AM1196" s="2">
        <v>0</v>
      </c>
      <c r="AN1196" s="2">
        <v>0</v>
      </c>
      <c r="AO1196" s="2">
        <v>0</v>
      </c>
      <c r="AP1196" s="2">
        <v>0</v>
      </c>
      <c r="AQ1196" s="9"/>
      <c r="AR1196" s="3"/>
      <c r="AS1196" s="3"/>
    </row>
    <row r="1197" spans="1:45" ht="29" customHeight="1" x14ac:dyDescent="0.2">
      <c r="A1197" s="6" t="s">
        <v>18817</v>
      </c>
      <c r="B1197" s="17">
        <v>16</v>
      </c>
      <c r="C1197" s="8">
        <f>IF(Table2[[#This Row],[Notes]]="",0,1)</f>
        <v>0</v>
      </c>
      <c r="D1197" s="7" t="s">
        <v>7261</v>
      </c>
      <c r="E1197" s="5" t="s">
        <v>7259</v>
      </c>
      <c r="F1197" s="5" t="s">
        <v>7258</v>
      </c>
      <c r="G1197" s="5" t="s">
        <v>1</v>
      </c>
      <c r="H1197" s="5" t="s">
        <v>7260</v>
      </c>
      <c r="I1197" s="5">
        <v>23301498</v>
      </c>
      <c r="J1197" s="5">
        <v>28510447</v>
      </c>
      <c r="K1197" s="5">
        <v>29351928</v>
      </c>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2">
        <v>1</v>
      </c>
      <c r="AL1197" s="2">
        <v>1</v>
      </c>
      <c r="AM1197" s="2">
        <v>0</v>
      </c>
      <c r="AN1197" s="2">
        <v>0</v>
      </c>
      <c r="AO1197" s="2">
        <v>0</v>
      </c>
      <c r="AP1197" s="2">
        <v>0</v>
      </c>
      <c r="AQ1197" s="9"/>
      <c r="AR1197" s="3"/>
      <c r="AS1197" s="3"/>
    </row>
    <row r="1198" spans="1:45" ht="29" customHeight="1" x14ac:dyDescent="0.2">
      <c r="A1198" s="6" t="s">
        <v>19906</v>
      </c>
      <c r="B1198" s="17">
        <v>16</v>
      </c>
      <c r="C1198" s="8">
        <f>IF(Table2[[#This Row],[Notes]]="",0,1)</f>
        <v>0</v>
      </c>
      <c r="D1198" s="7" t="s">
        <v>7658</v>
      </c>
      <c r="E1198" s="5" t="s">
        <v>7656</v>
      </c>
      <c r="F1198" s="5" t="s">
        <v>7655</v>
      </c>
      <c r="G1198" s="5" t="s">
        <v>1</v>
      </c>
      <c r="H1198" s="5" t="s">
        <v>7657</v>
      </c>
      <c r="I1198" s="5">
        <v>32119511</v>
      </c>
      <c r="J1198" s="5">
        <v>29351928</v>
      </c>
      <c r="K1198" s="5">
        <v>28510447</v>
      </c>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2">
        <v>1</v>
      </c>
      <c r="AL1198" s="2">
        <v>1</v>
      </c>
      <c r="AM1198" s="2">
        <v>0</v>
      </c>
      <c r="AN1198" s="2">
        <v>0</v>
      </c>
      <c r="AO1198" s="2">
        <v>0</v>
      </c>
      <c r="AP1198" s="2">
        <v>1</v>
      </c>
      <c r="AQ1198" s="9"/>
      <c r="AR1198" s="3"/>
      <c r="AS1198" s="3"/>
    </row>
    <row r="1199" spans="1:45" ht="29" customHeight="1" x14ac:dyDescent="0.2">
      <c r="A1199" s="6" t="s">
        <v>18972</v>
      </c>
      <c r="B1199" s="17">
        <v>16</v>
      </c>
      <c r="C1199" s="8">
        <f>IF(Table2[[#This Row],[Notes]]="",0,1)</f>
        <v>0</v>
      </c>
      <c r="D1199" s="7" t="s">
        <v>5434</v>
      </c>
      <c r="E1199" s="5" t="s">
        <v>8477</v>
      </c>
      <c r="F1199" s="5" t="s">
        <v>8476</v>
      </c>
      <c r="G1199" s="5" t="s">
        <v>1</v>
      </c>
      <c r="H1199" s="5" t="s">
        <v>8478</v>
      </c>
      <c r="I1199" s="5">
        <v>28510447</v>
      </c>
      <c r="J1199" s="5">
        <v>29351928</v>
      </c>
      <c r="K1199" s="5">
        <v>23301498</v>
      </c>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2">
        <v>1</v>
      </c>
      <c r="AL1199" s="2">
        <v>1</v>
      </c>
      <c r="AM1199" s="2">
        <v>0</v>
      </c>
      <c r="AN1199" s="2">
        <v>0</v>
      </c>
      <c r="AO1199" s="2">
        <v>0</v>
      </c>
      <c r="AP1199" s="2">
        <v>0</v>
      </c>
      <c r="AQ1199" s="9"/>
      <c r="AR1199" s="3"/>
      <c r="AS1199" s="3"/>
    </row>
    <row r="1200" spans="1:45" ht="29" customHeight="1" x14ac:dyDescent="0.2">
      <c r="A1200" s="6" t="s">
        <v>18995</v>
      </c>
      <c r="B1200" s="17">
        <v>16</v>
      </c>
      <c r="C1200" s="8">
        <f>IF(Table2[[#This Row],[Notes]]="",0,1)</f>
        <v>0</v>
      </c>
      <c r="D1200" s="7" t="s">
        <v>9831</v>
      </c>
      <c r="E1200" s="5" t="s">
        <v>9829</v>
      </c>
      <c r="F1200" s="5" t="s">
        <v>9828</v>
      </c>
      <c r="G1200" s="5" t="s">
        <v>1</v>
      </c>
      <c r="H1200" s="5" t="s">
        <v>9830</v>
      </c>
      <c r="I1200" s="5">
        <v>27655845</v>
      </c>
      <c r="J1200" s="5">
        <v>29351928</v>
      </c>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2">
        <v>1</v>
      </c>
      <c r="AL1200" s="2">
        <v>1</v>
      </c>
      <c r="AM1200" s="2">
        <v>0</v>
      </c>
      <c r="AN1200" s="2">
        <v>0</v>
      </c>
      <c r="AO1200" s="2">
        <v>0</v>
      </c>
      <c r="AP1200" s="2">
        <v>0</v>
      </c>
      <c r="AQ1200" s="9"/>
      <c r="AR1200" s="3"/>
      <c r="AS1200" s="3"/>
    </row>
    <row r="1201" spans="1:45" ht="29" customHeight="1" x14ac:dyDescent="0.2">
      <c r="A1201" s="6" t="s">
        <v>17750</v>
      </c>
      <c r="B1201" s="17">
        <v>16</v>
      </c>
      <c r="C1201" s="8">
        <f>IF(Table2[[#This Row],[Notes]]="",0,1)</f>
        <v>0</v>
      </c>
      <c r="D1201" s="7" t="s">
        <v>20761</v>
      </c>
      <c r="E1201" s="5" t="s">
        <v>4547</v>
      </c>
      <c r="F1201" s="5" t="s">
        <v>4545</v>
      </c>
      <c r="G1201" s="5" t="s">
        <v>1</v>
      </c>
      <c r="H1201" s="5" t="s">
        <v>4548</v>
      </c>
      <c r="I1201" s="5">
        <v>23301498</v>
      </c>
      <c r="J1201" s="5">
        <v>28510447</v>
      </c>
      <c r="K1201" s="5">
        <v>29351928</v>
      </c>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2">
        <v>1</v>
      </c>
      <c r="AL1201" s="2">
        <v>1</v>
      </c>
      <c r="AM1201" s="2">
        <v>0</v>
      </c>
      <c r="AN1201" s="2">
        <v>0</v>
      </c>
      <c r="AO1201" s="2">
        <v>0</v>
      </c>
      <c r="AP1201" s="2">
        <v>0</v>
      </c>
      <c r="AQ1201" s="9"/>
      <c r="AR1201" s="3"/>
      <c r="AS1201" s="3"/>
    </row>
    <row r="1202" spans="1:45" ht="29" customHeight="1" x14ac:dyDescent="0.2">
      <c r="A1202" s="6" t="s">
        <v>8379</v>
      </c>
      <c r="B1202" s="17">
        <v>16</v>
      </c>
      <c r="C1202" s="8">
        <f>IF(Table2[[#This Row],[Notes]]="",0,1)</f>
        <v>0</v>
      </c>
      <c r="D1202" s="7" t="s">
        <v>8380</v>
      </c>
      <c r="E1202" s="5" t="s">
        <v>8378</v>
      </c>
      <c r="F1202" s="5" t="s">
        <v>8377</v>
      </c>
      <c r="G1202" s="5" t="s">
        <v>1</v>
      </c>
      <c r="H1202" s="5" t="s">
        <v>8379</v>
      </c>
      <c r="I1202" s="5">
        <v>29485866</v>
      </c>
      <c r="J1202" s="5">
        <v>28657654</v>
      </c>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2">
        <v>1</v>
      </c>
      <c r="AL1202" s="2">
        <v>1</v>
      </c>
      <c r="AM1202" s="2">
        <v>0</v>
      </c>
      <c r="AN1202" s="2">
        <v>0</v>
      </c>
      <c r="AO1202" s="2">
        <v>1</v>
      </c>
      <c r="AP1202" s="2">
        <v>0</v>
      </c>
      <c r="AQ1202" s="9"/>
      <c r="AR1202" s="3"/>
      <c r="AS1202" s="3"/>
    </row>
    <row r="1203" spans="1:45" ht="29" customHeight="1" x14ac:dyDescent="0.2">
      <c r="A1203" s="6" t="s">
        <v>16307</v>
      </c>
      <c r="B1203" s="17">
        <v>16</v>
      </c>
      <c r="C1203" s="8">
        <f>IF(Table2[[#This Row],[Notes]]="",0,1)</f>
        <v>0</v>
      </c>
      <c r="D1203" s="7" t="s">
        <v>3569</v>
      </c>
      <c r="E1203" s="5" t="s">
        <v>3567</v>
      </c>
      <c r="F1203" s="5" t="s">
        <v>3566</v>
      </c>
      <c r="G1203" s="5" t="s">
        <v>1</v>
      </c>
      <c r="H1203" s="5" t="s">
        <v>3568</v>
      </c>
      <c r="I1203" s="5">
        <v>23301498</v>
      </c>
      <c r="J1203" s="5">
        <v>30059200</v>
      </c>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2">
        <v>1</v>
      </c>
      <c r="AL1203" s="2">
        <v>1</v>
      </c>
      <c r="AM1203" s="2">
        <v>0</v>
      </c>
      <c r="AN1203" s="2">
        <v>0</v>
      </c>
      <c r="AO1203" s="2">
        <v>0</v>
      </c>
      <c r="AP1203" s="2">
        <v>0</v>
      </c>
      <c r="AQ1203" s="9"/>
      <c r="AR1203" s="3"/>
      <c r="AS1203" s="3"/>
    </row>
    <row r="1204" spans="1:45" ht="29" customHeight="1" x14ac:dyDescent="0.2">
      <c r="A1204" s="6" t="s">
        <v>16015</v>
      </c>
      <c r="B1204" s="17">
        <v>16</v>
      </c>
      <c r="C1204" s="8">
        <f>IF(Table2[[#This Row],[Notes]]="",0,1)</f>
        <v>0</v>
      </c>
      <c r="D1204" s="7" t="s">
        <v>10668</v>
      </c>
      <c r="E1204" s="5" t="s">
        <v>10665</v>
      </c>
      <c r="F1204" s="5" t="s">
        <v>10663</v>
      </c>
      <c r="G1204" s="5" t="s">
        <v>1</v>
      </c>
      <c r="H1204" s="5" t="s">
        <v>10666</v>
      </c>
      <c r="I1204" s="5">
        <v>23301498</v>
      </c>
      <c r="J1204" s="5">
        <v>28657654</v>
      </c>
      <c r="K1204" s="5">
        <v>28510447</v>
      </c>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2">
        <v>1</v>
      </c>
      <c r="AL1204" s="2">
        <v>1</v>
      </c>
      <c r="AM1204" s="2">
        <v>0</v>
      </c>
      <c r="AN1204" s="2">
        <v>0</v>
      </c>
      <c r="AO1204" s="2">
        <v>0</v>
      </c>
      <c r="AP1204" s="2">
        <v>0</v>
      </c>
      <c r="AQ1204" s="9"/>
      <c r="AR1204" s="3"/>
      <c r="AS1204" s="3"/>
    </row>
    <row r="1205" spans="1:45" ht="29" customHeight="1" x14ac:dyDescent="0.2">
      <c r="A1205" s="6" t="s">
        <v>16861</v>
      </c>
      <c r="B1205" s="17">
        <v>16</v>
      </c>
      <c r="C1205" s="8">
        <f>IF(Table2[[#This Row],[Notes]]="",0,1)</f>
        <v>0</v>
      </c>
      <c r="D1205" s="7" t="s">
        <v>20229</v>
      </c>
      <c r="E1205" s="5" t="s">
        <v>6608</v>
      </c>
      <c r="F1205" s="5" t="s">
        <v>6607</v>
      </c>
      <c r="G1205" s="5" t="s">
        <v>1</v>
      </c>
      <c r="H1205" s="5" t="s">
        <v>6609</v>
      </c>
      <c r="I1205" s="5">
        <v>25367160</v>
      </c>
      <c r="J1205" s="5">
        <v>29351928</v>
      </c>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2">
        <v>1</v>
      </c>
      <c r="AL1205" s="2">
        <v>1</v>
      </c>
      <c r="AM1205" s="2">
        <v>0</v>
      </c>
      <c r="AN1205" s="2">
        <v>0</v>
      </c>
      <c r="AO1205" s="2">
        <v>0</v>
      </c>
      <c r="AP1205" s="2">
        <v>0</v>
      </c>
      <c r="AQ1205" s="9"/>
      <c r="AR1205" s="3"/>
      <c r="AS1205" s="3"/>
    </row>
    <row r="1206" spans="1:45" ht="29" customHeight="1" x14ac:dyDescent="0.2">
      <c r="A1206" s="6" t="s">
        <v>10923</v>
      </c>
      <c r="B1206" s="17">
        <v>16</v>
      </c>
      <c r="C1206" s="8">
        <f>IF(Table2[[#This Row],[Notes]]="",0,1)</f>
        <v>0</v>
      </c>
      <c r="D1206" s="7" t="s">
        <v>20444</v>
      </c>
      <c r="E1206" s="5" t="s">
        <v>10922</v>
      </c>
      <c r="F1206" s="5" t="s">
        <v>10921</v>
      </c>
      <c r="G1206" s="5" t="s">
        <v>1</v>
      </c>
      <c r="H1206" s="5" t="s">
        <v>10923</v>
      </c>
      <c r="I1206" s="5">
        <v>27655845</v>
      </c>
      <c r="J1206" s="5">
        <v>29351928</v>
      </c>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2">
        <v>1</v>
      </c>
      <c r="AL1206" s="2">
        <v>1</v>
      </c>
      <c r="AM1206" s="2">
        <v>0</v>
      </c>
      <c r="AN1206" s="2">
        <v>0</v>
      </c>
      <c r="AO1206" s="2">
        <v>0</v>
      </c>
      <c r="AP1206" s="2">
        <v>0</v>
      </c>
      <c r="AQ1206" s="9"/>
      <c r="AR1206" s="3"/>
      <c r="AS1206" s="3"/>
    </row>
    <row r="1207" spans="1:45" ht="29" customHeight="1" x14ac:dyDescent="0.2">
      <c r="A1207" s="6" t="s">
        <v>7214</v>
      </c>
      <c r="B1207" s="17">
        <v>16</v>
      </c>
      <c r="C1207" s="8">
        <f>IF(Table2[[#This Row],[Notes]]="",0,1)</f>
        <v>0</v>
      </c>
      <c r="D1207" s="7" t="s">
        <v>1679</v>
      </c>
      <c r="E1207" s="5" t="s">
        <v>7213</v>
      </c>
      <c r="F1207" s="5" t="s">
        <v>7212</v>
      </c>
      <c r="G1207" s="5" t="s">
        <v>1</v>
      </c>
      <c r="H1207" s="5" t="s">
        <v>7214</v>
      </c>
      <c r="I1207" s="5">
        <v>23301498</v>
      </c>
      <c r="J1207" s="5">
        <v>30059200</v>
      </c>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2">
        <v>1</v>
      </c>
      <c r="AL1207" s="2">
        <v>1</v>
      </c>
      <c r="AM1207" s="2">
        <v>0</v>
      </c>
      <c r="AN1207" s="2">
        <v>0</v>
      </c>
      <c r="AO1207" s="2">
        <v>0</v>
      </c>
      <c r="AP1207" s="2">
        <v>0</v>
      </c>
      <c r="AQ1207" s="9"/>
      <c r="AR1207" s="3"/>
      <c r="AS1207" s="3"/>
    </row>
    <row r="1208" spans="1:45" ht="29" customHeight="1" x14ac:dyDescent="0.2">
      <c r="A1208" s="6" t="s">
        <v>17507</v>
      </c>
      <c r="B1208" s="17">
        <v>16</v>
      </c>
      <c r="C1208" s="8">
        <f>IF(Table2[[#This Row],[Notes]]="",0,1)</f>
        <v>0</v>
      </c>
      <c r="D1208" s="7" t="s">
        <v>11257</v>
      </c>
      <c r="E1208" s="5" t="s">
        <v>11254</v>
      </c>
      <c r="F1208" s="5" t="s">
        <v>11251</v>
      </c>
      <c r="G1208" s="5" t="s">
        <v>1</v>
      </c>
      <c r="H1208" s="5" t="s">
        <v>11256</v>
      </c>
      <c r="I1208" s="5">
        <v>27655845</v>
      </c>
      <c r="J1208" s="5">
        <v>29351928</v>
      </c>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2">
        <v>1</v>
      </c>
      <c r="AL1208" s="2">
        <v>1</v>
      </c>
      <c r="AM1208" s="2">
        <v>0</v>
      </c>
      <c r="AN1208" s="2">
        <v>0</v>
      </c>
      <c r="AO1208" s="2">
        <v>0</v>
      </c>
      <c r="AP1208" s="2">
        <v>0</v>
      </c>
      <c r="AQ1208" s="9"/>
      <c r="AR1208" s="3"/>
      <c r="AS1208" s="3"/>
    </row>
    <row r="1209" spans="1:45" ht="29" customHeight="1" x14ac:dyDescent="0.2">
      <c r="A1209" s="6" t="s">
        <v>18232</v>
      </c>
      <c r="B1209" s="17">
        <v>16</v>
      </c>
      <c r="C1209" s="8">
        <f>IF(Table2[[#This Row],[Notes]]="",0,1)</f>
        <v>0</v>
      </c>
      <c r="D1209" s="7" t="s">
        <v>11301</v>
      </c>
      <c r="E1209" s="5" t="s">
        <v>11299</v>
      </c>
      <c r="F1209" s="5" t="s">
        <v>11298</v>
      </c>
      <c r="G1209" s="5" t="s">
        <v>1</v>
      </c>
      <c r="H1209" s="5" t="s">
        <v>11300</v>
      </c>
      <c r="I1209" s="5">
        <v>23301498</v>
      </c>
      <c r="J1209" s="5">
        <v>30059200</v>
      </c>
      <c r="K1209" s="5">
        <v>28510447</v>
      </c>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2">
        <v>1</v>
      </c>
      <c r="AL1209" s="2">
        <v>1</v>
      </c>
      <c r="AM1209" s="2">
        <v>0</v>
      </c>
      <c r="AN1209" s="2">
        <v>0</v>
      </c>
      <c r="AO1209" s="2">
        <v>0</v>
      </c>
      <c r="AP1209" s="2">
        <v>0</v>
      </c>
      <c r="AQ1209" s="9"/>
      <c r="AR1209" s="3"/>
      <c r="AS1209" s="3"/>
    </row>
    <row r="1210" spans="1:45" ht="29" customHeight="1" x14ac:dyDescent="0.2">
      <c r="A1210" s="6" t="s">
        <v>16476</v>
      </c>
      <c r="B1210" s="17">
        <v>16</v>
      </c>
      <c r="C1210" s="8">
        <f>IF(Table2[[#This Row],[Notes]]="",0,1)</f>
        <v>0</v>
      </c>
      <c r="D1210" s="7" t="s">
        <v>10329</v>
      </c>
      <c r="E1210" s="5" t="s">
        <v>10327</v>
      </c>
      <c r="F1210" s="5" t="s">
        <v>10326</v>
      </c>
      <c r="G1210" s="5" t="s">
        <v>1</v>
      </c>
      <c r="H1210" s="5" t="s">
        <v>10328</v>
      </c>
      <c r="I1210" s="5">
        <v>23301498</v>
      </c>
      <c r="J1210" s="5">
        <v>30059200</v>
      </c>
      <c r="K1210" s="5">
        <v>28510447</v>
      </c>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2">
        <v>1</v>
      </c>
      <c r="AL1210" s="2">
        <v>1</v>
      </c>
      <c r="AM1210" s="2">
        <v>0</v>
      </c>
      <c r="AN1210" s="2">
        <v>0</v>
      </c>
      <c r="AO1210" s="2">
        <v>0</v>
      </c>
      <c r="AP1210" s="2">
        <v>0</v>
      </c>
      <c r="AQ1210" s="9"/>
      <c r="AR1210" s="3"/>
      <c r="AS1210" s="3"/>
    </row>
    <row r="1211" spans="1:45" ht="29" customHeight="1" x14ac:dyDescent="0.2">
      <c r="A1211" s="6" t="s">
        <v>20027</v>
      </c>
      <c r="B1211" s="17">
        <v>16</v>
      </c>
      <c r="C1211" s="8">
        <f>IF(Table2[[#This Row],[Notes]]="",0,1)</f>
        <v>0</v>
      </c>
      <c r="D1211" s="7" t="s">
        <v>11368</v>
      </c>
      <c r="E1211" s="5" t="s">
        <v>11366</v>
      </c>
      <c r="F1211" s="5" t="s">
        <v>11365</v>
      </c>
      <c r="G1211" s="5" t="s">
        <v>1</v>
      </c>
      <c r="H1211" s="5" t="s">
        <v>11367</v>
      </c>
      <c r="I1211" s="5">
        <v>28657654</v>
      </c>
      <c r="J1211" s="5">
        <v>32119511</v>
      </c>
      <c r="K1211" s="5">
        <v>28510447</v>
      </c>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2">
        <v>1</v>
      </c>
      <c r="AL1211" s="2">
        <v>1</v>
      </c>
      <c r="AM1211" s="2">
        <v>0</v>
      </c>
      <c r="AN1211" s="2">
        <v>0</v>
      </c>
      <c r="AO1211" s="2">
        <v>0</v>
      </c>
      <c r="AP1211" s="2">
        <v>1</v>
      </c>
      <c r="AQ1211" s="9"/>
      <c r="AR1211" s="3"/>
      <c r="AS1211" s="3"/>
    </row>
    <row r="1212" spans="1:45" ht="29" customHeight="1" x14ac:dyDescent="0.2">
      <c r="A1212" s="6" t="s">
        <v>19136</v>
      </c>
      <c r="B1212" s="17">
        <v>16</v>
      </c>
      <c r="C1212" s="8">
        <f>IF(Table2[[#This Row],[Notes]]="",0,1)</f>
        <v>0</v>
      </c>
      <c r="D1212" s="7" t="s">
        <v>20317</v>
      </c>
      <c r="E1212" s="5" t="s">
        <v>8213</v>
      </c>
      <c r="F1212" s="5" t="s">
        <v>8212</v>
      </c>
      <c r="G1212" s="5" t="s">
        <v>1</v>
      </c>
      <c r="H1212" s="5" t="s">
        <v>8214</v>
      </c>
      <c r="I1212" s="5">
        <v>29485866</v>
      </c>
      <c r="J1212" s="5">
        <v>29237092</v>
      </c>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2">
        <v>1</v>
      </c>
      <c r="AL1212" s="2">
        <v>1</v>
      </c>
      <c r="AM1212" s="2">
        <v>0</v>
      </c>
      <c r="AN1212" s="2">
        <v>0</v>
      </c>
      <c r="AO1212" s="2">
        <v>1</v>
      </c>
      <c r="AP1212" s="2">
        <v>0</v>
      </c>
      <c r="AQ1212" s="9"/>
      <c r="AR1212" s="3"/>
      <c r="AS1212" s="3"/>
    </row>
    <row r="1213" spans="1:45" ht="29" customHeight="1" x14ac:dyDescent="0.2">
      <c r="A1213" s="6" t="s">
        <v>4661</v>
      </c>
      <c r="B1213" s="17">
        <v>16</v>
      </c>
      <c r="C1213" s="8">
        <f>IF(Table2[[#This Row],[Notes]]="",0,1)</f>
        <v>0</v>
      </c>
      <c r="D1213" s="7" t="s">
        <v>4662</v>
      </c>
      <c r="E1213" s="5" t="s">
        <v>4660</v>
      </c>
      <c r="F1213" s="5" t="s">
        <v>4659</v>
      </c>
      <c r="G1213" s="5" t="s">
        <v>1</v>
      </c>
      <c r="H1213" s="5" t="s">
        <v>4661</v>
      </c>
      <c r="I1213" s="5">
        <v>23301498</v>
      </c>
      <c r="J1213" s="5">
        <v>28510447</v>
      </c>
      <c r="K1213" s="5">
        <v>29351928</v>
      </c>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2">
        <v>1</v>
      </c>
      <c r="AL1213" s="2">
        <v>1</v>
      </c>
      <c r="AM1213" s="2">
        <v>0</v>
      </c>
      <c r="AN1213" s="2">
        <v>0</v>
      </c>
      <c r="AO1213" s="2">
        <v>0</v>
      </c>
      <c r="AP1213" s="2">
        <v>0</v>
      </c>
      <c r="AQ1213" s="9"/>
      <c r="AR1213" s="3"/>
      <c r="AS1213" s="3"/>
    </row>
    <row r="1214" spans="1:45" ht="29" customHeight="1" x14ac:dyDescent="0.2">
      <c r="A1214" s="6" t="s">
        <v>18595</v>
      </c>
      <c r="B1214" s="17">
        <v>16</v>
      </c>
      <c r="C1214" s="8">
        <f>IF(Table2[[#This Row],[Notes]]="",0,1)</f>
        <v>0</v>
      </c>
      <c r="D1214" s="7" t="s">
        <v>20962</v>
      </c>
      <c r="E1214" s="5" t="s">
        <v>11679</v>
      </c>
      <c r="F1214" s="5" t="s">
        <v>11678</v>
      </c>
      <c r="G1214" s="5" t="s">
        <v>1</v>
      </c>
      <c r="H1214" s="5" t="s">
        <v>11680</v>
      </c>
      <c r="I1214" s="5">
        <v>31637018</v>
      </c>
      <c r="J1214" s="5">
        <v>28411811</v>
      </c>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2">
        <v>1</v>
      </c>
      <c r="AL1214" s="2">
        <v>0</v>
      </c>
      <c r="AM1214" s="2">
        <v>0</v>
      </c>
      <c r="AN1214" s="2">
        <v>0</v>
      </c>
      <c r="AO1214" s="2">
        <v>0</v>
      </c>
      <c r="AP1214" s="2">
        <v>0</v>
      </c>
      <c r="AQ1214" s="9"/>
      <c r="AR1214" s="3"/>
      <c r="AS1214" s="3"/>
    </row>
    <row r="1215" spans="1:45" ht="29" customHeight="1" x14ac:dyDescent="0.2">
      <c r="A1215" s="6" t="s">
        <v>17046</v>
      </c>
      <c r="B1215" s="17">
        <v>16</v>
      </c>
      <c r="C1215" s="8">
        <f>IF(Table2[[#This Row],[Notes]]="",0,1)</f>
        <v>0</v>
      </c>
      <c r="D1215" s="7" t="s">
        <v>6740</v>
      </c>
      <c r="E1215" s="5" t="s">
        <v>6737</v>
      </c>
      <c r="F1215" s="5" t="s">
        <v>6736</v>
      </c>
      <c r="G1215" s="5" t="s">
        <v>1</v>
      </c>
      <c r="H1215" s="5" t="s">
        <v>6738</v>
      </c>
      <c r="I1215" s="5">
        <v>23301498</v>
      </c>
      <c r="J1215" s="5">
        <v>28510447</v>
      </c>
      <c r="K1215" s="5">
        <v>29351928</v>
      </c>
      <c r="L1215" s="5"/>
      <c r="M1215" s="5"/>
      <c r="N1215" s="5"/>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2">
        <v>1</v>
      </c>
      <c r="AL1215" s="2">
        <v>1</v>
      </c>
      <c r="AM1215" s="2">
        <v>0</v>
      </c>
      <c r="AN1215" s="2">
        <v>0</v>
      </c>
      <c r="AO1215" s="2">
        <v>0</v>
      </c>
      <c r="AP1215" s="2">
        <v>0</v>
      </c>
      <c r="AQ1215" s="9"/>
      <c r="AR1215" s="3"/>
      <c r="AS1215" s="3"/>
    </row>
    <row r="1216" spans="1:45" ht="29" customHeight="1" x14ac:dyDescent="0.2">
      <c r="A1216" s="6" t="s">
        <v>19180</v>
      </c>
      <c r="B1216" s="17">
        <v>16</v>
      </c>
      <c r="C1216" s="8">
        <f>IF(Table2[[#This Row],[Notes]]="",0,1)</f>
        <v>0</v>
      </c>
      <c r="D1216" s="7" t="s">
        <v>9463</v>
      </c>
      <c r="E1216" s="5" t="s">
        <v>5436</v>
      </c>
      <c r="F1216" s="5" t="s">
        <v>5435</v>
      </c>
      <c r="G1216" s="5" t="s">
        <v>1</v>
      </c>
      <c r="H1216" s="5" t="s">
        <v>5437</v>
      </c>
      <c r="I1216" s="5">
        <v>29485866</v>
      </c>
      <c r="J1216" s="5">
        <v>29237092</v>
      </c>
      <c r="K1216" s="5"/>
      <c r="L1216" s="5"/>
      <c r="M1216" s="5"/>
      <c r="N1216" s="5"/>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2">
        <v>1</v>
      </c>
      <c r="AL1216" s="2">
        <v>1</v>
      </c>
      <c r="AM1216" s="2">
        <v>0</v>
      </c>
      <c r="AN1216" s="2">
        <v>0</v>
      </c>
      <c r="AO1216" s="2">
        <v>1</v>
      </c>
      <c r="AP1216" s="2">
        <v>0</v>
      </c>
      <c r="AQ1216" s="9"/>
      <c r="AR1216" s="3"/>
      <c r="AS1216" s="3"/>
    </row>
    <row r="1217" spans="1:45" ht="29" customHeight="1" x14ac:dyDescent="0.2">
      <c r="A1217" s="6" t="s">
        <v>18157</v>
      </c>
      <c r="B1217" s="17">
        <v>16</v>
      </c>
      <c r="C1217" s="8">
        <f>IF(Table2[[#This Row],[Notes]]="",0,1)</f>
        <v>0</v>
      </c>
      <c r="D1217" s="7" t="s">
        <v>20563</v>
      </c>
      <c r="E1217" s="5" t="s">
        <v>5081</v>
      </c>
      <c r="F1217" s="5" t="s">
        <v>5080</v>
      </c>
      <c r="G1217" s="5" t="s">
        <v>1</v>
      </c>
      <c r="H1217" s="5" t="s">
        <v>5082</v>
      </c>
      <c r="I1217" s="5">
        <v>27655845</v>
      </c>
      <c r="J1217" s="5">
        <v>29351928</v>
      </c>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2">
        <v>1</v>
      </c>
      <c r="AL1217" s="2">
        <v>1</v>
      </c>
      <c r="AM1217" s="2">
        <v>0</v>
      </c>
      <c r="AN1217" s="2">
        <v>0</v>
      </c>
      <c r="AO1217" s="2">
        <v>0</v>
      </c>
      <c r="AP1217" s="2">
        <v>0</v>
      </c>
      <c r="AQ1217" s="9"/>
      <c r="AR1217" s="3"/>
      <c r="AS1217" s="3"/>
    </row>
    <row r="1218" spans="1:45" ht="29" customHeight="1" x14ac:dyDescent="0.2">
      <c r="A1218" s="6" t="s">
        <v>6056</v>
      </c>
      <c r="B1218" s="17">
        <v>16</v>
      </c>
      <c r="C1218" s="8">
        <f>IF(Table2[[#This Row],[Notes]]="",0,1)</f>
        <v>0</v>
      </c>
      <c r="D1218" s="7" t="s">
        <v>20424</v>
      </c>
      <c r="E1218" s="5" t="s">
        <v>6055</v>
      </c>
      <c r="F1218" s="5" t="s">
        <v>6054</v>
      </c>
      <c r="G1218" s="5" t="s">
        <v>1</v>
      </c>
      <c r="H1218" s="5" t="s">
        <v>6056</v>
      </c>
      <c r="I1218" s="5">
        <v>27655845</v>
      </c>
      <c r="J1218" s="5">
        <v>29351928</v>
      </c>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2">
        <v>1</v>
      </c>
      <c r="AL1218" s="2">
        <v>1</v>
      </c>
      <c r="AM1218" s="2">
        <v>0</v>
      </c>
      <c r="AN1218" s="2">
        <v>0</v>
      </c>
      <c r="AO1218" s="2">
        <v>0</v>
      </c>
      <c r="AP1218" s="2">
        <v>0</v>
      </c>
      <c r="AQ1218" s="9"/>
      <c r="AR1218" s="3"/>
      <c r="AS1218" s="3"/>
    </row>
    <row r="1219" spans="1:45" ht="29" customHeight="1" x14ac:dyDescent="0.2">
      <c r="A1219" s="6" t="s">
        <v>18769</v>
      </c>
      <c r="B1219" s="17">
        <v>16</v>
      </c>
      <c r="C1219" s="8">
        <f>IF(Table2[[#This Row],[Notes]]="",0,1)</f>
        <v>0</v>
      </c>
      <c r="D1219" s="7" t="s">
        <v>9346</v>
      </c>
      <c r="E1219" s="5" t="s">
        <v>12319</v>
      </c>
      <c r="F1219" s="5" t="s">
        <v>12318</v>
      </c>
      <c r="G1219" s="5" t="s">
        <v>1</v>
      </c>
      <c r="H1219" s="5" t="s">
        <v>12320</v>
      </c>
      <c r="I1219" s="5">
        <v>23301498</v>
      </c>
      <c r="J1219" s="5">
        <v>29351928</v>
      </c>
      <c r="K1219" s="5">
        <v>28510447</v>
      </c>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2">
        <v>1</v>
      </c>
      <c r="AL1219" s="2">
        <v>1</v>
      </c>
      <c r="AM1219" s="2">
        <v>0</v>
      </c>
      <c r="AN1219" s="2">
        <v>0</v>
      </c>
      <c r="AO1219" s="2">
        <v>0</v>
      </c>
      <c r="AP1219" s="2">
        <v>0</v>
      </c>
      <c r="AQ1219" s="9"/>
      <c r="AR1219" s="3"/>
      <c r="AS1219" s="3"/>
    </row>
    <row r="1220" spans="1:45" ht="29" customHeight="1" x14ac:dyDescent="0.2">
      <c r="A1220" s="6" t="s">
        <v>4361</v>
      </c>
      <c r="B1220" s="17">
        <v>16</v>
      </c>
      <c r="C1220" s="8">
        <f>IF(Table2[[#This Row],[Notes]]="",0,1)</f>
        <v>0</v>
      </c>
      <c r="D1220" s="7" t="s">
        <v>20674</v>
      </c>
      <c r="E1220" s="5" t="s">
        <v>4360</v>
      </c>
      <c r="F1220" s="5" t="s">
        <v>4359</v>
      </c>
      <c r="G1220" s="5" t="s">
        <v>1</v>
      </c>
      <c r="H1220" s="5" t="s">
        <v>4361</v>
      </c>
      <c r="I1220" s="5">
        <v>27655845</v>
      </c>
      <c r="J1220" s="5">
        <v>29351928</v>
      </c>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2">
        <v>1</v>
      </c>
      <c r="AL1220" s="2">
        <v>1</v>
      </c>
      <c r="AM1220" s="2">
        <v>0</v>
      </c>
      <c r="AN1220" s="2">
        <v>0</v>
      </c>
      <c r="AO1220" s="2">
        <v>0</v>
      </c>
      <c r="AP1220" s="2">
        <v>0</v>
      </c>
      <c r="AQ1220" s="9"/>
      <c r="AR1220" s="3"/>
      <c r="AS1220" s="3"/>
    </row>
    <row r="1221" spans="1:45" ht="29" customHeight="1" x14ac:dyDescent="0.2">
      <c r="A1221" s="6" t="s">
        <v>6467</v>
      </c>
      <c r="B1221" s="17">
        <v>16</v>
      </c>
      <c r="C1221" s="8">
        <f>IF(Table2[[#This Row],[Notes]]="",0,1)</f>
        <v>0</v>
      </c>
      <c r="D1221" s="7" t="s">
        <v>6468</v>
      </c>
      <c r="E1221" s="5" t="s">
        <v>6466</v>
      </c>
      <c r="F1221" s="5" t="s">
        <v>6465</v>
      </c>
      <c r="G1221" s="5" t="s">
        <v>1</v>
      </c>
      <c r="H1221" s="5" t="s">
        <v>6467</v>
      </c>
      <c r="I1221" s="5">
        <v>28657654</v>
      </c>
      <c r="J1221" s="5">
        <v>32119511</v>
      </c>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2">
        <v>1</v>
      </c>
      <c r="AL1221" s="2">
        <v>1</v>
      </c>
      <c r="AM1221" s="2">
        <v>0</v>
      </c>
      <c r="AN1221" s="2">
        <v>0</v>
      </c>
      <c r="AO1221" s="2">
        <v>0</v>
      </c>
      <c r="AP1221" s="2">
        <v>1</v>
      </c>
      <c r="AQ1221" s="9"/>
      <c r="AR1221" s="3"/>
      <c r="AS1221" s="3"/>
    </row>
    <row r="1222" spans="1:45" ht="29" customHeight="1" x14ac:dyDescent="0.2">
      <c r="A1222" s="6" t="s">
        <v>19192</v>
      </c>
      <c r="B1222" s="17">
        <v>16</v>
      </c>
      <c r="C1222" s="8">
        <f>IF(Table2[[#This Row],[Notes]]="",0,1)</f>
        <v>0</v>
      </c>
      <c r="D1222" s="7" t="s">
        <v>20614</v>
      </c>
      <c r="E1222" s="5" t="s">
        <v>5953</v>
      </c>
      <c r="F1222" s="5" t="s">
        <v>5952</v>
      </c>
      <c r="G1222" s="5" t="s">
        <v>1</v>
      </c>
      <c r="H1222" s="5" t="s">
        <v>5954</v>
      </c>
      <c r="I1222" s="5">
        <v>29485866</v>
      </c>
      <c r="J1222" s="5">
        <v>28657654</v>
      </c>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2">
        <v>1</v>
      </c>
      <c r="AL1222" s="2">
        <v>1</v>
      </c>
      <c r="AM1222" s="2">
        <v>0</v>
      </c>
      <c r="AN1222" s="2">
        <v>0</v>
      </c>
      <c r="AO1222" s="2">
        <v>1</v>
      </c>
      <c r="AP1222" s="2">
        <v>0</v>
      </c>
      <c r="AQ1222" s="9"/>
      <c r="AR1222" s="3"/>
      <c r="AS1222" s="3"/>
    </row>
    <row r="1223" spans="1:45" ht="29" customHeight="1" x14ac:dyDescent="0.2">
      <c r="A1223" s="6" t="s">
        <v>17735</v>
      </c>
      <c r="B1223" s="17">
        <v>16</v>
      </c>
      <c r="C1223" s="8">
        <f>IF(Table2[[#This Row],[Notes]]="",0,1)</f>
        <v>0</v>
      </c>
      <c r="D1223" s="7" t="s">
        <v>9641</v>
      </c>
      <c r="E1223" s="5" t="s">
        <v>9639</v>
      </c>
      <c r="F1223" s="5" t="s">
        <v>9638</v>
      </c>
      <c r="G1223" s="5" t="s">
        <v>1</v>
      </c>
      <c r="H1223" s="5" t="s">
        <v>9640</v>
      </c>
      <c r="I1223" s="5">
        <v>28657654</v>
      </c>
      <c r="J1223" s="5">
        <v>28510447</v>
      </c>
      <c r="K1223" s="5">
        <v>23301498</v>
      </c>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2">
        <v>1</v>
      </c>
      <c r="AL1223" s="2">
        <v>1</v>
      </c>
      <c r="AM1223" s="2">
        <v>0</v>
      </c>
      <c r="AN1223" s="2">
        <v>0</v>
      </c>
      <c r="AO1223" s="2">
        <v>0</v>
      </c>
      <c r="AP1223" s="2">
        <v>0</v>
      </c>
      <c r="AQ1223" s="9"/>
      <c r="AR1223" s="3"/>
      <c r="AS1223" s="3"/>
    </row>
    <row r="1224" spans="1:45" ht="29" customHeight="1" x14ac:dyDescent="0.2">
      <c r="A1224" s="6" t="s">
        <v>17175</v>
      </c>
      <c r="B1224" s="17">
        <v>16</v>
      </c>
      <c r="C1224" s="8">
        <f>IF(Table2[[#This Row],[Notes]]="",0,1)</f>
        <v>0</v>
      </c>
      <c r="D1224" s="7" t="s">
        <v>20672</v>
      </c>
      <c r="E1224" s="5" t="s">
        <v>7119</v>
      </c>
      <c r="F1224" s="5" t="s">
        <v>7118</v>
      </c>
      <c r="G1224" s="5" t="s">
        <v>1</v>
      </c>
      <c r="H1224" s="5" t="s">
        <v>7120</v>
      </c>
      <c r="I1224" s="5">
        <v>23301498</v>
      </c>
      <c r="J1224" s="5">
        <v>30059200</v>
      </c>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2">
        <v>1</v>
      </c>
      <c r="AL1224" s="2">
        <v>1</v>
      </c>
      <c r="AM1224" s="2">
        <v>0</v>
      </c>
      <c r="AN1224" s="2">
        <v>0</v>
      </c>
      <c r="AO1224" s="2">
        <v>0</v>
      </c>
      <c r="AP1224" s="2">
        <v>0</v>
      </c>
      <c r="AQ1224" s="9"/>
      <c r="AR1224" s="3"/>
      <c r="AS1224" s="3"/>
    </row>
    <row r="1225" spans="1:45" ht="29" customHeight="1" x14ac:dyDescent="0.2">
      <c r="A1225" s="6" t="s">
        <v>16582</v>
      </c>
      <c r="B1225" s="17">
        <v>16</v>
      </c>
      <c r="C1225" s="8">
        <f>IF(Table2[[#This Row],[Notes]]="",0,1)</f>
        <v>0</v>
      </c>
      <c r="D1225" s="7" t="s">
        <v>4225</v>
      </c>
      <c r="E1225" s="5" t="s">
        <v>4223</v>
      </c>
      <c r="F1225" s="5" t="s">
        <v>4222</v>
      </c>
      <c r="G1225" s="5" t="s">
        <v>1</v>
      </c>
      <c r="H1225" s="5" t="s">
        <v>4224</v>
      </c>
      <c r="I1225" s="5">
        <v>23301498</v>
      </c>
      <c r="J1225" s="5">
        <v>29351928</v>
      </c>
      <c r="K1225" s="5">
        <v>28510447</v>
      </c>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2">
        <v>1</v>
      </c>
      <c r="AL1225" s="2">
        <v>1</v>
      </c>
      <c r="AM1225" s="2">
        <v>0</v>
      </c>
      <c r="AN1225" s="2">
        <v>0</v>
      </c>
      <c r="AO1225" s="2">
        <v>0</v>
      </c>
      <c r="AP1225" s="2">
        <v>0</v>
      </c>
      <c r="AQ1225" s="9"/>
      <c r="AR1225" s="3"/>
      <c r="AS1225" s="3"/>
    </row>
    <row r="1226" spans="1:45" ht="29" customHeight="1" x14ac:dyDescent="0.2">
      <c r="A1226" s="6" t="s">
        <v>19363</v>
      </c>
      <c r="B1226" s="17">
        <v>16</v>
      </c>
      <c r="C1226" s="8">
        <f>IF(Table2[[#This Row],[Notes]]="",0,1)</f>
        <v>0</v>
      </c>
      <c r="D1226" s="7" t="s">
        <v>922</v>
      </c>
      <c r="E1226" s="5" t="s">
        <v>12911</v>
      </c>
      <c r="F1226" s="5" t="s">
        <v>12910</v>
      </c>
      <c r="G1226" s="5" t="s">
        <v>1</v>
      </c>
      <c r="H1226" s="5" t="s">
        <v>12912</v>
      </c>
      <c r="I1226" s="5">
        <v>29485866</v>
      </c>
      <c r="J1226" s="5">
        <v>28657654</v>
      </c>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2">
        <v>1</v>
      </c>
      <c r="AL1226" s="2">
        <v>1</v>
      </c>
      <c r="AM1226" s="2">
        <v>0</v>
      </c>
      <c r="AN1226" s="2">
        <v>0</v>
      </c>
      <c r="AO1226" s="2">
        <v>1</v>
      </c>
      <c r="AP1226" s="2">
        <v>0</v>
      </c>
      <c r="AQ1226" s="9"/>
      <c r="AR1226" s="3"/>
      <c r="AS1226" s="3"/>
    </row>
    <row r="1227" spans="1:45" ht="29" customHeight="1" x14ac:dyDescent="0.2">
      <c r="A1227" s="6" t="s">
        <v>17969</v>
      </c>
      <c r="B1227" s="17">
        <v>16</v>
      </c>
      <c r="C1227" s="8">
        <f>IF(Table2[[#This Row],[Notes]]="",0,1)</f>
        <v>0</v>
      </c>
      <c r="D1227" s="7" t="s">
        <v>9390</v>
      </c>
      <c r="E1227" s="5" t="s">
        <v>10460</v>
      </c>
      <c r="F1227" s="5" t="s">
        <v>10459</v>
      </c>
      <c r="G1227" s="5" t="s">
        <v>1</v>
      </c>
      <c r="H1227" s="5" t="s">
        <v>10461</v>
      </c>
      <c r="I1227" s="5">
        <v>28411811</v>
      </c>
      <c r="J1227" s="5">
        <v>29237092</v>
      </c>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2">
        <v>1</v>
      </c>
      <c r="AL1227" s="2">
        <v>1</v>
      </c>
      <c r="AM1227" s="2">
        <v>0</v>
      </c>
      <c r="AN1227" s="2">
        <v>0</v>
      </c>
      <c r="AO1227" s="2">
        <v>0</v>
      </c>
      <c r="AP1227" s="2">
        <v>0</v>
      </c>
      <c r="AQ1227" s="9"/>
      <c r="AR1227" s="3"/>
      <c r="AS1227" s="3"/>
    </row>
    <row r="1228" spans="1:45" ht="29" customHeight="1" x14ac:dyDescent="0.2">
      <c r="A1228" s="6" t="s">
        <v>19383</v>
      </c>
      <c r="B1228" s="17">
        <v>16</v>
      </c>
      <c r="C1228" s="8">
        <f>IF(Table2[[#This Row],[Notes]]="",0,1)</f>
        <v>0</v>
      </c>
      <c r="D1228" s="7" t="s">
        <v>12510</v>
      </c>
      <c r="E1228" s="5" t="s">
        <v>12508</v>
      </c>
      <c r="F1228" s="5" t="s">
        <v>12506</v>
      </c>
      <c r="G1228" s="5" t="s">
        <v>1</v>
      </c>
      <c r="H1228" s="5" t="s">
        <v>12509</v>
      </c>
      <c r="I1228" s="5">
        <v>29485866</v>
      </c>
      <c r="J1228" s="5">
        <v>29237092</v>
      </c>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2">
        <v>1</v>
      </c>
      <c r="AL1228" s="2">
        <v>1</v>
      </c>
      <c r="AM1228" s="2">
        <v>0</v>
      </c>
      <c r="AN1228" s="2">
        <v>0</v>
      </c>
      <c r="AO1228" s="2">
        <v>1</v>
      </c>
      <c r="AP1228" s="2">
        <v>0</v>
      </c>
      <c r="AQ1228" s="9"/>
      <c r="AR1228" s="3"/>
      <c r="AS1228" s="3"/>
    </row>
    <row r="1229" spans="1:45" ht="29" customHeight="1" x14ac:dyDescent="0.2">
      <c r="A1229" s="6" t="s">
        <v>17806</v>
      </c>
      <c r="B1229" s="17">
        <v>16</v>
      </c>
      <c r="C1229" s="8">
        <f>IF(Table2[[#This Row],[Notes]]="",0,1)</f>
        <v>0</v>
      </c>
      <c r="D1229" s="7" t="s">
        <v>445</v>
      </c>
      <c r="E1229" s="5" t="s">
        <v>443</v>
      </c>
      <c r="F1229" s="5" t="s">
        <v>442</v>
      </c>
      <c r="G1229" s="5" t="s">
        <v>1</v>
      </c>
      <c r="H1229" s="5" t="s">
        <v>444</v>
      </c>
      <c r="I1229" s="5">
        <v>23301498</v>
      </c>
      <c r="J1229" s="5">
        <v>29351928</v>
      </c>
      <c r="K1229" s="5">
        <v>28510447</v>
      </c>
      <c r="L1229" s="5"/>
      <c r="M1229" s="5"/>
      <c r="N1229" s="5"/>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2">
        <v>1</v>
      </c>
      <c r="AL1229" s="2">
        <v>1</v>
      </c>
      <c r="AM1229" s="2">
        <v>0</v>
      </c>
      <c r="AN1229" s="2">
        <v>0</v>
      </c>
      <c r="AO1229" s="2">
        <v>0</v>
      </c>
      <c r="AP1229" s="2">
        <v>0</v>
      </c>
      <c r="AQ1229" s="9"/>
      <c r="AR1229" s="3"/>
      <c r="AS1229" s="3"/>
    </row>
    <row r="1230" spans="1:45" ht="29" customHeight="1" x14ac:dyDescent="0.2">
      <c r="A1230" s="6" t="s">
        <v>16546</v>
      </c>
      <c r="B1230" s="17">
        <v>16</v>
      </c>
      <c r="C1230" s="8">
        <f>IF(Table2[[#This Row],[Notes]]="",0,1)</f>
        <v>0</v>
      </c>
      <c r="D1230" s="7" t="s">
        <v>4415</v>
      </c>
      <c r="E1230" s="5" t="s">
        <v>4413</v>
      </c>
      <c r="F1230" s="5" t="s">
        <v>4412</v>
      </c>
      <c r="G1230" s="5" t="s">
        <v>1</v>
      </c>
      <c r="H1230" s="5" t="s">
        <v>4414</v>
      </c>
      <c r="I1230" s="5">
        <v>23301498</v>
      </c>
      <c r="J1230" s="5">
        <v>28510447</v>
      </c>
      <c r="K1230" s="5">
        <v>29351928</v>
      </c>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2">
        <v>1</v>
      </c>
      <c r="AL1230" s="2">
        <v>1</v>
      </c>
      <c r="AM1230" s="2">
        <v>0</v>
      </c>
      <c r="AN1230" s="2">
        <v>0</v>
      </c>
      <c r="AO1230" s="2">
        <v>0</v>
      </c>
      <c r="AP1230" s="2">
        <v>0</v>
      </c>
      <c r="AQ1230" s="9"/>
      <c r="AR1230" s="3"/>
      <c r="AS1230" s="3"/>
    </row>
    <row r="1231" spans="1:45" ht="29" customHeight="1" x14ac:dyDescent="0.2">
      <c r="A1231" s="6" t="s">
        <v>11621</v>
      </c>
      <c r="B1231" s="17">
        <v>16</v>
      </c>
      <c r="C1231" s="8">
        <f>IF(Table2[[#This Row],[Notes]]="",0,1)</f>
        <v>0</v>
      </c>
      <c r="D1231" s="7" t="s">
        <v>11622</v>
      </c>
      <c r="E1231" s="5" t="s">
        <v>11620</v>
      </c>
      <c r="F1231" s="5" t="s">
        <v>11619</v>
      </c>
      <c r="G1231" s="5" t="s">
        <v>1</v>
      </c>
      <c r="H1231" s="5" t="s">
        <v>11621</v>
      </c>
      <c r="I1231" s="5">
        <v>23301498</v>
      </c>
      <c r="J1231" s="5">
        <v>28510447</v>
      </c>
      <c r="K1231" s="5">
        <v>29351928</v>
      </c>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2">
        <v>1</v>
      </c>
      <c r="AL1231" s="2">
        <v>1</v>
      </c>
      <c r="AM1231" s="2">
        <v>0</v>
      </c>
      <c r="AN1231" s="2">
        <v>0</v>
      </c>
      <c r="AO1231" s="2">
        <v>0</v>
      </c>
      <c r="AP1231" s="2">
        <v>0</v>
      </c>
      <c r="AQ1231" s="9"/>
      <c r="AR1231" s="3"/>
      <c r="AS1231" s="3"/>
    </row>
    <row r="1232" spans="1:45" ht="29" customHeight="1" x14ac:dyDescent="0.2">
      <c r="A1232" s="6" t="s">
        <v>18011</v>
      </c>
      <c r="B1232" s="17">
        <v>16</v>
      </c>
      <c r="C1232" s="8">
        <f>IF(Table2[[#This Row],[Notes]]="",0,1)</f>
        <v>0</v>
      </c>
      <c r="D1232" s="7" t="s">
        <v>10541</v>
      </c>
      <c r="E1232" s="5" t="s">
        <v>10539</v>
      </c>
      <c r="F1232" s="5" t="s">
        <v>10538</v>
      </c>
      <c r="G1232" s="5" t="s">
        <v>1</v>
      </c>
      <c r="H1232" s="5" t="s">
        <v>10540</v>
      </c>
      <c r="I1232" s="5">
        <v>23301498</v>
      </c>
      <c r="J1232" s="5">
        <v>28510447</v>
      </c>
      <c r="K1232" s="5">
        <v>30059200</v>
      </c>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2">
        <v>1</v>
      </c>
      <c r="AL1232" s="2">
        <v>1</v>
      </c>
      <c r="AM1232" s="2">
        <v>0</v>
      </c>
      <c r="AN1232" s="2">
        <v>0</v>
      </c>
      <c r="AO1232" s="2">
        <v>0</v>
      </c>
      <c r="AP1232" s="2">
        <v>0</v>
      </c>
      <c r="AQ1232" s="9"/>
      <c r="AR1232" s="3"/>
      <c r="AS1232" s="3"/>
    </row>
    <row r="1233" spans="1:45" ht="29" customHeight="1" x14ac:dyDescent="0.2">
      <c r="A1233" s="6" t="s">
        <v>5522</v>
      </c>
      <c r="B1233" s="17">
        <v>16</v>
      </c>
      <c r="C1233" s="8">
        <f>IF(Table2[[#This Row],[Notes]]="",0,1)</f>
        <v>0</v>
      </c>
      <c r="D1233" s="7" t="s">
        <v>5523</v>
      </c>
      <c r="E1233" s="5" t="s">
        <v>5521</v>
      </c>
      <c r="F1233" s="5" t="s">
        <v>5520</v>
      </c>
      <c r="G1233" s="5" t="s">
        <v>1</v>
      </c>
      <c r="H1233" s="5" t="s">
        <v>5522</v>
      </c>
      <c r="I1233" s="5">
        <v>29485866</v>
      </c>
      <c r="J1233" s="5">
        <v>28657654</v>
      </c>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2">
        <v>1</v>
      </c>
      <c r="AL1233" s="2">
        <v>1</v>
      </c>
      <c r="AM1233" s="2">
        <v>0</v>
      </c>
      <c r="AN1233" s="2">
        <v>0</v>
      </c>
      <c r="AO1233" s="2">
        <v>1</v>
      </c>
      <c r="AP1233" s="2">
        <v>0</v>
      </c>
      <c r="AQ1233" s="9"/>
      <c r="AR1233" s="3"/>
      <c r="AS1233" s="3"/>
    </row>
    <row r="1234" spans="1:45" ht="29" customHeight="1" x14ac:dyDescent="0.2">
      <c r="A1234" s="6" t="s">
        <v>19132</v>
      </c>
      <c r="B1234" s="17">
        <v>16</v>
      </c>
      <c r="C1234" s="8">
        <f>IF(Table2[[#This Row],[Notes]]="",0,1)</f>
        <v>0</v>
      </c>
      <c r="D1234" s="7" t="s">
        <v>382</v>
      </c>
      <c r="E1234" s="5" t="s">
        <v>3686</v>
      </c>
      <c r="F1234" s="5" t="s">
        <v>3685</v>
      </c>
      <c r="G1234" s="5" t="s">
        <v>1</v>
      </c>
      <c r="H1234" s="5" t="s">
        <v>3687</v>
      </c>
      <c r="I1234" s="5">
        <v>29485866</v>
      </c>
      <c r="J1234" s="5">
        <v>28657654</v>
      </c>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2">
        <v>1</v>
      </c>
      <c r="AL1234" s="2">
        <v>1</v>
      </c>
      <c r="AM1234" s="2">
        <v>0</v>
      </c>
      <c r="AN1234" s="2">
        <v>0</v>
      </c>
      <c r="AO1234" s="2">
        <v>1</v>
      </c>
      <c r="AP1234" s="2">
        <v>0</v>
      </c>
      <c r="AQ1234" s="9"/>
      <c r="AR1234" s="3"/>
      <c r="AS1234" s="3"/>
    </row>
    <row r="1235" spans="1:45" ht="29" customHeight="1" x14ac:dyDescent="0.2">
      <c r="A1235" s="6" t="s">
        <v>19260</v>
      </c>
      <c r="B1235" s="17">
        <v>16</v>
      </c>
      <c r="C1235" s="8">
        <f>IF(Table2[[#This Row],[Notes]]="",0,1)</f>
        <v>0</v>
      </c>
      <c r="D1235" s="7" t="s">
        <v>20476</v>
      </c>
      <c r="E1235" s="5" t="s">
        <v>9351</v>
      </c>
      <c r="F1235" s="5" t="s">
        <v>9350</v>
      </c>
      <c r="G1235" s="5" t="s">
        <v>1</v>
      </c>
      <c r="H1235" s="5" t="s">
        <v>9352</v>
      </c>
      <c r="I1235" s="5">
        <v>29485866</v>
      </c>
      <c r="J1235" s="5">
        <v>29237092</v>
      </c>
      <c r="K1235" s="5"/>
      <c r="L1235" s="5"/>
      <c r="M1235" s="5"/>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2">
        <v>1</v>
      </c>
      <c r="AL1235" s="2">
        <v>1</v>
      </c>
      <c r="AM1235" s="2">
        <v>0</v>
      </c>
      <c r="AN1235" s="2">
        <v>0</v>
      </c>
      <c r="AO1235" s="2">
        <v>1</v>
      </c>
      <c r="AP1235" s="2">
        <v>0</v>
      </c>
      <c r="AQ1235" s="9"/>
      <c r="AR1235" s="3"/>
      <c r="AS1235" s="3"/>
    </row>
    <row r="1236" spans="1:45" ht="29" customHeight="1" x14ac:dyDescent="0.2">
      <c r="A1236" s="6" t="s">
        <v>18842</v>
      </c>
      <c r="B1236" s="17">
        <v>16</v>
      </c>
      <c r="C1236" s="8">
        <f>IF(Table2[[#This Row],[Notes]]="",0,1)</f>
        <v>0</v>
      </c>
      <c r="D1236" s="7" t="s">
        <v>20861</v>
      </c>
      <c r="E1236" s="5" t="s">
        <v>2893</v>
      </c>
      <c r="F1236" s="5" t="s">
        <v>2891</v>
      </c>
      <c r="G1236" s="5" t="s">
        <v>1</v>
      </c>
      <c r="H1236" s="5" t="s">
        <v>2894</v>
      </c>
      <c r="I1236" s="5">
        <v>23301498</v>
      </c>
      <c r="J1236" s="5">
        <v>28510447</v>
      </c>
      <c r="K1236" s="5">
        <v>29351928</v>
      </c>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2">
        <v>1</v>
      </c>
      <c r="AL1236" s="2">
        <v>1</v>
      </c>
      <c r="AM1236" s="2">
        <v>0</v>
      </c>
      <c r="AN1236" s="2">
        <v>0</v>
      </c>
      <c r="AO1236" s="2">
        <v>0</v>
      </c>
      <c r="AP1236" s="2">
        <v>0</v>
      </c>
      <c r="AQ1236" s="9"/>
      <c r="AR1236" s="3"/>
      <c r="AS1236" s="3"/>
    </row>
    <row r="1237" spans="1:45" ht="29" customHeight="1" x14ac:dyDescent="0.2">
      <c r="A1237" s="6" t="s">
        <v>17989</v>
      </c>
      <c r="B1237" s="17">
        <v>16</v>
      </c>
      <c r="C1237" s="8">
        <f>IF(Table2[[#This Row],[Notes]]="",0,1)</f>
        <v>0</v>
      </c>
      <c r="D1237" s="7" t="s">
        <v>20189</v>
      </c>
      <c r="E1237" s="5" t="s">
        <v>5076</v>
      </c>
      <c r="F1237" s="5" t="s">
        <v>5074</v>
      </c>
      <c r="G1237" s="5" t="s">
        <v>1</v>
      </c>
      <c r="H1237" s="5" t="s">
        <v>5079</v>
      </c>
      <c r="I1237" s="5">
        <v>23301498</v>
      </c>
      <c r="J1237" s="5">
        <v>28510447</v>
      </c>
      <c r="K1237" s="5">
        <v>29351928</v>
      </c>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2">
        <v>1</v>
      </c>
      <c r="AL1237" s="2">
        <v>1</v>
      </c>
      <c r="AM1237" s="2">
        <v>0</v>
      </c>
      <c r="AN1237" s="2">
        <v>0</v>
      </c>
      <c r="AO1237" s="2">
        <v>0</v>
      </c>
      <c r="AP1237" s="2">
        <v>0</v>
      </c>
      <c r="AQ1237" s="9"/>
      <c r="AR1237" s="3"/>
      <c r="AS1237" s="3"/>
    </row>
    <row r="1238" spans="1:45" ht="29" customHeight="1" x14ac:dyDescent="0.2">
      <c r="A1238" s="6" t="s">
        <v>19551</v>
      </c>
      <c r="B1238" s="17">
        <v>16</v>
      </c>
      <c r="C1238" s="8">
        <f>IF(Table2[[#This Row],[Notes]]="",0,1)</f>
        <v>0</v>
      </c>
      <c r="D1238" s="7" t="s">
        <v>3247</v>
      </c>
      <c r="E1238" s="5" t="s">
        <v>2901</v>
      </c>
      <c r="F1238" s="5" t="s">
        <v>2900</v>
      </c>
      <c r="G1238" s="5" t="s">
        <v>1</v>
      </c>
      <c r="H1238" s="5" t="s">
        <v>2902</v>
      </c>
      <c r="I1238" s="5">
        <v>32119511</v>
      </c>
      <c r="J1238" s="5">
        <v>29351928</v>
      </c>
      <c r="K1238" s="5">
        <v>28510447</v>
      </c>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2">
        <v>1</v>
      </c>
      <c r="AL1238" s="2">
        <v>1</v>
      </c>
      <c r="AM1238" s="2">
        <v>0</v>
      </c>
      <c r="AN1238" s="2">
        <v>0</v>
      </c>
      <c r="AO1238" s="2">
        <v>0</v>
      </c>
      <c r="AP1238" s="2">
        <v>1</v>
      </c>
      <c r="AQ1238" s="9"/>
      <c r="AR1238" s="3"/>
      <c r="AS1238" s="3"/>
    </row>
    <row r="1239" spans="1:45" ht="29" customHeight="1" x14ac:dyDescent="0.2">
      <c r="A1239" s="6" t="s">
        <v>16548</v>
      </c>
      <c r="B1239" s="17">
        <v>16</v>
      </c>
      <c r="C1239" s="8">
        <f>IF(Table2[[#This Row],[Notes]]="",0,1)</f>
        <v>0</v>
      </c>
      <c r="D1239" s="7" t="s">
        <v>4342</v>
      </c>
      <c r="E1239" s="5" t="s">
        <v>4340</v>
      </c>
      <c r="F1239" s="5" t="s">
        <v>4339</v>
      </c>
      <c r="G1239" s="5" t="s">
        <v>1</v>
      </c>
      <c r="H1239" s="5" t="s">
        <v>4341</v>
      </c>
      <c r="I1239" s="5">
        <v>27655845</v>
      </c>
      <c r="J1239" s="5">
        <v>29351928</v>
      </c>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2">
        <v>1</v>
      </c>
      <c r="AL1239" s="2">
        <v>1</v>
      </c>
      <c r="AM1239" s="2">
        <v>0</v>
      </c>
      <c r="AN1239" s="2">
        <v>0</v>
      </c>
      <c r="AO1239" s="2">
        <v>0</v>
      </c>
      <c r="AP1239" s="2">
        <v>0</v>
      </c>
      <c r="AQ1239" s="9"/>
      <c r="AR1239" s="3"/>
      <c r="AS1239" s="3"/>
    </row>
    <row r="1240" spans="1:45" ht="29" customHeight="1" x14ac:dyDescent="0.2">
      <c r="A1240" s="6" t="s">
        <v>18159</v>
      </c>
      <c r="B1240" s="17">
        <v>16</v>
      </c>
      <c r="C1240" s="8">
        <f>IF(Table2[[#This Row],[Notes]]="",0,1)</f>
        <v>0</v>
      </c>
      <c r="D1240" s="7" t="s">
        <v>4984</v>
      </c>
      <c r="E1240" s="5" t="s">
        <v>4982</v>
      </c>
      <c r="F1240" s="5" t="s">
        <v>4981</v>
      </c>
      <c r="G1240" s="5" t="s">
        <v>1</v>
      </c>
      <c r="H1240" s="5" t="s">
        <v>4983</v>
      </c>
      <c r="I1240" s="5">
        <v>28510447</v>
      </c>
      <c r="J1240" s="5">
        <v>29351928</v>
      </c>
      <c r="K1240" s="5">
        <v>23301498</v>
      </c>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2">
        <v>1</v>
      </c>
      <c r="AL1240" s="2">
        <v>1</v>
      </c>
      <c r="AM1240" s="2">
        <v>0</v>
      </c>
      <c r="AN1240" s="2">
        <v>0</v>
      </c>
      <c r="AO1240" s="2">
        <v>0</v>
      </c>
      <c r="AP1240" s="2">
        <v>0</v>
      </c>
      <c r="AQ1240" s="9"/>
      <c r="AR1240" s="3"/>
      <c r="AS1240" s="3"/>
    </row>
    <row r="1241" spans="1:45" ht="29" customHeight="1" x14ac:dyDescent="0.2">
      <c r="A1241" s="6" t="s">
        <v>20026</v>
      </c>
      <c r="B1241" s="17">
        <v>16</v>
      </c>
      <c r="C1241" s="8">
        <f>IF(Table2[[#This Row],[Notes]]="",0,1)</f>
        <v>0</v>
      </c>
      <c r="D1241" s="7" t="s">
        <v>20540</v>
      </c>
      <c r="E1241" s="5" t="s">
        <v>13027</v>
      </c>
      <c r="F1241" s="5" t="s">
        <v>13026</v>
      </c>
      <c r="G1241" s="5" t="s">
        <v>1</v>
      </c>
      <c r="H1241" s="5" t="s">
        <v>13028</v>
      </c>
      <c r="I1241" s="5">
        <v>28657654</v>
      </c>
      <c r="J1241" s="5">
        <v>32119511</v>
      </c>
      <c r="K1241" s="5">
        <v>28510447</v>
      </c>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2">
        <v>1</v>
      </c>
      <c r="AL1241" s="2">
        <v>1</v>
      </c>
      <c r="AM1241" s="2">
        <v>0</v>
      </c>
      <c r="AN1241" s="2">
        <v>0</v>
      </c>
      <c r="AO1241" s="2">
        <v>0</v>
      </c>
      <c r="AP1241" s="2">
        <v>1</v>
      </c>
      <c r="AQ1241" s="9"/>
      <c r="AR1241" s="3"/>
      <c r="AS1241" s="3"/>
    </row>
    <row r="1242" spans="1:45" ht="29" customHeight="1" x14ac:dyDescent="0.2">
      <c r="A1242" s="6" t="s">
        <v>17259</v>
      </c>
      <c r="B1242" s="17">
        <v>16</v>
      </c>
      <c r="C1242" s="8">
        <f>IF(Table2[[#This Row],[Notes]]="",0,1)</f>
        <v>0</v>
      </c>
      <c r="D1242" s="7" t="s">
        <v>20363</v>
      </c>
      <c r="E1242" s="5" t="s">
        <v>10731</v>
      </c>
      <c r="F1242" s="5" t="s">
        <v>10730</v>
      </c>
      <c r="G1242" s="5" t="s">
        <v>1</v>
      </c>
      <c r="H1242" s="5" t="s">
        <v>10732</v>
      </c>
      <c r="I1242" s="5">
        <v>30397120</v>
      </c>
      <c r="J1242" s="5">
        <v>29237092</v>
      </c>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2">
        <v>1</v>
      </c>
      <c r="AL1242" s="2">
        <v>1</v>
      </c>
      <c r="AM1242" s="2">
        <v>1</v>
      </c>
      <c r="AN1242" s="2">
        <v>0</v>
      </c>
      <c r="AO1242" s="2">
        <v>0</v>
      </c>
      <c r="AP1242" s="2">
        <v>0</v>
      </c>
      <c r="AQ1242" s="9"/>
      <c r="AR1242" s="3"/>
      <c r="AS1242" s="3"/>
    </row>
    <row r="1243" spans="1:45" ht="29" customHeight="1" x14ac:dyDescent="0.2">
      <c r="A1243" s="6" t="s">
        <v>18443</v>
      </c>
      <c r="B1243" s="17">
        <v>16</v>
      </c>
      <c r="C1243" s="8">
        <f>IF(Table2[[#This Row],[Notes]]="",0,1)</f>
        <v>0</v>
      </c>
      <c r="D1243" s="7" t="s">
        <v>9394</v>
      </c>
      <c r="E1243" s="5" t="s">
        <v>12520</v>
      </c>
      <c r="F1243" s="5" t="s">
        <v>12519</v>
      </c>
      <c r="G1243" s="5" t="s">
        <v>1</v>
      </c>
      <c r="H1243" s="5" t="s">
        <v>12521</v>
      </c>
      <c r="I1243" s="5">
        <v>28510447</v>
      </c>
      <c r="J1243" s="5">
        <v>29351928</v>
      </c>
      <c r="K1243" s="5">
        <v>23301498</v>
      </c>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2">
        <v>1</v>
      </c>
      <c r="AL1243" s="2">
        <v>1</v>
      </c>
      <c r="AM1243" s="2">
        <v>0</v>
      </c>
      <c r="AN1243" s="2">
        <v>0</v>
      </c>
      <c r="AO1243" s="2">
        <v>0</v>
      </c>
      <c r="AP1243" s="2">
        <v>0</v>
      </c>
      <c r="AQ1243" s="9"/>
      <c r="AR1243" s="3"/>
      <c r="AS1243" s="3"/>
    </row>
    <row r="1244" spans="1:45" ht="29" customHeight="1" x14ac:dyDescent="0.2">
      <c r="A1244" s="6" t="s">
        <v>15925</v>
      </c>
      <c r="B1244" s="17">
        <v>16</v>
      </c>
      <c r="C1244" s="8">
        <f>IF(Table2[[#This Row],[Notes]]="",0,1)</f>
        <v>0</v>
      </c>
      <c r="D1244" s="7" t="s">
        <v>20348</v>
      </c>
      <c r="E1244" s="5" t="s">
        <v>11694</v>
      </c>
      <c r="F1244" s="5" t="s">
        <v>11693</v>
      </c>
      <c r="G1244" s="5" t="s">
        <v>1</v>
      </c>
      <c r="H1244" s="5" t="s">
        <v>11695</v>
      </c>
      <c r="I1244" s="5">
        <v>27655845</v>
      </c>
      <c r="J1244" s="5">
        <v>29351928</v>
      </c>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2">
        <v>1</v>
      </c>
      <c r="AL1244" s="2">
        <v>1</v>
      </c>
      <c r="AM1244" s="2">
        <v>0</v>
      </c>
      <c r="AN1244" s="2">
        <v>0</v>
      </c>
      <c r="AO1244" s="2">
        <v>0</v>
      </c>
      <c r="AP1244" s="2">
        <v>0</v>
      </c>
      <c r="AQ1244" s="9"/>
      <c r="AR1244" s="3"/>
      <c r="AS1244" s="3"/>
    </row>
    <row r="1245" spans="1:45" ht="29" customHeight="1" x14ac:dyDescent="0.2">
      <c r="A1245" s="6" t="s">
        <v>19339</v>
      </c>
      <c r="B1245" s="17">
        <v>16</v>
      </c>
      <c r="C1245" s="8">
        <f>IF(Table2[[#This Row],[Notes]]="",0,1)</f>
        <v>0</v>
      </c>
      <c r="D1245" s="7" t="s">
        <v>11612</v>
      </c>
      <c r="E1245" s="5" t="s">
        <v>11610</v>
      </c>
      <c r="F1245" s="5" t="s">
        <v>11609</v>
      </c>
      <c r="G1245" s="5" t="s">
        <v>1</v>
      </c>
      <c r="H1245" s="5" t="s">
        <v>11611</v>
      </c>
      <c r="I1245" s="5">
        <v>29485866</v>
      </c>
      <c r="J1245" s="5">
        <v>28657654</v>
      </c>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2">
        <v>1</v>
      </c>
      <c r="AL1245" s="2">
        <v>1</v>
      </c>
      <c r="AM1245" s="2">
        <v>0</v>
      </c>
      <c r="AN1245" s="2">
        <v>0</v>
      </c>
      <c r="AO1245" s="2">
        <v>1</v>
      </c>
      <c r="AP1245" s="2">
        <v>0</v>
      </c>
      <c r="AQ1245" s="9"/>
      <c r="AR1245" s="3"/>
      <c r="AS1245" s="3"/>
    </row>
    <row r="1246" spans="1:45" ht="29" customHeight="1" x14ac:dyDescent="0.2">
      <c r="A1246" s="6" t="s">
        <v>18217</v>
      </c>
      <c r="B1246" s="17">
        <v>16</v>
      </c>
      <c r="C1246" s="8">
        <f>IF(Table2[[#This Row],[Notes]]="",0,1)</f>
        <v>0</v>
      </c>
      <c r="D1246" s="7" t="s">
        <v>11773</v>
      </c>
      <c r="E1246" s="5" t="s">
        <v>11771</v>
      </c>
      <c r="F1246" s="5" t="s">
        <v>11770</v>
      </c>
      <c r="G1246" s="5" t="s">
        <v>1</v>
      </c>
      <c r="H1246" s="5" t="s">
        <v>11772</v>
      </c>
      <c r="I1246" s="5">
        <v>23301498</v>
      </c>
      <c r="J1246" s="5">
        <v>30059200</v>
      </c>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2">
        <v>1</v>
      </c>
      <c r="AL1246" s="2">
        <v>1</v>
      </c>
      <c r="AM1246" s="2">
        <v>0</v>
      </c>
      <c r="AN1246" s="2">
        <v>0</v>
      </c>
      <c r="AO1246" s="2">
        <v>0</v>
      </c>
      <c r="AP1246" s="2">
        <v>0</v>
      </c>
      <c r="AQ1246" s="9"/>
      <c r="AR1246" s="3"/>
      <c r="AS1246" s="3"/>
    </row>
    <row r="1247" spans="1:45" ht="29" customHeight="1" x14ac:dyDescent="0.2">
      <c r="A1247" s="6" t="s">
        <v>18263</v>
      </c>
      <c r="B1247" s="17">
        <v>16</v>
      </c>
      <c r="C1247" s="8">
        <f>IF(Table2[[#This Row],[Notes]]="",0,1)</f>
        <v>0</v>
      </c>
      <c r="D1247" s="7" t="s">
        <v>20884</v>
      </c>
      <c r="E1247" s="5" t="s">
        <v>4410</v>
      </c>
      <c r="F1247" s="5" t="s">
        <v>4409</v>
      </c>
      <c r="G1247" s="5" t="s">
        <v>1</v>
      </c>
      <c r="H1247" s="5" t="s">
        <v>4411</v>
      </c>
      <c r="I1247" s="5">
        <v>23301498</v>
      </c>
      <c r="J1247" s="5">
        <v>28510447</v>
      </c>
      <c r="K1247" s="5">
        <v>29351928</v>
      </c>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2">
        <v>1</v>
      </c>
      <c r="AL1247" s="2">
        <v>1</v>
      </c>
      <c r="AM1247" s="2">
        <v>0</v>
      </c>
      <c r="AN1247" s="2">
        <v>0</v>
      </c>
      <c r="AO1247" s="2">
        <v>0</v>
      </c>
      <c r="AP1247" s="2">
        <v>0</v>
      </c>
      <c r="AQ1247" s="9"/>
      <c r="AR1247" s="3"/>
      <c r="AS1247" s="3"/>
    </row>
    <row r="1248" spans="1:45" ht="29" customHeight="1" x14ac:dyDescent="0.2">
      <c r="A1248" s="6" t="s">
        <v>18643</v>
      </c>
      <c r="B1248" s="17">
        <v>16</v>
      </c>
      <c r="C1248" s="8">
        <f>IF(Table2[[#This Row],[Notes]]="",0,1)</f>
        <v>0</v>
      </c>
      <c r="D1248" s="7" t="s">
        <v>20816</v>
      </c>
      <c r="E1248" s="5" t="s">
        <v>13183</v>
      </c>
      <c r="F1248" s="5" t="s">
        <v>13182</v>
      </c>
      <c r="G1248" s="5" t="s">
        <v>1</v>
      </c>
      <c r="H1248" s="5" t="s">
        <v>13184</v>
      </c>
      <c r="I1248" s="5">
        <v>28510447</v>
      </c>
      <c r="J1248" s="5">
        <v>29351928</v>
      </c>
      <c r="K1248" s="5">
        <v>23301498</v>
      </c>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2">
        <v>1</v>
      </c>
      <c r="AL1248" s="2">
        <v>1</v>
      </c>
      <c r="AM1248" s="2">
        <v>0</v>
      </c>
      <c r="AN1248" s="2">
        <v>0</v>
      </c>
      <c r="AO1248" s="2">
        <v>0</v>
      </c>
      <c r="AP1248" s="2">
        <v>0</v>
      </c>
      <c r="AQ1248" s="9"/>
      <c r="AR1248" s="3"/>
      <c r="AS1248" s="3"/>
    </row>
    <row r="1249" spans="1:45" ht="29" customHeight="1" x14ac:dyDescent="0.2">
      <c r="A1249" s="6" t="s">
        <v>17607</v>
      </c>
      <c r="B1249" s="17">
        <v>16</v>
      </c>
      <c r="C1249" s="8">
        <f>IF(Table2[[#This Row],[Notes]]="",0,1)</f>
        <v>0</v>
      </c>
      <c r="D1249" s="7" t="s">
        <v>20418</v>
      </c>
      <c r="E1249" s="5" t="s">
        <v>9237</v>
      </c>
      <c r="F1249" s="5" t="s">
        <v>9236</v>
      </c>
      <c r="G1249" s="5" t="s">
        <v>1</v>
      </c>
      <c r="H1249" s="5" t="s">
        <v>9238</v>
      </c>
      <c r="I1249" s="5">
        <v>23301498</v>
      </c>
      <c r="J1249" s="5">
        <v>28510447</v>
      </c>
      <c r="K1249" s="5">
        <v>29351928</v>
      </c>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2">
        <v>1</v>
      </c>
      <c r="AL1249" s="2">
        <v>1</v>
      </c>
      <c r="AM1249" s="2">
        <v>0</v>
      </c>
      <c r="AN1249" s="2">
        <v>0</v>
      </c>
      <c r="AO1249" s="2">
        <v>0</v>
      </c>
      <c r="AP1249" s="2">
        <v>0</v>
      </c>
      <c r="AQ1249" s="9"/>
      <c r="AR1249" s="3"/>
      <c r="AS1249" s="3"/>
    </row>
    <row r="1250" spans="1:45" ht="29" customHeight="1" x14ac:dyDescent="0.2">
      <c r="A1250" s="6" t="s">
        <v>16649</v>
      </c>
      <c r="B1250" s="17">
        <v>16</v>
      </c>
      <c r="C1250" s="8">
        <f>IF(Table2[[#This Row],[Notes]]="",0,1)</f>
        <v>0</v>
      </c>
      <c r="D1250" s="7" t="s">
        <v>5179</v>
      </c>
      <c r="E1250" s="5" t="s">
        <v>5177</v>
      </c>
      <c r="F1250" s="5" t="s">
        <v>5176</v>
      </c>
      <c r="G1250" s="5" t="s">
        <v>1</v>
      </c>
      <c r="H1250" s="5" t="s">
        <v>5178</v>
      </c>
      <c r="I1250" s="5">
        <v>23301498</v>
      </c>
      <c r="J1250" s="5">
        <v>28657654</v>
      </c>
      <c r="K1250" s="5">
        <v>28510447</v>
      </c>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2">
        <v>1</v>
      </c>
      <c r="AL1250" s="2">
        <v>1</v>
      </c>
      <c r="AM1250" s="2">
        <v>0</v>
      </c>
      <c r="AN1250" s="2">
        <v>0</v>
      </c>
      <c r="AO1250" s="2">
        <v>0</v>
      </c>
      <c r="AP1250" s="2">
        <v>0</v>
      </c>
      <c r="AQ1250" s="9"/>
      <c r="AR1250" s="3"/>
      <c r="AS1250" s="3"/>
    </row>
    <row r="1251" spans="1:45" ht="29" customHeight="1" x14ac:dyDescent="0.2">
      <c r="A1251" s="6" t="s">
        <v>19761</v>
      </c>
      <c r="B1251" s="17">
        <v>16</v>
      </c>
      <c r="C1251" s="8">
        <f>IF(Table2[[#This Row],[Notes]]="",0,1)</f>
        <v>0</v>
      </c>
      <c r="D1251" s="7" t="s">
        <v>12917</v>
      </c>
      <c r="E1251" s="5" t="s">
        <v>8353</v>
      </c>
      <c r="F1251" s="5" t="s">
        <v>8351</v>
      </c>
      <c r="G1251" s="5" t="s">
        <v>1</v>
      </c>
      <c r="H1251" s="5" t="s">
        <v>8354</v>
      </c>
      <c r="I1251" s="5">
        <v>32119511</v>
      </c>
      <c r="J1251" s="5">
        <v>28510447</v>
      </c>
      <c r="K1251" s="5">
        <v>31373491</v>
      </c>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2">
        <v>1</v>
      </c>
      <c r="AL1251" s="2">
        <v>1</v>
      </c>
      <c r="AM1251" s="2">
        <v>0</v>
      </c>
      <c r="AN1251" s="2">
        <v>0</v>
      </c>
      <c r="AO1251" s="2">
        <v>0</v>
      </c>
      <c r="AP1251" s="2">
        <v>1</v>
      </c>
      <c r="AQ1251" s="9"/>
      <c r="AR1251" s="3"/>
      <c r="AS1251" s="3"/>
    </row>
    <row r="1252" spans="1:45" ht="29" customHeight="1" x14ac:dyDescent="0.2">
      <c r="A1252" s="6" t="s">
        <v>19895</v>
      </c>
      <c r="B1252" s="17">
        <v>16</v>
      </c>
      <c r="C1252" s="8">
        <f>IF(Table2[[#This Row],[Notes]]="",0,1)</f>
        <v>0</v>
      </c>
      <c r="D1252" s="7" t="s">
        <v>11863</v>
      </c>
      <c r="E1252" s="5" t="s">
        <v>11861</v>
      </c>
      <c r="F1252" s="5" t="s">
        <v>11860</v>
      </c>
      <c r="G1252" s="5" t="s">
        <v>1</v>
      </c>
      <c r="H1252" s="5" t="s">
        <v>11862</v>
      </c>
      <c r="I1252" s="5">
        <v>30059200</v>
      </c>
      <c r="J1252" s="5">
        <v>32119511</v>
      </c>
      <c r="K1252" s="5">
        <v>28510447</v>
      </c>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2">
        <v>1</v>
      </c>
      <c r="AL1252" s="2">
        <v>1</v>
      </c>
      <c r="AM1252" s="2">
        <v>0</v>
      </c>
      <c r="AN1252" s="2">
        <v>0</v>
      </c>
      <c r="AO1252" s="2">
        <v>0</v>
      </c>
      <c r="AP1252" s="2">
        <v>1</v>
      </c>
      <c r="AQ1252" s="9"/>
      <c r="AR1252" s="3"/>
      <c r="AS1252" s="3"/>
    </row>
    <row r="1253" spans="1:45" ht="29" customHeight="1" x14ac:dyDescent="0.2">
      <c r="A1253" s="6" t="s">
        <v>19632</v>
      </c>
      <c r="B1253" s="17">
        <v>16</v>
      </c>
      <c r="C1253" s="8">
        <f>IF(Table2[[#This Row],[Notes]]="",0,1)</f>
        <v>0</v>
      </c>
      <c r="D1253" s="7" t="s">
        <v>20879</v>
      </c>
      <c r="E1253" s="5" t="s">
        <v>1956</v>
      </c>
      <c r="F1253" s="5" t="s">
        <v>1955</v>
      </c>
      <c r="G1253" s="5" t="s">
        <v>1</v>
      </c>
      <c r="H1253" s="5" t="s">
        <v>1957</v>
      </c>
      <c r="I1253" s="5">
        <v>28657654</v>
      </c>
      <c r="J1253" s="5">
        <v>32119511</v>
      </c>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2">
        <v>1</v>
      </c>
      <c r="AL1253" s="2">
        <v>1</v>
      </c>
      <c r="AM1253" s="2">
        <v>0</v>
      </c>
      <c r="AN1253" s="2">
        <v>0</v>
      </c>
      <c r="AO1253" s="2">
        <v>0</v>
      </c>
      <c r="AP1253" s="2">
        <v>1</v>
      </c>
      <c r="AQ1253" s="9"/>
      <c r="AR1253" s="3"/>
      <c r="AS1253" s="3"/>
    </row>
    <row r="1254" spans="1:45" ht="29" customHeight="1" x14ac:dyDescent="0.2">
      <c r="A1254" s="6" t="s">
        <v>17305</v>
      </c>
      <c r="B1254" s="17">
        <v>16</v>
      </c>
      <c r="C1254" s="8">
        <f>IF(Table2[[#This Row],[Notes]]="",0,1)</f>
        <v>0</v>
      </c>
      <c r="D1254" s="7" t="s">
        <v>8291</v>
      </c>
      <c r="E1254" s="5" t="s">
        <v>8289</v>
      </c>
      <c r="F1254" s="5" t="s">
        <v>8288</v>
      </c>
      <c r="G1254" s="5" t="s">
        <v>1</v>
      </c>
      <c r="H1254" s="5" t="s">
        <v>8290</v>
      </c>
      <c r="I1254" s="5">
        <v>30059200</v>
      </c>
      <c r="J1254" s="5">
        <v>23301498</v>
      </c>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2">
        <v>1</v>
      </c>
      <c r="AL1254" s="2">
        <v>1</v>
      </c>
      <c r="AM1254" s="2">
        <v>0</v>
      </c>
      <c r="AN1254" s="2">
        <v>0</v>
      </c>
      <c r="AO1254" s="2">
        <v>0</v>
      </c>
      <c r="AP1254" s="2">
        <v>0</v>
      </c>
      <c r="AQ1254" s="9"/>
      <c r="AR1254" s="3"/>
      <c r="AS1254" s="3"/>
    </row>
    <row r="1255" spans="1:45" ht="29" customHeight="1" x14ac:dyDescent="0.2">
      <c r="A1255" s="6" t="s">
        <v>19981</v>
      </c>
      <c r="B1255" s="17">
        <v>16</v>
      </c>
      <c r="C1255" s="8">
        <f>IF(Table2[[#This Row],[Notes]]="",0,1)</f>
        <v>0</v>
      </c>
      <c r="D1255" s="7"/>
      <c r="E1255" s="5" t="s">
        <v>1169</v>
      </c>
      <c r="F1255" s="5" t="s">
        <v>1168</v>
      </c>
      <c r="G1255" s="5" t="s">
        <v>1</v>
      </c>
      <c r="H1255" s="5" t="s">
        <v>1170</v>
      </c>
      <c r="I1255" s="5">
        <v>23301498</v>
      </c>
      <c r="J1255" s="5">
        <v>32119511</v>
      </c>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2">
        <v>1</v>
      </c>
      <c r="AL1255" s="2">
        <v>1</v>
      </c>
      <c r="AM1255" s="2">
        <v>0</v>
      </c>
      <c r="AN1255" s="2">
        <v>0</v>
      </c>
      <c r="AO1255" s="2">
        <v>0</v>
      </c>
      <c r="AP1255" s="2">
        <v>1</v>
      </c>
      <c r="AQ1255" s="9"/>
      <c r="AR1255" s="3"/>
      <c r="AS1255" s="3"/>
    </row>
    <row r="1256" spans="1:45" ht="29" customHeight="1" x14ac:dyDescent="0.2">
      <c r="A1256" s="6" t="s">
        <v>19476</v>
      </c>
      <c r="B1256" s="17">
        <v>16</v>
      </c>
      <c r="C1256" s="8">
        <f>IF(Table2[[#This Row],[Notes]]="",0,1)</f>
        <v>0</v>
      </c>
      <c r="D1256" s="7"/>
      <c r="E1256" s="5" t="s">
        <v>1749</v>
      </c>
      <c r="F1256" s="5" t="s">
        <v>1748</v>
      </c>
      <c r="G1256" s="5" t="s">
        <v>1</v>
      </c>
      <c r="H1256" s="5" t="s">
        <v>1750</v>
      </c>
      <c r="I1256" s="5">
        <v>23301498</v>
      </c>
      <c r="J1256" s="5">
        <v>32119511</v>
      </c>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2">
        <v>1</v>
      </c>
      <c r="AL1256" s="2">
        <v>1</v>
      </c>
      <c r="AM1256" s="2">
        <v>0</v>
      </c>
      <c r="AN1256" s="2">
        <v>0</v>
      </c>
      <c r="AO1256" s="2">
        <v>0</v>
      </c>
      <c r="AP1256" s="2">
        <v>1</v>
      </c>
      <c r="AQ1256" s="9"/>
      <c r="AR1256" s="3"/>
      <c r="AS1256" s="3"/>
    </row>
    <row r="1257" spans="1:45" ht="29" customHeight="1" x14ac:dyDescent="0.2">
      <c r="A1257" s="6" t="s">
        <v>20002</v>
      </c>
      <c r="B1257" s="17">
        <v>16</v>
      </c>
      <c r="C1257" s="8">
        <f>IF(Table2[[#This Row],[Notes]]="",0,1)</f>
        <v>0</v>
      </c>
      <c r="D1257" s="7"/>
      <c r="E1257" s="5" t="s">
        <v>1852</v>
      </c>
      <c r="F1257" s="5" t="s">
        <v>1851</v>
      </c>
      <c r="G1257" s="5" t="s">
        <v>1</v>
      </c>
      <c r="H1257" s="5" t="s">
        <v>1853</v>
      </c>
      <c r="I1257" s="5">
        <v>23301498</v>
      </c>
      <c r="J1257" s="5">
        <v>32119511</v>
      </c>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2">
        <v>1</v>
      </c>
      <c r="AL1257" s="2">
        <v>1</v>
      </c>
      <c r="AM1257" s="2">
        <v>0</v>
      </c>
      <c r="AN1257" s="2">
        <v>0</v>
      </c>
      <c r="AO1257" s="2">
        <v>0</v>
      </c>
      <c r="AP1257" s="2">
        <v>1</v>
      </c>
      <c r="AQ1257" s="9"/>
      <c r="AR1257" s="3"/>
      <c r="AS1257" s="3"/>
    </row>
    <row r="1258" spans="1:45" ht="29" customHeight="1" x14ac:dyDescent="0.2">
      <c r="A1258" s="6" t="s">
        <v>19491</v>
      </c>
      <c r="B1258" s="17">
        <v>16</v>
      </c>
      <c r="C1258" s="8">
        <f>IF(Table2[[#This Row],[Notes]]="",0,1)</f>
        <v>0</v>
      </c>
      <c r="D1258" s="7"/>
      <c r="E1258" s="5" t="s">
        <v>1039</v>
      </c>
      <c r="F1258" s="5" t="s">
        <v>1038</v>
      </c>
      <c r="G1258" s="5" t="s">
        <v>1</v>
      </c>
      <c r="H1258" s="5" t="s">
        <v>1040</v>
      </c>
      <c r="I1258" s="5">
        <v>23301498</v>
      </c>
      <c r="J1258" s="5">
        <v>32119511</v>
      </c>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2">
        <v>1</v>
      </c>
      <c r="AL1258" s="2">
        <v>1</v>
      </c>
      <c r="AM1258" s="2">
        <v>0</v>
      </c>
      <c r="AN1258" s="2">
        <v>0</v>
      </c>
      <c r="AO1258" s="2">
        <v>0</v>
      </c>
      <c r="AP1258" s="2">
        <v>1</v>
      </c>
      <c r="AQ1258" s="9"/>
      <c r="AR1258" s="3"/>
      <c r="AS1258" s="3"/>
    </row>
    <row r="1259" spans="1:45" ht="29" customHeight="1" x14ac:dyDescent="0.2">
      <c r="A1259" s="6" t="s">
        <v>19863</v>
      </c>
      <c r="B1259" s="17">
        <v>16</v>
      </c>
      <c r="C1259" s="8">
        <f>IF(Table2[[#This Row],[Notes]]="",0,1)</f>
        <v>0</v>
      </c>
      <c r="D1259" s="7"/>
      <c r="E1259" s="5" t="s">
        <v>10613</v>
      </c>
      <c r="F1259" s="5" t="s">
        <v>10612</v>
      </c>
      <c r="G1259" s="5" t="s">
        <v>1</v>
      </c>
      <c r="H1259" s="5" t="s">
        <v>10614</v>
      </c>
      <c r="I1259" s="5">
        <v>23301498</v>
      </c>
      <c r="J1259" s="5">
        <v>32119511</v>
      </c>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2">
        <v>1</v>
      </c>
      <c r="AL1259" s="2">
        <v>1</v>
      </c>
      <c r="AM1259" s="2">
        <v>0</v>
      </c>
      <c r="AN1259" s="2">
        <v>0</v>
      </c>
      <c r="AO1259" s="2">
        <v>0</v>
      </c>
      <c r="AP1259" s="2">
        <v>1</v>
      </c>
      <c r="AQ1259" s="9"/>
      <c r="AR1259" s="3"/>
      <c r="AS1259" s="3"/>
    </row>
    <row r="1260" spans="1:45" ht="29" customHeight="1" x14ac:dyDescent="0.2">
      <c r="A1260" s="6" t="s">
        <v>19502</v>
      </c>
      <c r="B1260" s="17">
        <v>16</v>
      </c>
      <c r="C1260" s="8">
        <f>IF(Table2[[#This Row],[Notes]]="",0,1)</f>
        <v>0</v>
      </c>
      <c r="D1260" s="7"/>
      <c r="E1260" s="5" t="s">
        <v>1393</v>
      </c>
      <c r="F1260" s="5" t="s">
        <v>1392</v>
      </c>
      <c r="G1260" s="5" t="s">
        <v>1</v>
      </c>
      <c r="H1260" s="5" t="s">
        <v>1394</v>
      </c>
      <c r="I1260" s="5">
        <v>30397120</v>
      </c>
      <c r="J1260" s="5">
        <v>32119511</v>
      </c>
      <c r="K1260" s="5">
        <v>28510447</v>
      </c>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2">
        <v>1</v>
      </c>
      <c r="AL1260" s="2">
        <v>1</v>
      </c>
      <c r="AM1260" s="2">
        <v>1</v>
      </c>
      <c r="AN1260" s="2">
        <v>0</v>
      </c>
      <c r="AO1260" s="2">
        <v>0</v>
      </c>
      <c r="AP1260" s="2">
        <v>1</v>
      </c>
      <c r="AQ1260" s="9"/>
      <c r="AR1260" s="3"/>
      <c r="AS1260" s="3"/>
    </row>
    <row r="1261" spans="1:45" ht="29" customHeight="1" x14ac:dyDescent="0.2">
      <c r="A1261" s="6" t="s">
        <v>19391</v>
      </c>
      <c r="B1261" s="17">
        <v>16</v>
      </c>
      <c r="C1261" s="8">
        <f>IF(Table2[[#This Row],[Notes]]="",0,1)</f>
        <v>0</v>
      </c>
      <c r="D1261" s="7"/>
      <c r="E1261" s="5" t="s">
        <v>1415</v>
      </c>
      <c r="F1261" s="5" t="s">
        <v>1414</v>
      </c>
      <c r="G1261" s="5" t="s">
        <v>1</v>
      </c>
      <c r="H1261" s="5" t="s">
        <v>1416</v>
      </c>
      <c r="I1261" s="5">
        <v>23301498</v>
      </c>
      <c r="J1261" s="5">
        <v>29485866</v>
      </c>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2">
        <v>1</v>
      </c>
      <c r="AL1261" s="2">
        <v>1</v>
      </c>
      <c r="AM1261" s="2">
        <v>0</v>
      </c>
      <c r="AN1261" s="2">
        <v>0</v>
      </c>
      <c r="AO1261" s="2">
        <v>1</v>
      </c>
      <c r="AP1261" s="2">
        <v>0</v>
      </c>
      <c r="AQ1261" s="9"/>
      <c r="AR1261" s="3"/>
      <c r="AS1261" s="3"/>
    </row>
    <row r="1262" spans="1:45" ht="29" customHeight="1" x14ac:dyDescent="0.2">
      <c r="A1262" s="6" t="s">
        <v>15921</v>
      </c>
      <c r="B1262" s="17">
        <v>16</v>
      </c>
      <c r="C1262" s="8">
        <f>IF(Table2[[#This Row],[Notes]]="",0,1)</f>
        <v>0</v>
      </c>
      <c r="D1262" s="7"/>
      <c r="E1262" s="5" t="s">
        <v>1538</v>
      </c>
      <c r="F1262" s="5" t="s">
        <v>1537</v>
      </c>
      <c r="G1262" s="5" t="s">
        <v>1</v>
      </c>
      <c r="H1262" s="5" t="s">
        <v>1539</v>
      </c>
      <c r="I1262" s="5">
        <v>30397120</v>
      </c>
      <c r="J1262" s="5">
        <v>26374642</v>
      </c>
      <c r="K1262" s="5"/>
      <c r="L1262" s="5"/>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2">
        <v>1</v>
      </c>
      <c r="AL1262" s="2">
        <v>1</v>
      </c>
      <c r="AM1262" s="2">
        <v>1</v>
      </c>
      <c r="AN1262" s="2">
        <v>0</v>
      </c>
      <c r="AO1262" s="2">
        <v>0</v>
      </c>
      <c r="AP1262" s="2">
        <v>0</v>
      </c>
      <c r="AQ1262" s="9"/>
      <c r="AR1262" s="3"/>
      <c r="AS1262" s="3"/>
    </row>
    <row r="1263" spans="1:45" ht="29" customHeight="1" x14ac:dyDescent="0.2">
      <c r="A1263" s="6" t="s">
        <v>19511</v>
      </c>
      <c r="B1263" s="17">
        <v>16</v>
      </c>
      <c r="C1263" s="8">
        <f>IF(Table2[[#This Row],[Notes]]="",0,1)</f>
        <v>0</v>
      </c>
      <c r="D1263" s="7"/>
      <c r="E1263" s="5" t="s">
        <v>1601</v>
      </c>
      <c r="F1263" s="5" t="s">
        <v>1600</v>
      </c>
      <c r="G1263" s="5" t="s">
        <v>1</v>
      </c>
      <c r="H1263" s="5" t="s">
        <v>1602</v>
      </c>
      <c r="I1263" s="5">
        <v>32119511</v>
      </c>
      <c r="J1263" s="5">
        <v>23301498</v>
      </c>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2">
        <v>1</v>
      </c>
      <c r="AL1263" s="2">
        <v>1</v>
      </c>
      <c r="AM1263" s="2">
        <v>0</v>
      </c>
      <c r="AN1263" s="2">
        <v>0</v>
      </c>
      <c r="AO1263" s="2">
        <v>0</v>
      </c>
      <c r="AP1263" s="2">
        <v>1</v>
      </c>
      <c r="AQ1263" s="9"/>
      <c r="AR1263" s="3"/>
      <c r="AS1263" s="3"/>
    </row>
    <row r="1264" spans="1:45" ht="29" customHeight="1" x14ac:dyDescent="0.2">
      <c r="A1264" s="6" t="s">
        <v>2121</v>
      </c>
      <c r="B1264" s="17">
        <v>16</v>
      </c>
      <c r="C1264" s="8">
        <f>IF(Table2[[#This Row],[Notes]]="",0,1)</f>
        <v>0</v>
      </c>
      <c r="D1264" s="7"/>
      <c r="E1264" s="5" t="s">
        <v>2120</v>
      </c>
      <c r="F1264" s="5" t="s">
        <v>2119</v>
      </c>
      <c r="G1264" s="5" t="s">
        <v>1</v>
      </c>
      <c r="H1264" s="5" t="s">
        <v>2121</v>
      </c>
      <c r="I1264" s="5">
        <v>23301498</v>
      </c>
      <c r="J1264" s="5">
        <v>29167312</v>
      </c>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2">
        <v>1</v>
      </c>
      <c r="AL1264" s="2">
        <v>1</v>
      </c>
      <c r="AM1264" s="2">
        <v>1</v>
      </c>
      <c r="AN1264" s="2">
        <v>0</v>
      </c>
      <c r="AO1264" s="2">
        <v>0</v>
      </c>
      <c r="AP1264" s="2">
        <v>0</v>
      </c>
      <c r="AQ1264" s="9"/>
      <c r="AR1264" s="3"/>
      <c r="AS1264" s="3"/>
    </row>
    <row r="1265" spans="1:45" ht="29" customHeight="1" x14ac:dyDescent="0.2">
      <c r="A1265" s="6" t="s">
        <v>19110</v>
      </c>
      <c r="B1265" s="17">
        <v>16</v>
      </c>
      <c r="C1265" s="8">
        <f>IF(Table2[[#This Row],[Notes]]="",0,1)</f>
        <v>0</v>
      </c>
      <c r="D1265" s="7"/>
      <c r="E1265" s="5" t="s">
        <v>2153</v>
      </c>
      <c r="F1265" s="5" t="s">
        <v>2152</v>
      </c>
      <c r="G1265" s="5" t="s">
        <v>1</v>
      </c>
      <c r="H1265" s="5" t="s">
        <v>2154</v>
      </c>
      <c r="I1265" s="5">
        <v>23301498</v>
      </c>
      <c r="J1265" s="5">
        <v>29485866</v>
      </c>
      <c r="K1265" s="5"/>
      <c r="L1265" s="5"/>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2">
        <v>1</v>
      </c>
      <c r="AL1265" s="2">
        <v>1</v>
      </c>
      <c r="AM1265" s="2">
        <v>0</v>
      </c>
      <c r="AN1265" s="2">
        <v>0</v>
      </c>
      <c r="AO1265" s="2">
        <v>1</v>
      </c>
      <c r="AP1265" s="2">
        <v>0</v>
      </c>
      <c r="AQ1265" s="9"/>
      <c r="AR1265" s="3"/>
      <c r="AS1265" s="3"/>
    </row>
    <row r="1266" spans="1:45" ht="29" customHeight="1" x14ac:dyDescent="0.2">
      <c r="A1266" s="6" t="s">
        <v>8625</v>
      </c>
      <c r="B1266" s="17">
        <v>16</v>
      </c>
      <c r="C1266" s="8">
        <f>IF(Table2[[#This Row],[Notes]]="",0,1)</f>
        <v>0</v>
      </c>
      <c r="D1266" s="7"/>
      <c r="E1266" s="5" t="s">
        <v>8624</v>
      </c>
      <c r="F1266" s="5" t="s">
        <v>8623</v>
      </c>
      <c r="G1266" s="5" t="s">
        <v>1</v>
      </c>
      <c r="H1266" s="5" t="s">
        <v>8625</v>
      </c>
      <c r="I1266" s="5">
        <v>23301498</v>
      </c>
      <c r="J1266" s="5">
        <v>32119511</v>
      </c>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2">
        <v>1</v>
      </c>
      <c r="AL1266" s="2">
        <v>1</v>
      </c>
      <c r="AM1266" s="2">
        <v>0</v>
      </c>
      <c r="AN1266" s="2">
        <v>0</v>
      </c>
      <c r="AO1266" s="2">
        <v>0</v>
      </c>
      <c r="AP1266" s="2">
        <v>1</v>
      </c>
      <c r="AQ1266" s="9"/>
      <c r="AR1266" s="3"/>
      <c r="AS1266" s="3"/>
    </row>
    <row r="1267" spans="1:45" ht="29" customHeight="1" x14ac:dyDescent="0.2">
      <c r="A1267" s="6" t="s">
        <v>19115</v>
      </c>
      <c r="B1267" s="17">
        <v>16</v>
      </c>
      <c r="C1267" s="8">
        <f>IF(Table2[[#This Row],[Notes]]="",0,1)</f>
        <v>0</v>
      </c>
      <c r="D1267" s="7"/>
      <c r="E1267" s="5" t="s">
        <v>2363</v>
      </c>
      <c r="F1267" s="5" t="s">
        <v>2362</v>
      </c>
      <c r="G1267" s="5" t="s">
        <v>1</v>
      </c>
      <c r="H1267" s="5" t="s">
        <v>2364</v>
      </c>
      <c r="I1267" s="5">
        <v>29485866</v>
      </c>
      <c r="J1267" s="5">
        <v>28657654</v>
      </c>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2">
        <v>1</v>
      </c>
      <c r="AL1267" s="2">
        <v>1</v>
      </c>
      <c r="AM1267" s="2">
        <v>0</v>
      </c>
      <c r="AN1267" s="2">
        <v>0</v>
      </c>
      <c r="AO1267" s="2">
        <v>1</v>
      </c>
      <c r="AP1267" s="2">
        <v>0</v>
      </c>
      <c r="AQ1267" s="9"/>
      <c r="AR1267" s="3"/>
      <c r="AS1267" s="3"/>
    </row>
    <row r="1268" spans="1:45" ht="29" customHeight="1" x14ac:dyDescent="0.2">
      <c r="A1268" s="6" t="s">
        <v>16139</v>
      </c>
      <c r="B1268" s="17">
        <v>16</v>
      </c>
      <c r="C1268" s="8">
        <f>IF(Table2[[#This Row],[Notes]]="",0,1)</f>
        <v>0</v>
      </c>
      <c r="D1268" s="7"/>
      <c r="E1268" s="5" t="s">
        <v>2455</v>
      </c>
      <c r="F1268" s="5" t="s">
        <v>2454</v>
      </c>
      <c r="G1268" s="5" t="s">
        <v>1</v>
      </c>
      <c r="H1268" s="5" t="s">
        <v>2456</v>
      </c>
      <c r="I1268" s="5">
        <v>28657654</v>
      </c>
      <c r="J1268" s="5">
        <v>30444036</v>
      </c>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2">
        <v>1</v>
      </c>
      <c r="AL1268" s="2">
        <v>1</v>
      </c>
      <c r="AM1268" s="2">
        <v>0</v>
      </c>
      <c r="AN1268" s="2">
        <v>0</v>
      </c>
      <c r="AO1268" s="2">
        <v>0</v>
      </c>
      <c r="AP1268" s="2">
        <v>0</v>
      </c>
      <c r="AQ1268" s="9"/>
      <c r="AR1268" s="3"/>
      <c r="AS1268" s="3"/>
    </row>
    <row r="1269" spans="1:45" ht="29" customHeight="1" x14ac:dyDescent="0.2">
      <c r="A1269" s="6" t="s">
        <v>16140</v>
      </c>
      <c r="B1269" s="17">
        <v>16</v>
      </c>
      <c r="C1269" s="8">
        <f>IF(Table2[[#This Row],[Notes]]="",0,1)</f>
        <v>0</v>
      </c>
      <c r="D1269" s="7"/>
      <c r="E1269" s="5" t="s">
        <v>2458</v>
      </c>
      <c r="F1269" s="5" t="s">
        <v>2457</v>
      </c>
      <c r="G1269" s="5" t="s">
        <v>1</v>
      </c>
      <c r="H1269" s="5" t="s">
        <v>2459</v>
      </c>
      <c r="I1269" s="5">
        <v>28657654</v>
      </c>
      <c r="J1269" s="5">
        <v>30444036</v>
      </c>
      <c r="K1269" s="5"/>
      <c r="L1269" s="5"/>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2">
        <v>1</v>
      </c>
      <c r="AL1269" s="2">
        <v>1</v>
      </c>
      <c r="AM1269" s="2">
        <v>0</v>
      </c>
      <c r="AN1269" s="2">
        <v>0</v>
      </c>
      <c r="AO1269" s="2">
        <v>0</v>
      </c>
      <c r="AP1269" s="2">
        <v>0</v>
      </c>
      <c r="AQ1269" s="9"/>
      <c r="AR1269" s="3"/>
      <c r="AS1269" s="3"/>
    </row>
    <row r="1270" spans="1:45" ht="29" customHeight="1" x14ac:dyDescent="0.2">
      <c r="A1270" s="6" t="s">
        <v>16141</v>
      </c>
      <c r="B1270" s="17">
        <v>16</v>
      </c>
      <c r="C1270" s="8">
        <f>IF(Table2[[#This Row],[Notes]]="",0,1)</f>
        <v>0</v>
      </c>
      <c r="D1270" s="7"/>
      <c r="E1270" s="5" t="s">
        <v>2462</v>
      </c>
      <c r="F1270" s="5" t="s">
        <v>2461</v>
      </c>
      <c r="G1270" s="5" t="s">
        <v>1</v>
      </c>
      <c r="H1270" s="5" t="s">
        <v>2463</v>
      </c>
      <c r="I1270" s="5">
        <v>28657654</v>
      </c>
      <c r="J1270" s="5">
        <v>30444036</v>
      </c>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2">
        <v>1</v>
      </c>
      <c r="AL1270" s="2">
        <v>1</v>
      </c>
      <c r="AM1270" s="2">
        <v>0</v>
      </c>
      <c r="AN1270" s="2">
        <v>0</v>
      </c>
      <c r="AO1270" s="2">
        <v>0</v>
      </c>
      <c r="AP1270" s="2">
        <v>0</v>
      </c>
      <c r="AQ1270" s="9"/>
      <c r="AR1270" s="3"/>
      <c r="AS1270" s="3"/>
    </row>
    <row r="1271" spans="1:45" ht="29" customHeight="1" x14ac:dyDescent="0.2">
      <c r="A1271" s="6" t="s">
        <v>16170</v>
      </c>
      <c r="B1271" s="17">
        <v>16</v>
      </c>
      <c r="C1271" s="8">
        <f>IF(Table2[[#This Row],[Notes]]="",0,1)</f>
        <v>0</v>
      </c>
      <c r="D1271" s="7"/>
      <c r="E1271" s="5" t="s">
        <v>2680</v>
      </c>
      <c r="F1271" s="5" t="s">
        <v>2679</v>
      </c>
      <c r="G1271" s="5" t="s">
        <v>1</v>
      </c>
      <c r="H1271" s="5" t="s">
        <v>2681</v>
      </c>
      <c r="I1271" s="5">
        <v>26374642</v>
      </c>
      <c r="J1271" s="5">
        <v>30397120</v>
      </c>
      <c r="K1271" s="5"/>
      <c r="L1271" s="5"/>
      <c r="M1271" s="5"/>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2">
        <v>1</v>
      </c>
      <c r="AL1271" s="2">
        <v>1</v>
      </c>
      <c r="AM1271" s="2">
        <v>1</v>
      </c>
      <c r="AN1271" s="2">
        <v>0</v>
      </c>
      <c r="AO1271" s="2">
        <v>0</v>
      </c>
      <c r="AP1271" s="2">
        <v>0</v>
      </c>
      <c r="AQ1271" s="9"/>
      <c r="AR1271" s="3"/>
      <c r="AS1271" s="3"/>
    </row>
    <row r="1272" spans="1:45" ht="29" customHeight="1" x14ac:dyDescent="0.2">
      <c r="A1272" s="6" t="s">
        <v>19548</v>
      </c>
      <c r="B1272" s="17">
        <v>16</v>
      </c>
      <c r="C1272" s="8">
        <f>IF(Table2[[#This Row],[Notes]]="",0,1)</f>
        <v>0</v>
      </c>
      <c r="D1272" s="7"/>
      <c r="E1272" s="5" t="s">
        <v>3261</v>
      </c>
      <c r="F1272" s="5" t="s">
        <v>3260</v>
      </c>
      <c r="G1272" s="5" t="s">
        <v>1</v>
      </c>
      <c r="H1272" s="5" t="s">
        <v>3262</v>
      </c>
      <c r="I1272" s="5">
        <v>28657654</v>
      </c>
      <c r="J1272" s="5">
        <v>32119511</v>
      </c>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2">
        <v>1</v>
      </c>
      <c r="AL1272" s="2">
        <v>1</v>
      </c>
      <c r="AM1272" s="2">
        <v>0</v>
      </c>
      <c r="AN1272" s="2">
        <v>0</v>
      </c>
      <c r="AO1272" s="2">
        <v>0</v>
      </c>
      <c r="AP1272" s="2">
        <v>1</v>
      </c>
      <c r="AQ1272" s="9"/>
      <c r="AR1272" s="3"/>
      <c r="AS1272" s="3"/>
    </row>
    <row r="1273" spans="1:45" ht="29" customHeight="1" x14ac:dyDescent="0.2">
      <c r="A1273" s="6" t="s">
        <v>19550</v>
      </c>
      <c r="B1273" s="17">
        <v>16</v>
      </c>
      <c r="C1273" s="8">
        <f>IF(Table2[[#This Row],[Notes]]="",0,1)</f>
        <v>0</v>
      </c>
      <c r="D1273" s="7"/>
      <c r="E1273" s="5" t="s">
        <v>7269</v>
      </c>
      <c r="F1273" s="5" t="s">
        <v>7268</v>
      </c>
      <c r="G1273" s="5" t="s">
        <v>1</v>
      </c>
      <c r="H1273" s="5" t="s">
        <v>7270</v>
      </c>
      <c r="I1273" s="5">
        <v>23301498</v>
      </c>
      <c r="J1273" s="5">
        <v>32119511</v>
      </c>
      <c r="K1273" s="5"/>
      <c r="L1273" s="5"/>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2">
        <v>1</v>
      </c>
      <c r="AL1273" s="2">
        <v>1</v>
      </c>
      <c r="AM1273" s="2">
        <v>0</v>
      </c>
      <c r="AN1273" s="2">
        <v>0</v>
      </c>
      <c r="AO1273" s="2">
        <v>0</v>
      </c>
      <c r="AP1273" s="2">
        <v>1</v>
      </c>
      <c r="AQ1273" s="9"/>
      <c r="AR1273" s="3"/>
      <c r="AS1273" s="3"/>
    </row>
    <row r="1274" spans="1:45" ht="29" customHeight="1" x14ac:dyDescent="0.2">
      <c r="A1274" s="6" t="s">
        <v>3906</v>
      </c>
      <c r="B1274" s="17">
        <v>16</v>
      </c>
      <c r="C1274" s="8">
        <f>IF(Table2[[#This Row],[Notes]]="",0,1)</f>
        <v>0</v>
      </c>
      <c r="D1274" s="7"/>
      <c r="E1274" s="5" t="s">
        <v>3905</v>
      </c>
      <c r="F1274" s="5" t="s">
        <v>3904</v>
      </c>
      <c r="G1274" s="5" t="s">
        <v>1</v>
      </c>
      <c r="H1274" s="5" t="s">
        <v>3906</v>
      </c>
      <c r="I1274" s="5">
        <v>26374642</v>
      </c>
      <c r="J1274" s="5">
        <v>30397120</v>
      </c>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2">
        <v>1</v>
      </c>
      <c r="AL1274" s="2">
        <v>1</v>
      </c>
      <c r="AM1274" s="2">
        <v>1</v>
      </c>
      <c r="AN1274" s="2">
        <v>0</v>
      </c>
      <c r="AO1274" s="2">
        <v>0</v>
      </c>
      <c r="AP1274" s="2">
        <v>0</v>
      </c>
      <c r="AQ1274" s="9"/>
      <c r="AR1274" s="3"/>
      <c r="AS1274" s="3"/>
    </row>
    <row r="1275" spans="1:45" ht="29" customHeight="1" x14ac:dyDescent="0.2">
      <c r="A1275" s="6" t="s">
        <v>3460</v>
      </c>
      <c r="B1275" s="17">
        <v>16</v>
      </c>
      <c r="C1275" s="8">
        <f>IF(Table2[[#This Row],[Notes]]="",0,1)</f>
        <v>0</v>
      </c>
      <c r="D1275" s="7"/>
      <c r="E1275" s="5" t="s">
        <v>3459</v>
      </c>
      <c r="F1275" s="5" t="s">
        <v>3458</v>
      </c>
      <c r="G1275" s="5" t="s">
        <v>1</v>
      </c>
      <c r="H1275" s="5" t="s">
        <v>3460</v>
      </c>
      <c r="I1275" s="5">
        <v>27231347</v>
      </c>
      <c r="J1275" s="5">
        <v>28510447</v>
      </c>
      <c r="K1275" s="5">
        <v>23301498</v>
      </c>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2">
        <v>1</v>
      </c>
      <c r="AL1275" s="2">
        <v>1</v>
      </c>
      <c r="AM1275" s="2">
        <v>1</v>
      </c>
      <c r="AN1275" s="2">
        <v>0</v>
      </c>
      <c r="AO1275" s="2">
        <v>0</v>
      </c>
      <c r="AP1275" s="2">
        <v>0</v>
      </c>
      <c r="AQ1275" s="9"/>
      <c r="AR1275" s="3"/>
      <c r="AS1275" s="3"/>
    </row>
    <row r="1276" spans="1:45" ht="29" customHeight="1" x14ac:dyDescent="0.2">
      <c r="A1276" s="6" t="s">
        <v>2706</v>
      </c>
      <c r="B1276" s="17">
        <v>16</v>
      </c>
      <c r="C1276" s="8">
        <f>IF(Table2[[#This Row],[Notes]]="",0,1)</f>
        <v>0</v>
      </c>
      <c r="D1276" s="7"/>
      <c r="E1276" s="5" t="s">
        <v>2705</v>
      </c>
      <c r="F1276" s="5" t="s">
        <v>2703</v>
      </c>
      <c r="G1276" s="5" t="s">
        <v>1</v>
      </c>
      <c r="H1276" s="5" t="s">
        <v>2706</v>
      </c>
      <c r="I1276" s="5">
        <v>29485866</v>
      </c>
      <c r="J1276" s="5">
        <v>23301498</v>
      </c>
      <c r="K1276" s="5"/>
      <c r="L1276" s="5"/>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2">
        <v>1</v>
      </c>
      <c r="AL1276" s="2">
        <v>1</v>
      </c>
      <c r="AM1276" s="2">
        <v>0</v>
      </c>
      <c r="AN1276" s="2">
        <v>0</v>
      </c>
      <c r="AO1276" s="2">
        <v>1</v>
      </c>
      <c r="AP1276" s="2">
        <v>0</v>
      </c>
      <c r="AQ1276" s="9"/>
      <c r="AR1276" s="3"/>
      <c r="AS1276" s="3"/>
    </row>
    <row r="1277" spans="1:45" ht="29" customHeight="1" x14ac:dyDescent="0.2">
      <c r="A1277" s="6" t="s">
        <v>3963</v>
      </c>
      <c r="B1277" s="17">
        <v>16</v>
      </c>
      <c r="C1277" s="8">
        <f>IF(Table2[[#This Row],[Notes]]="",0,1)</f>
        <v>0</v>
      </c>
      <c r="D1277" s="7"/>
      <c r="E1277" s="5" t="s">
        <v>3962</v>
      </c>
      <c r="F1277" s="5" t="s">
        <v>3961</v>
      </c>
      <c r="G1277" s="5" t="s">
        <v>1</v>
      </c>
      <c r="H1277" s="5" t="s">
        <v>3963</v>
      </c>
      <c r="I1277" s="5">
        <v>23301498</v>
      </c>
      <c r="J1277" s="5">
        <v>32119511</v>
      </c>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2">
        <v>1</v>
      </c>
      <c r="AL1277" s="2">
        <v>1</v>
      </c>
      <c r="AM1277" s="2">
        <v>0</v>
      </c>
      <c r="AN1277" s="2">
        <v>0</v>
      </c>
      <c r="AO1277" s="2">
        <v>0</v>
      </c>
      <c r="AP1277" s="2">
        <v>1</v>
      </c>
      <c r="AQ1277" s="9"/>
      <c r="AR1277" s="3"/>
      <c r="AS1277" s="3"/>
    </row>
    <row r="1278" spans="1:45" ht="29" customHeight="1" x14ac:dyDescent="0.2">
      <c r="A1278" s="6" t="s">
        <v>19153</v>
      </c>
      <c r="B1278" s="17">
        <v>16</v>
      </c>
      <c r="C1278" s="8">
        <f>IF(Table2[[#This Row],[Notes]]="",0,1)</f>
        <v>0</v>
      </c>
      <c r="D1278" s="7"/>
      <c r="E1278" s="5" t="s">
        <v>3870</v>
      </c>
      <c r="F1278" s="5" t="s">
        <v>3869</v>
      </c>
      <c r="G1278" s="5" t="s">
        <v>1</v>
      </c>
      <c r="H1278" s="5" t="s">
        <v>3871</v>
      </c>
      <c r="I1278" s="5">
        <v>23301498</v>
      </c>
      <c r="J1278" s="5">
        <v>29485866</v>
      </c>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2">
        <v>1</v>
      </c>
      <c r="AL1278" s="2">
        <v>1</v>
      </c>
      <c r="AM1278" s="2">
        <v>0</v>
      </c>
      <c r="AN1278" s="2">
        <v>0</v>
      </c>
      <c r="AO1278" s="2">
        <v>1</v>
      </c>
      <c r="AP1278" s="2">
        <v>0</v>
      </c>
      <c r="AQ1278" s="9"/>
      <c r="AR1278" s="3"/>
      <c r="AS1278" s="3"/>
    </row>
    <row r="1279" spans="1:45" ht="29" customHeight="1" x14ac:dyDescent="0.2">
      <c r="A1279" s="6" t="s">
        <v>16320</v>
      </c>
      <c r="B1279" s="17">
        <v>16</v>
      </c>
      <c r="C1279" s="8">
        <f>IF(Table2[[#This Row],[Notes]]="",0,1)</f>
        <v>0</v>
      </c>
      <c r="D1279" s="7"/>
      <c r="E1279" s="5" t="s">
        <v>2527</v>
      </c>
      <c r="F1279" s="5" t="s">
        <v>2525</v>
      </c>
      <c r="G1279" s="5" t="s">
        <v>1</v>
      </c>
      <c r="H1279" s="5" t="s">
        <v>2529</v>
      </c>
      <c r="I1279" s="5">
        <v>27566657</v>
      </c>
      <c r="J1279" s="5">
        <v>26136220</v>
      </c>
      <c r="K1279" s="5"/>
      <c r="L1279" s="5"/>
      <c r="M1279" s="5"/>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2">
        <v>1</v>
      </c>
      <c r="AL1279" s="2">
        <v>0</v>
      </c>
      <c r="AM1279" s="2">
        <v>0</v>
      </c>
      <c r="AN1279" s="2">
        <v>0</v>
      </c>
      <c r="AO1279" s="2">
        <v>0</v>
      </c>
      <c r="AP1279" s="2">
        <v>0</v>
      </c>
      <c r="AQ1279" s="9"/>
      <c r="AR1279" s="3"/>
      <c r="AS1279" s="3"/>
    </row>
    <row r="1280" spans="1:45" ht="29" customHeight="1" x14ac:dyDescent="0.2">
      <c r="A1280" s="6" t="s">
        <v>19530</v>
      </c>
      <c r="B1280" s="17">
        <v>16</v>
      </c>
      <c r="C1280" s="8">
        <f>IF(Table2[[#This Row],[Notes]]="",0,1)</f>
        <v>0</v>
      </c>
      <c r="D1280" s="7"/>
      <c r="E1280" s="5" t="s">
        <v>2440</v>
      </c>
      <c r="F1280" s="5" t="s">
        <v>2439</v>
      </c>
      <c r="G1280" s="5" t="s">
        <v>1</v>
      </c>
      <c r="H1280" s="5" t="s">
        <v>2441</v>
      </c>
      <c r="I1280" s="5">
        <v>23301498</v>
      </c>
      <c r="J1280" s="5">
        <v>32119511</v>
      </c>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2">
        <v>1</v>
      </c>
      <c r="AL1280" s="2">
        <v>1</v>
      </c>
      <c r="AM1280" s="2">
        <v>0</v>
      </c>
      <c r="AN1280" s="2">
        <v>0</v>
      </c>
      <c r="AO1280" s="2">
        <v>0</v>
      </c>
      <c r="AP1280" s="2">
        <v>1</v>
      </c>
      <c r="AQ1280" s="9"/>
      <c r="AR1280" s="3"/>
      <c r="AS1280" s="3"/>
    </row>
    <row r="1281" spans="1:45" ht="29" customHeight="1" x14ac:dyDescent="0.2">
      <c r="A1281" s="6" t="s">
        <v>16419</v>
      </c>
      <c r="B1281" s="17">
        <v>16</v>
      </c>
      <c r="C1281" s="8">
        <f>IF(Table2[[#This Row],[Notes]]="",0,1)</f>
        <v>0</v>
      </c>
      <c r="D1281" s="7"/>
      <c r="E1281" s="5" t="s">
        <v>4100</v>
      </c>
      <c r="F1281" s="5" t="s">
        <v>4099</v>
      </c>
      <c r="G1281" s="5" t="s">
        <v>1</v>
      </c>
      <c r="H1281" s="5" t="s">
        <v>4101</v>
      </c>
      <c r="I1281" s="5">
        <v>30397120</v>
      </c>
      <c r="J1281" s="5">
        <v>26374642</v>
      </c>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2">
        <v>1</v>
      </c>
      <c r="AL1281" s="2">
        <v>1</v>
      </c>
      <c r="AM1281" s="2">
        <v>1</v>
      </c>
      <c r="AN1281" s="2">
        <v>0</v>
      </c>
      <c r="AO1281" s="2">
        <v>0</v>
      </c>
      <c r="AP1281" s="2">
        <v>0</v>
      </c>
      <c r="AQ1281" s="9"/>
      <c r="AR1281" s="3"/>
      <c r="AS1281" s="3"/>
    </row>
    <row r="1282" spans="1:45" ht="29" customHeight="1" x14ac:dyDescent="0.2">
      <c r="A1282" s="6" t="s">
        <v>19169</v>
      </c>
      <c r="B1282" s="17">
        <v>16</v>
      </c>
      <c r="C1282" s="8">
        <f>IF(Table2[[#This Row],[Notes]]="",0,1)</f>
        <v>0</v>
      </c>
      <c r="D1282" s="7"/>
      <c r="E1282" s="5" t="s">
        <v>4233</v>
      </c>
      <c r="F1282" s="5" t="s">
        <v>4232</v>
      </c>
      <c r="G1282" s="5" t="s">
        <v>1</v>
      </c>
      <c r="H1282" s="5" t="s">
        <v>4234</v>
      </c>
      <c r="I1282" s="5">
        <v>23301498</v>
      </c>
      <c r="J1282" s="5">
        <v>29485866</v>
      </c>
      <c r="K1282" s="5"/>
      <c r="L1282" s="5"/>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2">
        <v>1</v>
      </c>
      <c r="AL1282" s="2">
        <v>1</v>
      </c>
      <c r="AM1282" s="2">
        <v>0</v>
      </c>
      <c r="AN1282" s="2">
        <v>0</v>
      </c>
      <c r="AO1282" s="2">
        <v>1</v>
      </c>
      <c r="AP1282" s="2">
        <v>0</v>
      </c>
      <c r="AQ1282" s="9"/>
      <c r="AR1282" s="3"/>
      <c r="AS1282" s="3"/>
    </row>
    <row r="1283" spans="1:45" ht="29" customHeight="1" x14ac:dyDescent="0.2">
      <c r="A1283" s="6" t="s">
        <v>1818</v>
      </c>
      <c r="B1283" s="17">
        <v>16</v>
      </c>
      <c r="C1283" s="8">
        <f>IF(Table2[[#This Row],[Notes]]="",0,1)</f>
        <v>0</v>
      </c>
      <c r="D1283" s="7"/>
      <c r="E1283" s="5" t="s">
        <v>1817</v>
      </c>
      <c r="F1283" s="5" t="s">
        <v>1816</v>
      </c>
      <c r="G1283" s="5" t="s">
        <v>1</v>
      </c>
      <c r="H1283" s="5" t="s">
        <v>1818</v>
      </c>
      <c r="I1283" s="5">
        <v>22121020</v>
      </c>
      <c r="J1283" s="5">
        <v>28411811</v>
      </c>
      <c r="K1283" s="5">
        <v>28510447</v>
      </c>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2">
        <v>1</v>
      </c>
      <c r="AL1283" s="2">
        <v>1</v>
      </c>
      <c r="AM1283" s="2">
        <v>1</v>
      </c>
      <c r="AN1283" s="2">
        <v>1</v>
      </c>
      <c r="AO1283" s="2">
        <v>0</v>
      </c>
      <c r="AP1283" s="2">
        <v>0</v>
      </c>
      <c r="AQ1283" s="9"/>
      <c r="AR1283" s="3"/>
      <c r="AS1283" s="3"/>
    </row>
    <row r="1284" spans="1:45" ht="29" customHeight="1" x14ac:dyDescent="0.2">
      <c r="A1284" s="6" t="s">
        <v>19597</v>
      </c>
      <c r="B1284" s="17">
        <v>16</v>
      </c>
      <c r="C1284" s="8">
        <f>IF(Table2[[#This Row],[Notes]]="",0,1)</f>
        <v>0</v>
      </c>
      <c r="D1284" s="7"/>
      <c r="E1284" s="5" t="s">
        <v>4480</v>
      </c>
      <c r="F1284" s="5" t="s">
        <v>4479</v>
      </c>
      <c r="G1284" s="5" t="s">
        <v>1</v>
      </c>
      <c r="H1284" s="5" t="s">
        <v>4481</v>
      </c>
      <c r="I1284" s="5">
        <v>26853435</v>
      </c>
      <c r="J1284" s="5">
        <v>32119511</v>
      </c>
      <c r="K1284" s="5"/>
      <c r="L1284" s="5"/>
      <c r="M1284" s="5"/>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2">
        <v>1</v>
      </c>
      <c r="AL1284" s="2">
        <v>1</v>
      </c>
      <c r="AM1284" s="2">
        <v>0</v>
      </c>
      <c r="AN1284" s="2">
        <v>0</v>
      </c>
      <c r="AO1284" s="2">
        <v>0</v>
      </c>
      <c r="AP1284" s="2">
        <v>1</v>
      </c>
      <c r="AQ1284" s="9"/>
      <c r="AR1284" s="3"/>
      <c r="AS1284" s="3"/>
    </row>
    <row r="1285" spans="1:45" ht="29" customHeight="1" x14ac:dyDescent="0.2">
      <c r="A1285" s="6" t="s">
        <v>16568</v>
      </c>
      <c r="B1285" s="17">
        <v>16</v>
      </c>
      <c r="C1285" s="8">
        <f>IF(Table2[[#This Row],[Notes]]="",0,1)</f>
        <v>0</v>
      </c>
      <c r="D1285" s="7"/>
      <c r="E1285" s="5" t="s">
        <v>4438</v>
      </c>
      <c r="F1285" s="5" t="s">
        <v>4437</v>
      </c>
      <c r="G1285" s="5" t="s">
        <v>1</v>
      </c>
      <c r="H1285" s="5" t="s">
        <v>4439</v>
      </c>
      <c r="I1285" s="5">
        <v>30397120</v>
      </c>
      <c r="J1285" s="5">
        <v>26374642</v>
      </c>
      <c r="K1285" s="5"/>
      <c r="L1285" s="5"/>
      <c r="M1285" s="5"/>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2">
        <v>1</v>
      </c>
      <c r="AL1285" s="2">
        <v>1</v>
      </c>
      <c r="AM1285" s="2">
        <v>1</v>
      </c>
      <c r="AN1285" s="2">
        <v>0</v>
      </c>
      <c r="AO1285" s="2">
        <v>0</v>
      </c>
      <c r="AP1285" s="2">
        <v>0</v>
      </c>
      <c r="AQ1285" s="9"/>
      <c r="AR1285" s="3"/>
      <c r="AS1285" s="3"/>
    </row>
    <row r="1286" spans="1:45" ht="29" customHeight="1" x14ac:dyDescent="0.2">
      <c r="A1286" s="6" t="s">
        <v>16571</v>
      </c>
      <c r="B1286" s="17">
        <v>16</v>
      </c>
      <c r="C1286" s="8">
        <f>IF(Table2[[#This Row],[Notes]]="",0,1)</f>
        <v>0</v>
      </c>
      <c r="D1286" s="7"/>
      <c r="E1286" s="5" t="s">
        <v>4447</v>
      </c>
      <c r="F1286" s="5" t="s">
        <v>4446</v>
      </c>
      <c r="G1286" s="5" t="s">
        <v>1</v>
      </c>
      <c r="H1286" s="5" t="s">
        <v>4448</v>
      </c>
      <c r="I1286" s="5">
        <v>30397120</v>
      </c>
      <c r="J1286" s="5">
        <v>26374642</v>
      </c>
      <c r="K1286" s="5"/>
      <c r="L1286" s="5"/>
      <c r="M1286" s="5"/>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2">
        <v>1</v>
      </c>
      <c r="AL1286" s="2">
        <v>1</v>
      </c>
      <c r="AM1286" s="2">
        <v>1</v>
      </c>
      <c r="AN1286" s="2">
        <v>0</v>
      </c>
      <c r="AO1286" s="2">
        <v>0</v>
      </c>
      <c r="AP1286" s="2">
        <v>0</v>
      </c>
      <c r="AQ1286" s="9"/>
      <c r="AR1286" s="3"/>
      <c r="AS1286" s="3"/>
    </row>
    <row r="1287" spans="1:45" ht="29" customHeight="1" x14ac:dyDescent="0.2">
      <c r="A1287" s="6" t="s">
        <v>19171</v>
      </c>
      <c r="B1287" s="17">
        <v>16</v>
      </c>
      <c r="C1287" s="8">
        <f>IF(Table2[[#This Row],[Notes]]="",0,1)</f>
        <v>0</v>
      </c>
      <c r="D1287" s="7"/>
      <c r="E1287" s="5" t="s">
        <v>4891</v>
      </c>
      <c r="F1287" s="5" t="s">
        <v>4889</v>
      </c>
      <c r="G1287" s="5" t="s">
        <v>1</v>
      </c>
      <c r="H1287" s="5" t="s">
        <v>4892</v>
      </c>
      <c r="I1287" s="5">
        <v>23301498</v>
      </c>
      <c r="J1287" s="5">
        <v>29485866</v>
      </c>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2">
        <v>1</v>
      </c>
      <c r="AL1287" s="2">
        <v>1</v>
      </c>
      <c r="AM1287" s="2">
        <v>0</v>
      </c>
      <c r="AN1287" s="2">
        <v>0</v>
      </c>
      <c r="AO1287" s="2">
        <v>1</v>
      </c>
      <c r="AP1287" s="2">
        <v>0</v>
      </c>
      <c r="AQ1287" s="9"/>
      <c r="AR1287" s="3"/>
      <c r="AS1287" s="3"/>
    </row>
    <row r="1288" spans="1:45" ht="29" customHeight="1" x14ac:dyDescent="0.2">
      <c r="A1288" s="6" t="s">
        <v>19173</v>
      </c>
      <c r="B1288" s="17">
        <v>16</v>
      </c>
      <c r="C1288" s="8">
        <f>IF(Table2[[#This Row],[Notes]]="",0,1)</f>
        <v>0</v>
      </c>
      <c r="D1288" s="7"/>
      <c r="E1288" s="5" t="s">
        <v>5390</v>
      </c>
      <c r="F1288" s="5" t="s">
        <v>5389</v>
      </c>
      <c r="G1288" s="5" t="s">
        <v>1</v>
      </c>
      <c r="H1288" s="5" t="s">
        <v>5391</v>
      </c>
      <c r="I1288" s="5">
        <v>23301498</v>
      </c>
      <c r="J1288" s="5">
        <v>29485866</v>
      </c>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2">
        <v>1</v>
      </c>
      <c r="AL1288" s="2">
        <v>1</v>
      </c>
      <c r="AM1288" s="2">
        <v>0</v>
      </c>
      <c r="AN1288" s="2">
        <v>0</v>
      </c>
      <c r="AO1288" s="2">
        <v>1</v>
      </c>
      <c r="AP1288" s="2">
        <v>0</v>
      </c>
      <c r="AQ1288" s="9"/>
      <c r="AR1288" s="3"/>
      <c r="AS1288" s="3"/>
    </row>
    <row r="1289" spans="1:45" ht="29" customHeight="1" x14ac:dyDescent="0.2">
      <c r="A1289" s="6" t="s">
        <v>19603</v>
      </c>
      <c r="B1289" s="17">
        <v>16</v>
      </c>
      <c r="C1289" s="8">
        <f>IF(Table2[[#This Row],[Notes]]="",0,1)</f>
        <v>0</v>
      </c>
      <c r="D1289" s="7"/>
      <c r="E1289" s="5" t="s">
        <v>5393</v>
      </c>
      <c r="F1289" s="5" t="s">
        <v>5392</v>
      </c>
      <c r="G1289" s="5" t="s">
        <v>1</v>
      </c>
      <c r="H1289" s="5" t="s">
        <v>5394</v>
      </c>
      <c r="I1289" s="5">
        <v>23301498</v>
      </c>
      <c r="J1289" s="5">
        <v>32119511</v>
      </c>
      <c r="K1289" s="5"/>
      <c r="L1289" s="5"/>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2">
        <v>1</v>
      </c>
      <c r="AL1289" s="2">
        <v>1</v>
      </c>
      <c r="AM1289" s="2">
        <v>0</v>
      </c>
      <c r="AN1289" s="2">
        <v>0</v>
      </c>
      <c r="AO1289" s="2">
        <v>0</v>
      </c>
      <c r="AP1289" s="2">
        <v>1</v>
      </c>
      <c r="AQ1289" s="9"/>
      <c r="AR1289" s="3"/>
      <c r="AS1289" s="3"/>
    </row>
    <row r="1290" spans="1:45" ht="29" customHeight="1" x14ac:dyDescent="0.2">
      <c r="A1290" s="6" t="s">
        <v>19613</v>
      </c>
      <c r="B1290" s="17">
        <v>16</v>
      </c>
      <c r="C1290" s="8">
        <f>IF(Table2[[#This Row],[Notes]]="",0,1)</f>
        <v>0</v>
      </c>
      <c r="D1290" s="7"/>
      <c r="E1290" s="5" t="s">
        <v>5580</v>
      </c>
      <c r="F1290" s="5" t="s">
        <v>5579</v>
      </c>
      <c r="G1290" s="5" t="s">
        <v>1</v>
      </c>
      <c r="H1290" s="5" t="s">
        <v>5581</v>
      </c>
      <c r="I1290" s="5">
        <v>26853435</v>
      </c>
      <c r="J1290" s="5">
        <v>32119511</v>
      </c>
      <c r="K1290" s="5"/>
      <c r="L1290" s="5"/>
      <c r="M1290" s="5"/>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2">
        <v>1</v>
      </c>
      <c r="AL1290" s="2">
        <v>1</v>
      </c>
      <c r="AM1290" s="2">
        <v>0</v>
      </c>
      <c r="AN1290" s="2">
        <v>0</v>
      </c>
      <c r="AO1290" s="2">
        <v>0</v>
      </c>
      <c r="AP1290" s="2">
        <v>1</v>
      </c>
      <c r="AQ1290" s="9"/>
      <c r="AR1290" s="3"/>
      <c r="AS1290" s="3"/>
    </row>
    <row r="1291" spans="1:45" ht="29" customHeight="1" x14ac:dyDescent="0.2">
      <c r="A1291" s="6" t="s">
        <v>16618</v>
      </c>
      <c r="B1291" s="17">
        <v>16</v>
      </c>
      <c r="C1291" s="8">
        <f>IF(Table2[[#This Row],[Notes]]="",0,1)</f>
        <v>0</v>
      </c>
      <c r="D1291" s="7"/>
      <c r="E1291" s="5" t="s">
        <v>5615</v>
      </c>
      <c r="F1291" s="5" t="s">
        <v>15606</v>
      </c>
      <c r="G1291" s="5" t="s">
        <v>1</v>
      </c>
      <c r="H1291" s="5" t="s">
        <v>15607</v>
      </c>
      <c r="I1291" s="5">
        <v>30397120</v>
      </c>
      <c r="J1291" s="5">
        <v>23301498</v>
      </c>
      <c r="K1291" s="5">
        <v>28510447</v>
      </c>
      <c r="L1291" s="5"/>
      <c r="M1291" s="5"/>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2">
        <v>1</v>
      </c>
      <c r="AL1291" s="2">
        <v>1</v>
      </c>
      <c r="AM1291" s="2">
        <v>1</v>
      </c>
      <c r="AN1291" s="2">
        <v>0</v>
      </c>
      <c r="AO1291" s="2">
        <v>0</v>
      </c>
      <c r="AP1291" s="2">
        <v>0</v>
      </c>
      <c r="AQ1291" s="9"/>
      <c r="AR1291" s="3"/>
      <c r="AS1291" s="3"/>
    </row>
    <row r="1292" spans="1:45" ht="29" customHeight="1" x14ac:dyDescent="0.2">
      <c r="A1292" s="6" t="s">
        <v>16641</v>
      </c>
      <c r="B1292" s="17">
        <v>16</v>
      </c>
      <c r="C1292" s="8">
        <f>IF(Table2[[#This Row],[Notes]]="",0,1)</f>
        <v>0</v>
      </c>
      <c r="D1292" s="7"/>
      <c r="E1292" s="5" t="s">
        <v>5284</v>
      </c>
      <c r="F1292" s="5" t="s">
        <v>5283</v>
      </c>
      <c r="G1292" s="5" t="s">
        <v>1</v>
      </c>
      <c r="H1292" s="5" t="s">
        <v>5285</v>
      </c>
      <c r="I1292" s="5">
        <v>23301498</v>
      </c>
      <c r="J1292" s="5">
        <v>28510447</v>
      </c>
      <c r="K1292" s="5">
        <v>30397120</v>
      </c>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2">
        <v>1</v>
      </c>
      <c r="AL1292" s="2">
        <v>1</v>
      </c>
      <c r="AM1292" s="2">
        <v>1</v>
      </c>
      <c r="AN1292" s="2">
        <v>0</v>
      </c>
      <c r="AO1292" s="2">
        <v>0</v>
      </c>
      <c r="AP1292" s="2">
        <v>0</v>
      </c>
      <c r="AQ1292" s="9"/>
      <c r="AR1292" s="3"/>
      <c r="AS1292" s="3"/>
    </row>
    <row r="1293" spans="1:45" ht="29" customHeight="1" x14ac:dyDescent="0.2">
      <c r="A1293" s="6" t="s">
        <v>20014</v>
      </c>
      <c r="B1293" s="17">
        <v>16</v>
      </c>
      <c r="C1293" s="8">
        <f>IF(Table2[[#This Row],[Notes]]="",0,1)</f>
        <v>0</v>
      </c>
      <c r="D1293" s="7"/>
      <c r="E1293" s="5" t="s">
        <v>7256</v>
      </c>
      <c r="F1293" s="5" t="s">
        <v>7255</v>
      </c>
      <c r="G1293" s="5" t="s">
        <v>1</v>
      </c>
      <c r="H1293" s="5" t="s">
        <v>7257</v>
      </c>
      <c r="I1293" s="5">
        <v>26853435</v>
      </c>
      <c r="J1293" s="5">
        <v>32119511</v>
      </c>
      <c r="K1293" s="5">
        <v>28510447</v>
      </c>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2">
        <v>1</v>
      </c>
      <c r="AL1293" s="2">
        <v>1</v>
      </c>
      <c r="AM1293" s="2">
        <v>0</v>
      </c>
      <c r="AN1293" s="2">
        <v>0</v>
      </c>
      <c r="AO1293" s="2">
        <v>0</v>
      </c>
      <c r="AP1293" s="2">
        <v>1</v>
      </c>
      <c r="AQ1293" s="9"/>
      <c r="AR1293" s="3"/>
      <c r="AS1293" s="3"/>
    </row>
    <row r="1294" spans="1:45" ht="29" customHeight="1" x14ac:dyDescent="0.2">
      <c r="A1294" s="6" t="s">
        <v>17543</v>
      </c>
      <c r="B1294" s="17">
        <v>16</v>
      </c>
      <c r="C1294" s="8">
        <f>IF(Table2[[#This Row],[Notes]]="",0,1)</f>
        <v>0</v>
      </c>
      <c r="D1294" s="7"/>
      <c r="E1294" s="5" t="s">
        <v>5795</v>
      </c>
      <c r="F1294" s="5" t="s">
        <v>5794</v>
      </c>
      <c r="G1294" s="5" t="s">
        <v>1</v>
      </c>
      <c r="H1294" s="5" t="s">
        <v>5796</v>
      </c>
      <c r="I1294" s="5">
        <v>30397120</v>
      </c>
      <c r="J1294" s="5">
        <v>26374642</v>
      </c>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2">
        <v>1</v>
      </c>
      <c r="AL1294" s="2">
        <v>1</v>
      </c>
      <c r="AM1294" s="2">
        <v>1</v>
      </c>
      <c r="AN1294" s="2">
        <v>0</v>
      </c>
      <c r="AO1294" s="2">
        <v>0</v>
      </c>
      <c r="AP1294" s="2">
        <v>0</v>
      </c>
      <c r="AQ1294" s="9"/>
      <c r="AR1294" s="3"/>
      <c r="AS1294" s="3"/>
    </row>
    <row r="1295" spans="1:45" ht="29" customHeight="1" x14ac:dyDescent="0.2">
      <c r="A1295" s="6" t="s">
        <v>19642</v>
      </c>
      <c r="B1295" s="17">
        <v>16</v>
      </c>
      <c r="C1295" s="8">
        <f>IF(Table2[[#This Row],[Notes]]="",0,1)</f>
        <v>0</v>
      </c>
      <c r="D1295" s="7"/>
      <c r="E1295" s="5" t="s">
        <v>9731</v>
      </c>
      <c r="F1295" s="5" t="s">
        <v>9730</v>
      </c>
      <c r="G1295" s="5" t="s">
        <v>1</v>
      </c>
      <c r="H1295" s="5" t="s">
        <v>9732</v>
      </c>
      <c r="I1295" s="5">
        <v>26853435</v>
      </c>
      <c r="J1295" s="5">
        <v>32119511</v>
      </c>
      <c r="K1295" s="5"/>
      <c r="L1295" s="5"/>
      <c r="M1295" s="5"/>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2">
        <v>1</v>
      </c>
      <c r="AL1295" s="2">
        <v>1</v>
      </c>
      <c r="AM1295" s="2">
        <v>0</v>
      </c>
      <c r="AN1295" s="2">
        <v>0</v>
      </c>
      <c r="AO1295" s="2">
        <v>0</v>
      </c>
      <c r="AP1295" s="2">
        <v>1</v>
      </c>
      <c r="AQ1295" s="9"/>
      <c r="AR1295" s="3"/>
      <c r="AS1295" s="3"/>
    </row>
    <row r="1296" spans="1:45" ht="29" customHeight="1" x14ac:dyDescent="0.2">
      <c r="A1296" s="6" t="s">
        <v>5977</v>
      </c>
      <c r="B1296" s="17">
        <v>16</v>
      </c>
      <c r="C1296" s="8">
        <f>IF(Table2[[#This Row],[Notes]]="",0,1)</f>
        <v>0</v>
      </c>
      <c r="D1296" s="7"/>
      <c r="E1296" s="5" t="s">
        <v>5976</v>
      </c>
      <c r="F1296" s="5" t="s">
        <v>5975</v>
      </c>
      <c r="G1296" s="5" t="s">
        <v>1</v>
      </c>
      <c r="H1296" s="5" t="s">
        <v>5977</v>
      </c>
      <c r="I1296" s="5">
        <v>29485866</v>
      </c>
      <c r="J1296" s="5">
        <v>28657654</v>
      </c>
      <c r="K1296" s="5">
        <v>28510447</v>
      </c>
      <c r="L1296" s="5"/>
      <c r="M1296" s="5"/>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2">
        <v>1</v>
      </c>
      <c r="AL1296" s="2">
        <v>1</v>
      </c>
      <c r="AM1296" s="2">
        <v>0</v>
      </c>
      <c r="AN1296" s="2">
        <v>0</v>
      </c>
      <c r="AO1296" s="2">
        <v>1</v>
      </c>
      <c r="AP1296" s="2">
        <v>0</v>
      </c>
      <c r="AQ1296" s="9"/>
      <c r="AR1296" s="3"/>
      <c r="AS1296" s="3"/>
    </row>
    <row r="1297" spans="1:45" ht="29" customHeight="1" x14ac:dyDescent="0.2">
      <c r="A1297" s="6" t="s">
        <v>19198</v>
      </c>
      <c r="B1297" s="17">
        <v>16</v>
      </c>
      <c r="C1297" s="8">
        <f>IF(Table2[[#This Row],[Notes]]="",0,1)</f>
        <v>0</v>
      </c>
      <c r="D1297" s="7"/>
      <c r="E1297" s="5" t="s">
        <v>6144</v>
      </c>
      <c r="F1297" s="5" t="s">
        <v>6143</v>
      </c>
      <c r="G1297" s="5" t="s">
        <v>1</v>
      </c>
      <c r="H1297" s="5" t="s">
        <v>6145</v>
      </c>
      <c r="I1297" s="5">
        <v>23301498</v>
      </c>
      <c r="J1297" s="5">
        <v>29485866</v>
      </c>
      <c r="K1297" s="5"/>
      <c r="L1297" s="5"/>
      <c r="M1297" s="5"/>
      <c r="N1297" s="5"/>
      <c r="O1297" s="5"/>
      <c r="P1297" s="5"/>
      <c r="Q1297" s="5"/>
      <c r="R1297" s="5"/>
      <c r="S1297" s="5"/>
      <c r="T1297" s="5"/>
      <c r="U1297" s="5"/>
      <c r="V1297" s="5"/>
      <c r="W1297" s="5"/>
      <c r="X1297" s="5"/>
      <c r="Y1297" s="5"/>
      <c r="Z1297" s="5"/>
      <c r="AA1297" s="5"/>
      <c r="AB1297" s="5"/>
      <c r="AC1297" s="5"/>
      <c r="AD1297" s="5"/>
      <c r="AE1297" s="5"/>
      <c r="AF1297" s="5"/>
      <c r="AG1297" s="5"/>
      <c r="AH1297" s="5"/>
      <c r="AI1297" s="5"/>
      <c r="AJ1297" s="5"/>
      <c r="AK1297" s="2">
        <v>1</v>
      </c>
      <c r="AL1297" s="2">
        <v>1</v>
      </c>
      <c r="AM1297" s="2">
        <v>0</v>
      </c>
      <c r="AN1297" s="2">
        <v>0</v>
      </c>
      <c r="AO1297" s="2">
        <v>1</v>
      </c>
      <c r="AP1297" s="2">
        <v>0</v>
      </c>
      <c r="AQ1297" s="9"/>
      <c r="AR1297" s="3"/>
      <c r="AS1297" s="3"/>
    </row>
    <row r="1298" spans="1:45" ht="29" customHeight="1" x14ac:dyDescent="0.2">
      <c r="A1298" s="6" t="s">
        <v>16900</v>
      </c>
      <c r="B1298" s="17">
        <v>16</v>
      </c>
      <c r="C1298" s="8">
        <f>IF(Table2[[#This Row],[Notes]]="",0,1)</f>
        <v>0</v>
      </c>
      <c r="D1298" s="7"/>
      <c r="E1298" s="5" t="s">
        <v>6218</v>
      </c>
      <c r="F1298" s="5" t="s">
        <v>6217</v>
      </c>
      <c r="G1298" s="5" t="s">
        <v>1</v>
      </c>
      <c r="H1298" s="5" t="s">
        <v>6219</v>
      </c>
      <c r="I1298" s="5">
        <v>30397120</v>
      </c>
      <c r="J1298" s="5">
        <v>26374642</v>
      </c>
      <c r="K1298" s="5"/>
      <c r="L1298" s="5"/>
      <c r="M1298" s="5"/>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2">
        <v>1</v>
      </c>
      <c r="AL1298" s="2">
        <v>1</v>
      </c>
      <c r="AM1298" s="2">
        <v>1</v>
      </c>
      <c r="AN1298" s="2">
        <v>0</v>
      </c>
      <c r="AO1298" s="2">
        <v>0</v>
      </c>
      <c r="AP1298" s="2">
        <v>0</v>
      </c>
      <c r="AQ1298" s="9"/>
      <c r="AR1298" s="3"/>
      <c r="AS1298" s="3"/>
    </row>
    <row r="1299" spans="1:45" ht="29" customHeight="1" x14ac:dyDescent="0.2">
      <c r="A1299" s="6" t="s">
        <v>19672</v>
      </c>
      <c r="B1299" s="17">
        <v>16</v>
      </c>
      <c r="C1299" s="8">
        <f>IF(Table2[[#This Row],[Notes]]="",0,1)</f>
        <v>0</v>
      </c>
      <c r="D1299" s="7"/>
      <c r="E1299" s="5" t="s">
        <v>6582</v>
      </c>
      <c r="F1299" s="5" t="s">
        <v>6581</v>
      </c>
      <c r="G1299" s="5" t="s">
        <v>1</v>
      </c>
      <c r="H1299" s="5" t="s">
        <v>6583</v>
      </c>
      <c r="I1299" s="5">
        <v>23301498</v>
      </c>
      <c r="J1299" s="5">
        <v>32119511</v>
      </c>
      <c r="K1299" s="5"/>
      <c r="L1299" s="5"/>
      <c r="M1299" s="5"/>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2">
        <v>1</v>
      </c>
      <c r="AL1299" s="2">
        <v>1</v>
      </c>
      <c r="AM1299" s="2">
        <v>0</v>
      </c>
      <c r="AN1299" s="2">
        <v>0</v>
      </c>
      <c r="AO1299" s="2">
        <v>0</v>
      </c>
      <c r="AP1299" s="2">
        <v>1</v>
      </c>
      <c r="AQ1299" s="9"/>
      <c r="AR1299" s="3"/>
      <c r="AS1299" s="3"/>
    </row>
    <row r="1300" spans="1:45" ht="29" customHeight="1" x14ac:dyDescent="0.2">
      <c r="A1300" s="6" t="s">
        <v>19673</v>
      </c>
      <c r="B1300" s="17">
        <v>16</v>
      </c>
      <c r="C1300" s="8">
        <f>IF(Table2[[#This Row],[Notes]]="",0,1)</f>
        <v>0</v>
      </c>
      <c r="D1300" s="7"/>
      <c r="E1300" s="5" t="s">
        <v>7015</v>
      </c>
      <c r="F1300" s="5" t="s">
        <v>7014</v>
      </c>
      <c r="G1300" s="5" t="s">
        <v>1</v>
      </c>
      <c r="H1300" s="5" t="s">
        <v>7016</v>
      </c>
      <c r="I1300" s="5">
        <v>30444036</v>
      </c>
      <c r="J1300" s="5">
        <v>32119511</v>
      </c>
      <c r="K1300" s="5">
        <v>28510447</v>
      </c>
      <c r="L1300" s="5"/>
      <c r="M1300" s="5"/>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2">
        <v>1</v>
      </c>
      <c r="AL1300" s="2">
        <v>1</v>
      </c>
      <c r="AM1300" s="2">
        <v>0</v>
      </c>
      <c r="AN1300" s="2">
        <v>0</v>
      </c>
      <c r="AO1300" s="2">
        <v>0</v>
      </c>
      <c r="AP1300" s="2">
        <v>1</v>
      </c>
      <c r="AQ1300" s="9"/>
      <c r="AR1300" s="3"/>
      <c r="AS1300" s="3"/>
    </row>
    <row r="1301" spans="1:45" ht="29" customHeight="1" x14ac:dyDescent="0.2">
      <c r="A1301" s="6" t="s">
        <v>19681</v>
      </c>
      <c r="B1301" s="17">
        <v>16</v>
      </c>
      <c r="C1301" s="8">
        <f>IF(Table2[[#This Row],[Notes]]="",0,1)</f>
        <v>0</v>
      </c>
      <c r="D1301" s="7"/>
      <c r="E1301" s="5" t="s">
        <v>6966</v>
      </c>
      <c r="F1301" s="5" t="s">
        <v>6965</v>
      </c>
      <c r="G1301" s="5" t="s">
        <v>1</v>
      </c>
      <c r="H1301" s="5" t="s">
        <v>6967</v>
      </c>
      <c r="I1301" s="5">
        <v>23301498</v>
      </c>
      <c r="J1301" s="5">
        <v>32119511</v>
      </c>
      <c r="K1301" s="5"/>
      <c r="L1301" s="5"/>
      <c r="M1301" s="5"/>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2">
        <v>1</v>
      </c>
      <c r="AL1301" s="2">
        <v>1</v>
      </c>
      <c r="AM1301" s="2">
        <v>0</v>
      </c>
      <c r="AN1301" s="2">
        <v>0</v>
      </c>
      <c r="AO1301" s="2">
        <v>0</v>
      </c>
      <c r="AP1301" s="2">
        <v>1</v>
      </c>
      <c r="AQ1301" s="9"/>
      <c r="AR1301" s="3"/>
      <c r="AS1301" s="3"/>
    </row>
    <row r="1302" spans="1:45" ht="29" customHeight="1" x14ac:dyDescent="0.2">
      <c r="A1302" s="6" t="s">
        <v>6964</v>
      </c>
      <c r="B1302" s="17">
        <v>16</v>
      </c>
      <c r="C1302" s="8">
        <f>IF(Table2[[#This Row],[Notes]]="",0,1)</f>
        <v>0</v>
      </c>
      <c r="D1302" s="7"/>
      <c r="E1302" s="5" t="s">
        <v>6963</v>
      </c>
      <c r="F1302" s="5" t="s">
        <v>6962</v>
      </c>
      <c r="G1302" s="5" t="s">
        <v>1</v>
      </c>
      <c r="H1302" s="5" t="s">
        <v>6964</v>
      </c>
      <c r="I1302" s="5">
        <v>23301498</v>
      </c>
      <c r="J1302" s="5">
        <v>29485866</v>
      </c>
      <c r="K1302" s="5"/>
      <c r="L1302" s="5"/>
      <c r="M1302" s="5"/>
      <c r="N1302" s="5"/>
      <c r="O1302" s="5"/>
      <c r="P1302" s="5"/>
      <c r="Q1302" s="5"/>
      <c r="R1302" s="5"/>
      <c r="S1302" s="5"/>
      <c r="T1302" s="5"/>
      <c r="U1302" s="5"/>
      <c r="V1302" s="5"/>
      <c r="W1302" s="5"/>
      <c r="X1302" s="5"/>
      <c r="Y1302" s="5"/>
      <c r="Z1302" s="5"/>
      <c r="AA1302" s="5"/>
      <c r="AB1302" s="5"/>
      <c r="AC1302" s="5"/>
      <c r="AD1302" s="5"/>
      <c r="AE1302" s="5"/>
      <c r="AF1302" s="5"/>
      <c r="AG1302" s="5"/>
      <c r="AH1302" s="5"/>
      <c r="AI1302" s="5"/>
      <c r="AJ1302" s="5"/>
      <c r="AK1302" s="2">
        <v>1</v>
      </c>
      <c r="AL1302" s="2">
        <v>1</v>
      </c>
      <c r="AM1302" s="2">
        <v>0</v>
      </c>
      <c r="AN1302" s="2">
        <v>0</v>
      </c>
      <c r="AO1302" s="2">
        <v>1</v>
      </c>
      <c r="AP1302" s="2">
        <v>0</v>
      </c>
      <c r="AQ1302" s="9"/>
      <c r="AR1302" s="3"/>
      <c r="AS1302" s="3"/>
    </row>
    <row r="1303" spans="1:45" ht="29" customHeight="1" x14ac:dyDescent="0.2">
      <c r="A1303" s="6" t="s">
        <v>16947</v>
      </c>
      <c r="B1303" s="17">
        <v>16</v>
      </c>
      <c r="C1303" s="8">
        <f>IF(Table2[[#This Row],[Notes]]="",0,1)</f>
        <v>0</v>
      </c>
      <c r="D1303" s="7"/>
      <c r="E1303" s="5" t="s">
        <v>6953</v>
      </c>
      <c r="F1303" s="5" t="s">
        <v>6952</v>
      </c>
      <c r="G1303" s="5" t="s">
        <v>1</v>
      </c>
      <c r="H1303" s="5" t="s">
        <v>6954</v>
      </c>
      <c r="I1303" s="5">
        <v>30397120</v>
      </c>
      <c r="J1303" s="5">
        <v>26374642</v>
      </c>
      <c r="K1303" s="5"/>
      <c r="L1303" s="5"/>
      <c r="M1303" s="5"/>
      <c r="N1303" s="5"/>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2">
        <v>1</v>
      </c>
      <c r="AL1303" s="2">
        <v>1</v>
      </c>
      <c r="AM1303" s="2">
        <v>1</v>
      </c>
      <c r="AN1303" s="2">
        <v>0</v>
      </c>
      <c r="AO1303" s="2">
        <v>0</v>
      </c>
      <c r="AP1303" s="2">
        <v>0</v>
      </c>
      <c r="AQ1303" s="9"/>
      <c r="AR1303" s="3"/>
      <c r="AS1303" s="3"/>
    </row>
    <row r="1304" spans="1:45" ht="29" customHeight="1" x14ac:dyDescent="0.2">
      <c r="A1304" s="6" t="s">
        <v>16991</v>
      </c>
      <c r="B1304" s="17">
        <v>16</v>
      </c>
      <c r="C1304" s="8">
        <f>IF(Table2[[#This Row],[Notes]]="",0,1)</f>
        <v>0</v>
      </c>
      <c r="D1304" s="7"/>
      <c r="E1304" s="5" t="s">
        <v>6935</v>
      </c>
      <c r="F1304" s="5" t="s">
        <v>6934</v>
      </c>
      <c r="G1304" s="5" t="s">
        <v>1</v>
      </c>
      <c r="H1304" s="5" t="s">
        <v>6936</v>
      </c>
      <c r="I1304" s="5">
        <v>30397120</v>
      </c>
      <c r="J1304" s="5">
        <v>23301498</v>
      </c>
      <c r="K1304" s="5">
        <v>28510447</v>
      </c>
      <c r="L1304" s="5"/>
      <c r="M1304" s="5"/>
      <c r="N1304" s="5"/>
      <c r="O1304" s="5"/>
      <c r="P1304" s="5"/>
      <c r="Q1304" s="5"/>
      <c r="R1304" s="5"/>
      <c r="S1304" s="5"/>
      <c r="T1304" s="5"/>
      <c r="U1304" s="5"/>
      <c r="V1304" s="5"/>
      <c r="W1304" s="5"/>
      <c r="X1304" s="5"/>
      <c r="Y1304" s="5"/>
      <c r="Z1304" s="5"/>
      <c r="AA1304" s="5"/>
      <c r="AB1304" s="5"/>
      <c r="AC1304" s="5"/>
      <c r="AD1304" s="5"/>
      <c r="AE1304" s="5"/>
      <c r="AF1304" s="5"/>
      <c r="AG1304" s="5"/>
      <c r="AH1304" s="5"/>
      <c r="AI1304" s="5"/>
      <c r="AJ1304" s="5"/>
      <c r="AK1304" s="2">
        <v>1</v>
      </c>
      <c r="AL1304" s="2">
        <v>1</v>
      </c>
      <c r="AM1304" s="2">
        <v>1</v>
      </c>
      <c r="AN1304" s="2">
        <v>0</v>
      </c>
      <c r="AO1304" s="2">
        <v>0</v>
      </c>
      <c r="AP1304" s="2">
        <v>0</v>
      </c>
      <c r="AQ1304" s="9"/>
      <c r="AR1304" s="3"/>
      <c r="AS1304" s="3"/>
    </row>
    <row r="1305" spans="1:45" ht="29" customHeight="1" x14ac:dyDescent="0.2">
      <c r="A1305" s="6" t="s">
        <v>19611</v>
      </c>
      <c r="B1305" s="17">
        <v>16</v>
      </c>
      <c r="C1305" s="8">
        <f>IF(Table2[[#This Row],[Notes]]="",0,1)</f>
        <v>0</v>
      </c>
      <c r="D1305" s="7"/>
      <c r="E1305" s="5" t="s">
        <v>5569</v>
      </c>
      <c r="F1305" s="5" t="s">
        <v>5568</v>
      </c>
      <c r="G1305" s="5" t="s">
        <v>1</v>
      </c>
      <c r="H1305" s="5" t="s">
        <v>5570</v>
      </c>
      <c r="I1305" s="5">
        <v>26853435</v>
      </c>
      <c r="J1305" s="5">
        <v>32119511</v>
      </c>
      <c r="K1305" s="5">
        <v>28510447</v>
      </c>
      <c r="L1305" s="5"/>
      <c r="M1305" s="5"/>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2">
        <v>1</v>
      </c>
      <c r="AL1305" s="2">
        <v>1</v>
      </c>
      <c r="AM1305" s="2">
        <v>0</v>
      </c>
      <c r="AN1305" s="2">
        <v>0</v>
      </c>
      <c r="AO1305" s="2">
        <v>0</v>
      </c>
      <c r="AP1305" s="2">
        <v>1</v>
      </c>
      <c r="AQ1305" s="9"/>
      <c r="AR1305" s="3"/>
      <c r="AS1305" s="3"/>
    </row>
    <row r="1306" spans="1:45" ht="29" customHeight="1" x14ac:dyDescent="0.2">
      <c r="A1306" s="6" t="s">
        <v>19724</v>
      </c>
      <c r="B1306" s="17">
        <v>16</v>
      </c>
      <c r="C1306" s="8">
        <f>IF(Table2[[#This Row],[Notes]]="",0,1)</f>
        <v>0</v>
      </c>
      <c r="D1306" s="7"/>
      <c r="E1306" s="5" t="s">
        <v>7483</v>
      </c>
      <c r="F1306" s="5" t="s">
        <v>7482</v>
      </c>
      <c r="G1306" s="5" t="s">
        <v>1</v>
      </c>
      <c r="H1306" s="5" t="s">
        <v>7484</v>
      </c>
      <c r="I1306" s="5">
        <v>30397120</v>
      </c>
      <c r="J1306" s="5">
        <v>32119511</v>
      </c>
      <c r="K1306" s="5">
        <v>28510447</v>
      </c>
      <c r="L1306" s="5"/>
      <c r="M1306" s="5"/>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2">
        <v>1</v>
      </c>
      <c r="AL1306" s="2">
        <v>1</v>
      </c>
      <c r="AM1306" s="2">
        <v>1</v>
      </c>
      <c r="AN1306" s="2">
        <v>0</v>
      </c>
      <c r="AO1306" s="2">
        <v>0</v>
      </c>
      <c r="AP1306" s="2">
        <v>1</v>
      </c>
      <c r="AQ1306" s="9"/>
      <c r="AR1306" s="3"/>
      <c r="AS1306" s="3"/>
    </row>
    <row r="1307" spans="1:45" ht="29" customHeight="1" x14ac:dyDescent="0.2">
      <c r="A1307" s="6" t="s">
        <v>19725</v>
      </c>
      <c r="B1307" s="17">
        <v>16</v>
      </c>
      <c r="C1307" s="8">
        <f>IF(Table2[[#This Row],[Notes]]="",0,1)</f>
        <v>0</v>
      </c>
      <c r="D1307" s="7"/>
      <c r="E1307" s="5" t="s">
        <v>7489</v>
      </c>
      <c r="F1307" s="5" t="s">
        <v>7488</v>
      </c>
      <c r="G1307" s="5" t="s">
        <v>1</v>
      </c>
      <c r="H1307" s="5" t="s">
        <v>7490</v>
      </c>
      <c r="I1307" s="5">
        <v>30397120</v>
      </c>
      <c r="J1307" s="5">
        <v>32119511</v>
      </c>
      <c r="K1307" s="5">
        <v>28510447</v>
      </c>
      <c r="L1307" s="5"/>
      <c r="M1307" s="5"/>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2">
        <v>1</v>
      </c>
      <c r="AL1307" s="2">
        <v>1</v>
      </c>
      <c r="AM1307" s="2">
        <v>1</v>
      </c>
      <c r="AN1307" s="2">
        <v>0</v>
      </c>
      <c r="AO1307" s="2">
        <v>0</v>
      </c>
      <c r="AP1307" s="2">
        <v>1</v>
      </c>
      <c r="AQ1307" s="9"/>
      <c r="AR1307" s="3"/>
      <c r="AS1307" s="3"/>
    </row>
    <row r="1308" spans="1:45" ht="29" customHeight="1" x14ac:dyDescent="0.2">
      <c r="A1308" s="6" t="s">
        <v>7418</v>
      </c>
      <c r="B1308" s="17">
        <v>16</v>
      </c>
      <c r="C1308" s="8">
        <f>IF(Table2[[#This Row],[Notes]]="",0,1)</f>
        <v>0</v>
      </c>
      <c r="D1308" s="7"/>
      <c r="E1308" s="5" t="s">
        <v>7417</v>
      </c>
      <c r="F1308" s="5" t="s">
        <v>7416</v>
      </c>
      <c r="G1308" s="5" t="s">
        <v>1</v>
      </c>
      <c r="H1308" s="5" t="s">
        <v>7418</v>
      </c>
      <c r="I1308" s="5">
        <v>26374642</v>
      </c>
      <c r="J1308" s="5">
        <v>29485866</v>
      </c>
      <c r="K1308" s="5"/>
      <c r="L1308" s="5"/>
      <c r="M1308" s="5"/>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2">
        <v>1</v>
      </c>
      <c r="AL1308" s="2">
        <v>1</v>
      </c>
      <c r="AM1308" s="2">
        <v>0</v>
      </c>
      <c r="AN1308" s="2">
        <v>0</v>
      </c>
      <c r="AO1308" s="2">
        <v>1</v>
      </c>
      <c r="AP1308" s="2">
        <v>0</v>
      </c>
      <c r="AQ1308" s="9"/>
      <c r="AR1308" s="3"/>
      <c r="AS1308" s="3"/>
    </row>
    <row r="1309" spans="1:45" ht="29" customHeight="1" x14ac:dyDescent="0.2">
      <c r="A1309" s="6" t="s">
        <v>19849</v>
      </c>
      <c r="B1309" s="17">
        <v>16</v>
      </c>
      <c r="C1309" s="8">
        <f>IF(Table2[[#This Row],[Notes]]="",0,1)</f>
        <v>0</v>
      </c>
      <c r="D1309" s="7"/>
      <c r="E1309" s="5" t="s">
        <v>7430</v>
      </c>
      <c r="F1309" s="5" t="s">
        <v>7429</v>
      </c>
      <c r="G1309" s="5" t="s">
        <v>1</v>
      </c>
      <c r="H1309" s="5" t="s">
        <v>7431</v>
      </c>
      <c r="I1309" s="5">
        <v>23301498</v>
      </c>
      <c r="J1309" s="5">
        <v>32119511</v>
      </c>
      <c r="K1309" s="5"/>
      <c r="L1309" s="5"/>
      <c r="M1309" s="5"/>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2">
        <v>1</v>
      </c>
      <c r="AL1309" s="2">
        <v>1</v>
      </c>
      <c r="AM1309" s="2">
        <v>0</v>
      </c>
      <c r="AN1309" s="2">
        <v>0</v>
      </c>
      <c r="AO1309" s="2">
        <v>0</v>
      </c>
      <c r="AP1309" s="2">
        <v>1</v>
      </c>
      <c r="AQ1309" s="9"/>
      <c r="AR1309" s="3"/>
      <c r="AS1309" s="3"/>
    </row>
    <row r="1310" spans="1:45" ht="29" customHeight="1" x14ac:dyDescent="0.2">
      <c r="A1310" s="6" t="s">
        <v>19211</v>
      </c>
      <c r="B1310" s="17">
        <v>16</v>
      </c>
      <c r="C1310" s="8">
        <f>IF(Table2[[#This Row],[Notes]]="",0,1)</f>
        <v>0</v>
      </c>
      <c r="D1310" s="7"/>
      <c r="E1310" s="5" t="s">
        <v>2132</v>
      </c>
      <c r="F1310" s="5" t="s">
        <v>2131</v>
      </c>
      <c r="G1310" s="5" t="s">
        <v>1</v>
      </c>
      <c r="H1310" s="5" t="s">
        <v>2133</v>
      </c>
      <c r="I1310" s="5">
        <v>29485866</v>
      </c>
      <c r="J1310" s="5">
        <v>23301498</v>
      </c>
      <c r="K1310" s="5"/>
      <c r="L1310" s="5"/>
      <c r="M1310" s="5"/>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2">
        <v>1</v>
      </c>
      <c r="AL1310" s="2">
        <v>1</v>
      </c>
      <c r="AM1310" s="2">
        <v>0</v>
      </c>
      <c r="AN1310" s="2">
        <v>0</v>
      </c>
      <c r="AO1310" s="2">
        <v>1</v>
      </c>
      <c r="AP1310" s="2">
        <v>0</v>
      </c>
      <c r="AQ1310" s="9"/>
      <c r="AR1310" s="3"/>
      <c r="AS1310" s="3"/>
    </row>
    <row r="1311" spans="1:45" ht="29" customHeight="1" x14ac:dyDescent="0.2">
      <c r="A1311" s="6" t="s">
        <v>10173</v>
      </c>
      <c r="B1311" s="17">
        <v>16</v>
      </c>
      <c r="C1311" s="8">
        <f>IF(Table2[[#This Row],[Notes]]="",0,1)</f>
        <v>0</v>
      </c>
      <c r="D1311" s="7"/>
      <c r="E1311" s="5" t="s">
        <v>10172</v>
      </c>
      <c r="F1311" s="5" t="s">
        <v>10171</v>
      </c>
      <c r="G1311" s="5" t="s">
        <v>1</v>
      </c>
      <c r="H1311" s="5" t="s">
        <v>10173</v>
      </c>
      <c r="I1311" s="5">
        <v>26960196</v>
      </c>
      <c r="J1311" s="5">
        <v>28657654</v>
      </c>
      <c r="K1311" s="5"/>
      <c r="L1311" s="5"/>
      <c r="M1311" s="5"/>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2">
        <v>1</v>
      </c>
      <c r="AL1311" s="2">
        <v>1</v>
      </c>
      <c r="AM1311" s="2">
        <v>0</v>
      </c>
      <c r="AN1311" s="2">
        <v>0</v>
      </c>
      <c r="AO1311" s="2">
        <v>1</v>
      </c>
      <c r="AP1311" s="2">
        <v>0</v>
      </c>
      <c r="AQ1311" s="9"/>
      <c r="AR1311" s="3"/>
      <c r="AS1311" s="3"/>
    </row>
    <row r="1312" spans="1:45" ht="29" customHeight="1" x14ac:dyDescent="0.2">
      <c r="A1312" s="6" t="s">
        <v>19217</v>
      </c>
      <c r="B1312" s="17">
        <v>16</v>
      </c>
      <c r="C1312" s="8">
        <f>IF(Table2[[#This Row],[Notes]]="",0,1)</f>
        <v>0</v>
      </c>
      <c r="D1312" s="7"/>
      <c r="E1312" s="5" t="s">
        <v>7830</v>
      </c>
      <c r="F1312" s="5" t="s">
        <v>7829</v>
      </c>
      <c r="G1312" s="5" t="s">
        <v>1</v>
      </c>
      <c r="H1312" s="5" t="s">
        <v>7831</v>
      </c>
      <c r="I1312" s="5">
        <v>26960196</v>
      </c>
      <c r="J1312" s="5">
        <v>28510447</v>
      </c>
      <c r="K1312" s="5">
        <v>23301498</v>
      </c>
      <c r="L1312" s="5"/>
      <c r="M1312" s="5"/>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2">
        <v>1</v>
      </c>
      <c r="AL1312" s="2">
        <v>1</v>
      </c>
      <c r="AM1312" s="2">
        <v>0</v>
      </c>
      <c r="AN1312" s="2">
        <v>0</v>
      </c>
      <c r="AO1312" s="2">
        <v>1</v>
      </c>
      <c r="AP1312" s="2">
        <v>0</v>
      </c>
      <c r="AQ1312" s="9"/>
      <c r="AR1312" s="3"/>
      <c r="AS1312" s="3"/>
    </row>
    <row r="1313" spans="1:45" ht="29" customHeight="1" x14ac:dyDescent="0.2">
      <c r="A1313" s="6" t="s">
        <v>7795</v>
      </c>
      <c r="B1313" s="17">
        <v>16</v>
      </c>
      <c r="C1313" s="8">
        <f>IF(Table2[[#This Row],[Notes]]="",0,1)</f>
        <v>0</v>
      </c>
      <c r="D1313" s="7"/>
      <c r="E1313" s="5" t="s">
        <v>7794</v>
      </c>
      <c r="F1313" s="5" t="s">
        <v>7793</v>
      </c>
      <c r="G1313" s="5" t="s">
        <v>1</v>
      </c>
      <c r="H1313" s="5" t="s">
        <v>7795</v>
      </c>
      <c r="I1313" s="5">
        <v>23301498</v>
      </c>
      <c r="J1313" s="5">
        <v>29485866</v>
      </c>
      <c r="K1313" s="5"/>
      <c r="L1313" s="5"/>
      <c r="M1313" s="5"/>
      <c r="N1313" s="5"/>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2">
        <v>1</v>
      </c>
      <c r="AL1313" s="2">
        <v>1</v>
      </c>
      <c r="AM1313" s="2">
        <v>0</v>
      </c>
      <c r="AN1313" s="2">
        <v>0</v>
      </c>
      <c r="AO1313" s="2">
        <v>1</v>
      </c>
      <c r="AP1313" s="2">
        <v>0</v>
      </c>
      <c r="AQ1313" s="9"/>
      <c r="AR1313" s="3"/>
      <c r="AS1313" s="3"/>
    </row>
    <row r="1314" spans="1:45" ht="29" customHeight="1" x14ac:dyDescent="0.2">
      <c r="A1314" s="6" t="s">
        <v>17242</v>
      </c>
      <c r="B1314" s="17">
        <v>16</v>
      </c>
      <c r="C1314" s="8">
        <f>IF(Table2[[#This Row],[Notes]]="",0,1)</f>
        <v>0</v>
      </c>
      <c r="D1314" s="7"/>
      <c r="E1314" s="5" t="s">
        <v>6147</v>
      </c>
      <c r="F1314" s="5" t="s">
        <v>6146</v>
      </c>
      <c r="G1314" s="5" t="s">
        <v>1</v>
      </c>
      <c r="H1314" s="5" t="s">
        <v>6148</v>
      </c>
      <c r="I1314" s="5">
        <v>23301498</v>
      </c>
      <c r="J1314" s="5">
        <v>27655845</v>
      </c>
      <c r="K1314" s="5"/>
      <c r="L1314" s="5"/>
      <c r="M1314" s="5"/>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2">
        <v>1</v>
      </c>
      <c r="AL1314" s="2">
        <v>1</v>
      </c>
      <c r="AM1314" s="2">
        <v>0</v>
      </c>
      <c r="AN1314" s="2">
        <v>0</v>
      </c>
      <c r="AO1314" s="2">
        <v>0</v>
      </c>
      <c r="AP1314" s="2">
        <v>0</v>
      </c>
      <c r="AQ1314" s="9"/>
      <c r="AR1314" s="3"/>
      <c r="AS1314" s="3"/>
    </row>
    <row r="1315" spans="1:45" ht="29" customHeight="1" x14ac:dyDescent="0.2">
      <c r="A1315" s="6" t="s">
        <v>15867</v>
      </c>
      <c r="B1315" s="17">
        <v>16</v>
      </c>
      <c r="C1315" s="8">
        <f>IF(Table2[[#This Row],[Notes]]="",0,1)</f>
        <v>0</v>
      </c>
      <c r="D1315" s="7"/>
      <c r="E1315" s="5" t="s">
        <v>1478</v>
      </c>
      <c r="F1315" s="5" t="s">
        <v>1477</v>
      </c>
      <c r="G1315" s="5" t="s">
        <v>1</v>
      </c>
      <c r="H1315" s="5" t="s">
        <v>1479</v>
      </c>
      <c r="I1315" s="5">
        <v>30397120</v>
      </c>
      <c r="J1315" s="5">
        <v>26374642</v>
      </c>
      <c r="K1315" s="5"/>
      <c r="L1315" s="5"/>
      <c r="M1315" s="5"/>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2">
        <v>1</v>
      </c>
      <c r="AL1315" s="2">
        <v>1</v>
      </c>
      <c r="AM1315" s="2">
        <v>1</v>
      </c>
      <c r="AN1315" s="2">
        <v>0</v>
      </c>
      <c r="AO1315" s="2">
        <v>0</v>
      </c>
      <c r="AP1315" s="2">
        <v>0</v>
      </c>
      <c r="AQ1315" s="9"/>
      <c r="AR1315" s="3"/>
      <c r="AS1315" s="3"/>
    </row>
    <row r="1316" spans="1:45" ht="29" customHeight="1" x14ac:dyDescent="0.2">
      <c r="A1316" s="6" t="s">
        <v>19233</v>
      </c>
      <c r="B1316" s="17">
        <v>16</v>
      </c>
      <c r="C1316" s="8">
        <f>IF(Table2[[#This Row],[Notes]]="",0,1)</f>
        <v>0</v>
      </c>
      <c r="D1316" s="7"/>
      <c r="E1316" s="5" t="s">
        <v>4867</v>
      </c>
      <c r="F1316" s="5" t="s">
        <v>4866</v>
      </c>
      <c r="G1316" s="5" t="s">
        <v>1</v>
      </c>
      <c r="H1316" s="5" t="s">
        <v>4868</v>
      </c>
      <c r="I1316" s="5">
        <v>22564745</v>
      </c>
      <c r="J1316" s="5">
        <v>28411811</v>
      </c>
      <c r="K1316" s="5">
        <v>28510447</v>
      </c>
      <c r="L1316" s="5"/>
      <c r="M1316" s="5"/>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2">
        <v>1</v>
      </c>
      <c r="AL1316" s="2">
        <v>1</v>
      </c>
      <c r="AM1316" s="2">
        <v>0</v>
      </c>
      <c r="AN1316" s="2">
        <v>0</v>
      </c>
      <c r="AO1316" s="2">
        <v>1</v>
      </c>
      <c r="AP1316" s="2">
        <v>0</v>
      </c>
      <c r="AQ1316" s="9"/>
      <c r="AR1316" s="3"/>
      <c r="AS1316" s="3"/>
    </row>
    <row r="1317" spans="1:45" ht="29" customHeight="1" x14ac:dyDescent="0.2">
      <c r="A1317" s="6" t="s">
        <v>19982</v>
      </c>
      <c r="B1317" s="17">
        <v>16</v>
      </c>
      <c r="C1317" s="8">
        <f>IF(Table2[[#This Row],[Notes]]="",0,1)</f>
        <v>0</v>
      </c>
      <c r="D1317" s="7"/>
      <c r="E1317" s="5" t="s">
        <v>9875</v>
      </c>
      <c r="F1317" s="5" t="s">
        <v>9874</v>
      </c>
      <c r="G1317" s="5" t="s">
        <v>1</v>
      </c>
      <c r="H1317" s="5" t="s">
        <v>9876</v>
      </c>
      <c r="I1317" s="5">
        <v>26853435</v>
      </c>
      <c r="J1317" s="5">
        <v>32119511</v>
      </c>
      <c r="K1317" s="5"/>
      <c r="L1317" s="5"/>
      <c r="M1317" s="5"/>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2">
        <v>1</v>
      </c>
      <c r="AL1317" s="2">
        <v>1</v>
      </c>
      <c r="AM1317" s="2">
        <v>0</v>
      </c>
      <c r="AN1317" s="2">
        <v>0</v>
      </c>
      <c r="AO1317" s="2">
        <v>0</v>
      </c>
      <c r="AP1317" s="2">
        <v>1</v>
      </c>
      <c r="AQ1317" s="9"/>
      <c r="AR1317" s="3"/>
      <c r="AS1317" s="3"/>
    </row>
    <row r="1318" spans="1:45" ht="29" customHeight="1" x14ac:dyDescent="0.2">
      <c r="A1318" s="6" t="s">
        <v>17593</v>
      </c>
      <c r="B1318" s="17">
        <v>16</v>
      </c>
      <c r="C1318" s="8">
        <f>IF(Table2[[#This Row],[Notes]]="",0,1)</f>
        <v>0</v>
      </c>
      <c r="D1318" s="7"/>
      <c r="E1318" s="5" t="s">
        <v>9009</v>
      </c>
      <c r="F1318" s="5" t="s">
        <v>9008</v>
      </c>
      <c r="G1318" s="5" t="s">
        <v>1</v>
      </c>
      <c r="H1318" s="5" t="s">
        <v>9010</v>
      </c>
      <c r="I1318" s="5">
        <v>23301498</v>
      </c>
      <c r="J1318" s="5">
        <v>23271734</v>
      </c>
      <c r="K1318" s="5">
        <v>28510447</v>
      </c>
      <c r="L1318" s="5"/>
      <c r="M1318" s="5"/>
      <c r="N1318" s="5"/>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2">
        <v>1</v>
      </c>
      <c r="AL1318" s="2">
        <v>1</v>
      </c>
      <c r="AM1318" s="2">
        <v>0</v>
      </c>
      <c r="AN1318" s="2">
        <v>0</v>
      </c>
      <c r="AO1318" s="2">
        <v>0</v>
      </c>
      <c r="AP1318" s="2">
        <v>0</v>
      </c>
      <c r="AQ1318" s="9"/>
      <c r="AR1318" s="3"/>
      <c r="AS1318" s="3"/>
    </row>
    <row r="1319" spans="1:45" ht="29" customHeight="1" x14ac:dyDescent="0.2">
      <c r="A1319" s="6" t="s">
        <v>19791</v>
      </c>
      <c r="B1319" s="17">
        <v>16</v>
      </c>
      <c r="C1319" s="8">
        <f>IF(Table2[[#This Row],[Notes]]="",0,1)</f>
        <v>0</v>
      </c>
      <c r="D1319" s="7"/>
      <c r="E1319" s="5" t="s">
        <v>9126</v>
      </c>
      <c r="F1319" s="5" t="s">
        <v>9125</v>
      </c>
      <c r="G1319" s="5" t="s">
        <v>1</v>
      </c>
      <c r="H1319" s="5" t="s">
        <v>9127</v>
      </c>
      <c r="I1319" s="5">
        <v>32119511</v>
      </c>
      <c r="J1319" s="5">
        <v>23301498</v>
      </c>
      <c r="K1319" s="5"/>
      <c r="L1319" s="5"/>
      <c r="M1319" s="5"/>
      <c r="N1319" s="5"/>
      <c r="O1319" s="5"/>
      <c r="P1319" s="5"/>
      <c r="Q1319" s="5"/>
      <c r="R1319" s="5"/>
      <c r="S1319" s="5"/>
      <c r="T1319" s="5"/>
      <c r="U1319" s="5"/>
      <c r="V1319" s="5"/>
      <c r="W1319" s="5"/>
      <c r="X1319" s="5"/>
      <c r="Y1319" s="5"/>
      <c r="Z1319" s="5"/>
      <c r="AA1319" s="5"/>
      <c r="AB1319" s="5"/>
      <c r="AC1319" s="5"/>
      <c r="AD1319" s="5"/>
      <c r="AE1319" s="5"/>
      <c r="AF1319" s="5"/>
      <c r="AG1319" s="5"/>
      <c r="AH1319" s="5"/>
      <c r="AI1319" s="5"/>
      <c r="AJ1319" s="5"/>
      <c r="AK1319" s="2">
        <v>1</v>
      </c>
      <c r="AL1319" s="2">
        <v>1</v>
      </c>
      <c r="AM1319" s="2">
        <v>0</v>
      </c>
      <c r="AN1319" s="2">
        <v>0</v>
      </c>
      <c r="AO1319" s="2">
        <v>0</v>
      </c>
      <c r="AP1319" s="2">
        <v>1</v>
      </c>
      <c r="AQ1319" s="9"/>
      <c r="AR1319" s="3"/>
      <c r="AS1319" s="3"/>
    </row>
    <row r="1320" spans="1:45" ht="29" customHeight="1" x14ac:dyDescent="0.2">
      <c r="A1320" s="6" t="s">
        <v>19270</v>
      </c>
      <c r="B1320" s="17">
        <v>16</v>
      </c>
      <c r="C1320" s="8">
        <f>IF(Table2[[#This Row],[Notes]]="",0,1)</f>
        <v>0</v>
      </c>
      <c r="D1320" s="7"/>
      <c r="E1320" s="5" t="s">
        <v>9366</v>
      </c>
      <c r="F1320" s="5" t="s">
        <v>9365</v>
      </c>
      <c r="G1320" s="5" t="s">
        <v>1</v>
      </c>
      <c r="H1320" s="5" t="s">
        <v>9367</v>
      </c>
      <c r="I1320" s="5">
        <v>23301498</v>
      </c>
      <c r="J1320" s="5">
        <v>29485866</v>
      </c>
      <c r="K1320" s="5"/>
      <c r="L1320" s="5"/>
      <c r="M1320" s="5"/>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2">
        <v>1</v>
      </c>
      <c r="AL1320" s="2">
        <v>1</v>
      </c>
      <c r="AM1320" s="2">
        <v>0</v>
      </c>
      <c r="AN1320" s="2">
        <v>0</v>
      </c>
      <c r="AO1320" s="2">
        <v>1</v>
      </c>
      <c r="AP1320" s="2">
        <v>0</v>
      </c>
      <c r="AQ1320" s="9"/>
      <c r="AR1320" s="3"/>
      <c r="AS1320" s="3"/>
    </row>
    <row r="1321" spans="1:45" ht="29" customHeight="1" x14ac:dyDescent="0.2">
      <c r="A1321" s="6" t="s">
        <v>9560</v>
      </c>
      <c r="B1321" s="17">
        <v>16</v>
      </c>
      <c r="C1321" s="8">
        <f>IF(Table2[[#This Row],[Notes]]="",0,1)</f>
        <v>0</v>
      </c>
      <c r="D1321" s="7"/>
      <c r="E1321" s="5" t="s">
        <v>9559</v>
      </c>
      <c r="F1321" s="5" t="s">
        <v>9558</v>
      </c>
      <c r="G1321" s="5" t="s">
        <v>1</v>
      </c>
      <c r="H1321" s="5" t="s">
        <v>9560</v>
      </c>
      <c r="I1321" s="5">
        <v>23301498</v>
      </c>
      <c r="J1321" s="5">
        <v>32119511</v>
      </c>
      <c r="K1321" s="5"/>
      <c r="L1321" s="5"/>
      <c r="M1321" s="5"/>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2">
        <v>1</v>
      </c>
      <c r="AL1321" s="2">
        <v>1</v>
      </c>
      <c r="AM1321" s="2">
        <v>0</v>
      </c>
      <c r="AN1321" s="2">
        <v>0</v>
      </c>
      <c r="AO1321" s="2">
        <v>0</v>
      </c>
      <c r="AP1321" s="2">
        <v>1</v>
      </c>
      <c r="AQ1321" s="9"/>
      <c r="AR1321" s="3"/>
      <c r="AS1321" s="3"/>
    </row>
    <row r="1322" spans="1:45" ht="29" customHeight="1" x14ac:dyDescent="0.2">
      <c r="A1322" s="6" t="s">
        <v>19276</v>
      </c>
      <c r="B1322" s="17">
        <v>16</v>
      </c>
      <c r="C1322" s="8">
        <f>IF(Table2[[#This Row],[Notes]]="",0,1)</f>
        <v>0</v>
      </c>
      <c r="D1322" s="7"/>
      <c r="E1322" s="5" t="s">
        <v>9592</v>
      </c>
      <c r="F1322" s="5" t="s">
        <v>9591</v>
      </c>
      <c r="G1322" s="5" t="s">
        <v>1</v>
      </c>
      <c r="H1322" s="5" t="s">
        <v>9593</v>
      </c>
      <c r="I1322" s="5">
        <v>23301498</v>
      </c>
      <c r="J1322" s="5">
        <v>29485866</v>
      </c>
      <c r="K1322" s="5"/>
      <c r="L1322" s="5"/>
      <c r="M1322" s="5"/>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2">
        <v>1</v>
      </c>
      <c r="AL1322" s="2">
        <v>1</v>
      </c>
      <c r="AM1322" s="2">
        <v>0</v>
      </c>
      <c r="AN1322" s="2">
        <v>0</v>
      </c>
      <c r="AO1322" s="2">
        <v>1</v>
      </c>
      <c r="AP1322" s="2">
        <v>0</v>
      </c>
      <c r="AQ1322" s="9"/>
      <c r="AR1322" s="3"/>
      <c r="AS1322" s="3"/>
    </row>
    <row r="1323" spans="1:45" ht="29" customHeight="1" x14ac:dyDescent="0.2">
      <c r="A1323" s="6" t="s">
        <v>17685</v>
      </c>
      <c r="B1323" s="17">
        <v>16</v>
      </c>
      <c r="C1323" s="8">
        <f>IF(Table2[[#This Row],[Notes]]="",0,1)</f>
        <v>0</v>
      </c>
      <c r="D1323" s="7"/>
      <c r="E1323" s="5" t="s">
        <v>9608</v>
      </c>
      <c r="F1323" s="5" t="s">
        <v>9607</v>
      </c>
      <c r="G1323" s="5" t="s">
        <v>1</v>
      </c>
      <c r="H1323" s="5" t="s">
        <v>9610</v>
      </c>
      <c r="I1323" s="5">
        <v>28411811</v>
      </c>
      <c r="J1323" s="5">
        <v>23271734</v>
      </c>
      <c r="K1323" s="5"/>
      <c r="L1323" s="5"/>
      <c r="M1323" s="5"/>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2">
        <v>1</v>
      </c>
      <c r="AL1323" s="2">
        <v>0</v>
      </c>
      <c r="AM1323" s="2">
        <v>0</v>
      </c>
      <c r="AN1323" s="2">
        <v>0</v>
      </c>
      <c r="AO1323" s="2">
        <v>0</v>
      </c>
      <c r="AP1323" s="2">
        <v>0</v>
      </c>
      <c r="AQ1323" s="9"/>
      <c r="AR1323" s="3"/>
      <c r="AS1323" s="3"/>
    </row>
    <row r="1324" spans="1:45" ht="29" customHeight="1" x14ac:dyDescent="0.2">
      <c r="A1324" s="6" t="s">
        <v>19816</v>
      </c>
      <c r="B1324" s="17">
        <v>16</v>
      </c>
      <c r="C1324" s="8">
        <f>IF(Table2[[#This Row],[Notes]]="",0,1)</f>
        <v>0</v>
      </c>
      <c r="D1324" s="7"/>
      <c r="E1324" s="5" t="s">
        <v>10450</v>
      </c>
      <c r="F1324" s="5" t="s">
        <v>10449</v>
      </c>
      <c r="G1324" s="5" t="s">
        <v>1</v>
      </c>
      <c r="H1324" s="5" t="s">
        <v>10451</v>
      </c>
      <c r="I1324" s="5">
        <v>26853435</v>
      </c>
      <c r="J1324" s="5">
        <v>32119511</v>
      </c>
      <c r="K1324" s="5"/>
      <c r="L1324" s="5"/>
      <c r="M1324" s="5"/>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2">
        <v>1</v>
      </c>
      <c r="AL1324" s="2">
        <v>1</v>
      </c>
      <c r="AM1324" s="2">
        <v>0</v>
      </c>
      <c r="AN1324" s="2">
        <v>0</v>
      </c>
      <c r="AO1324" s="2">
        <v>0</v>
      </c>
      <c r="AP1324" s="2">
        <v>1</v>
      </c>
      <c r="AQ1324" s="9"/>
      <c r="AR1324" s="3"/>
      <c r="AS1324" s="3"/>
    </row>
    <row r="1325" spans="1:45" ht="29" customHeight="1" x14ac:dyDescent="0.2">
      <c r="A1325" s="6" t="s">
        <v>19837</v>
      </c>
      <c r="B1325" s="17">
        <v>16</v>
      </c>
      <c r="C1325" s="8">
        <f>IF(Table2[[#This Row],[Notes]]="",0,1)</f>
        <v>0</v>
      </c>
      <c r="D1325" s="7"/>
      <c r="E1325" s="5" t="s">
        <v>8360</v>
      </c>
      <c r="F1325" s="5" t="s">
        <v>8359</v>
      </c>
      <c r="G1325" s="5" t="s">
        <v>1</v>
      </c>
      <c r="H1325" s="5" t="s">
        <v>8361</v>
      </c>
      <c r="I1325" s="5">
        <v>32119511</v>
      </c>
      <c r="J1325" s="5">
        <v>23301498</v>
      </c>
      <c r="K1325" s="5"/>
      <c r="L1325" s="5"/>
      <c r="M1325" s="5"/>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2">
        <v>1</v>
      </c>
      <c r="AL1325" s="2">
        <v>1</v>
      </c>
      <c r="AM1325" s="2">
        <v>0</v>
      </c>
      <c r="AN1325" s="2">
        <v>0</v>
      </c>
      <c r="AO1325" s="2">
        <v>0</v>
      </c>
      <c r="AP1325" s="2">
        <v>1</v>
      </c>
      <c r="AQ1325" s="9"/>
      <c r="AR1325" s="3"/>
      <c r="AS1325" s="3"/>
    </row>
    <row r="1326" spans="1:45" ht="29" customHeight="1" x14ac:dyDescent="0.2">
      <c r="A1326" s="6" t="s">
        <v>19287</v>
      </c>
      <c r="B1326" s="17">
        <v>16</v>
      </c>
      <c r="C1326" s="8">
        <f>IF(Table2[[#This Row],[Notes]]="",0,1)</f>
        <v>0</v>
      </c>
      <c r="D1326" s="7"/>
      <c r="E1326" s="5" t="s">
        <v>10118</v>
      </c>
      <c r="F1326" s="5" t="s">
        <v>10117</v>
      </c>
      <c r="G1326" s="5" t="s">
        <v>1</v>
      </c>
      <c r="H1326" s="5" t="s">
        <v>10119</v>
      </c>
      <c r="I1326" s="5">
        <v>29485866</v>
      </c>
      <c r="J1326" s="5">
        <v>23301498</v>
      </c>
      <c r="K1326" s="5"/>
      <c r="L1326" s="5"/>
      <c r="M1326" s="5"/>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2">
        <v>1</v>
      </c>
      <c r="AL1326" s="2">
        <v>1</v>
      </c>
      <c r="AM1326" s="2">
        <v>0</v>
      </c>
      <c r="AN1326" s="2">
        <v>0</v>
      </c>
      <c r="AO1326" s="2">
        <v>1</v>
      </c>
      <c r="AP1326" s="2">
        <v>0</v>
      </c>
      <c r="AQ1326" s="9"/>
      <c r="AR1326" s="3"/>
      <c r="AS1326" s="3"/>
    </row>
    <row r="1327" spans="1:45" ht="29" customHeight="1" x14ac:dyDescent="0.2">
      <c r="A1327" s="6" t="s">
        <v>19844</v>
      </c>
      <c r="B1327" s="17">
        <v>16</v>
      </c>
      <c r="C1327" s="8">
        <f>IF(Table2[[#This Row],[Notes]]="",0,1)</f>
        <v>0</v>
      </c>
      <c r="D1327" s="7"/>
      <c r="E1327" s="5" t="s">
        <v>10020</v>
      </c>
      <c r="F1327" s="5" t="s">
        <v>10019</v>
      </c>
      <c r="G1327" s="5" t="s">
        <v>1</v>
      </c>
      <c r="H1327" s="5" t="s">
        <v>10021</v>
      </c>
      <c r="I1327" s="5">
        <v>23301498</v>
      </c>
      <c r="J1327" s="5">
        <v>32119511</v>
      </c>
      <c r="K1327" s="5"/>
      <c r="L1327" s="5"/>
      <c r="M1327" s="5"/>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2">
        <v>1</v>
      </c>
      <c r="AL1327" s="2">
        <v>1</v>
      </c>
      <c r="AM1327" s="2">
        <v>0</v>
      </c>
      <c r="AN1327" s="2">
        <v>0</v>
      </c>
      <c r="AO1327" s="2">
        <v>0</v>
      </c>
      <c r="AP1327" s="2">
        <v>1</v>
      </c>
      <c r="AQ1327" s="9"/>
      <c r="AR1327" s="3"/>
      <c r="AS1327" s="3"/>
    </row>
    <row r="1328" spans="1:45" ht="29" customHeight="1" x14ac:dyDescent="0.2">
      <c r="A1328" s="6" t="s">
        <v>11030</v>
      </c>
      <c r="B1328" s="17">
        <v>16</v>
      </c>
      <c r="C1328" s="8">
        <f>IF(Table2[[#This Row],[Notes]]="",0,1)</f>
        <v>0</v>
      </c>
      <c r="D1328" s="7"/>
      <c r="E1328" s="5" t="s">
        <v>11029</v>
      </c>
      <c r="F1328" s="5" t="s">
        <v>11028</v>
      </c>
      <c r="G1328" s="5" t="s">
        <v>1</v>
      </c>
      <c r="H1328" s="5" t="s">
        <v>11030</v>
      </c>
      <c r="I1328" s="5">
        <v>30397120</v>
      </c>
      <c r="J1328" s="5">
        <v>26374642</v>
      </c>
      <c r="K1328" s="5"/>
      <c r="L1328" s="5"/>
      <c r="M1328" s="5"/>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2">
        <v>1</v>
      </c>
      <c r="AL1328" s="2">
        <v>1</v>
      </c>
      <c r="AM1328" s="2">
        <v>1</v>
      </c>
      <c r="AN1328" s="2">
        <v>0</v>
      </c>
      <c r="AO1328" s="2">
        <v>0</v>
      </c>
      <c r="AP1328" s="2">
        <v>0</v>
      </c>
      <c r="AQ1328" s="9"/>
      <c r="AR1328" s="3"/>
      <c r="AS1328" s="3"/>
    </row>
    <row r="1329" spans="1:45" ht="29" customHeight="1" x14ac:dyDescent="0.2">
      <c r="A1329" s="6" t="s">
        <v>17951</v>
      </c>
      <c r="B1329" s="17">
        <v>16</v>
      </c>
      <c r="C1329" s="8">
        <f>IF(Table2[[#This Row],[Notes]]="",0,1)</f>
        <v>0</v>
      </c>
      <c r="D1329" s="7"/>
      <c r="E1329" s="5" t="s">
        <v>10490</v>
      </c>
      <c r="F1329" s="5" t="s">
        <v>10489</v>
      </c>
      <c r="G1329" s="5" t="s">
        <v>1</v>
      </c>
      <c r="H1329" s="5" t="s">
        <v>10491</v>
      </c>
      <c r="I1329" s="5">
        <v>27655845</v>
      </c>
      <c r="J1329" s="5">
        <v>23301498</v>
      </c>
      <c r="K1329" s="5"/>
      <c r="L1329" s="5"/>
      <c r="M1329" s="5"/>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2">
        <v>1</v>
      </c>
      <c r="AL1329" s="2">
        <v>1</v>
      </c>
      <c r="AM1329" s="2">
        <v>0</v>
      </c>
      <c r="AN1329" s="2">
        <v>0</v>
      </c>
      <c r="AO1329" s="2">
        <v>0</v>
      </c>
      <c r="AP1329" s="2">
        <v>0</v>
      </c>
      <c r="AQ1329" s="9"/>
      <c r="AR1329" s="3"/>
      <c r="AS1329" s="3"/>
    </row>
    <row r="1330" spans="1:45" ht="29" customHeight="1" x14ac:dyDescent="0.2">
      <c r="A1330" s="6" t="s">
        <v>19858</v>
      </c>
      <c r="B1330" s="17">
        <v>16</v>
      </c>
      <c r="C1330" s="8">
        <f>IF(Table2[[#This Row],[Notes]]="",0,1)</f>
        <v>0</v>
      </c>
      <c r="D1330" s="7"/>
      <c r="E1330" s="5" t="s">
        <v>9805</v>
      </c>
      <c r="F1330" s="5" t="s">
        <v>9804</v>
      </c>
      <c r="G1330" s="5" t="s">
        <v>1</v>
      </c>
      <c r="H1330" s="5" t="s">
        <v>9806</v>
      </c>
      <c r="I1330" s="5">
        <v>23301498</v>
      </c>
      <c r="J1330" s="5">
        <v>32119511</v>
      </c>
      <c r="K1330" s="5"/>
      <c r="L1330" s="5"/>
      <c r="M1330" s="5"/>
      <c r="N1330" s="5"/>
      <c r="O1330" s="5"/>
      <c r="P1330" s="5"/>
      <c r="Q1330" s="5"/>
      <c r="R1330" s="5"/>
      <c r="S1330" s="5"/>
      <c r="T1330" s="5"/>
      <c r="U1330" s="5"/>
      <c r="V1330" s="5"/>
      <c r="W1330" s="5"/>
      <c r="X1330" s="5"/>
      <c r="Y1330" s="5"/>
      <c r="Z1330" s="5"/>
      <c r="AA1330" s="5"/>
      <c r="AB1330" s="5"/>
      <c r="AC1330" s="5"/>
      <c r="AD1330" s="5"/>
      <c r="AE1330" s="5"/>
      <c r="AF1330" s="5"/>
      <c r="AG1330" s="5"/>
      <c r="AH1330" s="5"/>
      <c r="AI1330" s="5"/>
      <c r="AJ1330" s="5"/>
      <c r="AK1330" s="2">
        <v>1</v>
      </c>
      <c r="AL1330" s="2">
        <v>1</v>
      </c>
      <c r="AM1330" s="2">
        <v>0</v>
      </c>
      <c r="AN1330" s="2">
        <v>0</v>
      </c>
      <c r="AO1330" s="2">
        <v>0</v>
      </c>
      <c r="AP1330" s="2">
        <v>1</v>
      </c>
      <c r="AQ1330" s="9"/>
      <c r="AR1330" s="3"/>
      <c r="AS1330" s="3"/>
    </row>
    <row r="1331" spans="1:45" ht="29" customHeight="1" x14ac:dyDescent="0.2">
      <c r="A1331" s="6" t="s">
        <v>19871</v>
      </c>
      <c r="B1331" s="17">
        <v>16</v>
      </c>
      <c r="C1331" s="8">
        <f>IF(Table2[[#This Row],[Notes]]="",0,1)</f>
        <v>0</v>
      </c>
      <c r="D1331" s="7"/>
      <c r="E1331" s="5" t="s">
        <v>10561</v>
      </c>
      <c r="F1331" s="5" t="s">
        <v>10560</v>
      </c>
      <c r="G1331" s="5" t="s">
        <v>1</v>
      </c>
      <c r="H1331" s="5" t="s">
        <v>10562</v>
      </c>
      <c r="I1331" s="5">
        <v>23301498</v>
      </c>
      <c r="J1331" s="5">
        <v>32119511</v>
      </c>
      <c r="K1331" s="5"/>
      <c r="L1331" s="5"/>
      <c r="M1331" s="5"/>
      <c r="N1331" s="5"/>
      <c r="O1331" s="5"/>
      <c r="P1331" s="5"/>
      <c r="Q1331" s="5"/>
      <c r="R1331" s="5"/>
      <c r="S1331" s="5"/>
      <c r="T1331" s="5"/>
      <c r="U1331" s="5"/>
      <c r="V1331" s="5"/>
      <c r="W1331" s="5"/>
      <c r="X1331" s="5"/>
      <c r="Y1331" s="5"/>
      <c r="Z1331" s="5"/>
      <c r="AA1331" s="5"/>
      <c r="AB1331" s="5"/>
      <c r="AC1331" s="5"/>
      <c r="AD1331" s="5"/>
      <c r="AE1331" s="5"/>
      <c r="AF1331" s="5"/>
      <c r="AG1331" s="5"/>
      <c r="AH1331" s="5"/>
      <c r="AI1331" s="5"/>
      <c r="AJ1331" s="5"/>
      <c r="AK1331" s="2">
        <v>1</v>
      </c>
      <c r="AL1331" s="2">
        <v>1</v>
      </c>
      <c r="AM1331" s="2">
        <v>0</v>
      </c>
      <c r="AN1331" s="2">
        <v>0</v>
      </c>
      <c r="AO1331" s="2">
        <v>0</v>
      </c>
      <c r="AP1331" s="2">
        <v>1</v>
      </c>
      <c r="AQ1331" s="9"/>
      <c r="AR1331" s="3"/>
      <c r="AS1331" s="3"/>
    </row>
    <row r="1332" spans="1:45" ht="29" customHeight="1" x14ac:dyDescent="0.2">
      <c r="A1332" s="6" t="s">
        <v>19318</v>
      </c>
      <c r="B1332" s="17">
        <v>16</v>
      </c>
      <c r="C1332" s="8">
        <f>IF(Table2[[#This Row],[Notes]]="",0,1)</f>
        <v>0</v>
      </c>
      <c r="D1332" s="7"/>
      <c r="E1332" s="5" t="s">
        <v>10583</v>
      </c>
      <c r="F1332" s="5" t="s">
        <v>10582</v>
      </c>
      <c r="G1332" s="5" t="s">
        <v>1</v>
      </c>
      <c r="H1332" s="5" t="s">
        <v>15727</v>
      </c>
      <c r="I1332" s="5">
        <v>26374642</v>
      </c>
      <c r="J1332" s="5">
        <v>29485866</v>
      </c>
      <c r="K1332" s="5"/>
      <c r="L1332" s="5"/>
      <c r="M1332" s="5"/>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2">
        <v>1</v>
      </c>
      <c r="AL1332" s="2">
        <v>1</v>
      </c>
      <c r="AM1332" s="2">
        <v>0</v>
      </c>
      <c r="AN1332" s="2">
        <v>0</v>
      </c>
      <c r="AO1332" s="2">
        <v>1</v>
      </c>
      <c r="AP1332" s="2">
        <v>0</v>
      </c>
      <c r="AQ1332" s="9"/>
      <c r="AR1332" s="3"/>
      <c r="AS1332" s="3"/>
    </row>
    <row r="1333" spans="1:45" ht="29" customHeight="1" x14ac:dyDescent="0.2">
      <c r="A1333" s="6" t="s">
        <v>19823</v>
      </c>
      <c r="B1333" s="17">
        <v>16</v>
      </c>
      <c r="C1333" s="8">
        <f>IF(Table2[[#This Row],[Notes]]="",0,1)</f>
        <v>0</v>
      </c>
      <c r="D1333" s="7"/>
      <c r="E1333" s="5" t="s">
        <v>11363</v>
      </c>
      <c r="F1333" s="5" t="s">
        <v>11362</v>
      </c>
      <c r="G1333" s="5" t="s">
        <v>1</v>
      </c>
      <c r="H1333" s="5" t="s">
        <v>11364</v>
      </c>
      <c r="I1333" s="5">
        <v>32119511</v>
      </c>
      <c r="J1333" s="5">
        <v>30397120</v>
      </c>
      <c r="K1333" s="5">
        <v>28510447</v>
      </c>
      <c r="L1333" s="5"/>
      <c r="M1333" s="5"/>
      <c r="N1333" s="5"/>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2">
        <v>1</v>
      </c>
      <c r="AL1333" s="2">
        <v>1</v>
      </c>
      <c r="AM1333" s="2">
        <v>1</v>
      </c>
      <c r="AN1333" s="2">
        <v>0</v>
      </c>
      <c r="AO1333" s="2">
        <v>0</v>
      </c>
      <c r="AP1333" s="2">
        <v>1</v>
      </c>
      <c r="AQ1333" s="9"/>
      <c r="AR1333" s="3"/>
      <c r="AS1333" s="3"/>
    </row>
    <row r="1334" spans="1:45" ht="29" customHeight="1" x14ac:dyDescent="0.2">
      <c r="A1334" s="6" t="s">
        <v>20069</v>
      </c>
      <c r="B1334" s="17">
        <v>16</v>
      </c>
      <c r="C1334" s="8">
        <f>IF(Table2[[#This Row],[Notes]]="",0,1)</f>
        <v>0</v>
      </c>
      <c r="D1334" s="7"/>
      <c r="E1334" s="5" t="s">
        <v>4149</v>
      </c>
      <c r="F1334" s="5" t="s">
        <v>4148</v>
      </c>
      <c r="G1334" s="5" t="s">
        <v>1</v>
      </c>
      <c r="H1334" s="5" t="s">
        <v>4150</v>
      </c>
      <c r="I1334" s="5">
        <v>26853435</v>
      </c>
      <c r="J1334" s="5">
        <v>32119511</v>
      </c>
      <c r="K1334" s="5"/>
      <c r="L1334" s="5"/>
      <c r="M1334" s="5"/>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2">
        <v>1</v>
      </c>
      <c r="AL1334" s="2">
        <v>1</v>
      </c>
      <c r="AM1334" s="2">
        <v>0</v>
      </c>
      <c r="AN1334" s="2">
        <v>0</v>
      </c>
      <c r="AO1334" s="2">
        <v>0</v>
      </c>
      <c r="AP1334" s="2">
        <v>1</v>
      </c>
      <c r="AQ1334" s="9"/>
      <c r="AR1334" s="3"/>
      <c r="AS1334" s="3"/>
    </row>
    <row r="1335" spans="1:45" ht="29" customHeight="1" x14ac:dyDescent="0.2">
      <c r="A1335" s="6" t="s">
        <v>19323</v>
      </c>
      <c r="B1335" s="17">
        <v>16</v>
      </c>
      <c r="C1335" s="8">
        <f>IF(Table2[[#This Row],[Notes]]="",0,1)</f>
        <v>0</v>
      </c>
      <c r="D1335" s="7"/>
      <c r="E1335" s="5" t="s">
        <v>11438</v>
      </c>
      <c r="F1335" s="5" t="s">
        <v>11437</v>
      </c>
      <c r="G1335" s="5" t="s">
        <v>1</v>
      </c>
      <c r="H1335" s="5" t="s">
        <v>11439</v>
      </c>
      <c r="I1335" s="5">
        <v>29485866</v>
      </c>
      <c r="J1335" s="5">
        <v>23301498</v>
      </c>
      <c r="K1335" s="5"/>
      <c r="L1335" s="5"/>
      <c r="M1335" s="5"/>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2">
        <v>1</v>
      </c>
      <c r="AL1335" s="2">
        <v>1</v>
      </c>
      <c r="AM1335" s="2">
        <v>0</v>
      </c>
      <c r="AN1335" s="2">
        <v>0</v>
      </c>
      <c r="AO1335" s="2">
        <v>1</v>
      </c>
      <c r="AP1335" s="2">
        <v>0</v>
      </c>
      <c r="AQ1335" s="9"/>
      <c r="AR1335" s="3"/>
      <c r="AS1335" s="3"/>
    </row>
    <row r="1336" spans="1:45" ht="29" customHeight="1" x14ac:dyDescent="0.2">
      <c r="A1336" s="6" t="s">
        <v>19884</v>
      </c>
      <c r="B1336" s="17">
        <v>16</v>
      </c>
      <c r="C1336" s="8">
        <f>IF(Table2[[#This Row],[Notes]]="",0,1)</f>
        <v>0</v>
      </c>
      <c r="D1336" s="7"/>
      <c r="E1336" s="5" t="s">
        <v>11529</v>
      </c>
      <c r="F1336" s="5" t="s">
        <v>11528</v>
      </c>
      <c r="G1336" s="5" t="s">
        <v>1</v>
      </c>
      <c r="H1336" s="5" t="s">
        <v>11530</v>
      </c>
      <c r="I1336" s="5">
        <v>32119511</v>
      </c>
      <c r="J1336" s="5">
        <v>30397120</v>
      </c>
      <c r="K1336" s="5">
        <v>28510447</v>
      </c>
      <c r="L1336" s="5"/>
      <c r="M1336" s="5"/>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2">
        <v>1</v>
      </c>
      <c r="AL1336" s="2">
        <v>1</v>
      </c>
      <c r="AM1336" s="2">
        <v>1</v>
      </c>
      <c r="AN1336" s="2">
        <v>0</v>
      </c>
      <c r="AO1336" s="2">
        <v>0</v>
      </c>
      <c r="AP1336" s="2">
        <v>1</v>
      </c>
      <c r="AQ1336" s="9"/>
      <c r="AR1336" s="3"/>
      <c r="AS1336" s="3"/>
    </row>
    <row r="1337" spans="1:45" ht="29" customHeight="1" x14ac:dyDescent="0.2">
      <c r="A1337" s="6" t="s">
        <v>19917</v>
      </c>
      <c r="B1337" s="17">
        <v>16</v>
      </c>
      <c r="C1337" s="8">
        <f>IF(Table2[[#This Row],[Notes]]="",0,1)</f>
        <v>0</v>
      </c>
      <c r="D1337" s="7"/>
      <c r="E1337" s="5" t="s">
        <v>489</v>
      </c>
      <c r="F1337" s="5" t="s">
        <v>487</v>
      </c>
      <c r="G1337" s="5" t="s">
        <v>1</v>
      </c>
      <c r="H1337" s="5" t="s">
        <v>491</v>
      </c>
      <c r="I1337" s="5">
        <v>30444036</v>
      </c>
      <c r="J1337" s="5">
        <v>32119511</v>
      </c>
      <c r="K1337" s="5">
        <v>28510447</v>
      </c>
      <c r="L1337" s="5"/>
      <c r="M1337" s="5"/>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2">
        <v>1</v>
      </c>
      <c r="AL1337" s="2">
        <v>1</v>
      </c>
      <c r="AM1337" s="2">
        <v>0</v>
      </c>
      <c r="AN1337" s="2">
        <v>0</v>
      </c>
      <c r="AO1337" s="2">
        <v>0</v>
      </c>
      <c r="AP1337" s="2">
        <v>1</v>
      </c>
      <c r="AQ1337" s="9"/>
      <c r="AR1337" s="3"/>
      <c r="AS1337" s="3"/>
    </row>
    <row r="1338" spans="1:45" ht="29" customHeight="1" x14ac:dyDescent="0.2">
      <c r="A1338" s="6" t="s">
        <v>19417</v>
      </c>
      <c r="B1338" s="17">
        <v>16</v>
      </c>
      <c r="C1338" s="8">
        <f>IF(Table2[[#This Row],[Notes]]="",0,1)</f>
        <v>0</v>
      </c>
      <c r="D1338" s="7"/>
      <c r="E1338" s="5" t="s">
        <v>13953</v>
      </c>
      <c r="F1338" s="5" t="s">
        <v>13952</v>
      </c>
      <c r="G1338" s="5" t="s">
        <v>1</v>
      </c>
      <c r="H1338" s="5" t="s">
        <v>13954</v>
      </c>
      <c r="I1338" s="5">
        <v>27505673</v>
      </c>
      <c r="J1338" s="5">
        <v>23301498</v>
      </c>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2">
        <v>1</v>
      </c>
      <c r="AL1338" s="2">
        <v>1</v>
      </c>
      <c r="AM1338" s="2">
        <v>1</v>
      </c>
      <c r="AN1338" s="2">
        <v>0</v>
      </c>
      <c r="AO1338" s="2">
        <v>1</v>
      </c>
      <c r="AP1338" s="2">
        <v>0</v>
      </c>
      <c r="AQ1338" s="9"/>
      <c r="AR1338" s="3"/>
      <c r="AS1338" s="3"/>
    </row>
    <row r="1339" spans="1:45" ht="29" customHeight="1" x14ac:dyDescent="0.2">
      <c r="A1339" s="6" t="s">
        <v>19335</v>
      </c>
      <c r="B1339" s="17">
        <v>16</v>
      </c>
      <c r="C1339" s="8">
        <f>IF(Table2[[#This Row],[Notes]]="",0,1)</f>
        <v>0</v>
      </c>
      <c r="D1339" s="7"/>
      <c r="E1339" s="5" t="s">
        <v>5068</v>
      </c>
      <c r="F1339" s="5" t="s">
        <v>5067</v>
      </c>
      <c r="G1339" s="5" t="s">
        <v>1</v>
      </c>
      <c r="H1339" s="5" t="s">
        <v>5069</v>
      </c>
      <c r="I1339" s="5">
        <v>29485866</v>
      </c>
      <c r="J1339" s="5">
        <v>28657654</v>
      </c>
      <c r="K1339" s="5"/>
      <c r="L1339" s="5"/>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2">
        <v>1</v>
      </c>
      <c r="AL1339" s="2">
        <v>1</v>
      </c>
      <c r="AM1339" s="2">
        <v>0</v>
      </c>
      <c r="AN1339" s="2">
        <v>0</v>
      </c>
      <c r="AO1339" s="2">
        <v>1</v>
      </c>
      <c r="AP1339" s="2">
        <v>0</v>
      </c>
      <c r="AQ1339" s="9"/>
      <c r="AR1339" s="3"/>
      <c r="AS1339" s="3"/>
    </row>
    <row r="1340" spans="1:45" ht="29" customHeight="1" x14ac:dyDescent="0.2">
      <c r="A1340" s="6" t="s">
        <v>19953</v>
      </c>
      <c r="B1340" s="17">
        <v>16</v>
      </c>
      <c r="C1340" s="8">
        <f>IF(Table2[[#This Row],[Notes]]="",0,1)</f>
        <v>0</v>
      </c>
      <c r="D1340" s="7"/>
      <c r="E1340" s="5" t="s">
        <v>11638</v>
      </c>
      <c r="F1340" s="5" t="s">
        <v>11637</v>
      </c>
      <c r="G1340" s="5" t="s">
        <v>1</v>
      </c>
      <c r="H1340" s="5" t="s">
        <v>11639</v>
      </c>
      <c r="I1340" s="5">
        <v>26853435</v>
      </c>
      <c r="J1340" s="5">
        <v>32119511</v>
      </c>
      <c r="K1340" s="5">
        <v>28510447</v>
      </c>
      <c r="L1340" s="5"/>
      <c r="M1340" s="5"/>
      <c r="N1340" s="5"/>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2">
        <v>1</v>
      </c>
      <c r="AL1340" s="2">
        <v>1</v>
      </c>
      <c r="AM1340" s="2">
        <v>0</v>
      </c>
      <c r="AN1340" s="2">
        <v>0</v>
      </c>
      <c r="AO1340" s="2">
        <v>0</v>
      </c>
      <c r="AP1340" s="2">
        <v>1</v>
      </c>
      <c r="AQ1340" s="9"/>
      <c r="AR1340" s="3"/>
      <c r="AS1340" s="3"/>
    </row>
    <row r="1341" spans="1:45" ht="29" customHeight="1" x14ac:dyDescent="0.2">
      <c r="A1341" s="6" t="s">
        <v>18250</v>
      </c>
      <c r="B1341" s="17">
        <v>16</v>
      </c>
      <c r="C1341" s="8">
        <f>IF(Table2[[#This Row],[Notes]]="",0,1)</f>
        <v>0</v>
      </c>
      <c r="D1341" s="7"/>
      <c r="E1341" s="5" t="s">
        <v>11050</v>
      </c>
      <c r="F1341" s="5" t="s">
        <v>11049</v>
      </c>
      <c r="G1341" s="5" t="s">
        <v>1</v>
      </c>
      <c r="H1341" s="5" t="s">
        <v>11051</v>
      </c>
      <c r="I1341" s="5">
        <v>30397120</v>
      </c>
      <c r="J1341" s="5">
        <v>26374642</v>
      </c>
      <c r="K1341" s="5"/>
      <c r="L1341" s="5"/>
      <c r="M1341" s="5"/>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2">
        <v>1</v>
      </c>
      <c r="AL1341" s="2">
        <v>1</v>
      </c>
      <c r="AM1341" s="2">
        <v>1</v>
      </c>
      <c r="AN1341" s="2">
        <v>0</v>
      </c>
      <c r="AO1341" s="2">
        <v>0</v>
      </c>
      <c r="AP1341" s="2">
        <v>0</v>
      </c>
      <c r="AQ1341" s="9"/>
      <c r="AR1341" s="3"/>
      <c r="AS1341" s="3"/>
    </row>
    <row r="1342" spans="1:45" ht="29" customHeight="1" x14ac:dyDescent="0.2">
      <c r="A1342" s="6" t="s">
        <v>19956</v>
      </c>
      <c r="B1342" s="17">
        <v>16</v>
      </c>
      <c r="C1342" s="8">
        <f>IF(Table2[[#This Row],[Notes]]="",0,1)</f>
        <v>0</v>
      </c>
      <c r="D1342" s="7"/>
      <c r="E1342" s="5" t="s">
        <v>12022</v>
      </c>
      <c r="F1342" s="5" t="s">
        <v>12021</v>
      </c>
      <c r="G1342" s="5" t="s">
        <v>1</v>
      </c>
      <c r="H1342" s="5" t="s">
        <v>12023</v>
      </c>
      <c r="I1342" s="5">
        <v>23301498</v>
      </c>
      <c r="J1342" s="5">
        <v>32119511</v>
      </c>
      <c r="K1342" s="5"/>
      <c r="L1342" s="5"/>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2">
        <v>1</v>
      </c>
      <c r="AL1342" s="2">
        <v>1</v>
      </c>
      <c r="AM1342" s="2">
        <v>0</v>
      </c>
      <c r="AN1342" s="2">
        <v>0</v>
      </c>
      <c r="AO1342" s="2">
        <v>0</v>
      </c>
      <c r="AP1342" s="2">
        <v>1</v>
      </c>
      <c r="AQ1342" s="9"/>
      <c r="AR1342" s="3"/>
      <c r="AS1342" s="3"/>
    </row>
    <row r="1343" spans="1:45" ht="29" customHeight="1" x14ac:dyDescent="0.2">
      <c r="A1343" s="6" t="s">
        <v>18270</v>
      </c>
      <c r="B1343" s="17">
        <v>16</v>
      </c>
      <c r="C1343" s="8">
        <f>IF(Table2[[#This Row],[Notes]]="",0,1)</f>
        <v>0</v>
      </c>
      <c r="D1343" s="7"/>
      <c r="E1343" s="5" t="s">
        <v>12848</v>
      </c>
      <c r="F1343" s="5" t="s">
        <v>12847</v>
      </c>
      <c r="G1343" s="5" t="s">
        <v>1</v>
      </c>
      <c r="H1343" s="5" t="s">
        <v>12849</v>
      </c>
      <c r="I1343" s="5">
        <v>30397120</v>
      </c>
      <c r="J1343" s="5">
        <v>26374642</v>
      </c>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2">
        <v>1</v>
      </c>
      <c r="AL1343" s="2">
        <v>1</v>
      </c>
      <c r="AM1343" s="2">
        <v>1</v>
      </c>
      <c r="AN1343" s="2">
        <v>0</v>
      </c>
      <c r="AO1343" s="2">
        <v>0</v>
      </c>
      <c r="AP1343" s="2">
        <v>0</v>
      </c>
      <c r="AQ1343" s="9"/>
      <c r="AR1343" s="3"/>
      <c r="AS1343" s="3"/>
    </row>
    <row r="1344" spans="1:45" ht="29" customHeight="1" x14ac:dyDescent="0.2">
      <c r="A1344" s="6" t="s">
        <v>19351</v>
      </c>
      <c r="B1344" s="17">
        <v>16</v>
      </c>
      <c r="C1344" s="8">
        <f>IF(Table2[[#This Row],[Notes]]="",0,1)</f>
        <v>0</v>
      </c>
      <c r="D1344" s="7"/>
      <c r="E1344" s="5" t="s">
        <v>12523</v>
      </c>
      <c r="F1344" s="5" t="s">
        <v>12522</v>
      </c>
      <c r="G1344" s="5" t="s">
        <v>1</v>
      </c>
      <c r="H1344" s="5" t="s">
        <v>12524</v>
      </c>
      <c r="I1344" s="5">
        <v>23301498</v>
      </c>
      <c r="J1344" s="5">
        <v>29485866</v>
      </c>
      <c r="K1344" s="5"/>
      <c r="L1344" s="5"/>
      <c r="M1344" s="5"/>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2">
        <v>1</v>
      </c>
      <c r="AL1344" s="2">
        <v>1</v>
      </c>
      <c r="AM1344" s="2">
        <v>0</v>
      </c>
      <c r="AN1344" s="2">
        <v>0</v>
      </c>
      <c r="AO1344" s="2">
        <v>1</v>
      </c>
      <c r="AP1344" s="2">
        <v>0</v>
      </c>
      <c r="AQ1344" s="9"/>
      <c r="AR1344" s="3"/>
      <c r="AS1344" s="3"/>
    </row>
    <row r="1345" spans="1:45" ht="29" customHeight="1" x14ac:dyDescent="0.2">
      <c r="A1345" s="6" t="s">
        <v>19965</v>
      </c>
      <c r="B1345" s="17">
        <v>16</v>
      </c>
      <c r="C1345" s="8">
        <f>IF(Table2[[#This Row],[Notes]]="",0,1)</f>
        <v>0</v>
      </c>
      <c r="D1345" s="7"/>
      <c r="E1345" s="5" t="s">
        <v>12807</v>
      </c>
      <c r="F1345" s="5" t="s">
        <v>12806</v>
      </c>
      <c r="G1345" s="5" t="s">
        <v>1</v>
      </c>
      <c r="H1345" s="5" t="s">
        <v>12808</v>
      </c>
      <c r="I1345" s="5">
        <v>23301498</v>
      </c>
      <c r="J1345" s="5">
        <v>32119511</v>
      </c>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2">
        <v>1</v>
      </c>
      <c r="AL1345" s="2">
        <v>1</v>
      </c>
      <c r="AM1345" s="2">
        <v>0</v>
      </c>
      <c r="AN1345" s="2">
        <v>0</v>
      </c>
      <c r="AO1345" s="2">
        <v>0</v>
      </c>
      <c r="AP1345" s="2">
        <v>1</v>
      </c>
      <c r="AQ1345" s="9"/>
      <c r="AR1345" s="3"/>
      <c r="AS1345" s="3"/>
    </row>
    <row r="1346" spans="1:45" ht="29" customHeight="1" x14ac:dyDescent="0.2">
      <c r="A1346" s="6" t="s">
        <v>19977</v>
      </c>
      <c r="B1346" s="17">
        <v>16</v>
      </c>
      <c r="C1346" s="8">
        <f>IF(Table2[[#This Row],[Notes]]="",0,1)</f>
        <v>0</v>
      </c>
      <c r="D1346" s="7"/>
      <c r="E1346" s="5" t="s">
        <v>5329</v>
      </c>
      <c r="F1346" s="5" t="s">
        <v>5327</v>
      </c>
      <c r="G1346" s="5" t="s">
        <v>1</v>
      </c>
      <c r="H1346" s="5" t="s">
        <v>5330</v>
      </c>
      <c r="I1346" s="5">
        <v>32119511</v>
      </c>
      <c r="J1346" s="5">
        <v>23301498</v>
      </c>
      <c r="K1346" s="5"/>
      <c r="L1346" s="5"/>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2">
        <v>1</v>
      </c>
      <c r="AL1346" s="2">
        <v>1</v>
      </c>
      <c r="AM1346" s="2">
        <v>0</v>
      </c>
      <c r="AN1346" s="2">
        <v>0</v>
      </c>
      <c r="AO1346" s="2">
        <v>0</v>
      </c>
      <c r="AP1346" s="2">
        <v>1</v>
      </c>
      <c r="AQ1346" s="9"/>
      <c r="AR1346" s="3"/>
      <c r="AS1346" s="3"/>
    </row>
    <row r="1347" spans="1:45" ht="29" customHeight="1" x14ac:dyDescent="0.2">
      <c r="A1347" s="6" t="s">
        <v>19978</v>
      </c>
      <c r="B1347" s="17">
        <v>16</v>
      </c>
      <c r="C1347" s="8">
        <f>IF(Table2[[#This Row],[Notes]]="",0,1)</f>
        <v>0</v>
      </c>
      <c r="D1347" s="7"/>
      <c r="E1347" s="5" t="s">
        <v>5338</v>
      </c>
      <c r="F1347" s="5" t="s">
        <v>5337</v>
      </c>
      <c r="G1347" s="5" t="s">
        <v>1</v>
      </c>
      <c r="H1347" s="5" t="s">
        <v>5339</v>
      </c>
      <c r="I1347" s="5">
        <v>23301498</v>
      </c>
      <c r="J1347" s="5">
        <v>32119511</v>
      </c>
      <c r="K1347" s="5"/>
      <c r="L1347" s="5"/>
      <c r="M1347" s="5"/>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2">
        <v>1</v>
      </c>
      <c r="AL1347" s="2">
        <v>1</v>
      </c>
      <c r="AM1347" s="2">
        <v>0</v>
      </c>
      <c r="AN1347" s="2">
        <v>0</v>
      </c>
      <c r="AO1347" s="2">
        <v>0</v>
      </c>
      <c r="AP1347" s="2">
        <v>1</v>
      </c>
      <c r="AQ1347" s="9"/>
      <c r="AR1347" s="3"/>
      <c r="AS1347" s="3"/>
    </row>
    <row r="1348" spans="1:45" ht="29" customHeight="1" x14ac:dyDescent="0.2">
      <c r="A1348" s="6" t="s">
        <v>19359</v>
      </c>
      <c r="B1348" s="17">
        <v>16</v>
      </c>
      <c r="C1348" s="8">
        <f>IF(Table2[[#This Row],[Notes]]="",0,1)</f>
        <v>0</v>
      </c>
      <c r="D1348" s="7"/>
      <c r="E1348" s="5" t="s">
        <v>12659</v>
      </c>
      <c r="F1348" s="5" t="s">
        <v>12658</v>
      </c>
      <c r="G1348" s="5" t="s">
        <v>1</v>
      </c>
      <c r="H1348" s="5" t="s">
        <v>12660</v>
      </c>
      <c r="I1348" s="5">
        <v>23301498</v>
      </c>
      <c r="J1348" s="5">
        <v>29485866</v>
      </c>
      <c r="K1348" s="5"/>
      <c r="L1348" s="5"/>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2">
        <v>1</v>
      </c>
      <c r="AL1348" s="2">
        <v>1</v>
      </c>
      <c r="AM1348" s="2">
        <v>0</v>
      </c>
      <c r="AN1348" s="2">
        <v>0</v>
      </c>
      <c r="AO1348" s="2">
        <v>1</v>
      </c>
      <c r="AP1348" s="2">
        <v>0</v>
      </c>
      <c r="AQ1348" s="9"/>
      <c r="AR1348" s="3"/>
      <c r="AS1348" s="3"/>
    </row>
    <row r="1349" spans="1:45" ht="29" customHeight="1" x14ac:dyDescent="0.2">
      <c r="A1349" s="6" t="s">
        <v>19258</v>
      </c>
      <c r="B1349" s="17">
        <v>16</v>
      </c>
      <c r="C1349" s="8">
        <f>IF(Table2[[#This Row],[Notes]]="",0,1)</f>
        <v>0</v>
      </c>
      <c r="D1349" s="7"/>
      <c r="E1349" s="5" t="s">
        <v>6194</v>
      </c>
      <c r="F1349" s="5" t="s">
        <v>6193</v>
      </c>
      <c r="G1349" s="5" t="s">
        <v>1</v>
      </c>
      <c r="H1349" s="5" t="s">
        <v>6195</v>
      </c>
      <c r="I1349" s="5">
        <v>23301498</v>
      </c>
      <c r="J1349" s="5">
        <v>29485866</v>
      </c>
      <c r="K1349" s="5"/>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2">
        <v>1</v>
      </c>
      <c r="AL1349" s="2">
        <v>1</v>
      </c>
      <c r="AM1349" s="2">
        <v>0</v>
      </c>
      <c r="AN1349" s="2">
        <v>0</v>
      </c>
      <c r="AO1349" s="2">
        <v>1</v>
      </c>
      <c r="AP1349" s="2">
        <v>0</v>
      </c>
      <c r="AQ1349" s="9"/>
      <c r="AR1349" s="3"/>
      <c r="AS1349" s="3"/>
    </row>
    <row r="1350" spans="1:45" ht="29" customHeight="1" x14ac:dyDescent="0.2">
      <c r="A1350" s="6" t="s">
        <v>18310</v>
      </c>
      <c r="B1350" s="17">
        <v>16</v>
      </c>
      <c r="C1350" s="8">
        <f>IF(Table2[[#This Row],[Notes]]="",0,1)</f>
        <v>0</v>
      </c>
      <c r="D1350" s="7"/>
      <c r="E1350" s="5" t="s">
        <v>12289</v>
      </c>
      <c r="F1350" s="5" t="s">
        <v>12288</v>
      </c>
      <c r="G1350" s="5" t="s">
        <v>1</v>
      </c>
      <c r="H1350" s="5" t="s">
        <v>12290</v>
      </c>
      <c r="I1350" s="5">
        <v>30397120</v>
      </c>
      <c r="J1350" s="5">
        <v>26374642</v>
      </c>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2">
        <v>1</v>
      </c>
      <c r="AL1350" s="2">
        <v>1</v>
      </c>
      <c r="AM1350" s="2">
        <v>1</v>
      </c>
      <c r="AN1350" s="2">
        <v>0</v>
      </c>
      <c r="AO1350" s="2">
        <v>0</v>
      </c>
      <c r="AP1350" s="2">
        <v>0</v>
      </c>
      <c r="AQ1350" s="9"/>
      <c r="AR1350" s="3"/>
      <c r="AS1350" s="3"/>
    </row>
    <row r="1351" spans="1:45" ht="29" customHeight="1" x14ac:dyDescent="0.2">
      <c r="A1351" s="6" t="s">
        <v>19638</v>
      </c>
      <c r="B1351" s="17">
        <v>16</v>
      </c>
      <c r="C1351" s="8">
        <f>IF(Table2[[#This Row],[Notes]]="",0,1)</f>
        <v>0</v>
      </c>
      <c r="D1351" s="7"/>
      <c r="E1351" s="5" t="s">
        <v>9863</v>
      </c>
      <c r="F1351" s="5" t="s">
        <v>9862</v>
      </c>
      <c r="G1351" s="5" t="s">
        <v>1</v>
      </c>
      <c r="H1351" s="5" t="s">
        <v>9864</v>
      </c>
      <c r="I1351" s="5">
        <v>26853435</v>
      </c>
      <c r="J1351" s="5">
        <v>32119511</v>
      </c>
      <c r="K1351" s="5">
        <v>28510447</v>
      </c>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2">
        <v>1</v>
      </c>
      <c r="AL1351" s="2">
        <v>1</v>
      </c>
      <c r="AM1351" s="2">
        <v>0</v>
      </c>
      <c r="AN1351" s="2">
        <v>0</v>
      </c>
      <c r="AO1351" s="2">
        <v>0</v>
      </c>
      <c r="AP1351" s="2">
        <v>1</v>
      </c>
      <c r="AQ1351" s="9"/>
      <c r="AR1351" s="3"/>
      <c r="AS1351" s="3"/>
    </row>
    <row r="1352" spans="1:45" ht="29" customHeight="1" x14ac:dyDescent="0.2">
      <c r="A1352" s="6" t="s">
        <v>18050</v>
      </c>
      <c r="B1352" s="17">
        <v>16</v>
      </c>
      <c r="C1352" s="8">
        <f>IF(Table2[[#This Row],[Notes]]="",0,1)</f>
        <v>0</v>
      </c>
      <c r="D1352" s="7"/>
      <c r="E1352" s="5" t="s">
        <v>6378</v>
      </c>
      <c r="F1352" s="5" t="s">
        <v>6377</v>
      </c>
      <c r="G1352" s="5" t="s">
        <v>1</v>
      </c>
      <c r="H1352" s="5" t="s">
        <v>6379</v>
      </c>
      <c r="I1352" s="5">
        <v>30397120</v>
      </c>
      <c r="J1352" s="5">
        <v>28510447</v>
      </c>
      <c r="K1352" s="5">
        <v>23301498</v>
      </c>
      <c r="L1352" s="5"/>
      <c r="M1352" s="5"/>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2">
        <v>1</v>
      </c>
      <c r="AL1352" s="2">
        <v>1</v>
      </c>
      <c r="AM1352" s="2">
        <v>1</v>
      </c>
      <c r="AN1352" s="2">
        <v>0</v>
      </c>
      <c r="AO1352" s="2">
        <v>0</v>
      </c>
      <c r="AP1352" s="2">
        <v>0</v>
      </c>
      <c r="AQ1352" s="9"/>
      <c r="AR1352" s="3"/>
      <c r="AS1352" s="3"/>
    </row>
    <row r="1353" spans="1:45" ht="29" customHeight="1" x14ac:dyDescent="0.2">
      <c r="A1353" s="6" t="s">
        <v>19959</v>
      </c>
      <c r="B1353" s="17">
        <v>16</v>
      </c>
      <c r="C1353" s="8">
        <f>IF(Table2[[#This Row],[Notes]]="",0,1)</f>
        <v>0</v>
      </c>
      <c r="D1353" s="7"/>
      <c r="E1353" s="5" t="s">
        <v>12102</v>
      </c>
      <c r="F1353" s="5" t="s">
        <v>12101</v>
      </c>
      <c r="G1353" s="5" t="s">
        <v>1</v>
      </c>
      <c r="H1353" s="5" t="s">
        <v>12103</v>
      </c>
      <c r="I1353" s="5">
        <v>32119511</v>
      </c>
      <c r="J1353" s="5">
        <v>23301498</v>
      </c>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2">
        <v>1</v>
      </c>
      <c r="AL1353" s="2">
        <v>1</v>
      </c>
      <c r="AM1353" s="2">
        <v>0</v>
      </c>
      <c r="AN1353" s="2">
        <v>0</v>
      </c>
      <c r="AO1353" s="2">
        <v>0</v>
      </c>
      <c r="AP1353" s="2">
        <v>1</v>
      </c>
      <c r="AQ1353" s="9"/>
      <c r="AR1353" s="3"/>
      <c r="AS1353" s="3"/>
    </row>
    <row r="1354" spans="1:45" ht="29" customHeight="1" x14ac:dyDescent="0.2">
      <c r="A1354" s="6" t="s">
        <v>19395</v>
      </c>
      <c r="B1354" s="17">
        <v>16</v>
      </c>
      <c r="C1354" s="8">
        <f>IF(Table2[[#This Row],[Notes]]="",0,1)</f>
        <v>0</v>
      </c>
      <c r="D1354" s="7"/>
      <c r="E1354" s="5" t="s">
        <v>13279</v>
      </c>
      <c r="F1354" s="5" t="s">
        <v>13278</v>
      </c>
      <c r="G1354" s="5" t="s">
        <v>1</v>
      </c>
      <c r="H1354" s="5" t="s">
        <v>13280</v>
      </c>
      <c r="I1354" s="5">
        <v>29485866</v>
      </c>
      <c r="J1354" s="5">
        <v>23301498</v>
      </c>
      <c r="K1354" s="5"/>
      <c r="L1354" s="5"/>
      <c r="M1354" s="5"/>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2">
        <v>1</v>
      </c>
      <c r="AL1354" s="2">
        <v>1</v>
      </c>
      <c r="AM1354" s="2">
        <v>0</v>
      </c>
      <c r="AN1354" s="2">
        <v>0</v>
      </c>
      <c r="AO1354" s="2">
        <v>1</v>
      </c>
      <c r="AP1354" s="2">
        <v>0</v>
      </c>
      <c r="AQ1354" s="9"/>
      <c r="AR1354" s="3"/>
      <c r="AS1354" s="3"/>
    </row>
    <row r="1355" spans="1:45" ht="29" customHeight="1" x14ac:dyDescent="0.2">
      <c r="A1355" s="6" t="s">
        <v>18636</v>
      </c>
      <c r="B1355" s="17">
        <v>16</v>
      </c>
      <c r="C1355" s="8">
        <f>IF(Table2[[#This Row],[Notes]]="",0,1)</f>
        <v>0</v>
      </c>
      <c r="D1355" s="7"/>
      <c r="E1355" s="5" t="s">
        <v>11192</v>
      </c>
      <c r="F1355" s="5" t="s">
        <v>11191</v>
      </c>
      <c r="G1355" s="5" t="s">
        <v>1</v>
      </c>
      <c r="H1355" s="5" t="s">
        <v>11193</v>
      </c>
      <c r="I1355" s="5">
        <v>26374642</v>
      </c>
      <c r="J1355" s="5">
        <v>30397120</v>
      </c>
      <c r="K1355" s="5"/>
      <c r="L1355" s="5"/>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2">
        <v>1</v>
      </c>
      <c r="AL1355" s="2">
        <v>1</v>
      </c>
      <c r="AM1355" s="2">
        <v>1</v>
      </c>
      <c r="AN1355" s="2">
        <v>0</v>
      </c>
      <c r="AO1355" s="2">
        <v>0</v>
      </c>
      <c r="AP1355" s="2">
        <v>0</v>
      </c>
      <c r="AQ1355" s="9"/>
      <c r="AR1355" s="3"/>
      <c r="AS1355" s="3"/>
    </row>
    <row r="1356" spans="1:45" ht="29" customHeight="1" x14ac:dyDescent="0.2">
      <c r="A1356" s="6" t="s">
        <v>11190</v>
      </c>
      <c r="B1356" s="17">
        <v>16</v>
      </c>
      <c r="C1356" s="8">
        <f>IF(Table2[[#This Row],[Notes]]="",0,1)</f>
        <v>0</v>
      </c>
      <c r="D1356" s="7"/>
      <c r="E1356" s="5" t="s">
        <v>11189</v>
      </c>
      <c r="F1356" s="5" t="s">
        <v>11188</v>
      </c>
      <c r="G1356" s="5" t="s">
        <v>1</v>
      </c>
      <c r="H1356" s="5" t="s">
        <v>11190</v>
      </c>
      <c r="I1356" s="5">
        <v>30397120</v>
      </c>
      <c r="J1356" s="5">
        <v>26374642</v>
      </c>
      <c r="K1356" s="5"/>
      <c r="L1356" s="5"/>
      <c r="M1356" s="5"/>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2">
        <v>1</v>
      </c>
      <c r="AL1356" s="2">
        <v>1</v>
      </c>
      <c r="AM1356" s="2">
        <v>1</v>
      </c>
      <c r="AN1356" s="2">
        <v>0</v>
      </c>
      <c r="AO1356" s="2">
        <v>0</v>
      </c>
      <c r="AP1356" s="2">
        <v>0</v>
      </c>
      <c r="AQ1356" s="9"/>
      <c r="AR1356" s="3"/>
      <c r="AS1356" s="3"/>
    </row>
    <row r="1357" spans="1:45" ht="29" customHeight="1" x14ac:dyDescent="0.2">
      <c r="A1357" s="6" t="s">
        <v>4709</v>
      </c>
      <c r="B1357" s="17">
        <v>16</v>
      </c>
      <c r="C1357" s="8">
        <f>IF(Table2[[#This Row],[Notes]]="",0,1)</f>
        <v>0</v>
      </c>
      <c r="D1357" s="7"/>
      <c r="E1357" s="5" t="s">
        <v>4708</v>
      </c>
      <c r="F1357" s="5" t="s">
        <v>4707</v>
      </c>
      <c r="G1357" s="5" t="s">
        <v>1</v>
      </c>
      <c r="H1357" s="5" t="s">
        <v>4709</v>
      </c>
      <c r="I1357" s="5">
        <v>32119511</v>
      </c>
      <c r="J1357" s="5">
        <v>23301498</v>
      </c>
      <c r="K1357" s="5"/>
      <c r="L1357" s="5"/>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2">
        <v>1</v>
      </c>
      <c r="AL1357" s="2">
        <v>1</v>
      </c>
      <c r="AM1357" s="2">
        <v>0</v>
      </c>
      <c r="AN1357" s="2">
        <v>0</v>
      </c>
      <c r="AO1357" s="2">
        <v>0</v>
      </c>
      <c r="AP1357" s="2">
        <v>1</v>
      </c>
      <c r="AQ1357" s="9"/>
      <c r="AR1357" s="3"/>
      <c r="AS1357" s="3"/>
    </row>
    <row r="1358" spans="1:45" ht="29" customHeight="1" x14ac:dyDescent="0.2">
      <c r="A1358" s="6" t="s">
        <v>19408</v>
      </c>
      <c r="B1358" s="17">
        <v>16</v>
      </c>
      <c r="C1358" s="8">
        <f>IF(Table2[[#This Row],[Notes]]="",0,1)</f>
        <v>0</v>
      </c>
      <c r="D1358" s="7"/>
      <c r="E1358" s="5" t="s">
        <v>13201</v>
      </c>
      <c r="F1358" s="5" t="s">
        <v>13200</v>
      </c>
      <c r="G1358" s="5" t="s">
        <v>1</v>
      </c>
      <c r="H1358" s="5" t="s">
        <v>13202</v>
      </c>
      <c r="I1358" s="5">
        <v>23301498</v>
      </c>
      <c r="J1358" s="5">
        <v>29485866</v>
      </c>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2">
        <v>1</v>
      </c>
      <c r="AL1358" s="2">
        <v>1</v>
      </c>
      <c r="AM1358" s="2">
        <v>0</v>
      </c>
      <c r="AN1358" s="2">
        <v>0</v>
      </c>
      <c r="AO1358" s="2">
        <v>1</v>
      </c>
      <c r="AP1358" s="2">
        <v>0</v>
      </c>
      <c r="AQ1358" s="9"/>
      <c r="AR1358" s="3"/>
      <c r="AS1358" s="3"/>
    </row>
    <row r="1359" spans="1:45" ht="29" customHeight="1" x14ac:dyDescent="0.2">
      <c r="A1359" s="6" t="s">
        <v>20052</v>
      </c>
      <c r="B1359" s="17">
        <v>16</v>
      </c>
      <c r="C1359" s="8">
        <f>IF(Table2[[#This Row],[Notes]]="",0,1)</f>
        <v>0</v>
      </c>
      <c r="D1359" s="7"/>
      <c r="E1359" s="5" t="s">
        <v>13639</v>
      </c>
      <c r="F1359" s="5" t="s">
        <v>13638</v>
      </c>
      <c r="G1359" s="5" t="s">
        <v>1</v>
      </c>
      <c r="H1359" s="5" t="s">
        <v>13640</v>
      </c>
      <c r="I1359" s="5">
        <v>23301498</v>
      </c>
      <c r="J1359" s="5">
        <v>32119511</v>
      </c>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2">
        <v>1</v>
      </c>
      <c r="AL1359" s="2">
        <v>1</v>
      </c>
      <c r="AM1359" s="2">
        <v>0</v>
      </c>
      <c r="AN1359" s="2">
        <v>0</v>
      </c>
      <c r="AO1359" s="2">
        <v>0</v>
      </c>
      <c r="AP1359" s="2">
        <v>1</v>
      </c>
      <c r="AQ1359" s="9"/>
      <c r="AR1359" s="3"/>
      <c r="AS1359" s="3"/>
    </row>
    <row r="1360" spans="1:45" ht="29" customHeight="1" x14ac:dyDescent="0.2">
      <c r="A1360" s="6" t="s">
        <v>20058</v>
      </c>
      <c r="B1360" s="17">
        <v>16</v>
      </c>
      <c r="C1360" s="8">
        <f>IF(Table2[[#This Row],[Notes]]="",0,1)</f>
        <v>0</v>
      </c>
      <c r="D1360" s="7"/>
      <c r="E1360" s="5" t="s">
        <v>1145</v>
      </c>
      <c r="F1360" s="5" t="s">
        <v>1144</v>
      </c>
      <c r="G1360" s="5" t="s">
        <v>1</v>
      </c>
      <c r="H1360" s="5" t="s">
        <v>1146</v>
      </c>
      <c r="I1360" s="5">
        <v>23301498</v>
      </c>
      <c r="J1360" s="5">
        <v>32119511</v>
      </c>
      <c r="K1360" s="5"/>
      <c r="L1360" s="5"/>
      <c r="M1360" s="5"/>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2">
        <v>1</v>
      </c>
      <c r="AL1360" s="2">
        <v>1</v>
      </c>
      <c r="AM1360" s="2">
        <v>0</v>
      </c>
      <c r="AN1360" s="2">
        <v>0</v>
      </c>
      <c r="AO1360" s="2">
        <v>0</v>
      </c>
      <c r="AP1360" s="2">
        <v>1</v>
      </c>
      <c r="AQ1360" s="9"/>
      <c r="AR1360" s="3"/>
      <c r="AS1360" s="3"/>
    </row>
    <row r="1361" spans="1:45" ht="29" customHeight="1" x14ac:dyDescent="0.2">
      <c r="A1361" s="6" t="s">
        <v>20065</v>
      </c>
      <c r="B1361" s="17">
        <v>16</v>
      </c>
      <c r="C1361" s="8">
        <f>IF(Table2[[#This Row],[Notes]]="",0,1)</f>
        <v>0</v>
      </c>
      <c r="D1361" s="7"/>
      <c r="E1361" s="5" t="s">
        <v>13865</v>
      </c>
      <c r="F1361" s="5" t="s">
        <v>13864</v>
      </c>
      <c r="G1361" s="5" t="s">
        <v>1</v>
      </c>
      <c r="H1361" s="5" t="s">
        <v>13866</v>
      </c>
      <c r="I1361" s="5">
        <v>32119511</v>
      </c>
      <c r="J1361" s="5">
        <v>23301498</v>
      </c>
      <c r="K1361" s="5"/>
      <c r="L1361" s="5"/>
      <c r="M1361" s="5"/>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2">
        <v>1</v>
      </c>
      <c r="AL1361" s="2">
        <v>1</v>
      </c>
      <c r="AM1361" s="2">
        <v>0</v>
      </c>
      <c r="AN1361" s="2">
        <v>0</v>
      </c>
      <c r="AO1361" s="2">
        <v>0</v>
      </c>
      <c r="AP1361" s="2">
        <v>1</v>
      </c>
      <c r="AQ1361" s="9"/>
      <c r="AR1361" s="3"/>
      <c r="AS1361" s="3"/>
    </row>
    <row r="1362" spans="1:45" ht="29" customHeight="1" x14ac:dyDescent="0.2">
      <c r="A1362" s="6" t="s">
        <v>18971</v>
      </c>
      <c r="B1362" s="17">
        <v>16</v>
      </c>
      <c r="C1362" s="8">
        <f>IF(Table2[[#This Row],[Notes]]="",0,1)</f>
        <v>0</v>
      </c>
      <c r="D1362" s="7"/>
      <c r="E1362" s="5" t="s">
        <v>12443</v>
      </c>
      <c r="F1362" s="5" t="s">
        <v>12442</v>
      </c>
      <c r="G1362" s="5" t="s">
        <v>1</v>
      </c>
      <c r="H1362" s="5" t="s">
        <v>12444</v>
      </c>
      <c r="I1362" s="5">
        <v>30397120</v>
      </c>
      <c r="J1362" s="5">
        <v>26374642</v>
      </c>
      <c r="K1362" s="5"/>
      <c r="L1362" s="5"/>
      <c r="M1362" s="5"/>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2">
        <v>1</v>
      </c>
      <c r="AL1362" s="2">
        <v>1</v>
      </c>
      <c r="AM1362" s="2">
        <v>1</v>
      </c>
      <c r="AN1362" s="2">
        <v>0</v>
      </c>
      <c r="AO1362" s="2">
        <v>0</v>
      </c>
      <c r="AP1362" s="2">
        <v>0</v>
      </c>
      <c r="AQ1362" s="9"/>
      <c r="AR1362" s="3"/>
      <c r="AS1362" s="3"/>
    </row>
    <row r="1363" spans="1:45" ht="29" customHeight="1" x14ac:dyDescent="0.2">
      <c r="A1363" s="6" t="s">
        <v>20099</v>
      </c>
      <c r="B1363" s="17">
        <v>16</v>
      </c>
      <c r="C1363" s="8">
        <f>IF(Table2[[#This Row],[Notes]]="",0,1)</f>
        <v>0</v>
      </c>
      <c r="D1363" s="7"/>
      <c r="E1363" s="5" t="s">
        <v>14320</v>
      </c>
      <c r="F1363" s="5" t="s">
        <v>14319</v>
      </c>
      <c r="G1363" s="5" t="s">
        <v>1</v>
      </c>
      <c r="H1363" s="5" t="s">
        <v>14321</v>
      </c>
      <c r="I1363" s="5">
        <v>23301498</v>
      </c>
      <c r="J1363" s="5">
        <v>32119511</v>
      </c>
      <c r="K1363" s="5"/>
      <c r="L1363" s="5"/>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2">
        <v>1</v>
      </c>
      <c r="AL1363" s="2">
        <v>1</v>
      </c>
      <c r="AM1363" s="2">
        <v>0</v>
      </c>
      <c r="AN1363" s="2">
        <v>0</v>
      </c>
      <c r="AO1363" s="2">
        <v>0</v>
      </c>
      <c r="AP1363" s="2">
        <v>1</v>
      </c>
      <c r="AQ1363" s="9"/>
      <c r="AR1363" s="3"/>
      <c r="AS1363" s="3"/>
    </row>
    <row r="1364" spans="1:45" ht="29" customHeight="1" x14ac:dyDescent="0.2">
      <c r="A1364" s="6" t="s">
        <v>20100</v>
      </c>
      <c r="B1364" s="17">
        <v>16</v>
      </c>
      <c r="C1364" s="8">
        <f>IF(Table2[[#This Row],[Notes]]="",0,1)</f>
        <v>0</v>
      </c>
      <c r="D1364" s="7"/>
      <c r="E1364" s="5" t="s">
        <v>14352</v>
      </c>
      <c r="F1364" s="5" t="s">
        <v>14351</v>
      </c>
      <c r="G1364" s="5" t="s">
        <v>1</v>
      </c>
      <c r="H1364" s="5" t="s">
        <v>14353</v>
      </c>
      <c r="I1364" s="5">
        <v>23301498</v>
      </c>
      <c r="J1364" s="5">
        <v>32119511</v>
      </c>
      <c r="K1364" s="5"/>
      <c r="L1364" s="5"/>
      <c r="M1364" s="5"/>
      <c r="N1364" s="5"/>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2">
        <v>1</v>
      </c>
      <c r="AL1364" s="2">
        <v>1</v>
      </c>
      <c r="AM1364" s="2">
        <v>0</v>
      </c>
      <c r="AN1364" s="2">
        <v>0</v>
      </c>
      <c r="AO1364" s="2">
        <v>0</v>
      </c>
      <c r="AP1364" s="2">
        <v>1</v>
      </c>
      <c r="AQ1364" s="9"/>
      <c r="AR1364" s="3"/>
      <c r="AS1364" s="3"/>
    </row>
    <row r="1365" spans="1:45" ht="29" customHeight="1" x14ac:dyDescent="0.2">
      <c r="A1365" s="6" t="s">
        <v>17959</v>
      </c>
      <c r="B1365" s="17">
        <v>15</v>
      </c>
      <c r="C1365" s="8">
        <f>IF(Table2[[#This Row],[Notes]]="",0,1)</f>
        <v>0</v>
      </c>
      <c r="D1365" s="7"/>
      <c r="E1365" s="5" t="s">
        <v>416</v>
      </c>
      <c r="F1365" s="5" t="s">
        <v>415</v>
      </c>
      <c r="G1365" s="5" t="s">
        <v>1</v>
      </c>
      <c r="H1365" s="5" t="s">
        <v>417</v>
      </c>
      <c r="I1365" s="5">
        <v>24563466</v>
      </c>
      <c r="J1365" s="5"/>
      <c r="K1365" s="5"/>
      <c r="L1365" s="5"/>
      <c r="M1365" s="5"/>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2">
        <v>0</v>
      </c>
      <c r="AL1365" s="2">
        <v>0</v>
      </c>
      <c r="AM1365" s="2">
        <v>1</v>
      </c>
      <c r="AN1365" s="2">
        <v>0</v>
      </c>
      <c r="AO1365" s="2">
        <v>0</v>
      </c>
      <c r="AP1365" s="2">
        <v>0</v>
      </c>
      <c r="AQ1365" s="9"/>
      <c r="AR1365" s="3"/>
      <c r="AS1365" s="3"/>
    </row>
    <row r="1366" spans="1:45" ht="29" customHeight="1" x14ac:dyDescent="0.2">
      <c r="A1366" s="6" t="s">
        <v>17960</v>
      </c>
      <c r="B1366" s="17">
        <v>15</v>
      </c>
      <c r="C1366" s="8">
        <f>IF(Table2[[#This Row],[Notes]]="",0,1)</f>
        <v>0</v>
      </c>
      <c r="D1366" s="7"/>
      <c r="E1366" s="5" t="s">
        <v>419</v>
      </c>
      <c r="F1366" s="5" t="s">
        <v>418</v>
      </c>
      <c r="G1366" s="5" t="s">
        <v>1</v>
      </c>
      <c r="H1366" s="5" t="s">
        <v>420</v>
      </c>
      <c r="I1366" s="5">
        <v>24563466</v>
      </c>
      <c r="J1366" s="5"/>
      <c r="K1366" s="5"/>
      <c r="L1366" s="5"/>
      <c r="M1366" s="5"/>
      <c r="N1366" s="5"/>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2">
        <v>0</v>
      </c>
      <c r="AL1366" s="2">
        <v>0</v>
      </c>
      <c r="AM1366" s="2">
        <v>1</v>
      </c>
      <c r="AN1366" s="2">
        <v>0</v>
      </c>
      <c r="AO1366" s="2">
        <v>0</v>
      </c>
      <c r="AP1366" s="2">
        <v>0</v>
      </c>
      <c r="AQ1366" s="9"/>
      <c r="AR1366" s="3"/>
      <c r="AS1366" s="3"/>
    </row>
    <row r="1367" spans="1:45" ht="29" customHeight="1" x14ac:dyDescent="0.2">
      <c r="A1367" s="6" t="s">
        <v>17961</v>
      </c>
      <c r="B1367" s="17">
        <v>15</v>
      </c>
      <c r="C1367" s="8">
        <f>IF(Table2[[#This Row],[Notes]]="",0,1)</f>
        <v>0</v>
      </c>
      <c r="D1367" s="7"/>
      <c r="E1367" s="5" t="s">
        <v>422</v>
      </c>
      <c r="F1367" s="5" t="s">
        <v>421</v>
      </c>
      <c r="G1367" s="5" t="s">
        <v>1</v>
      </c>
      <c r="H1367" s="5" t="s">
        <v>423</v>
      </c>
      <c r="I1367" s="5">
        <v>24563466</v>
      </c>
      <c r="J1367" s="5"/>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2">
        <v>0</v>
      </c>
      <c r="AL1367" s="2">
        <v>0</v>
      </c>
      <c r="AM1367" s="2">
        <v>1</v>
      </c>
      <c r="AN1367" s="2">
        <v>0</v>
      </c>
      <c r="AO1367" s="2">
        <v>0</v>
      </c>
      <c r="AP1367" s="2">
        <v>0</v>
      </c>
      <c r="AQ1367" s="9"/>
      <c r="AR1367" s="3"/>
      <c r="AS1367" s="3"/>
    </row>
    <row r="1368" spans="1:45" ht="29" customHeight="1" x14ac:dyDescent="0.2">
      <c r="A1368" s="6" t="s">
        <v>17955</v>
      </c>
      <c r="B1368" s="17">
        <v>15</v>
      </c>
      <c r="C1368" s="8">
        <f>IF(Table2[[#This Row],[Notes]]="",0,1)</f>
        <v>0</v>
      </c>
      <c r="D1368" s="7"/>
      <c r="E1368" s="5" t="s">
        <v>410</v>
      </c>
      <c r="F1368" s="5" t="s">
        <v>409</v>
      </c>
      <c r="G1368" s="5" t="s">
        <v>1</v>
      </c>
      <c r="H1368" s="5" t="s">
        <v>411</v>
      </c>
      <c r="I1368" s="5">
        <v>24563466</v>
      </c>
      <c r="J1368" s="5"/>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2">
        <v>0</v>
      </c>
      <c r="AL1368" s="2">
        <v>0</v>
      </c>
      <c r="AM1368" s="2">
        <v>1</v>
      </c>
      <c r="AN1368" s="2">
        <v>0</v>
      </c>
      <c r="AO1368" s="2">
        <v>0</v>
      </c>
      <c r="AP1368" s="2">
        <v>0</v>
      </c>
      <c r="AQ1368" s="9"/>
      <c r="AR1368" s="3"/>
      <c r="AS1368" s="3"/>
    </row>
    <row r="1369" spans="1:45" ht="29" customHeight="1" x14ac:dyDescent="0.2">
      <c r="A1369" s="6" t="s">
        <v>15789</v>
      </c>
      <c r="B1369" s="17">
        <v>15</v>
      </c>
      <c r="C1369" s="8">
        <f>IF(Table2[[#This Row],[Notes]]="",0,1)</f>
        <v>0</v>
      </c>
      <c r="D1369" s="7"/>
      <c r="E1369" s="5" t="s">
        <v>8118</v>
      </c>
      <c r="F1369" s="5" t="s">
        <v>8117</v>
      </c>
      <c r="G1369" s="5" t="s">
        <v>1</v>
      </c>
      <c r="H1369" s="5" t="s">
        <v>8119</v>
      </c>
      <c r="I1369" s="5">
        <v>32357142</v>
      </c>
      <c r="J1369" s="5"/>
      <c r="K1369" s="5"/>
      <c r="L1369" s="5"/>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2">
        <v>0</v>
      </c>
      <c r="AL1369" s="2">
        <v>0</v>
      </c>
      <c r="AM1369" s="2">
        <v>1</v>
      </c>
      <c r="AN1369" s="2">
        <v>0</v>
      </c>
      <c r="AO1369" s="2">
        <v>0</v>
      </c>
      <c r="AP1369" s="2">
        <v>0</v>
      </c>
      <c r="AQ1369" s="9"/>
      <c r="AR1369" s="3"/>
      <c r="AS1369" s="3"/>
    </row>
    <row r="1370" spans="1:45" ht="29" customHeight="1" x14ac:dyDescent="0.2">
      <c r="A1370" s="6" t="s">
        <v>19107</v>
      </c>
      <c r="B1370" s="17">
        <v>15</v>
      </c>
      <c r="C1370" s="8">
        <f>IF(Table2[[#This Row],[Notes]]="",0,1)</f>
        <v>0</v>
      </c>
      <c r="D1370" s="7"/>
      <c r="E1370" s="5" t="s">
        <v>9</v>
      </c>
      <c r="F1370" s="5" t="s">
        <v>8</v>
      </c>
      <c r="G1370" s="5" t="s">
        <v>1</v>
      </c>
      <c r="H1370" s="5" t="s">
        <v>10</v>
      </c>
      <c r="I1370" s="5">
        <v>26960196</v>
      </c>
      <c r="J1370" s="5">
        <v>28580691</v>
      </c>
      <c r="K1370" s="5"/>
      <c r="L1370" s="5"/>
      <c r="M1370" s="5"/>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2">
        <v>0</v>
      </c>
      <c r="AL1370" s="2">
        <v>0</v>
      </c>
      <c r="AM1370" s="2">
        <v>0</v>
      </c>
      <c r="AN1370" s="2">
        <v>0</v>
      </c>
      <c r="AO1370" s="2">
        <v>1</v>
      </c>
      <c r="AP1370" s="2">
        <v>0</v>
      </c>
      <c r="AQ1370" s="9"/>
      <c r="AR1370" s="3"/>
      <c r="AS1370" s="3"/>
    </row>
    <row r="1371" spans="1:45" ht="29" customHeight="1" x14ac:dyDescent="0.2">
      <c r="A1371" s="6" t="s">
        <v>16751</v>
      </c>
      <c r="B1371" s="17">
        <v>15</v>
      </c>
      <c r="C1371" s="8">
        <f>IF(Table2[[#This Row],[Notes]]="",0,1)</f>
        <v>0</v>
      </c>
      <c r="D1371" s="7"/>
      <c r="E1371" s="5" t="s">
        <v>5813</v>
      </c>
      <c r="F1371" s="5" t="s">
        <v>5812</v>
      </c>
      <c r="G1371" s="5" t="s">
        <v>1</v>
      </c>
      <c r="H1371" s="5" t="s">
        <v>5814</v>
      </c>
      <c r="I1371" s="5">
        <v>31679690</v>
      </c>
      <c r="J1371" s="5"/>
      <c r="K1371" s="5"/>
      <c r="L1371" s="5"/>
      <c r="M1371" s="5"/>
      <c r="N1371" s="5"/>
      <c r="O1371" s="5"/>
      <c r="P1371" s="5"/>
      <c r="Q1371" s="5"/>
      <c r="R1371" s="5"/>
      <c r="S1371" s="5"/>
      <c r="T1371" s="5"/>
      <c r="U1371" s="5"/>
      <c r="V1371" s="5"/>
      <c r="W1371" s="5"/>
      <c r="X1371" s="5"/>
      <c r="Y1371" s="5"/>
      <c r="Z1371" s="5"/>
      <c r="AA1371" s="5"/>
      <c r="AB1371" s="5"/>
      <c r="AC1371" s="5"/>
      <c r="AD1371" s="5"/>
      <c r="AE1371" s="5"/>
      <c r="AF1371" s="5"/>
      <c r="AG1371" s="5"/>
      <c r="AH1371" s="5"/>
      <c r="AI1371" s="5"/>
      <c r="AJ1371" s="5"/>
      <c r="AK1371" s="2">
        <v>0</v>
      </c>
      <c r="AL1371" s="2">
        <v>0</v>
      </c>
      <c r="AM1371" s="2">
        <v>1</v>
      </c>
      <c r="AN1371" s="2">
        <v>0</v>
      </c>
      <c r="AO1371" s="2">
        <v>0</v>
      </c>
      <c r="AP1371" s="2">
        <v>0</v>
      </c>
      <c r="AQ1371" s="9"/>
      <c r="AR1371" s="3"/>
      <c r="AS1371" s="3"/>
    </row>
    <row r="1372" spans="1:45" ht="29" customHeight="1" x14ac:dyDescent="0.2">
      <c r="A1372" s="6" t="s">
        <v>17599</v>
      </c>
      <c r="B1372" s="17">
        <v>15</v>
      </c>
      <c r="C1372" s="8">
        <f>IF(Table2[[#This Row],[Notes]]="",0,1)</f>
        <v>0</v>
      </c>
      <c r="D1372" s="7"/>
      <c r="E1372" s="5" t="s">
        <v>9247</v>
      </c>
      <c r="F1372" s="5" t="s">
        <v>9246</v>
      </c>
      <c r="G1372" s="5" t="s">
        <v>1</v>
      </c>
      <c r="H1372" s="5" t="s">
        <v>9248</v>
      </c>
      <c r="I1372" s="5">
        <v>17882263</v>
      </c>
      <c r="J1372" s="5"/>
      <c r="K1372" s="5"/>
      <c r="L1372" s="5"/>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2">
        <v>0</v>
      </c>
      <c r="AL1372" s="2">
        <v>0</v>
      </c>
      <c r="AM1372" s="2">
        <v>1</v>
      </c>
      <c r="AN1372" s="2">
        <v>0</v>
      </c>
      <c r="AO1372" s="2">
        <v>0</v>
      </c>
      <c r="AP1372" s="2">
        <v>0</v>
      </c>
      <c r="AQ1372" s="9"/>
      <c r="AR1372" s="3"/>
      <c r="AS1372" s="3"/>
    </row>
    <row r="1373" spans="1:45" ht="29" customHeight="1" x14ac:dyDescent="0.2">
      <c r="A1373" s="6" t="s">
        <v>17248</v>
      </c>
      <c r="B1373" s="17">
        <v>15</v>
      </c>
      <c r="C1373" s="8">
        <f>IF(Table2[[#This Row],[Notes]]="",0,1)</f>
        <v>0</v>
      </c>
      <c r="D1373" s="7" t="s">
        <v>408</v>
      </c>
      <c r="E1373" s="5" t="s">
        <v>466</v>
      </c>
      <c r="F1373" s="5" t="s">
        <v>465</v>
      </c>
      <c r="G1373" s="5" t="s">
        <v>1</v>
      </c>
      <c r="H1373" s="5" t="s">
        <v>467</v>
      </c>
      <c r="I1373" s="5">
        <v>29351928</v>
      </c>
      <c r="J1373" s="5">
        <v>23301498</v>
      </c>
      <c r="K1373" s="5"/>
      <c r="L1373" s="5"/>
      <c r="M1373" s="5"/>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2">
        <v>1</v>
      </c>
      <c r="AL1373" s="2">
        <v>1</v>
      </c>
      <c r="AM1373" s="2">
        <v>0</v>
      </c>
      <c r="AN1373" s="2">
        <v>0</v>
      </c>
      <c r="AO1373" s="2">
        <v>0</v>
      </c>
      <c r="AP1373" s="2">
        <v>0</v>
      </c>
      <c r="AQ1373" s="9"/>
      <c r="AR1373" s="3"/>
      <c r="AS1373" s="3"/>
    </row>
    <row r="1374" spans="1:45" ht="29" customHeight="1" x14ac:dyDescent="0.2">
      <c r="A1374" s="6" t="s">
        <v>18892</v>
      </c>
      <c r="B1374" s="17">
        <v>15</v>
      </c>
      <c r="C1374" s="8">
        <f>IF(Table2[[#This Row],[Notes]]="",0,1)</f>
        <v>0</v>
      </c>
      <c r="D1374" s="7" t="s">
        <v>20733</v>
      </c>
      <c r="E1374" s="5" t="s">
        <v>1501</v>
      </c>
      <c r="F1374" s="5" t="s">
        <v>1500</v>
      </c>
      <c r="G1374" s="5" t="s">
        <v>1</v>
      </c>
      <c r="H1374" s="5" t="s">
        <v>1502</v>
      </c>
      <c r="I1374" s="5">
        <v>23301498</v>
      </c>
      <c r="J1374" s="5">
        <v>29351928</v>
      </c>
      <c r="K1374" s="5"/>
      <c r="L1374" s="5"/>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2">
        <v>1</v>
      </c>
      <c r="AL1374" s="2">
        <v>1</v>
      </c>
      <c r="AM1374" s="2">
        <v>0</v>
      </c>
      <c r="AN1374" s="2">
        <v>0</v>
      </c>
      <c r="AO1374" s="2">
        <v>0</v>
      </c>
      <c r="AP1374" s="2">
        <v>0</v>
      </c>
      <c r="AQ1374" s="9"/>
      <c r="AR1374" s="3"/>
      <c r="AS1374" s="3"/>
    </row>
    <row r="1375" spans="1:45" ht="29" customHeight="1" x14ac:dyDescent="0.2">
      <c r="A1375" s="6" t="s">
        <v>16169</v>
      </c>
      <c r="B1375" s="17">
        <v>15</v>
      </c>
      <c r="C1375" s="8">
        <f>IF(Table2[[#This Row],[Notes]]="",0,1)</f>
        <v>0</v>
      </c>
      <c r="D1375" s="7" t="s">
        <v>1514</v>
      </c>
      <c r="E1375" s="5" t="s">
        <v>1511</v>
      </c>
      <c r="F1375" s="5" t="s">
        <v>1509</v>
      </c>
      <c r="G1375" s="5" t="s">
        <v>1</v>
      </c>
      <c r="H1375" s="5" t="s">
        <v>1512</v>
      </c>
      <c r="I1375" s="5">
        <v>30059200</v>
      </c>
      <c r="J1375" s="5">
        <v>29237092</v>
      </c>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2">
        <v>1</v>
      </c>
      <c r="AL1375" s="2">
        <v>1</v>
      </c>
      <c r="AM1375" s="2">
        <v>0</v>
      </c>
      <c r="AN1375" s="2">
        <v>0</v>
      </c>
      <c r="AO1375" s="2">
        <v>0</v>
      </c>
      <c r="AP1375" s="2">
        <v>0</v>
      </c>
      <c r="AQ1375" s="9"/>
      <c r="AR1375" s="3"/>
      <c r="AS1375" s="3"/>
    </row>
    <row r="1376" spans="1:45" ht="29" customHeight="1" x14ac:dyDescent="0.2">
      <c r="A1376" s="6" t="s">
        <v>17256</v>
      </c>
      <c r="B1376" s="17">
        <v>15</v>
      </c>
      <c r="C1376" s="8">
        <f>IF(Table2[[#This Row],[Notes]]="",0,1)</f>
        <v>0</v>
      </c>
      <c r="D1376" s="7" t="s">
        <v>2244</v>
      </c>
      <c r="E1376" s="5" t="s">
        <v>2259</v>
      </c>
      <c r="F1376" s="5" t="s">
        <v>2258</v>
      </c>
      <c r="G1376" s="5" t="s">
        <v>1</v>
      </c>
      <c r="H1376" s="5" t="s">
        <v>2261</v>
      </c>
      <c r="I1376" s="5">
        <v>23301498</v>
      </c>
      <c r="J1376" s="5">
        <v>29351928</v>
      </c>
      <c r="K1376" s="5"/>
      <c r="L1376" s="5"/>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2">
        <v>1</v>
      </c>
      <c r="AL1376" s="2">
        <v>1</v>
      </c>
      <c r="AM1376" s="2">
        <v>0</v>
      </c>
      <c r="AN1376" s="2">
        <v>0</v>
      </c>
      <c r="AO1376" s="2">
        <v>0</v>
      </c>
      <c r="AP1376" s="2">
        <v>0</v>
      </c>
      <c r="AQ1376" s="9"/>
      <c r="AR1376" s="3"/>
      <c r="AS1376" s="3"/>
    </row>
    <row r="1377" spans="1:45" ht="29" customHeight="1" x14ac:dyDescent="0.2">
      <c r="A1377" s="6" t="s">
        <v>17051</v>
      </c>
      <c r="B1377" s="17">
        <v>15</v>
      </c>
      <c r="C1377" s="8">
        <f>IF(Table2[[#This Row],[Notes]]="",0,1)</f>
        <v>0</v>
      </c>
      <c r="D1377" s="7" t="s">
        <v>20349</v>
      </c>
      <c r="E1377" s="5" t="s">
        <v>2928</v>
      </c>
      <c r="F1377" s="5" t="s">
        <v>2926</v>
      </c>
      <c r="G1377" s="5" t="s">
        <v>1</v>
      </c>
      <c r="H1377" s="5" t="s">
        <v>2931</v>
      </c>
      <c r="I1377" s="5">
        <v>23301498</v>
      </c>
      <c r="J1377" s="5">
        <v>29351928</v>
      </c>
      <c r="K1377" s="5"/>
      <c r="L1377" s="5"/>
      <c r="M1377" s="5"/>
      <c r="N1377" s="5"/>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2">
        <v>1</v>
      </c>
      <c r="AL1377" s="2">
        <v>1</v>
      </c>
      <c r="AM1377" s="2">
        <v>0</v>
      </c>
      <c r="AN1377" s="2">
        <v>0</v>
      </c>
      <c r="AO1377" s="2">
        <v>0</v>
      </c>
      <c r="AP1377" s="2">
        <v>0</v>
      </c>
      <c r="AQ1377" s="9"/>
      <c r="AR1377" s="3"/>
      <c r="AS1377" s="3"/>
    </row>
    <row r="1378" spans="1:45" ht="29" customHeight="1" x14ac:dyDescent="0.2">
      <c r="A1378" s="6" t="s">
        <v>19428</v>
      </c>
      <c r="B1378" s="17">
        <v>15</v>
      </c>
      <c r="C1378" s="8">
        <f>IF(Table2[[#This Row],[Notes]]="",0,1)</f>
        <v>0</v>
      </c>
      <c r="D1378" s="7" t="s">
        <v>452</v>
      </c>
      <c r="E1378" s="5" t="s">
        <v>2997</v>
      </c>
      <c r="F1378" s="5" t="s">
        <v>2996</v>
      </c>
      <c r="G1378" s="5" t="s">
        <v>1</v>
      </c>
      <c r="H1378" s="5" t="s">
        <v>2998</v>
      </c>
      <c r="I1378" s="5">
        <v>29485866</v>
      </c>
      <c r="J1378" s="5">
        <v>28510447</v>
      </c>
      <c r="K1378" s="5">
        <v>29351928</v>
      </c>
      <c r="L1378" s="5"/>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2">
        <v>1</v>
      </c>
      <c r="AL1378" s="2">
        <v>1</v>
      </c>
      <c r="AM1378" s="2">
        <v>0</v>
      </c>
      <c r="AN1378" s="2">
        <v>0</v>
      </c>
      <c r="AO1378" s="2">
        <v>1</v>
      </c>
      <c r="AP1378" s="2">
        <v>0</v>
      </c>
      <c r="AQ1378" s="9"/>
      <c r="AR1378" s="3"/>
      <c r="AS1378" s="3"/>
    </row>
    <row r="1379" spans="1:45" ht="29" customHeight="1" x14ac:dyDescent="0.2">
      <c r="A1379" s="6" t="s">
        <v>18976</v>
      </c>
      <c r="B1379" s="17">
        <v>15</v>
      </c>
      <c r="C1379" s="8">
        <f>IF(Table2[[#This Row],[Notes]]="",0,1)</f>
        <v>0</v>
      </c>
      <c r="D1379" s="7" t="s">
        <v>20646</v>
      </c>
      <c r="E1379" s="5" t="s">
        <v>400</v>
      </c>
      <c r="F1379" s="5" t="s">
        <v>399</v>
      </c>
      <c r="G1379" s="5" t="s">
        <v>1</v>
      </c>
      <c r="H1379" s="5" t="s">
        <v>401</v>
      </c>
      <c r="I1379" s="5">
        <v>30059200</v>
      </c>
      <c r="J1379" s="5">
        <v>29237092</v>
      </c>
      <c r="K1379" s="5"/>
      <c r="L1379" s="5"/>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2">
        <v>1</v>
      </c>
      <c r="AL1379" s="2">
        <v>1</v>
      </c>
      <c r="AM1379" s="2">
        <v>0</v>
      </c>
      <c r="AN1379" s="2">
        <v>0</v>
      </c>
      <c r="AO1379" s="2">
        <v>0</v>
      </c>
      <c r="AP1379" s="2">
        <v>0</v>
      </c>
      <c r="AQ1379" s="9"/>
      <c r="AR1379" s="3"/>
      <c r="AS1379" s="3"/>
    </row>
    <row r="1380" spans="1:45" ht="29" customHeight="1" x14ac:dyDescent="0.2">
      <c r="A1380" s="6" t="s">
        <v>19368</v>
      </c>
      <c r="B1380" s="17">
        <v>15</v>
      </c>
      <c r="C1380" s="8">
        <f>IF(Table2[[#This Row],[Notes]]="",0,1)</f>
        <v>0</v>
      </c>
      <c r="D1380" s="7" t="s">
        <v>20496</v>
      </c>
      <c r="E1380" s="5" t="s">
        <v>3029</v>
      </c>
      <c r="F1380" s="5" t="s">
        <v>3028</v>
      </c>
      <c r="G1380" s="5" t="s">
        <v>1</v>
      </c>
      <c r="H1380" s="5" t="s">
        <v>3030</v>
      </c>
      <c r="I1380" s="5">
        <v>29485866</v>
      </c>
      <c r="J1380" s="5">
        <v>29351928</v>
      </c>
      <c r="K1380" s="5">
        <v>28510447</v>
      </c>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2">
        <v>1</v>
      </c>
      <c r="AL1380" s="2">
        <v>1</v>
      </c>
      <c r="AM1380" s="2">
        <v>0</v>
      </c>
      <c r="AN1380" s="2">
        <v>0</v>
      </c>
      <c r="AO1380" s="2">
        <v>1</v>
      </c>
      <c r="AP1380" s="2">
        <v>0</v>
      </c>
      <c r="AQ1380" s="9"/>
      <c r="AR1380" s="3"/>
      <c r="AS1380" s="3"/>
    </row>
    <row r="1381" spans="1:45" ht="29" customHeight="1" x14ac:dyDescent="0.2">
      <c r="A1381" s="6" t="s">
        <v>17220</v>
      </c>
      <c r="B1381" s="17">
        <v>15</v>
      </c>
      <c r="C1381" s="8">
        <f>IF(Table2[[#This Row],[Notes]]="",0,1)</f>
        <v>0</v>
      </c>
      <c r="D1381" s="7" t="s">
        <v>3052</v>
      </c>
      <c r="E1381" s="5" t="s">
        <v>3056</v>
      </c>
      <c r="F1381" s="5" t="s">
        <v>3055</v>
      </c>
      <c r="G1381" s="5" t="s">
        <v>1</v>
      </c>
      <c r="H1381" s="5" t="s">
        <v>3057</v>
      </c>
      <c r="I1381" s="5">
        <v>29351928</v>
      </c>
      <c r="J1381" s="5">
        <v>31373491</v>
      </c>
      <c r="K1381" s="5"/>
      <c r="L1381" s="5"/>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2">
        <v>1</v>
      </c>
      <c r="AL1381" s="2">
        <v>1</v>
      </c>
      <c r="AM1381" s="2">
        <v>0</v>
      </c>
      <c r="AN1381" s="2">
        <v>0</v>
      </c>
      <c r="AO1381" s="2">
        <v>0</v>
      </c>
      <c r="AP1381" s="2">
        <v>0</v>
      </c>
      <c r="AQ1381" s="9"/>
      <c r="AR1381" s="3"/>
      <c r="AS1381" s="3"/>
    </row>
    <row r="1382" spans="1:45" ht="29" customHeight="1" x14ac:dyDescent="0.2">
      <c r="A1382" s="6" t="s">
        <v>16203</v>
      </c>
      <c r="B1382" s="17">
        <v>15</v>
      </c>
      <c r="C1382" s="8">
        <f>IF(Table2[[#This Row],[Notes]]="",0,1)</f>
        <v>0</v>
      </c>
      <c r="D1382" s="7" t="s">
        <v>20827</v>
      </c>
      <c r="E1382" s="5" t="s">
        <v>3154</v>
      </c>
      <c r="F1382" s="5" t="s">
        <v>3153</v>
      </c>
      <c r="G1382" s="5" t="s">
        <v>1</v>
      </c>
      <c r="H1382" s="5" t="s">
        <v>3155</v>
      </c>
      <c r="I1382" s="5">
        <v>30059200</v>
      </c>
      <c r="J1382" s="5">
        <v>29237092</v>
      </c>
      <c r="K1382" s="5"/>
      <c r="L1382" s="5"/>
      <c r="M1382" s="5"/>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2">
        <v>1</v>
      </c>
      <c r="AL1382" s="2">
        <v>1</v>
      </c>
      <c r="AM1382" s="2">
        <v>0</v>
      </c>
      <c r="AN1382" s="2">
        <v>0</v>
      </c>
      <c r="AO1382" s="2">
        <v>0</v>
      </c>
      <c r="AP1382" s="2">
        <v>0</v>
      </c>
      <c r="AQ1382" s="9"/>
      <c r="AR1382" s="3"/>
      <c r="AS1382" s="3"/>
    </row>
    <row r="1383" spans="1:45" ht="29" customHeight="1" x14ac:dyDescent="0.2">
      <c r="A1383" s="6" t="s">
        <v>17532</v>
      </c>
      <c r="B1383" s="17">
        <v>15</v>
      </c>
      <c r="C1383" s="8">
        <f>IF(Table2[[#This Row],[Notes]]="",0,1)</f>
        <v>0</v>
      </c>
      <c r="D1383" s="7" t="s">
        <v>3227</v>
      </c>
      <c r="E1383" s="5" t="s">
        <v>3225</v>
      </c>
      <c r="F1383" s="5" t="s">
        <v>3224</v>
      </c>
      <c r="G1383" s="5" t="s">
        <v>1</v>
      </c>
      <c r="H1383" s="5" t="s">
        <v>3226</v>
      </c>
      <c r="I1383" s="5">
        <v>30059200</v>
      </c>
      <c r="J1383" s="5">
        <v>29237092</v>
      </c>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2">
        <v>1</v>
      </c>
      <c r="AL1383" s="2">
        <v>1</v>
      </c>
      <c r="AM1383" s="2">
        <v>0</v>
      </c>
      <c r="AN1383" s="2">
        <v>0</v>
      </c>
      <c r="AO1383" s="2">
        <v>0</v>
      </c>
      <c r="AP1383" s="2">
        <v>0</v>
      </c>
      <c r="AQ1383" s="9"/>
      <c r="AR1383" s="3"/>
      <c r="AS1383" s="3"/>
    </row>
    <row r="1384" spans="1:45" ht="29" customHeight="1" x14ac:dyDescent="0.2">
      <c r="A1384" s="6" t="s">
        <v>18612</v>
      </c>
      <c r="B1384" s="17">
        <v>15</v>
      </c>
      <c r="C1384" s="8">
        <f>IF(Table2[[#This Row],[Notes]]="",0,1)</f>
        <v>0</v>
      </c>
      <c r="D1384" s="7" t="s">
        <v>3238</v>
      </c>
      <c r="E1384" s="5" t="s">
        <v>3252</v>
      </c>
      <c r="F1384" s="5" t="s">
        <v>3251</v>
      </c>
      <c r="G1384" s="5" t="s">
        <v>1</v>
      </c>
      <c r="H1384" s="5" t="s">
        <v>3253</v>
      </c>
      <c r="I1384" s="5">
        <v>30059200</v>
      </c>
      <c r="J1384" s="5">
        <v>29237092</v>
      </c>
      <c r="K1384" s="5"/>
      <c r="L1384" s="5"/>
      <c r="M1384" s="5"/>
      <c r="N1384" s="5"/>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2">
        <v>1</v>
      </c>
      <c r="AL1384" s="2">
        <v>1</v>
      </c>
      <c r="AM1384" s="2">
        <v>0</v>
      </c>
      <c r="AN1384" s="2">
        <v>0</v>
      </c>
      <c r="AO1384" s="2">
        <v>0</v>
      </c>
      <c r="AP1384" s="2">
        <v>0</v>
      </c>
      <c r="AQ1384" s="9"/>
      <c r="AR1384" s="3"/>
      <c r="AS1384" s="3"/>
    </row>
    <row r="1385" spans="1:45" ht="29" customHeight="1" x14ac:dyDescent="0.2">
      <c r="A1385" s="6" t="s">
        <v>1195</v>
      </c>
      <c r="B1385" s="17">
        <v>15</v>
      </c>
      <c r="C1385" s="8">
        <f>IF(Table2[[#This Row],[Notes]]="",0,1)</f>
        <v>0</v>
      </c>
      <c r="D1385" s="7" t="s">
        <v>1196</v>
      </c>
      <c r="E1385" s="5" t="s">
        <v>1194</v>
      </c>
      <c r="F1385" s="5" t="s">
        <v>1193</v>
      </c>
      <c r="G1385" s="5" t="s">
        <v>1</v>
      </c>
      <c r="H1385" s="5" t="s">
        <v>1195</v>
      </c>
      <c r="I1385" s="5">
        <v>29351928</v>
      </c>
      <c r="J1385" s="5">
        <v>23301498</v>
      </c>
      <c r="K1385" s="5"/>
      <c r="L1385" s="5"/>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2">
        <v>1</v>
      </c>
      <c r="AL1385" s="2">
        <v>1</v>
      </c>
      <c r="AM1385" s="2">
        <v>0</v>
      </c>
      <c r="AN1385" s="2">
        <v>0</v>
      </c>
      <c r="AO1385" s="2">
        <v>0</v>
      </c>
      <c r="AP1385" s="2">
        <v>0</v>
      </c>
      <c r="AQ1385" s="9"/>
      <c r="AR1385" s="3"/>
      <c r="AS1385" s="3"/>
    </row>
    <row r="1386" spans="1:45" ht="29" customHeight="1" x14ac:dyDescent="0.2">
      <c r="A1386" s="6" t="s">
        <v>15825</v>
      </c>
      <c r="B1386" s="17">
        <v>15</v>
      </c>
      <c r="C1386" s="8">
        <f>IF(Table2[[#This Row],[Notes]]="",0,1)</f>
        <v>0</v>
      </c>
      <c r="D1386" s="7" t="s">
        <v>20203</v>
      </c>
      <c r="E1386" s="5" t="s">
        <v>1504</v>
      </c>
      <c r="F1386" s="5" t="s">
        <v>1503</v>
      </c>
      <c r="G1386" s="5" t="s">
        <v>1</v>
      </c>
      <c r="H1386" s="5" t="s">
        <v>1505</v>
      </c>
      <c r="I1386" s="5">
        <v>28657654</v>
      </c>
      <c r="J1386" s="5">
        <v>29351928</v>
      </c>
      <c r="K1386" s="5">
        <v>28510447</v>
      </c>
      <c r="L1386" s="5"/>
      <c r="M1386" s="5"/>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2">
        <v>1</v>
      </c>
      <c r="AL1386" s="2">
        <v>1</v>
      </c>
      <c r="AM1386" s="2">
        <v>0</v>
      </c>
      <c r="AN1386" s="2">
        <v>0</v>
      </c>
      <c r="AO1386" s="2">
        <v>0</v>
      </c>
      <c r="AP1386" s="2">
        <v>0</v>
      </c>
      <c r="AQ1386" s="9"/>
      <c r="AR1386" s="3"/>
      <c r="AS1386" s="3"/>
    </row>
    <row r="1387" spans="1:45" ht="29" customHeight="1" x14ac:dyDescent="0.2">
      <c r="A1387" s="6" t="s">
        <v>18220</v>
      </c>
      <c r="B1387" s="17">
        <v>15</v>
      </c>
      <c r="C1387" s="8">
        <f>IF(Table2[[#This Row],[Notes]]="",0,1)</f>
        <v>0</v>
      </c>
      <c r="D1387" s="7" t="s">
        <v>4307</v>
      </c>
      <c r="E1387" s="5" t="s">
        <v>4305</v>
      </c>
      <c r="F1387" s="5" t="s">
        <v>4304</v>
      </c>
      <c r="G1387" s="5" t="s">
        <v>1</v>
      </c>
      <c r="H1387" s="5" t="s">
        <v>4306</v>
      </c>
      <c r="I1387" s="5">
        <v>23301498</v>
      </c>
      <c r="J1387" s="5">
        <v>29351928</v>
      </c>
      <c r="K1387" s="5"/>
      <c r="L1387" s="5"/>
      <c r="M1387" s="5"/>
      <c r="N1387" s="5"/>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2">
        <v>1</v>
      </c>
      <c r="AL1387" s="2">
        <v>1</v>
      </c>
      <c r="AM1387" s="2">
        <v>0</v>
      </c>
      <c r="AN1387" s="2">
        <v>0</v>
      </c>
      <c r="AO1387" s="2">
        <v>0</v>
      </c>
      <c r="AP1387" s="2">
        <v>0</v>
      </c>
      <c r="AQ1387" s="9"/>
      <c r="AR1387" s="3"/>
      <c r="AS1387" s="3"/>
    </row>
    <row r="1388" spans="1:45" ht="29" customHeight="1" x14ac:dyDescent="0.2">
      <c r="A1388" s="6" t="s">
        <v>17841</v>
      </c>
      <c r="B1388" s="17">
        <v>15</v>
      </c>
      <c r="C1388" s="8">
        <f>IF(Table2[[#This Row],[Notes]]="",0,1)</f>
        <v>0</v>
      </c>
      <c r="D1388" s="7" t="s">
        <v>97</v>
      </c>
      <c r="E1388" s="5" t="s">
        <v>4353</v>
      </c>
      <c r="F1388" s="5" t="s">
        <v>4352</v>
      </c>
      <c r="G1388" s="5" t="s">
        <v>1</v>
      </c>
      <c r="H1388" s="5" t="s">
        <v>4354</v>
      </c>
      <c r="I1388" s="5">
        <v>30059200</v>
      </c>
      <c r="J1388" s="5">
        <v>29237092</v>
      </c>
      <c r="K1388" s="5"/>
      <c r="L1388" s="5"/>
      <c r="M1388" s="5"/>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2">
        <v>1</v>
      </c>
      <c r="AL1388" s="2">
        <v>1</v>
      </c>
      <c r="AM1388" s="2">
        <v>0</v>
      </c>
      <c r="AN1388" s="2">
        <v>0</v>
      </c>
      <c r="AO1388" s="2">
        <v>0</v>
      </c>
      <c r="AP1388" s="2">
        <v>0</v>
      </c>
      <c r="AQ1388" s="9"/>
      <c r="AR1388" s="3"/>
      <c r="AS1388" s="3"/>
    </row>
    <row r="1389" spans="1:45" ht="29" customHeight="1" x14ac:dyDescent="0.2">
      <c r="A1389" s="6" t="s">
        <v>17945</v>
      </c>
      <c r="B1389" s="17">
        <v>15</v>
      </c>
      <c r="C1389" s="8">
        <f>IF(Table2[[#This Row],[Notes]]="",0,1)</f>
        <v>0</v>
      </c>
      <c r="D1389" s="7" t="s">
        <v>859</v>
      </c>
      <c r="E1389" s="5" t="s">
        <v>4792</v>
      </c>
      <c r="F1389" s="5" t="s">
        <v>4791</v>
      </c>
      <c r="G1389" s="5" t="s">
        <v>1</v>
      </c>
      <c r="H1389" s="5" t="s">
        <v>4793</v>
      </c>
      <c r="I1389" s="5">
        <v>28657654</v>
      </c>
      <c r="J1389" s="5">
        <v>30059200</v>
      </c>
      <c r="K1389" s="5"/>
      <c r="L1389" s="5"/>
      <c r="M1389" s="5"/>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2">
        <v>1</v>
      </c>
      <c r="AL1389" s="2">
        <v>1</v>
      </c>
      <c r="AM1389" s="2">
        <v>0</v>
      </c>
      <c r="AN1389" s="2">
        <v>0</v>
      </c>
      <c r="AO1389" s="2">
        <v>0</v>
      </c>
      <c r="AP1389" s="2">
        <v>0</v>
      </c>
      <c r="AQ1389" s="9"/>
      <c r="AR1389" s="3"/>
      <c r="AS1389" s="3"/>
    </row>
    <row r="1390" spans="1:45" ht="29" customHeight="1" x14ac:dyDescent="0.2">
      <c r="A1390" s="6" t="s">
        <v>17929</v>
      </c>
      <c r="B1390" s="17">
        <v>15</v>
      </c>
      <c r="C1390" s="8">
        <f>IF(Table2[[#This Row],[Notes]]="",0,1)</f>
        <v>0</v>
      </c>
      <c r="D1390" s="7" t="s">
        <v>20576</v>
      </c>
      <c r="E1390" s="5" t="s">
        <v>5026</v>
      </c>
      <c r="F1390" s="5" t="s">
        <v>5024</v>
      </c>
      <c r="G1390" s="5" t="s">
        <v>1</v>
      </c>
      <c r="H1390" s="5" t="s">
        <v>5027</v>
      </c>
      <c r="I1390" s="5">
        <v>23301498</v>
      </c>
      <c r="J1390" s="5">
        <v>29351928</v>
      </c>
      <c r="K1390" s="5"/>
      <c r="L1390" s="5"/>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2">
        <v>1</v>
      </c>
      <c r="AL1390" s="2">
        <v>1</v>
      </c>
      <c r="AM1390" s="2">
        <v>0</v>
      </c>
      <c r="AN1390" s="2">
        <v>0</v>
      </c>
      <c r="AO1390" s="2">
        <v>0</v>
      </c>
      <c r="AP1390" s="2">
        <v>0</v>
      </c>
      <c r="AQ1390" s="9"/>
      <c r="AR1390" s="3"/>
      <c r="AS1390" s="3"/>
    </row>
    <row r="1391" spans="1:45" ht="29" customHeight="1" x14ac:dyDescent="0.2">
      <c r="A1391" s="6" t="s">
        <v>17482</v>
      </c>
      <c r="B1391" s="17">
        <v>15</v>
      </c>
      <c r="C1391" s="8">
        <f>IF(Table2[[#This Row],[Notes]]="",0,1)</f>
        <v>0</v>
      </c>
      <c r="D1391" s="7" t="s">
        <v>20472</v>
      </c>
      <c r="E1391" s="5" t="s">
        <v>5187</v>
      </c>
      <c r="F1391" s="5" t="s">
        <v>5186</v>
      </c>
      <c r="G1391" s="5" t="s">
        <v>1</v>
      </c>
      <c r="H1391" s="5" t="s">
        <v>5188</v>
      </c>
      <c r="I1391" s="5">
        <v>29237092</v>
      </c>
      <c r="J1391" s="5">
        <v>29351928</v>
      </c>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2">
        <v>1</v>
      </c>
      <c r="AL1391" s="2">
        <v>1</v>
      </c>
      <c r="AM1391" s="2">
        <v>0</v>
      </c>
      <c r="AN1391" s="2">
        <v>0</v>
      </c>
      <c r="AO1391" s="2">
        <v>0</v>
      </c>
      <c r="AP1391" s="2">
        <v>0</v>
      </c>
      <c r="AQ1391" s="9"/>
      <c r="AR1391" s="3"/>
      <c r="AS1391" s="3"/>
    </row>
    <row r="1392" spans="1:45" ht="29" customHeight="1" x14ac:dyDescent="0.2">
      <c r="A1392" s="6" t="s">
        <v>18770</v>
      </c>
      <c r="B1392" s="17">
        <v>15</v>
      </c>
      <c r="C1392" s="8">
        <f>IF(Table2[[#This Row],[Notes]]="",0,1)</f>
        <v>0</v>
      </c>
      <c r="D1392" s="7" t="s">
        <v>20716</v>
      </c>
      <c r="E1392" s="5" t="s">
        <v>5465</v>
      </c>
      <c r="F1392" s="5" t="s">
        <v>5464</v>
      </c>
      <c r="G1392" s="5" t="s">
        <v>1</v>
      </c>
      <c r="H1392" s="5" t="s">
        <v>5466</v>
      </c>
      <c r="I1392" s="5">
        <v>30059200</v>
      </c>
      <c r="J1392" s="5">
        <v>29237092</v>
      </c>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2">
        <v>1</v>
      </c>
      <c r="AL1392" s="2">
        <v>1</v>
      </c>
      <c r="AM1392" s="2">
        <v>0</v>
      </c>
      <c r="AN1392" s="2">
        <v>0</v>
      </c>
      <c r="AO1392" s="2">
        <v>0</v>
      </c>
      <c r="AP1392" s="2">
        <v>0</v>
      </c>
      <c r="AQ1392" s="9"/>
      <c r="AR1392" s="3"/>
      <c r="AS1392" s="3"/>
    </row>
    <row r="1393" spans="1:45" ht="29" customHeight="1" x14ac:dyDescent="0.2">
      <c r="A1393" s="6" t="s">
        <v>18083</v>
      </c>
      <c r="B1393" s="17">
        <v>15</v>
      </c>
      <c r="C1393" s="8">
        <f>IF(Table2[[#This Row],[Notes]]="",0,1)</f>
        <v>0</v>
      </c>
      <c r="D1393" s="7" t="s">
        <v>5561</v>
      </c>
      <c r="E1393" s="5" t="s">
        <v>5559</v>
      </c>
      <c r="F1393" s="5" t="s">
        <v>5558</v>
      </c>
      <c r="G1393" s="5" t="s">
        <v>1</v>
      </c>
      <c r="H1393" s="5" t="s">
        <v>5560</v>
      </c>
      <c r="I1393" s="5">
        <v>31521821</v>
      </c>
      <c r="J1393" s="5"/>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2">
        <v>1</v>
      </c>
      <c r="AL1393" s="2">
        <v>0</v>
      </c>
      <c r="AM1393" s="2">
        <v>0</v>
      </c>
      <c r="AN1393" s="2">
        <v>0</v>
      </c>
      <c r="AO1393" s="2">
        <v>0</v>
      </c>
      <c r="AP1393" s="2">
        <v>0</v>
      </c>
      <c r="AQ1393" s="9"/>
      <c r="AR1393" s="3"/>
      <c r="AS1393" s="3"/>
    </row>
    <row r="1394" spans="1:45" ht="29" customHeight="1" x14ac:dyDescent="0.2">
      <c r="A1394" s="6" t="s">
        <v>16016</v>
      </c>
      <c r="B1394" s="17">
        <v>15</v>
      </c>
      <c r="C1394" s="8">
        <f>IF(Table2[[#This Row],[Notes]]="",0,1)</f>
        <v>0</v>
      </c>
      <c r="D1394" s="7" t="s">
        <v>20386</v>
      </c>
      <c r="E1394" s="5" t="s">
        <v>1652</v>
      </c>
      <c r="F1394" s="5" t="s">
        <v>1651</v>
      </c>
      <c r="G1394" s="5" t="s">
        <v>1</v>
      </c>
      <c r="H1394" s="5" t="s">
        <v>1653</v>
      </c>
      <c r="I1394" s="5">
        <v>28657654</v>
      </c>
      <c r="J1394" s="5">
        <v>29351928</v>
      </c>
      <c r="K1394" s="5"/>
      <c r="L1394" s="5"/>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2">
        <v>1</v>
      </c>
      <c r="AL1394" s="2">
        <v>1</v>
      </c>
      <c r="AM1394" s="2">
        <v>0</v>
      </c>
      <c r="AN1394" s="2">
        <v>0</v>
      </c>
      <c r="AO1394" s="2">
        <v>0</v>
      </c>
      <c r="AP1394" s="2">
        <v>0</v>
      </c>
      <c r="AQ1394" s="9"/>
      <c r="AR1394" s="3"/>
      <c r="AS1394" s="3"/>
    </row>
    <row r="1395" spans="1:45" ht="29" customHeight="1" x14ac:dyDescent="0.2">
      <c r="A1395" s="6" t="s">
        <v>15912</v>
      </c>
      <c r="B1395" s="17">
        <v>15</v>
      </c>
      <c r="C1395" s="8">
        <f>IF(Table2[[#This Row],[Notes]]="",0,1)</f>
        <v>0</v>
      </c>
      <c r="D1395" s="7" t="s">
        <v>20169</v>
      </c>
      <c r="E1395" s="5" t="s">
        <v>5715</v>
      </c>
      <c r="F1395" s="5" t="s">
        <v>5714</v>
      </c>
      <c r="G1395" s="5" t="s">
        <v>1</v>
      </c>
      <c r="H1395" s="5" t="s">
        <v>5716</v>
      </c>
      <c r="I1395" s="5">
        <v>29351928</v>
      </c>
      <c r="J1395" s="5">
        <v>23301498</v>
      </c>
      <c r="K1395" s="5"/>
      <c r="L1395" s="5"/>
      <c r="M1395" s="5"/>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2">
        <v>1</v>
      </c>
      <c r="AL1395" s="2">
        <v>1</v>
      </c>
      <c r="AM1395" s="2">
        <v>0</v>
      </c>
      <c r="AN1395" s="2">
        <v>0</v>
      </c>
      <c r="AO1395" s="2">
        <v>0</v>
      </c>
      <c r="AP1395" s="2">
        <v>0</v>
      </c>
      <c r="AQ1395" s="9"/>
      <c r="AR1395" s="3"/>
      <c r="AS1395" s="3"/>
    </row>
    <row r="1396" spans="1:45" ht="29" customHeight="1" x14ac:dyDescent="0.2">
      <c r="A1396" s="6" t="s">
        <v>17606</v>
      </c>
      <c r="B1396" s="17">
        <v>15</v>
      </c>
      <c r="C1396" s="8">
        <f>IF(Table2[[#This Row],[Notes]]="",0,1)</f>
        <v>0</v>
      </c>
      <c r="D1396" s="7" t="s">
        <v>20452</v>
      </c>
      <c r="E1396" s="5" t="s">
        <v>6476</v>
      </c>
      <c r="F1396" s="5" t="s">
        <v>6473</v>
      </c>
      <c r="G1396" s="5" t="s">
        <v>1</v>
      </c>
      <c r="H1396" s="5" t="s">
        <v>6477</v>
      </c>
      <c r="I1396" s="5">
        <v>30059200</v>
      </c>
      <c r="J1396" s="5">
        <v>29351928</v>
      </c>
      <c r="K1396" s="5">
        <v>28510447</v>
      </c>
      <c r="L1396" s="5"/>
      <c r="M1396" s="5"/>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2">
        <v>1</v>
      </c>
      <c r="AL1396" s="2">
        <v>1</v>
      </c>
      <c r="AM1396" s="2">
        <v>0</v>
      </c>
      <c r="AN1396" s="2">
        <v>0</v>
      </c>
      <c r="AO1396" s="2">
        <v>0</v>
      </c>
      <c r="AP1396" s="2">
        <v>0</v>
      </c>
      <c r="AQ1396" s="9"/>
      <c r="AR1396" s="3"/>
      <c r="AS1396" s="3"/>
    </row>
    <row r="1397" spans="1:45" ht="29" customHeight="1" x14ac:dyDescent="0.2">
      <c r="A1397" s="6" t="s">
        <v>19266</v>
      </c>
      <c r="B1397" s="17">
        <v>15</v>
      </c>
      <c r="C1397" s="8">
        <f>IF(Table2[[#This Row],[Notes]]="",0,1)</f>
        <v>0</v>
      </c>
      <c r="D1397" s="7" t="s">
        <v>6535</v>
      </c>
      <c r="E1397" s="5" t="s">
        <v>6533</v>
      </c>
      <c r="F1397" s="5" t="s">
        <v>6532</v>
      </c>
      <c r="G1397" s="5" t="s">
        <v>1</v>
      </c>
      <c r="H1397" s="5" t="s">
        <v>6534</v>
      </c>
      <c r="I1397" s="5">
        <v>29485866</v>
      </c>
      <c r="J1397" s="5">
        <v>30059200</v>
      </c>
      <c r="K1397" s="5"/>
      <c r="L1397" s="5"/>
      <c r="M1397" s="5"/>
      <c r="N1397" s="5"/>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2">
        <v>1</v>
      </c>
      <c r="AL1397" s="2">
        <v>1</v>
      </c>
      <c r="AM1397" s="2">
        <v>0</v>
      </c>
      <c r="AN1397" s="2">
        <v>0</v>
      </c>
      <c r="AO1397" s="2">
        <v>1</v>
      </c>
      <c r="AP1397" s="2">
        <v>0</v>
      </c>
      <c r="AQ1397" s="9"/>
      <c r="AR1397" s="3"/>
      <c r="AS1397" s="3"/>
    </row>
    <row r="1398" spans="1:45" ht="29" customHeight="1" x14ac:dyDescent="0.2">
      <c r="A1398" s="6" t="s">
        <v>17097</v>
      </c>
      <c r="B1398" s="17">
        <v>15</v>
      </c>
      <c r="C1398" s="8">
        <f>IF(Table2[[#This Row],[Notes]]="",0,1)</f>
        <v>0</v>
      </c>
      <c r="D1398" s="7" t="s">
        <v>6560</v>
      </c>
      <c r="E1398" s="5" t="s">
        <v>6557</v>
      </c>
      <c r="F1398" s="5" t="s">
        <v>6556</v>
      </c>
      <c r="G1398" s="5" t="s">
        <v>1</v>
      </c>
      <c r="H1398" s="5" t="s">
        <v>6558</v>
      </c>
      <c r="I1398" s="5">
        <v>23301498</v>
      </c>
      <c r="J1398" s="5">
        <v>29351928</v>
      </c>
      <c r="K1398" s="5"/>
      <c r="L1398" s="5"/>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2">
        <v>1</v>
      </c>
      <c r="AL1398" s="2">
        <v>1</v>
      </c>
      <c r="AM1398" s="2">
        <v>0</v>
      </c>
      <c r="AN1398" s="2">
        <v>0</v>
      </c>
      <c r="AO1398" s="2">
        <v>0</v>
      </c>
      <c r="AP1398" s="2">
        <v>0</v>
      </c>
      <c r="AQ1398" s="9"/>
      <c r="AR1398" s="3"/>
      <c r="AS1398" s="3"/>
    </row>
    <row r="1399" spans="1:45" ht="29" customHeight="1" x14ac:dyDescent="0.2">
      <c r="A1399" s="6" t="s">
        <v>17589</v>
      </c>
      <c r="B1399" s="17">
        <v>15</v>
      </c>
      <c r="C1399" s="8">
        <f>IF(Table2[[#This Row],[Notes]]="",0,1)</f>
        <v>0</v>
      </c>
      <c r="D1399" s="7" t="s">
        <v>20234</v>
      </c>
      <c r="E1399" s="5" t="s">
        <v>9065</v>
      </c>
      <c r="F1399" s="5" t="s">
        <v>9064</v>
      </c>
      <c r="G1399" s="5" t="s">
        <v>1</v>
      </c>
      <c r="H1399" s="5" t="s">
        <v>9066</v>
      </c>
      <c r="I1399" s="5">
        <v>23301498</v>
      </c>
      <c r="J1399" s="5">
        <v>28657654</v>
      </c>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2">
        <v>1</v>
      </c>
      <c r="AL1399" s="2">
        <v>1</v>
      </c>
      <c r="AM1399" s="2">
        <v>0</v>
      </c>
      <c r="AN1399" s="2">
        <v>0</v>
      </c>
      <c r="AO1399" s="2">
        <v>0</v>
      </c>
      <c r="AP1399" s="2">
        <v>0</v>
      </c>
      <c r="AQ1399" s="9"/>
      <c r="AR1399" s="3"/>
      <c r="AS1399" s="3"/>
    </row>
    <row r="1400" spans="1:45" ht="29" customHeight="1" x14ac:dyDescent="0.2">
      <c r="A1400" s="6" t="s">
        <v>18578</v>
      </c>
      <c r="B1400" s="17">
        <v>15</v>
      </c>
      <c r="C1400" s="8">
        <f>IF(Table2[[#This Row],[Notes]]="",0,1)</f>
        <v>0</v>
      </c>
      <c r="D1400" s="7" t="s">
        <v>20772</v>
      </c>
      <c r="E1400" s="5" t="s">
        <v>7073</v>
      </c>
      <c r="F1400" s="5" t="s">
        <v>7072</v>
      </c>
      <c r="G1400" s="5" t="s">
        <v>1</v>
      </c>
      <c r="H1400" s="5" t="s">
        <v>7074</v>
      </c>
      <c r="I1400" s="5">
        <v>30059200</v>
      </c>
      <c r="J1400" s="5">
        <v>29237092</v>
      </c>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2">
        <v>1</v>
      </c>
      <c r="AL1400" s="2">
        <v>1</v>
      </c>
      <c r="AM1400" s="2">
        <v>0</v>
      </c>
      <c r="AN1400" s="2">
        <v>0</v>
      </c>
      <c r="AO1400" s="2">
        <v>0</v>
      </c>
      <c r="AP1400" s="2">
        <v>0</v>
      </c>
      <c r="AQ1400" s="9"/>
      <c r="AR1400" s="3"/>
      <c r="AS1400" s="3"/>
    </row>
    <row r="1401" spans="1:45" ht="29" customHeight="1" x14ac:dyDescent="0.2">
      <c r="A1401" s="6" t="s">
        <v>18921</v>
      </c>
      <c r="B1401" s="17">
        <v>15</v>
      </c>
      <c r="C1401" s="8">
        <f>IF(Table2[[#This Row],[Notes]]="",0,1)</f>
        <v>0</v>
      </c>
      <c r="D1401" s="7" t="s">
        <v>21000</v>
      </c>
      <c r="E1401" s="5" t="s">
        <v>10546</v>
      </c>
      <c r="F1401" s="5" t="s">
        <v>10545</v>
      </c>
      <c r="G1401" s="5" t="s">
        <v>1</v>
      </c>
      <c r="H1401" s="5" t="s">
        <v>10547</v>
      </c>
      <c r="I1401" s="5">
        <v>29237092</v>
      </c>
      <c r="J1401" s="5">
        <v>29351928</v>
      </c>
      <c r="K1401" s="5"/>
      <c r="L1401" s="5"/>
      <c r="M1401" s="5"/>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2">
        <v>1</v>
      </c>
      <c r="AL1401" s="2">
        <v>1</v>
      </c>
      <c r="AM1401" s="2">
        <v>0</v>
      </c>
      <c r="AN1401" s="2">
        <v>0</v>
      </c>
      <c r="AO1401" s="2">
        <v>0</v>
      </c>
      <c r="AP1401" s="2">
        <v>0</v>
      </c>
      <c r="AQ1401" s="9"/>
      <c r="AR1401" s="3"/>
      <c r="AS1401" s="3"/>
    </row>
    <row r="1402" spans="1:45" ht="29" customHeight="1" x14ac:dyDescent="0.2">
      <c r="A1402" s="6" t="s">
        <v>16792</v>
      </c>
      <c r="B1402" s="17">
        <v>15</v>
      </c>
      <c r="C1402" s="8">
        <f>IF(Table2[[#This Row],[Notes]]="",0,1)</f>
        <v>0</v>
      </c>
      <c r="D1402" s="7" t="s">
        <v>20783</v>
      </c>
      <c r="E1402" s="5" t="s">
        <v>6021</v>
      </c>
      <c r="F1402" s="5" t="s">
        <v>6020</v>
      </c>
      <c r="G1402" s="5" t="s">
        <v>1</v>
      </c>
      <c r="H1402" s="5" t="s">
        <v>6022</v>
      </c>
      <c r="I1402" s="5">
        <v>29237092</v>
      </c>
      <c r="J1402" s="5">
        <v>29351928</v>
      </c>
      <c r="K1402" s="5"/>
      <c r="L1402" s="5"/>
      <c r="M1402" s="5"/>
      <c r="N1402" s="5"/>
      <c r="O1402" s="5"/>
      <c r="P1402" s="5"/>
      <c r="Q1402" s="5"/>
      <c r="R1402" s="5"/>
      <c r="S1402" s="5"/>
      <c r="T1402" s="5"/>
      <c r="U1402" s="5"/>
      <c r="V1402" s="5"/>
      <c r="W1402" s="5"/>
      <c r="X1402" s="5"/>
      <c r="Y1402" s="5"/>
      <c r="Z1402" s="5"/>
      <c r="AA1402" s="5"/>
      <c r="AB1402" s="5"/>
      <c r="AC1402" s="5"/>
      <c r="AD1402" s="5"/>
      <c r="AE1402" s="5"/>
      <c r="AF1402" s="5"/>
      <c r="AG1402" s="5"/>
      <c r="AH1402" s="5"/>
      <c r="AI1402" s="5"/>
      <c r="AJ1402" s="5"/>
      <c r="AK1402" s="2">
        <v>1</v>
      </c>
      <c r="AL1402" s="2">
        <v>1</v>
      </c>
      <c r="AM1402" s="2">
        <v>0</v>
      </c>
      <c r="AN1402" s="2">
        <v>0</v>
      </c>
      <c r="AO1402" s="2">
        <v>0</v>
      </c>
      <c r="AP1402" s="2">
        <v>0</v>
      </c>
      <c r="AQ1402" s="9"/>
      <c r="AR1402" s="3"/>
      <c r="AS1402" s="3"/>
    </row>
    <row r="1403" spans="1:45" ht="29" customHeight="1" x14ac:dyDescent="0.2">
      <c r="A1403" s="6" t="s">
        <v>4338</v>
      </c>
      <c r="B1403" s="17">
        <v>15</v>
      </c>
      <c r="C1403" s="8">
        <f>IF(Table2[[#This Row],[Notes]]="",0,1)</f>
        <v>0</v>
      </c>
      <c r="D1403" s="7" t="s">
        <v>20246</v>
      </c>
      <c r="E1403" s="5" t="s">
        <v>4337</v>
      </c>
      <c r="F1403" s="5" t="s">
        <v>4336</v>
      </c>
      <c r="G1403" s="5" t="s">
        <v>1</v>
      </c>
      <c r="H1403" s="5" t="s">
        <v>4338</v>
      </c>
      <c r="I1403" s="5">
        <v>28657654</v>
      </c>
      <c r="J1403" s="5">
        <v>29351928</v>
      </c>
      <c r="K1403" s="5"/>
      <c r="L1403" s="5"/>
      <c r="M1403" s="5"/>
      <c r="N1403" s="5"/>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2">
        <v>1</v>
      </c>
      <c r="AL1403" s="2">
        <v>1</v>
      </c>
      <c r="AM1403" s="2">
        <v>0</v>
      </c>
      <c r="AN1403" s="2">
        <v>0</v>
      </c>
      <c r="AO1403" s="2">
        <v>0</v>
      </c>
      <c r="AP1403" s="2">
        <v>0</v>
      </c>
      <c r="AQ1403" s="9"/>
      <c r="AR1403" s="3"/>
      <c r="AS1403" s="3"/>
    </row>
    <row r="1404" spans="1:45" ht="29" customHeight="1" x14ac:dyDescent="0.2">
      <c r="A1404" s="6" t="s">
        <v>17601</v>
      </c>
      <c r="B1404" s="17">
        <v>15</v>
      </c>
      <c r="C1404" s="8">
        <f>IF(Table2[[#This Row],[Notes]]="",0,1)</f>
        <v>0</v>
      </c>
      <c r="D1404" s="7" t="s">
        <v>2349</v>
      </c>
      <c r="E1404" s="5" t="s">
        <v>7713</v>
      </c>
      <c r="F1404" s="5" t="s">
        <v>7712</v>
      </c>
      <c r="G1404" s="5" t="s">
        <v>1</v>
      </c>
      <c r="H1404" s="5" t="s">
        <v>7714</v>
      </c>
      <c r="I1404" s="5">
        <v>29351928</v>
      </c>
      <c r="J1404" s="5">
        <v>23301498</v>
      </c>
      <c r="K1404" s="5"/>
      <c r="L1404" s="5"/>
      <c r="M1404" s="5"/>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2">
        <v>1</v>
      </c>
      <c r="AL1404" s="2">
        <v>1</v>
      </c>
      <c r="AM1404" s="2">
        <v>0</v>
      </c>
      <c r="AN1404" s="2">
        <v>0</v>
      </c>
      <c r="AO1404" s="2">
        <v>0</v>
      </c>
      <c r="AP1404" s="2">
        <v>0</v>
      </c>
      <c r="AQ1404" s="9"/>
      <c r="AR1404" s="3"/>
      <c r="AS1404" s="3"/>
    </row>
    <row r="1405" spans="1:45" ht="29" customHeight="1" x14ac:dyDescent="0.2">
      <c r="A1405" s="6" t="s">
        <v>16156</v>
      </c>
      <c r="B1405" s="17">
        <v>15</v>
      </c>
      <c r="C1405" s="8">
        <f>IF(Table2[[#This Row],[Notes]]="",0,1)</f>
        <v>0</v>
      </c>
      <c r="D1405" s="7" t="s">
        <v>20228</v>
      </c>
      <c r="E1405" s="5" t="s">
        <v>2485</v>
      </c>
      <c r="F1405" s="5" t="s">
        <v>2484</v>
      </c>
      <c r="G1405" s="5" t="s">
        <v>1</v>
      </c>
      <c r="H1405" s="5" t="s">
        <v>2486</v>
      </c>
      <c r="I1405" s="5">
        <v>23301498</v>
      </c>
      <c r="J1405" s="5">
        <v>29351928</v>
      </c>
      <c r="K1405" s="5"/>
      <c r="L1405" s="5"/>
      <c r="M1405" s="5"/>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2">
        <v>1</v>
      </c>
      <c r="AL1405" s="2">
        <v>1</v>
      </c>
      <c r="AM1405" s="2">
        <v>0</v>
      </c>
      <c r="AN1405" s="2">
        <v>0</v>
      </c>
      <c r="AO1405" s="2">
        <v>0</v>
      </c>
      <c r="AP1405" s="2">
        <v>0</v>
      </c>
      <c r="AQ1405" s="9"/>
      <c r="AR1405" s="3"/>
      <c r="AS1405" s="3"/>
    </row>
    <row r="1406" spans="1:45" ht="29" customHeight="1" x14ac:dyDescent="0.2">
      <c r="A1406" s="6" t="s">
        <v>16099</v>
      </c>
      <c r="B1406" s="17">
        <v>15</v>
      </c>
      <c r="C1406" s="8">
        <f>IF(Table2[[#This Row],[Notes]]="",0,1)</f>
        <v>0</v>
      </c>
      <c r="D1406" s="7" t="s">
        <v>20593</v>
      </c>
      <c r="E1406" s="5" t="s">
        <v>7778</v>
      </c>
      <c r="F1406" s="5" t="s">
        <v>7775</v>
      </c>
      <c r="G1406" s="5" t="s">
        <v>1</v>
      </c>
      <c r="H1406" s="5" t="s">
        <v>7779</v>
      </c>
      <c r="I1406" s="5">
        <v>30059200</v>
      </c>
      <c r="J1406" s="5">
        <v>29237092</v>
      </c>
      <c r="K1406" s="5"/>
      <c r="L1406" s="5"/>
      <c r="M1406" s="5"/>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2">
        <v>1</v>
      </c>
      <c r="AL1406" s="2">
        <v>1</v>
      </c>
      <c r="AM1406" s="2">
        <v>0</v>
      </c>
      <c r="AN1406" s="2">
        <v>0</v>
      </c>
      <c r="AO1406" s="2">
        <v>0</v>
      </c>
      <c r="AP1406" s="2">
        <v>0</v>
      </c>
      <c r="AQ1406" s="9"/>
      <c r="AR1406" s="3"/>
      <c r="AS1406" s="3"/>
    </row>
    <row r="1407" spans="1:45" ht="29" customHeight="1" x14ac:dyDescent="0.2">
      <c r="A1407" s="6" t="s">
        <v>18272</v>
      </c>
      <c r="B1407" s="17">
        <v>15</v>
      </c>
      <c r="C1407" s="8">
        <f>IF(Table2[[#This Row],[Notes]]="",0,1)</f>
        <v>0</v>
      </c>
      <c r="D1407" s="7" t="s">
        <v>20752</v>
      </c>
      <c r="E1407" s="5" t="s">
        <v>2494</v>
      </c>
      <c r="F1407" s="5" t="s">
        <v>2490</v>
      </c>
      <c r="G1407" s="5" t="s">
        <v>1</v>
      </c>
      <c r="H1407" s="5" t="s">
        <v>2495</v>
      </c>
      <c r="I1407" s="5">
        <v>29351928</v>
      </c>
      <c r="J1407" s="5">
        <v>23301498</v>
      </c>
      <c r="K1407" s="5"/>
      <c r="L1407" s="5"/>
      <c r="M1407" s="5"/>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2">
        <v>1</v>
      </c>
      <c r="AL1407" s="2">
        <v>1</v>
      </c>
      <c r="AM1407" s="2">
        <v>0</v>
      </c>
      <c r="AN1407" s="2">
        <v>0</v>
      </c>
      <c r="AO1407" s="2">
        <v>0</v>
      </c>
      <c r="AP1407" s="2">
        <v>0</v>
      </c>
      <c r="AQ1407" s="9"/>
      <c r="AR1407" s="3"/>
      <c r="AS1407" s="3"/>
    </row>
    <row r="1408" spans="1:45" ht="29" customHeight="1" x14ac:dyDescent="0.2">
      <c r="A1408" s="6" t="s">
        <v>18834</v>
      </c>
      <c r="B1408" s="17">
        <v>15</v>
      </c>
      <c r="C1408" s="8">
        <f>IF(Table2[[#This Row],[Notes]]="",0,1)</f>
        <v>0</v>
      </c>
      <c r="D1408" s="7" t="s">
        <v>6525</v>
      </c>
      <c r="E1408" s="5" t="s">
        <v>8352</v>
      </c>
      <c r="F1408" s="5" t="s">
        <v>8350</v>
      </c>
      <c r="G1408" s="5" t="s">
        <v>1</v>
      </c>
      <c r="H1408" s="5" t="s">
        <v>8355</v>
      </c>
      <c r="I1408" s="5">
        <v>29351928</v>
      </c>
      <c r="J1408" s="5">
        <v>23301498</v>
      </c>
      <c r="K1408" s="5"/>
      <c r="L1408" s="5"/>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2">
        <v>1</v>
      </c>
      <c r="AL1408" s="2">
        <v>1</v>
      </c>
      <c r="AM1408" s="2">
        <v>0</v>
      </c>
      <c r="AN1408" s="2">
        <v>0</v>
      </c>
      <c r="AO1408" s="2">
        <v>0</v>
      </c>
      <c r="AP1408" s="2">
        <v>0</v>
      </c>
      <c r="AQ1408" s="9"/>
      <c r="AR1408" s="3"/>
      <c r="AS1408" s="3"/>
    </row>
    <row r="1409" spans="1:45" ht="29" customHeight="1" x14ac:dyDescent="0.2">
      <c r="A1409" s="6" t="s">
        <v>19267</v>
      </c>
      <c r="B1409" s="17">
        <v>15</v>
      </c>
      <c r="C1409" s="8">
        <f>IF(Table2[[#This Row],[Notes]]="",0,1)</f>
        <v>0</v>
      </c>
      <c r="D1409" s="7" t="s">
        <v>8426</v>
      </c>
      <c r="E1409" s="5" t="s">
        <v>8423</v>
      </c>
      <c r="F1409" s="5" t="s">
        <v>8420</v>
      </c>
      <c r="G1409" s="5" t="s">
        <v>1</v>
      </c>
      <c r="H1409" s="5" t="s">
        <v>8425</v>
      </c>
      <c r="I1409" s="5">
        <v>29485866</v>
      </c>
      <c r="J1409" s="5">
        <v>30059200</v>
      </c>
      <c r="K1409" s="5"/>
      <c r="L1409" s="5"/>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2">
        <v>1</v>
      </c>
      <c r="AL1409" s="2">
        <v>1</v>
      </c>
      <c r="AM1409" s="2">
        <v>0</v>
      </c>
      <c r="AN1409" s="2">
        <v>0</v>
      </c>
      <c r="AO1409" s="2">
        <v>1</v>
      </c>
      <c r="AP1409" s="2">
        <v>0</v>
      </c>
      <c r="AQ1409" s="9"/>
      <c r="AR1409" s="3"/>
      <c r="AS1409" s="3"/>
    </row>
    <row r="1410" spans="1:45" ht="29" customHeight="1" x14ac:dyDescent="0.2">
      <c r="A1410" s="6" t="s">
        <v>17588</v>
      </c>
      <c r="B1410" s="17">
        <v>15</v>
      </c>
      <c r="C1410" s="8">
        <f>IF(Table2[[#This Row],[Notes]]="",0,1)</f>
        <v>0</v>
      </c>
      <c r="D1410" s="7" t="s">
        <v>20233</v>
      </c>
      <c r="E1410" s="5" t="s">
        <v>9062</v>
      </c>
      <c r="F1410" s="5" t="s">
        <v>9061</v>
      </c>
      <c r="G1410" s="5" t="s">
        <v>1</v>
      </c>
      <c r="H1410" s="5" t="s">
        <v>9063</v>
      </c>
      <c r="I1410" s="5">
        <v>23301498</v>
      </c>
      <c r="J1410" s="5">
        <v>28657654</v>
      </c>
      <c r="K1410" s="5"/>
      <c r="L1410" s="5"/>
      <c r="M1410" s="5"/>
      <c r="N1410" s="5"/>
      <c r="O1410" s="5"/>
      <c r="P1410" s="5"/>
      <c r="Q1410" s="5"/>
      <c r="R1410" s="5"/>
      <c r="S1410" s="5"/>
      <c r="T1410" s="5"/>
      <c r="U1410" s="5"/>
      <c r="V1410" s="5"/>
      <c r="W1410" s="5"/>
      <c r="X1410" s="5"/>
      <c r="Y1410" s="5"/>
      <c r="Z1410" s="5"/>
      <c r="AA1410" s="5"/>
      <c r="AB1410" s="5"/>
      <c r="AC1410" s="5"/>
      <c r="AD1410" s="5"/>
      <c r="AE1410" s="5"/>
      <c r="AF1410" s="5"/>
      <c r="AG1410" s="5"/>
      <c r="AH1410" s="5"/>
      <c r="AI1410" s="5"/>
      <c r="AJ1410" s="5"/>
      <c r="AK1410" s="2">
        <v>1</v>
      </c>
      <c r="AL1410" s="2">
        <v>1</v>
      </c>
      <c r="AM1410" s="2">
        <v>0</v>
      </c>
      <c r="AN1410" s="2">
        <v>0</v>
      </c>
      <c r="AO1410" s="2">
        <v>0</v>
      </c>
      <c r="AP1410" s="2">
        <v>0</v>
      </c>
      <c r="AQ1410" s="9"/>
      <c r="AR1410" s="3"/>
      <c r="AS1410" s="3"/>
    </row>
    <row r="1411" spans="1:45" ht="29" customHeight="1" x14ac:dyDescent="0.2">
      <c r="A1411" s="6" t="s">
        <v>9289</v>
      </c>
      <c r="B1411" s="17">
        <v>15</v>
      </c>
      <c r="C1411" s="8">
        <f>IF(Table2[[#This Row],[Notes]]="",0,1)</f>
        <v>0</v>
      </c>
      <c r="D1411" s="7" t="s">
        <v>20258</v>
      </c>
      <c r="E1411" s="5" t="s">
        <v>9288</v>
      </c>
      <c r="F1411" s="5" t="s">
        <v>9287</v>
      </c>
      <c r="G1411" s="5" t="s">
        <v>1</v>
      </c>
      <c r="H1411" s="5" t="s">
        <v>9289</v>
      </c>
      <c r="I1411" s="5">
        <v>28657654</v>
      </c>
      <c r="J1411" s="5">
        <v>29351928</v>
      </c>
      <c r="K1411" s="5"/>
      <c r="L1411" s="5"/>
      <c r="M1411" s="5"/>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2">
        <v>1</v>
      </c>
      <c r="AL1411" s="2">
        <v>1</v>
      </c>
      <c r="AM1411" s="2">
        <v>0</v>
      </c>
      <c r="AN1411" s="2">
        <v>0</v>
      </c>
      <c r="AO1411" s="2">
        <v>0</v>
      </c>
      <c r="AP1411" s="2">
        <v>0</v>
      </c>
      <c r="AQ1411" s="9"/>
      <c r="AR1411" s="3"/>
      <c r="AS1411" s="3"/>
    </row>
    <row r="1412" spans="1:45" ht="29" customHeight="1" x14ac:dyDescent="0.2">
      <c r="A1412" s="6" t="s">
        <v>18236</v>
      </c>
      <c r="B1412" s="17">
        <v>15</v>
      </c>
      <c r="C1412" s="8">
        <f>IF(Table2[[#This Row],[Notes]]="",0,1)</f>
        <v>0</v>
      </c>
      <c r="D1412" s="7" t="s">
        <v>20204</v>
      </c>
      <c r="E1412" s="5" t="s">
        <v>8664</v>
      </c>
      <c r="F1412" s="5" t="s">
        <v>8661</v>
      </c>
      <c r="G1412" s="5" t="s">
        <v>1</v>
      </c>
      <c r="H1412" s="5" t="s">
        <v>8665</v>
      </c>
      <c r="I1412" s="5">
        <v>28657654</v>
      </c>
      <c r="J1412" s="5">
        <v>29351928</v>
      </c>
      <c r="K1412" s="5"/>
      <c r="L1412" s="5"/>
      <c r="M1412" s="5"/>
      <c r="N1412" s="5"/>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2">
        <v>1</v>
      </c>
      <c r="AL1412" s="2">
        <v>1</v>
      </c>
      <c r="AM1412" s="2">
        <v>0</v>
      </c>
      <c r="AN1412" s="2">
        <v>0</v>
      </c>
      <c r="AO1412" s="2">
        <v>0</v>
      </c>
      <c r="AP1412" s="2">
        <v>0</v>
      </c>
      <c r="AQ1412" s="9"/>
      <c r="AR1412" s="3"/>
      <c r="AS1412" s="3"/>
    </row>
    <row r="1413" spans="1:45" ht="29" customHeight="1" x14ac:dyDescent="0.2">
      <c r="A1413" s="6" t="s">
        <v>16206</v>
      </c>
      <c r="B1413" s="17">
        <v>15</v>
      </c>
      <c r="C1413" s="8">
        <f>IF(Table2[[#This Row],[Notes]]="",0,1)</f>
        <v>0</v>
      </c>
      <c r="D1413" s="7" t="s">
        <v>3386</v>
      </c>
      <c r="E1413" s="5" t="s">
        <v>3384</v>
      </c>
      <c r="F1413" s="5" t="s">
        <v>3383</v>
      </c>
      <c r="G1413" s="5" t="s">
        <v>1</v>
      </c>
      <c r="H1413" s="5" t="s">
        <v>3385</v>
      </c>
      <c r="I1413" s="5">
        <v>29351928</v>
      </c>
      <c r="J1413" s="5">
        <v>23301498</v>
      </c>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2">
        <v>1</v>
      </c>
      <c r="AL1413" s="2">
        <v>1</v>
      </c>
      <c r="AM1413" s="2">
        <v>0</v>
      </c>
      <c r="AN1413" s="2">
        <v>0</v>
      </c>
      <c r="AO1413" s="2">
        <v>0</v>
      </c>
      <c r="AP1413" s="2">
        <v>0</v>
      </c>
      <c r="AQ1413" s="9"/>
      <c r="AR1413" s="3"/>
      <c r="AS1413" s="3"/>
    </row>
    <row r="1414" spans="1:45" ht="29" customHeight="1" x14ac:dyDescent="0.2">
      <c r="A1414" s="6" t="s">
        <v>16757</v>
      </c>
      <c r="B1414" s="17">
        <v>15</v>
      </c>
      <c r="C1414" s="8">
        <f>IF(Table2[[#This Row],[Notes]]="",0,1)</f>
        <v>0</v>
      </c>
      <c r="D1414" s="7" t="s">
        <v>20881</v>
      </c>
      <c r="E1414" s="5" t="s">
        <v>5798</v>
      </c>
      <c r="F1414" s="5" t="s">
        <v>5797</v>
      </c>
      <c r="G1414" s="5" t="s">
        <v>1</v>
      </c>
      <c r="H1414" s="5" t="s">
        <v>5799</v>
      </c>
      <c r="I1414" s="5">
        <v>30059200</v>
      </c>
      <c r="J1414" s="5">
        <v>29351928</v>
      </c>
      <c r="K1414" s="5">
        <v>28510447</v>
      </c>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2">
        <v>1</v>
      </c>
      <c r="AL1414" s="2">
        <v>1</v>
      </c>
      <c r="AM1414" s="2">
        <v>0</v>
      </c>
      <c r="AN1414" s="2">
        <v>0</v>
      </c>
      <c r="AO1414" s="2">
        <v>0</v>
      </c>
      <c r="AP1414" s="2">
        <v>0</v>
      </c>
      <c r="AQ1414" s="9"/>
      <c r="AR1414" s="3"/>
      <c r="AS1414" s="3"/>
    </row>
    <row r="1415" spans="1:45" ht="29" customHeight="1" x14ac:dyDescent="0.2">
      <c r="A1415" s="6" t="s">
        <v>16965</v>
      </c>
      <c r="B1415" s="17">
        <v>15</v>
      </c>
      <c r="C1415" s="8">
        <f>IF(Table2[[#This Row],[Notes]]="",0,1)</f>
        <v>0</v>
      </c>
      <c r="D1415" s="7" t="s">
        <v>1586</v>
      </c>
      <c r="E1415" s="5" t="s">
        <v>6841</v>
      </c>
      <c r="F1415" s="5" t="s">
        <v>6840</v>
      </c>
      <c r="G1415" s="5" t="s">
        <v>1</v>
      </c>
      <c r="H1415" s="5" t="s">
        <v>6842</v>
      </c>
      <c r="I1415" s="5">
        <v>23301498</v>
      </c>
      <c r="J1415" s="5">
        <v>29351928</v>
      </c>
      <c r="K1415" s="5"/>
      <c r="L1415" s="5"/>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2">
        <v>1</v>
      </c>
      <c r="AL1415" s="2">
        <v>1</v>
      </c>
      <c r="AM1415" s="2">
        <v>0</v>
      </c>
      <c r="AN1415" s="2">
        <v>0</v>
      </c>
      <c r="AO1415" s="2">
        <v>0</v>
      </c>
      <c r="AP1415" s="2">
        <v>0</v>
      </c>
      <c r="AQ1415" s="9"/>
      <c r="AR1415" s="3"/>
      <c r="AS1415" s="3"/>
    </row>
    <row r="1416" spans="1:45" ht="29" customHeight="1" x14ac:dyDescent="0.2">
      <c r="A1416" s="6" t="s">
        <v>19009</v>
      </c>
      <c r="B1416" s="17">
        <v>15</v>
      </c>
      <c r="C1416" s="8">
        <f>IF(Table2[[#This Row],[Notes]]="",0,1)</f>
        <v>0</v>
      </c>
      <c r="D1416" s="7" t="s">
        <v>1838</v>
      </c>
      <c r="E1416" s="5" t="s">
        <v>8976</v>
      </c>
      <c r="F1416" s="5" t="s">
        <v>8975</v>
      </c>
      <c r="G1416" s="5" t="s">
        <v>1</v>
      </c>
      <c r="H1416" s="5" t="s">
        <v>8977</v>
      </c>
      <c r="I1416" s="5">
        <v>23301498</v>
      </c>
      <c r="J1416" s="5">
        <v>29351928</v>
      </c>
      <c r="K1416" s="5"/>
      <c r="L1416" s="5"/>
      <c r="M1416" s="5"/>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2">
        <v>1</v>
      </c>
      <c r="AL1416" s="2">
        <v>1</v>
      </c>
      <c r="AM1416" s="2">
        <v>0</v>
      </c>
      <c r="AN1416" s="2">
        <v>0</v>
      </c>
      <c r="AO1416" s="2">
        <v>0</v>
      </c>
      <c r="AP1416" s="2">
        <v>0</v>
      </c>
      <c r="AQ1416" s="9"/>
      <c r="AR1416" s="3"/>
      <c r="AS1416" s="3"/>
    </row>
    <row r="1417" spans="1:45" ht="29" customHeight="1" x14ac:dyDescent="0.2">
      <c r="A1417" s="6" t="s">
        <v>16398</v>
      </c>
      <c r="B1417" s="17">
        <v>15</v>
      </c>
      <c r="C1417" s="8">
        <f>IF(Table2[[#This Row],[Notes]]="",0,1)</f>
        <v>0</v>
      </c>
      <c r="D1417" s="7" t="s">
        <v>4214</v>
      </c>
      <c r="E1417" s="5" t="s">
        <v>4212</v>
      </c>
      <c r="F1417" s="5" t="s">
        <v>4211</v>
      </c>
      <c r="G1417" s="5" t="s">
        <v>1</v>
      </c>
      <c r="H1417" s="5" t="s">
        <v>4213</v>
      </c>
      <c r="I1417" s="5">
        <v>23301498</v>
      </c>
      <c r="J1417" s="5">
        <v>29351928</v>
      </c>
      <c r="K1417" s="5"/>
      <c r="L1417" s="5"/>
      <c r="M1417" s="5"/>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2">
        <v>1</v>
      </c>
      <c r="AL1417" s="2">
        <v>1</v>
      </c>
      <c r="AM1417" s="2">
        <v>0</v>
      </c>
      <c r="AN1417" s="2">
        <v>0</v>
      </c>
      <c r="AO1417" s="2">
        <v>0</v>
      </c>
      <c r="AP1417" s="2">
        <v>0</v>
      </c>
      <c r="AQ1417" s="9"/>
      <c r="AR1417" s="3"/>
      <c r="AS1417" s="3"/>
    </row>
    <row r="1418" spans="1:45" ht="29" customHeight="1" x14ac:dyDescent="0.2">
      <c r="A1418" s="6" t="s">
        <v>8409</v>
      </c>
      <c r="B1418" s="17">
        <v>15</v>
      </c>
      <c r="C1418" s="8">
        <f>IF(Table2[[#This Row],[Notes]]="",0,1)</f>
        <v>0</v>
      </c>
      <c r="D1418" s="7" t="s">
        <v>20372</v>
      </c>
      <c r="E1418" s="5" t="s">
        <v>8408</v>
      </c>
      <c r="F1418" s="5" t="s">
        <v>8407</v>
      </c>
      <c r="G1418" s="5" t="s">
        <v>1</v>
      </c>
      <c r="H1418" s="5" t="s">
        <v>8409</v>
      </c>
      <c r="I1418" s="5">
        <v>28657654</v>
      </c>
      <c r="J1418" s="5">
        <v>29351928</v>
      </c>
      <c r="K1418" s="5"/>
      <c r="L1418" s="5"/>
      <c r="M1418" s="5"/>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2">
        <v>1</v>
      </c>
      <c r="AL1418" s="2">
        <v>1</v>
      </c>
      <c r="AM1418" s="2">
        <v>0</v>
      </c>
      <c r="AN1418" s="2">
        <v>0</v>
      </c>
      <c r="AO1418" s="2">
        <v>0</v>
      </c>
      <c r="AP1418" s="2">
        <v>0</v>
      </c>
      <c r="AQ1418" s="9"/>
      <c r="AR1418" s="3"/>
      <c r="AS1418" s="3"/>
    </row>
    <row r="1419" spans="1:45" ht="29" customHeight="1" x14ac:dyDescent="0.2">
      <c r="A1419" s="6" t="s">
        <v>19905</v>
      </c>
      <c r="B1419" s="17">
        <v>15</v>
      </c>
      <c r="C1419" s="8">
        <f>IF(Table2[[#This Row],[Notes]]="",0,1)</f>
        <v>0</v>
      </c>
      <c r="D1419" s="7" t="s">
        <v>4188</v>
      </c>
      <c r="E1419" s="5" t="s">
        <v>9332</v>
      </c>
      <c r="F1419" s="5" t="s">
        <v>9331</v>
      </c>
      <c r="G1419" s="5" t="s">
        <v>1</v>
      </c>
      <c r="H1419" s="5" t="s">
        <v>9333</v>
      </c>
      <c r="I1419" s="5">
        <v>30059200</v>
      </c>
      <c r="J1419" s="5">
        <v>32119511</v>
      </c>
      <c r="K1419" s="5"/>
      <c r="L1419" s="5"/>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2">
        <v>1</v>
      </c>
      <c r="AL1419" s="2">
        <v>1</v>
      </c>
      <c r="AM1419" s="2">
        <v>0</v>
      </c>
      <c r="AN1419" s="2">
        <v>0</v>
      </c>
      <c r="AO1419" s="2">
        <v>0</v>
      </c>
      <c r="AP1419" s="2">
        <v>1</v>
      </c>
      <c r="AQ1419" s="9"/>
      <c r="AR1419" s="3"/>
      <c r="AS1419" s="3"/>
    </row>
    <row r="1420" spans="1:45" ht="29" customHeight="1" x14ac:dyDescent="0.2">
      <c r="A1420" s="6" t="s">
        <v>19050</v>
      </c>
      <c r="B1420" s="17">
        <v>15</v>
      </c>
      <c r="C1420" s="8">
        <f>IF(Table2[[#This Row],[Notes]]="",0,1)</f>
        <v>0</v>
      </c>
      <c r="D1420" s="7" t="s">
        <v>20799</v>
      </c>
      <c r="E1420" s="5" t="s">
        <v>9633</v>
      </c>
      <c r="F1420" s="5" t="s">
        <v>9632</v>
      </c>
      <c r="G1420" s="5" t="s">
        <v>1</v>
      </c>
      <c r="H1420" s="5" t="s">
        <v>9634</v>
      </c>
      <c r="I1420" s="5">
        <v>30059200</v>
      </c>
      <c r="J1420" s="5">
        <v>29237092</v>
      </c>
      <c r="K1420" s="5"/>
      <c r="L1420" s="5"/>
      <c r="M1420" s="5"/>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2">
        <v>1</v>
      </c>
      <c r="AL1420" s="2">
        <v>1</v>
      </c>
      <c r="AM1420" s="2">
        <v>0</v>
      </c>
      <c r="AN1420" s="2">
        <v>0</v>
      </c>
      <c r="AO1420" s="2">
        <v>0</v>
      </c>
      <c r="AP1420" s="2">
        <v>0</v>
      </c>
      <c r="AQ1420" s="9"/>
      <c r="AR1420" s="3"/>
      <c r="AS1420" s="3"/>
    </row>
    <row r="1421" spans="1:45" ht="29" customHeight="1" x14ac:dyDescent="0.2">
      <c r="A1421" s="6" t="s">
        <v>17715</v>
      </c>
      <c r="B1421" s="17">
        <v>15</v>
      </c>
      <c r="C1421" s="8">
        <f>IF(Table2[[#This Row],[Notes]]="",0,1)</f>
        <v>0</v>
      </c>
      <c r="D1421" s="7" t="s">
        <v>9533</v>
      </c>
      <c r="E1421" s="5" t="s">
        <v>9531</v>
      </c>
      <c r="F1421" s="5" t="s">
        <v>9530</v>
      </c>
      <c r="G1421" s="5" t="s">
        <v>1</v>
      </c>
      <c r="H1421" s="5" t="s">
        <v>9532</v>
      </c>
      <c r="I1421" s="5">
        <v>23301498</v>
      </c>
      <c r="J1421" s="5">
        <v>29351928</v>
      </c>
      <c r="K1421" s="5"/>
      <c r="L1421" s="5"/>
      <c r="M1421" s="5"/>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2">
        <v>1</v>
      </c>
      <c r="AL1421" s="2">
        <v>1</v>
      </c>
      <c r="AM1421" s="2">
        <v>0</v>
      </c>
      <c r="AN1421" s="2">
        <v>0</v>
      </c>
      <c r="AO1421" s="2">
        <v>0</v>
      </c>
      <c r="AP1421" s="2">
        <v>0</v>
      </c>
      <c r="AQ1421" s="9"/>
      <c r="AR1421" s="3"/>
      <c r="AS1421" s="3"/>
    </row>
    <row r="1422" spans="1:45" ht="29" customHeight="1" x14ac:dyDescent="0.2">
      <c r="A1422" s="6" t="s">
        <v>15924</v>
      </c>
      <c r="B1422" s="17">
        <v>15</v>
      </c>
      <c r="C1422" s="8">
        <f>IF(Table2[[#This Row],[Notes]]="",0,1)</f>
        <v>1</v>
      </c>
      <c r="D1422" s="7" t="s">
        <v>627</v>
      </c>
      <c r="E1422" s="5" t="s">
        <v>9554</v>
      </c>
      <c r="F1422" s="5" t="s">
        <v>9552</v>
      </c>
      <c r="G1422" s="5" t="s">
        <v>1</v>
      </c>
      <c r="H1422" s="5" t="s">
        <v>9557</v>
      </c>
      <c r="I1422" s="5">
        <v>30059200</v>
      </c>
      <c r="J1422" s="5">
        <v>29237092</v>
      </c>
      <c r="K1422" s="5"/>
      <c r="L1422" s="5"/>
      <c r="M1422" s="5"/>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2">
        <v>1</v>
      </c>
      <c r="AL1422" s="2">
        <v>1</v>
      </c>
      <c r="AM1422" s="2">
        <v>0</v>
      </c>
      <c r="AN1422" s="2">
        <v>0</v>
      </c>
      <c r="AO1422" s="2">
        <v>0</v>
      </c>
      <c r="AP1422" s="2">
        <v>0</v>
      </c>
      <c r="AQ1422" s="9" t="s">
        <v>20937</v>
      </c>
      <c r="AR1422" s="3"/>
      <c r="AS1422" s="3"/>
    </row>
    <row r="1423" spans="1:45" ht="29" customHeight="1" x14ac:dyDescent="0.2">
      <c r="A1423" s="6" t="s">
        <v>17587</v>
      </c>
      <c r="B1423" s="17">
        <v>15</v>
      </c>
      <c r="C1423" s="8">
        <f>IF(Table2[[#This Row],[Notes]]="",0,1)</f>
        <v>0</v>
      </c>
      <c r="D1423" s="7" t="s">
        <v>20257</v>
      </c>
      <c r="E1423" s="5" t="s">
        <v>9055</v>
      </c>
      <c r="F1423" s="5" t="s">
        <v>9054</v>
      </c>
      <c r="G1423" s="5" t="s">
        <v>1</v>
      </c>
      <c r="H1423" s="5" t="s">
        <v>9056</v>
      </c>
      <c r="I1423" s="5">
        <v>30397120</v>
      </c>
      <c r="J1423" s="5">
        <v>28657654</v>
      </c>
      <c r="K1423" s="5"/>
      <c r="L1423" s="5"/>
      <c r="M1423" s="5"/>
      <c r="N1423" s="5"/>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2">
        <v>1</v>
      </c>
      <c r="AL1423" s="2">
        <v>1</v>
      </c>
      <c r="AM1423" s="2">
        <v>1</v>
      </c>
      <c r="AN1423" s="2">
        <v>0</v>
      </c>
      <c r="AO1423" s="2">
        <v>0</v>
      </c>
      <c r="AP1423" s="2">
        <v>0</v>
      </c>
      <c r="AQ1423" s="9"/>
      <c r="AR1423" s="3"/>
      <c r="AS1423" s="3"/>
    </row>
    <row r="1424" spans="1:45" ht="29" customHeight="1" x14ac:dyDescent="0.2">
      <c r="A1424" s="6" t="s">
        <v>18759</v>
      </c>
      <c r="B1424" s="17">
        <v>15</v>
      </c>
      <c r="C1424" s="8">
        <f>IF(Table2[[#This Row],[Notes]]="",0,1)</f>
        <v>0</v>
      </c>
      <c r="D1424" s="7" t="s">
        <v>20183</v>
      </c>
      <c r="E1424" s="5" t="s">
        <v>10312</v>
      </c>
      <c r="F1424" s="5" t="s">
        <v>10310</v>
      </c>
      <c r="G1424" s="5" t="s">
        <v>1</v>
      </c>
      <c r="H1424" s="5" t="s">
        <v>10314</v>
      </c>
      <c r="I1424" s="5">
        <v>23301498</v>
      </c>
      <c r="J1424" s="5">
        <v>29351928</v>
      </c>
      <c r="K1424" s="5"/>
      <c r="L1424" s="5"/>
      <c r="M1424" s="5"/>
      <c r="N1424" s="5"/>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2">
        <v>1</v>
      </c>
      <c r="AL1424" s="2">
        <v>1</v>
      </c>
      <c r="AM1424" s="2">
        <v>0</v>
      </c>
      <c r="AN1424" s="2">
        <v>0</v>
      </c>
      <c r="AO1424" s="2">
        <v>0</v>
      </c>
      <c r="AP1424" s="2">
        <v>0</v>
      </c>
      <c r="AQ1424" s="9"/>
      <c r="AR1424" s="3"/>
      <c r="AS1424" s="3"/>
    </row>
    <row r="1425" spans="1:45" ht="29" customHeight="1" x14ac:dyDescent="0.2">
      <c r="A1425" s="6" t="s">
        <v>17191</v>
      </c>
      <c r="B1425" s="17">
        <v>15</v>
      </c>
      <c r="C1425" s="8">
        <f>IF(Table2[[#This Row],[Notes]]="",0,1)</f>
        <v>0</v>
      </c>
      <c r="D1425" s="7" t="s">
        <v>20335</v>
      </c>
      <c r="E1425" s="5" t="s">
        <v>7732</v>
      </c>
      <c r="F1425" s="5" t="s">
        <v>7731</v>
      </c>
      <c r="G1425" s="5" t="s">
        <v>1</v>
      </c>
      <c r="H1425" s="5" t="s">
        <v>7733</v>
      </c>
      <c r="I1425" s="5">
        <v>26853435</v>
      </c>
      <c r="J1425" s="5">
        <v>28510447</v>
      </c>
      <c r="K1425" s="5">
        <v>29351928</v>
      </c>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2">
        <v>1</v>
      </c>
      <c r="AL1425" s="2">
        <v>1</v>
      </c>
      <c r="AM1425" s="2">
        <v>0</v>
      </c>
      <c r="AN1425" s="2">
        <v>0</v>
      </c>
      <c r="AO1425" s="2">
        <v>0</v>
      </c>
      <c r="AP1425" s="2">
        <v>0</v>
      </c>
      <c r="AQ1425" s="9"/>
      <c r="AR1425" s="3"/>
      <c r="AS1425" s="3"/>
    </row>
    <row r="1426" spans="1:45" ht="29" customHeight="1" x14ac:dyDescent="0.2">
      <c r="A1426" s="6" t="s">
        <v>17184</v>
      </c>
      <c r="B1426" s="17">
        <v>15</v>
      </c>
      <c r="C1426" s="8">
        <f>IF(Table2[[#This Row],[Notes]]="",0,1)</f>
        <v>0</v>
      </c>
      <c r="D1426" s="7" t="s">
        <v>20261</v>
      </c>
      <c r="E1426" s="5" t="s">
        <v>7696</v>
      </c>
      <c r="F1426" s="5" t="s">
        <v>7695</v>
      </c>
      <c r="G1426" s="5" t="s">
        <v>1</v>
      </c>
      <c r="H1426" s="5" t="s">
        <v>7697</v>
      </c>
      <c r="I1426" s="5">
        <v>26853435</v>
      </c>
      <c r="J1426" s="5">
        <v>29351928</v>
      </c>
      <c r="K1426" s="5"/>
      <c r="L1426" s="5"/>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2">
        <v>1</v>
      </c>
      <c r="AL1426" s="2">
        <v>1</v>
      </c>
      <c r="AM1426" s="2">
        <v>0</v>
      </c>
      <c r="AN1426" s="2">
        <v>0</v>
      </c>
      <c r="AO1426" s="2">
        <v>0</v>
      </c>
      <c r="AP1426" s="2">
        <v>0</v>
      </c>
      <c r="AQ1426" s="9"/>
      <c r="AR1426" s="3"/>
      <c r="AS1426" s="3"/>
    </row>
    <row r="1427" spans="1:45" ht="29" customHeight="1" x14ac:dyDescent="0.2">
      <c r="A1427" s="6" t="s">
        <v>19019</v>
      </c>
      <c r="B1427" s="17">
        <v>15</v>
      </c>
      <c r="C1427" s="8">
        <f>IF(Table2[[#This Row],[Notes]]="",0,1)</f>
        <v>0</v>
      </c>
      <c r="D1427" s="7" t="s">
        <v>10513</v>
      </c>
      <c r="E1427" s="5" t="s">
        <v>10510</v>
      </c>
      <c r="F1427" s="5" t="s">
        <v>10509</v>
      </c>
      <c r="G1427" s="5" t="s">
        <v>1</v>
      </c>
      <c r="H1427" s="5" t="s">
        <v>10511</v>
      </c>
      <c r="I1427" s="5">
        <v>28657654</v>
      </c>
      <c r="J1427" s="5">
        <v>23301498</v>
      </c>
      <c r="K1427" s="5"/>
      <c r="L1427" s="5"/>
      <c r="M1427" s="5"/>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2">
        <v>1</v>
      </c>
      <c r="AL1427" s="2">
        <v>1</v>
      </c>
      <c r="AM1427" s="2">
        <v>0</v>
      </c>
      <c r="AN1427" s="2">
        <v>0</v>
      </c>
      <c r="AO1427" s="2">
        <v>0</v>
      </c>
      <c r="AP1427" s="2">
        <v>0</v>
      </c>
      <c r="AQ1427" s="9"/>
      <c r="AR1427" s="3"/>
      <c r="AS1427" s="3"/>
    </row>
    <row r="1428" spans="1:45" ht="29" customHeight="1" x14ac:dyDescent="0.2">
      <c r="A1428" s="6" t="s">
        <v>17337</v>
      </c>
      <c r="B1428" s="17">
        <v>15</v>
      </c>
      <c r="C1428" s="8">
        <f>IF(Table2[[#This Row],[Notes]]="",0,1)</f>
        <v>0</v>
      </c>
      <c r="D1428" s="7" t="s">
        <v>20899</v>
      </c>
      <c r="E1428" s="5" t="s">
        <v>8302</v>
      </c>
      <c r="F1428" s="5" t="s">
        <v>8301</v>
      </c>
      <c r="G1428" s="5" t="s">
        <v>1</v>
      </c>
      <c r="H1428" s="5" t="s">
        <v>8303</v>
      </c>
      <c r="I1428" s="5">
        <v>23301498</v>
      </c>
      <c r="J1428" s="5">
        <v>29351928</v>
      </c>
      <c r="K1428" s="5"/>
      <c r="L1428" s="5"/>
      <c r="M1428" s="5"/>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2">
        <v>1</v>
      </c>
      <c r="AL1428" s="2">
        <v>1</v>
      </c>
      <c r="AM1428" s="2">
        <v>0</v>
      </c>
      <c r="AN1428" s="2">
        <v>0</v>
      </c>
      <c r="AO1428" s="2">
        <v>0</v>
      </c>
      <c r="AP1428" s="2">
        <v>0</v>
      </c>
      <c r="AQ1428" s="9"/>
      <c r="AR1428" s="3"/>
      <c r="AS1428" s="3"/>
    </row>
    <row r="1429" spans="1:45" ht="29" customHeight="1" x14ac:dyDescent="0.2">
      <c r="A1429" s="6" t="s">
        <v>19018</v>
      </c>
      <c r="B1429" s="17">
        <v>15</v>
      </c>
      <c r="C1429" s="8">
        <f>IF(Table2[[#This Row],[Notes]]="",0,1)</f>
        <v>0</v>
      </c>
      <c r="D1429" s="7" t="s">
        <v>10931</v>
      </c>
      <c r="E1429" s="5" t="s">
        <v>10929</v>
      </c>
      <c r="F1429" s="5" t="s">
        <v>10928</v>
      </c>
      <c r="G1429" s="5" t="s">
        <v>1</v>
      </c>
      <c r="H1429" s="5" t="s">
        <v>10930</v>
      </c>
      <c r="I1429" s="5">
        <v>23301498</v>
      </c>
      <c r="J1429" s="5">
        <v>28657654</v>
      </c>
      <c r="K1429" s="5"/>
      <c r="L1429" s="5"/>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2">
        <v>1</v>
      </c>
      <c r="AL1429" s="2">
        <v>1</v>
      </c>
      <c r="AM1429" s="2">
        <v>0</v>
      </c>
      <c r="AN1429" s="2">
        <v>0</v>
      </c>
      <c r="AO1429" s="2">
        <v>0</v>
      </c>
      <c r="AP1429" s="2">
        <v>0</v>
      </c>
      <c r="AQ1429" s="9"/>
      <c r="AR1429" s="3"/>
      <c r="AS1429" s="3"/>
    </row>
    <row r="1430" spans="1:45" ht="29" customHeight="1" x14ac:dyDescent="0.2">
      <c r="A1430" s="6" t="s">
        <v>16841</v>
      </c>
      <c r="B1430" s="17">
        <v>15</v>
      </c>
      <c r="C1430" s="8">
        <f>IF(Table2[[#This Row],[Notes]]="",0,1)</f>
        <v>0</v>
      </c>
      <c r="D1430" s="7" t="s">
        <v>6544</v>
      </c>
      <c r="E1430" s="5" t="s">
        <v>6541</v>
      </c>
      <c r="F1430" s="5" t="s">
        <v>6540</v>
      </c>
      <c r="G1430" s="5" t="s">
        <v>1</v>
      </c>
      <c r="H1430" s="5" t="s">
        <v>6543</v>
      </c>
      <c r="I1430" s="5">
        <v>23301498</v>
      </c>
      <c r="J1430" s="5">
        <v>28657654</v>
      </c>
      <c r="K1430" s="5"/>
      <c r="L1430" s="5"/>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2">
        <v>1</v>
      </c>
      <c r="AL1430" s="2">
        <v>1</v>
      </c>
      <c r="AM1430" s="2">
        <v>0</v>
      </c>
      <c r="AN1430" s="2">
        <v>0</v>
      </c>
      <c r="AO1430" s="2">
        <v>0</v>
      </c>
      <c r="AP1430" s="2">
        <v>0</v>
      </c>
      <c r="AQ1430" s="9"/>
      <c r="AR1430" s="3"/>
      <c r="AS1430" s="3"/>
    </row>
    <row r="1431" spans="1:45" ht="29" customHeight="1" x14ac:dyDescent="0.2">
      <c r="A1431" s="6" t="s">
        <v>18563</v>
      </c>
      <c r="B1431" s="17">
        <v>15</v>
      </c>
      <c r="C1431" s="8">
        <f>IF(Table2[[#This Row],[Notes]]="",0,1)</f>
        <v>0</v>
      </c>
      <c r="D1431" s="7" t="s">
        <v>11106</v>
      </c>
      <c r="E1431" s="5" t="s">
        <v>11111</v>
      </c>
      <c r="F1431" s="5" t="s">
        <v>11110</v>
      </c>
      <c r="G1431" s="5" t="s">
        <v>1</v>
      </c>
      <c r="H1431" s="5" t="s">
        <v>11112</v>
      </c>
      <c r="I1431" s="5">
        <v>23301498</v>
      </c>
      <c r="J1431" s="5">
        <v>28657654</v>
      </c>
      <c r="K1431" s="5"/>
      <c r="L1431" s="5"/>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2">
        <v>1</v>
      </c>
      <c r="AL1431" s="2">
        <v>1</v>
      </c>
      <c r="AM1431" s="2">
        <v>0</v>
      </c>
      <c r="AN1431" s="2">
        <v>0</v>
      </c>
      <c r="AO1431" s="2">
        <v>0</v>
      </c>
      <c r="AP1431" s="2">
        <v>0</v>
      </c>
      <c r="AQ1431" s="9"/>
      <c r="AR1431" s="3"/>
      <c r="AS1431" s="3"/>
    </row>
    <row r="1432" spans="1:45" ht="29" customHeight="1" x14ac:dyDescent="0.2">
      <c r="A1432" s="6" t="s">
        <v>16420</v>
      </c>
      <c r="B1432" s="17">
        <v>15</v>
      </c>
      <c r="C1432" s="8">
        <f>IF(Table2[[#This Row],[Notes]]="",0,1)</f>
        <v>0</v>
      </c>
      <c r="D1432" s="7" t="s">
        <v>20224</v>
      </c>
      <c r="E1432" s="5" t="s">
        <v>4103</v>
      </c>
      <c r="F1432" s="5" t="s">
        <v>4102</v>
      </c>
      <c r="G1432" s="5" t="s">
        <v>1</v>
      </c>
      <c r="H1432" s="5" t="s">
        <v>4104</v>
      </c>
      <c r="I1432" s="5">
        <v>29351928</v>
      </c>
      <c r="J1432" s="5">
        <v>23301498</v>
      </c>
      <c r="K1432" s="5"/>
      <c r="L1432" s="5"/>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2">
        <v>1</v>
      </c>
      <c r="AL1432" s="2">
        <v>1</v>
      </c>
      <c r="AM1432" s="2">
        <v>0</v>
      </c>
      <c r="AN1432" s="2">
        <v>0</v>
      </c>
      <c r="AO1432" s="2">
        <v>0</v>
      </c>
      <c r="AP1432" s="2">
        <v>0</v>
      </c>
      <c r="AQ1432" s="9"/>
      <c r="AR1432" s="3"/>
      <c r="AS1432" s="3"/>
    </row>
    <row r="1433" spans="1:45" ht="29" customHeight="1" x14ac:dyDescent="0.2">
      <c r="A1433" s="6" t="s">
        <v>17642</v>
      </c>
      <c r="B1433" s="17">
        <v>15</v>
      </c>
      <c r="C1433" s="8">
        <f>IF(Table2[[#This Row],[Notes]]="",0,1)</f>
        <v>0</v>
      </c>
      <c r="D1433" s="7" t="s">
        <v>20859</v>
      </c>
      <c r="E1433" s="5" t="s">
        <v>9071</v>
      </c>
      <c r="F1433" s="5" t="s">
        <v>9070</v>
      </c>
      <c r="G1433" s="5" t="s">
        <v>1</v>
      </c>
      <c r="H1433" s="5" t="s">
        <v>9072</v>
      </c>
      <c r="I1433" s="5">
        <v>28657654</v>
      </c>
      <c r="J1433" s="5">
        <v>29351928</v>
      </c>
      <c r="K1433" s="5"/>
      <c r="L1433" s="5"/>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2">
        <v>1</v>
      </c>
      <c r="AL1433" s="2">
        <v>1</v>
      </c>
      <c r="AM1433" s="2">
        <v>0</v>
      </c>
      <c r="AN1433" s="2">
        <v>0</v>
      </c>
      <c r="AO1433" s="2">
        <v>0</v>
      </c>
      <c r="AP1433" s="2">
        <v>0</v>
      </c>
      <c r="AQ1433" s="9"/>
      <c r="AR1433" s="3"/>
      <c r="AS1433" s="3"/>
    </row>
    <row r="1434" spans="1:45" ht="29" customHeight="1" x14ac:dyDescent="0.2">
      <c r="A1434" s="6" t="s">
        <v>16989</v>
      </c>
      <c r="B1434" s="17">
        <v>15</v>
      </c>
      <c r="C1434" s="8">
        <f>IF(Table2[[#This Row],[Notes]]="",0,1)</f>
        <v>0</v>
      </c>
      <c r="D1434" s="7" t="s">
        <v>20551</v>
      </c>
      <c r="E1434" s="5" t="s">
        <v>11725</v>
      </c>
      <c r="F1434" s="5" t="s">
        <v>11724</v>
      </c>
      <c r="G1434" s="5" t="s">
        <v>1</v>
      </c>
      <c r="H1434" s="5" t="s">
        <v>11726</v>
      </c>
      <c r="I1434" s="5">
        <v>28657654</v>
      </c>
      <c r="J1434" s="5">
        <v>29351928</v>
      </c>
      <c r="K1434" s="5"/>
      <c r="L1434" s="5"/>
      <c r="M1434" s="5"/>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2">
        <v>1</v>
      </c>
      <c r="AL1434" s="2">
        <v>1</v>
      </c>
      <c r="AM1434" s="2">
        <v>0</v>
      </c>
      <c r="AN1434" s="2">
        <v>0</v>
      </c>
      <c r="AO1434" s="2">
        <v>0</v>
      </c>
      <c r="AP1434" s="2">
        <v>0</v>
      </c>
      <c r="AQ1434" s="9"/>
      <c r="AR1434" s="3"/>
      <c r="AS1434" s="3"/>
    </row>
    <row r="1435" spans="1:45" ht="29" customHeight="1" x14ac:dyDescent="0.2">
      <c r="A1435" s="6" t="s">
        <v>17299</v>
      </c>
      <c r="B1435" s="17">
        <v>15</v>
      </c>
      <c r="C1435" s="8">
        <f>IF(Table2[[#This Row],[Notes]]="",0,1)</f>
        <v>0</v>
      </c>
      <c r="D1435" s="7" t="s">
        <v>20694</v>
      </c>
      <c r="E1435" s="5" t="s">
        <v>8255</v>
      </c>
      <c r="F1435" s="5" t="s">
        <v>8254</v>
      </c>
      <c r="G1435" s="5" t="s">
        <v>1</v>
      </c>
      <c r="H1435" s="5" t="s">
        <v>8256</v>
      </c>
      <c r="I1435" s="5">
        <v>28657654</v>
      </c>
      <c r="J1435" s="5">
        <v>29351928</v>
      </c>
      <c r="K1435" s="5"/>
      <c r="L1435" s="5"/>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2">
        <v>1</v>
      </c>
      <c r="AL1435" s="2">
        <v>1</v>
      </c>
      <c r="AM1435" s="2">
        <v>0</v>
      </c>
      <c r="AN1435" s="2">
        <v>0</v>
      </c>
      <c r="AO1435" s="2">
        <v>0</v>
      </c>
      <c r="AP1435" s="2">
        <v>0</v>
      </c>
      <c r="AQ1435" s="9"/>
      <c r="AR1435" s="3"/>
      <c r="AS1435" s="3"/>
    </row>
    <row r="1436" spans="1:45" ht="29" customHeight="1" x14ac:dyDescent="0.2">
      <c r="A1436" s="6" t="s">
        <v>19005</v>
      </c>
      <c r="B1436" s="17">
        <v>15</v>
      </c>
      <c r="C1436" s="8">
        <f>IF(Table2[[#This Row],[Notes]]="",0,1)</f>
        <v>0</v>
      </c>
      <c r="D1436" s="7" t="s">
        <v>20869</v>
      </c>
      <c r="E1436" s="5" t="s">
        <v>11999</v>
      </c>
      <c r="F1436" s="5" t="s">
        <v>11998</v>
      </c>
      <c r="G1436" s="5" t="s">
        <v>1</v>
      </c>
      <c r="H1436" s="5" t="s">
        <v>12000</v>
      </c>
      <c r="I1436" s="5">
        <v>29237092</v>
      </c>
      <c r="J1436" s="5">
        <v>29351928</v>
      </c>
      <c r="K1436" s="5"/>
      <c r="L1436" s="5"/>
      <c r="M1436" s="5"/>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2">
        <v>1</v>
      </c>
      <c r="AL1436" s="2">
        <v>1</v>
      </c>
      <c r="AM1436" s="2">
        <v>0</v>
      </c>
      <c r="AN1436" s="2">
        <v>0</v>
      </c>
      <c r="AO1436" s="2">
        <v>0</v>
      </c>
      <c r="AP1436" s="2">
        <v>0</v>
      </c>
      <c r="AQ1436" s="9"/>
      <c r="AR1436" s="3"/>
      <c r="AS1436" s="3"/>
    </row>
    <row r="1437" spans="1:45" ht="29" customHeight="1" x14ac:dyDescent="0.2">
      <c r="A1437" s="6" t="s">
        <v>12009</v>
      </c>
      <c r="B1437" s="17">
        <v>15</v>
      </c>
      <c r="C1437" s="8">
        <f>IF(Table2[[#This Row],[Notes]]="",0,1)</f>
        <v>0</v>
      </c>
      <c r="D1437" s="7" t="s">
        <v>12010</v>
      </c>
      <c r="E1437" s="5" t="s">
        <v>12008</v>
      </c>
      <c r="F1437" s="5" t="s">
        <v>12007</v>
      </c>
      <c r="G1437" s="5" t="s">
        <v>1</v>
      </c>
      <c r="H1437" s="5" t="s">
        <v>12009</v>
      </c>
      <c r="I1437" s="5">
        <v>30059200</v>
      </c>
      <c r="J1437" s="5">
        <v>29237092</v>
      </c>
      <c r="K1437" s="5"/>
      <c r="L1437" s="5"/>
      <c r="M1437" s="5"/>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2">
        <v>1</v>
      </c>
      <c r="AL1437" s="2">
        <v>1</v>
      </c>
      <c r="AM1437" s="2">
        <v>0</v>
      </c>
      <c r="AN1437" s="2">
        <v>0</v>
      </c>
      <c r="AO1437" s="2">
        <v>0</v>
      </c>
      <c r="AP1437" s="2">
        <v>0</v>
      </c>
      <c r="AQ1437" s="9"/>
      <c r="AR1437" s="3"/>
      <c r="AS1437" s="3"/>
    </row>
    <row r="1438" spans="1:45" ht="29" customHeight="1" x14ac:dyDescent="0.2">
      <c r="A1438" s="6" t="s">
        <v>15765</v>
      </c>
      <c r="B1438" s="17">
        <v>15</v>
      </c>
      <c r="C1438" s="8">
        <f>IF(Table2[[#This Row],[Notes]]="",0,1)</f>
        <v>0</v>
      </c>
      <c r="D1438" s="7" t="s">
        <v>12090</v>
      </c>
      <c r="E1438" s="5" t="s">
        <v>12088</v>
      </c>
      <c r="F1438" s="5" t="s">
        <v>12087</v>
      </c>
      <c r="G1438" s="5" t="s">
        <v>1</v>
      </c>
      <c r="H1438" s="5" t="s">
        <v>12089</v>
      </c>
      <c r="I1438" s="5">
        <v>28657654</v>
      </c>
      <c r="J1438" s="5">
        <v>30059200</v>
      </c>
      <c r="K1438" s="5"/>
      <c r="L1438" s="5"/>
      <c r="M1438" s="5"/>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2">
        <v>1</v>
      </c>
      <c r="AL1438" s="2">
        <v>1</v>
      </c>
      <c r="AM1438" s="2">
        <v>0</v>
      </c>
      <c r="AN1438" s="2">
        <v>0</v>
      </c>
      <c r="AO1438" s="2">
        <v>0</v>
      </c>
      <c r="AP1438" s="2">
        <v>0</v>
      </c>
      <c r="AQ1438" s="9"/>
      <c r="AR1438" s="3"/>
      <c r="AS1438" s="3"/>
    </row>
    <row r="1439" spans="1:45" ht="29" customHeight="1" x14ac:dyDescent="0.2">
      <c r="A1439" s="6" t="s">
        <v>3287</v>
      </c>
      <c r="B1439" s="17">
        <v>15</v>
      </c>
      <c r="C1439" s="8">
        <f>IF(Table2[[#This Row],[Notes]]="",0,1)</f>
        <v>0</v>
      </c>
      <c r="D1439" s="7" t="s">
        <v>3288</v>
      </c>
      <c r="E1439" s="5" t="s">
        <v>3286</v>
      </c>
      <c r="F1439" s="5" t="s">
        <v>3285</v>
      </c>
      <c r="G1439" s="5" t="s">
        <v>1</v>
      </c>
      <c r="H1439" s="5" t="s">
        <v>3287</v>
      </c>
      <c r="I1439" s="5">
        <v>23301498</v>
      </c>
      <c r="J1439" s="5">
        <v>29351928</v>
      </c>
      <c r="K1439" s="5"/>
      <c r="L1439" s="5"/>
      <c r="M1439" s="5"/>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2">
        <v>1</v>
      </c>
      <c r="AL1439" s="2">
        <v>1</v>
      </c>
      <c r="AM1439" s="2">
        <v>0</v>
      </c>
      <c r="AN1439" s="2">
        <v>0</v>
      </c>
      <c r="AO1439" s="2">
        <v>0</v>
      </c>
      <c r="AP1439" s="2">
        <v>0</v>
      </c>
      <c r="AQ1439" s="9"/>
      <c r="AR1439" s="3"/>
      <c r="AS1439" s="3"/>
    </row>
    <row r="1440" spans="1:45" ht="29" customHeight="1" x14ac:dyDescent="0.2">
      <c r="A1440" s="6" t="s">
        <v>15848</v>
      </c>
      <c r="B1440" s="17">
        <v>15</v>
      </c>
      <c r="C1440" s="8">
        <f>IF(Table2[[#This Row],[Notes]]="",0,1)</f>
        <v>0</v>
      </c>
      <c r="D1440" s="7" t="s">
        <v>2646</v>
      </c>
      <c r="E1440" s="5" t="s">
        <v>12237</v>
      </c>
      <c r="F1440" s="5" t="s">
        <v>12234</v>
      </c>
      <c r="G1440" s="5" t="s">
        <v>1</v>
      </c>
      <c r="H1440" s="5" t="s">
        <v>12238</v>
      </c>
      <c r="I1440" s="5">
        <v>26853435</v>
      </c>
      <c r="J1440" s="5">
        <v>29351928</v>
      </c>
      <c r="K1440" s="5">
        <v>28510447</v>
      </c>
      <c r="L1440" s="5"/>
      <c r="M1440" s="5"/>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2">
        <v>1</v>
      </c>
      <c r="AL1440" s="2">
        <v>1</v>
      </c>
      <c r="AM1440" s="2">
        <v>0</v>
      </c>
      <c r="AN1440" s="2">
        <v>0</v>
      </c>
      <c r="AO1440" s="2">
        <v>0</v>
      </c>
      <c r="AP1440" s="2">
        <v>0</v>
      </c>
      <c r="AQ1440" s="9"/>
      <c r="AR1440" s="3"/>
      <c r="AS1440" s="3"/>
    </row>
    <row r="1441" spans="1:45" ht="29" customHeight="1" x14ac:dyDescent="0.2">
      <c r="A1441" s="6" t="s">
        <v>17550</v>
      </c>
      <c r="B1441" s="17">
        <v>15</v>
      </c>
      <c r="C1441" s="8">
        <f>IF(Table2[[#This Row],[Notes]]="",0,1)</f>
        <v>0</v>
      </c>
      <c r="D1441" s="7" t="s">
        <v>9346</v>
      </c>
      <c r="E1441" s="5" t="s">
        <v>9344</v>
      </c>
      <c r="F1441" s="5" t="s">
        <v>9343</v>
      </c>
      <c r="G1441" s="5" t="s">
        <v>1</v>
      </c>
      <c r="H1441" s="5" t="s">
        <v>9345</v>
      </c>
      <c r="I1441" s="5">
        <v>29351928</v>
      </c>
      <c r="J1441" s="5">
        <v>23301498</v>
      </c>
      <c r="K1441" s="5"/>
      <c r="L1441" s="5"/>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2">
        <v>1</v>
      </c>
      <c r="AL1441" s="2">
        <v>1</v>
      </c>
      <c r="AM1441" s="2">
        <v>0</v>
      </c>
      <c r="AN1441" s="2">
        <v>0</v>
      </c>
      <c r="AO1441" s="2">
        <v>0</v>
      </c>
      <c r="AP1441" s="2">
        <v>0</v>
      </c>
      <c r="AQ1441" s="9"/>
      <c r="AR1441" s="3"/>
      <c r="AS1441" s="3"/>
    </row>
    <row r="1442" spans="1:45" ht="29" customHeight="1" x14ac:dyDescent="0.2">
      <c r="A1442" s="6" t="s">
        <v>17274</v>
      </c>
      <c r="B1442" s="17">
        <v>15</v>
      </c>
      <c r="C1442" s="8">
        <f>IF(Table2[[#This Row],[Notes]]="",0,1)</f>
        <v>0</v>
      </c>
      <c r="D1442" s="7" t="s">
        <v>20737</v>
      </c>
      <c r="E1442" s="5" t="s">
        <v>8001</v>
      </c>
      <c r="F1442" s="5" t="s">
        <v>8000</v>
      </c>
      <c r="G1442" s="5" t="s">
        <v>1</v>
      </c>
      <c r="H1442" s="5" t="s">
        <v>8002</v>
      </c>
      <c r="I1442" s="5">
        <v>28657654</v>
      </c>
      <c r="J1442" s="5">
        <v>29351928</v>
      </c>
      <c r="K1442" s="5"/>
      <c r="L1442" s="5"/>
      <c r="M1442" s="5"/>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2">
        <v>1</v>
      </c>
      <c r="AL1442" s="2">
        <v>1</v>
      </c>
      <c r="AM1442" s="2">
        <v>0</v>
      </c>
      <c r="AN1442" s="2">
        <v>0</v>
      </c>
      <c r="AO1442" s="2">
        <v>0</v>
      </c>
      <c r="AP1442" s="2">
        <v>0</v>
      </c>
      <c r="AQ1442" s="9"/>
      <c r="AR1442" s="3"/>
      <c r="AS1442" s="3"/>
    </row>
    <row r="1443" spans="1:45" ht="29" customHeight="1" x14ac:dyDescent="0.2">
      <c r="A1443" s="6" t="s">
        <v>17504</v>
      </c>
      <c r="B1443" s="17">
        <v>15</v>
      </c>
      <c r="C1443" s="8">
        <f>IF(Table2[[#This Row],[Notes]]="",0,1)</f>
        <v>0</v>
      </c>
      <c r="D1443" s="7" t="s">
        <v>12336</v>
      </c>
      <c r="E1443" s="5" t="s">
        <v>12334</v>
      </c>
      <c r="F1443" s="5" t="s">
        <v>12330</v>
      </c>
      <c r="G1443" s="5" t="s">
        <v>1</v>
      </c>
      <c r="H1443" s="5" t="s">
        <v>12335</v>
      </c>
      <c r="I1443" s="5">
        <v>30059200</v>
      </c>
      <c r="J1443" s="5">
        <v>29237092</v>
      </c>
      <c r="K1443" s="5"/>
      <c r="L1443" s="5"/>
      <c r="M1443" s="5"/>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2">
        <v>1</v>
      </c>
      <c r="AL1443" s="2">
        <v>1</v>
      </c>
      <c r="AM1443" s="2">
        <v>0</v>
      </c>
      <c r="AN1443" s="2">
        <v>0</v>
      </c>
      <c r="AO1443" s="2">
        <v>0</v>
      </c>
      <c r="AP1443" s="2">
        <v>0</v>
      </c>
      <c r="AQ1443" s="9"/>
      <c r="AR1443" s="3"/>
      <c r="AS1443" s="3"/>
    </row>
    <row r="1444" spans="1:45" ht="29" customHeight="1" x14ac:dyDescent="0.2">
      <c r="A1444" s="6" t="s">
        <v>18845</v>
      </c>
      <c r="B1444" s="17">
        <v>15</v>
      </c>
      <c r="C1444" s="8">
        <f>IF(Table2[[#This Row],[Notes]]="",0,1)</f>
        <v>0</v>
      </c>
      <c r="D1444" s="7" t="s">
        <v>20553</v>
      </c>
      <c r="E1444" s="5" t="s">
        <v>2904</v>
      </c>
      <c r="F1444" s="5" t="s">
        <v>2903</v>
      </c>
      <c r="G1444" s="5" t="s">
        <v>1</v>
      </c>
      <c r="H1444" s="5" t="s">
        <v>2905</v>
      </c>
      <c r="I1444" s="5">
        <v>23301498</v>
      </c>
      <c r="J1444" s="5">
        <v>29351928</v>
      </c>
      <c r="K1444" s="5"/>
      <c r="L1444" s="5"/>
      <c r="M1444" s="5"/>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2">
        <v>1</v>
      </c>
      <c r="AL1444" s="2">
        <v>1</v>
      </c>
      <c r="AM1444" s="2">
        <v>0</v>
      </c>
      <c r="AN1444" s="2">
        <v>0</v>
      </c>
      <c r="AO1444" s="2">
        <v>0</v>
      </c>
      <c r="AP1444" s="2">
        <v>0</v>
      </c>
      <c r="AQ1444" s="9"/>
      <c r="AR1444" s="3"/>
      <c r="AS1444" s="3"/>
    </row>
    <row r="1445" spans="1:45" ht="29" customHeight="1" x14ac:dyDescent="0.2">
      <c r="A1445" s="6" t="s">
        <v>18688</v>
      </c>
      <c r="B1445" s="17">
        <v>15</v>
      </c>
      <c r="C1445" s="8">
        <f>IF(Table2[[#This Row],[Notes]]="",0,1)</f>
        <v>0</v>
      </c>
      <c r="D1445" s="7" t="s">
        <v>20303</v>
      </c>
      <c r="E1445" s="5" t="s">
        <v>12564</v>
      </c>
      <c r="F1445" s="5" t="s">
        <v>12561</v>
      </c>
      <c r="G1445" s="5" t="s">
        <v>1</v>
      </c>
      <c r="H1445" s="5" t="s">
        <v>12566</v>
      </c>
      <c r="I1445" s="5">
        <v>28657654</v>
      </c>
      <c r="J1445" s="5">
        <v>23301498</v>
      </c>
      <c r="K1445" s="5"/>
      <c r="L1445" s="5"/>
      <c r="M1445" s="5"/>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2">
        <v>1</v>
      </c>
      <c r="AL1445" s="2">
        <v>1</v>
      </c>
      <c r="AM1445" s="2">
        <v>0</v>
      </c>
      <c r="AN1445" s="2">
        <v>0</v>
      </c>
      <c r="AO1445" s="2">
        <v>0</v>
      </c>
      <c r="AP1445" s="2">
        <v>0</v>
      </c>
      <c r="AQ1445" s="9"/>
      <c r="AR1445" s="3"/>
      <c r="AS1445" s="3"/>
    </row>
    <row r="1446" spans="1:45" ht="29" customHeight="1" x14ac:dyDescent="0.2">
      <c r="A1446" s="6" t="s">
        <v>18852</v>
      </c>
      <c r="B1446" s="17">
        <v>15</v>
      </c>
      <c r="C1446" s="8">
        <f>IF(Table2[[#This Row],[Notes]]="",0,1)</f>
        <v>0</v>
      </c>
      <c r="D1446" s="7" t="s">
        <v>6468</v>
      </c>
      <c r="E1446" s="5" t="s">
        <v>12619</v>
      </c>
      <c r="F1446" s="5" t="s">
        <v>12618</v>
      </c>
      <c r="G1446" s="5" t="s">
        <v>1</v>
      </c>
      <c r="H1446" s="5" t="s">
        <v>12621</v>
      </c>
      <c r="I1446" s="5">
        <v>29351928</v>
      </c>
      <c r="J1446" s="5">
        <v>23301498</v>
      </c>
      <c r="K1446" s="5"/>
      <c r="L1446" s="5"/>
      <c r="M1446" s="5"/>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2">
        <v>1</v>
      </c>
      <c r="AL1446" s="2">
        <v>1</v>
      </c>
      <c r="AM1446" s="2">
        <v>0</v>
      </c>
      <c r="AN1446" s="2">
        <v>0</v>
      </c>
      <c r="AO1446" s="2">
        <v>0</v>
      </c>
      <c r="AP1446" s="2">
        <v>0</v>
      </c>
      <c r="AQ1446" s="9"/>
      <c r="AR1446" s="3"/>
      <c r="AS1446" s="3"/>
    </row>
    <row r="1447" spans="1:45" ht="29" customHeight="1" x14ac:dyDescent="0.2">
      <c r="A1447" s="6" t="s">
        <v>18602</v>
      </c>
      <c r="B1447" s="17">
        <v>15</v>
      </c>
      <c r="C1447" s="8">
        <f>IF(Table2[[#This Row],[Notes]]="",0,1)</f>
        <v>0</v>
      </c>
      <c r="D1447" s="7" t="s">
        <v>12741</v>
      </c>
      <c r="E1447" s="5" t="s">
        <v>12739</v>
      </c>
      <c r="F1447" s="5" t="s">
        <v>12738</v>
      </c>
      <c r="G1447" s="5" t="s">
        <v>1</v>
      </c>
      <c r="H1447" s="5" t="s">
        <v>12740</v>
      </c>
      <c r="I1447" s="5">
        <v>31866147</v>
      </c>
      <c r="J1447" s="5"/>
      <c r="K1447" s="5"/>
      <c r="L1447" s="5"/>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2">
        <v>1</v>
      </c>
      <c r="AL1447" s="2">
        <v>0</v>
      </c>
      <c r="AM1447" s="2">
        <v>1</v>
      </c>
      <c r="AN1447" s="2">
        <v>0</v>
      </c>
      <c r="AO1447" s="2">
        <v>0</v>
      </c>
      <c r="AP1447" s="2">
        <v>0</v>
      </c>
      <c r="AQ1447" s="9"/>
      <c r="AR1447" s="3"/>
      <c r="AS1447" s="3"/>
    </row>
    <row r="1448" spans="1:45" ht="29" customHeight="1" x14ac:dyDescent="0.2">
      <c r="A1448" s="6" t="s">
        <v>18738</v>
      </c>
      <c r="B1448" s="17">
        <v>15</v>
      </c>
      <c r="C1448" s="8">
        <f>IF(Table2[[#This Row],[Notes]]="",0,1)</f>
        <v>0</v>
      </c>
      <c r="D1448" s="7" t="s">
        <v>12920</v>
      </c>
      <c r="E1448" s="5" t="s">
        <v>12918</v>
      </c>
      <c r="F1448" s="5" t="s">
        <v>12916</v>
      </c>
      <c r="G1448" s="5" t="s">
        <v>1</v>
      </c>
      <c r="H1448" s="5" t="s">
        <v>12919</v>
      </c>
      <c r="I1448" s="5">
        <v>30059200</v>
      </c>
      <c r="J1448" s="5">
        <v>28510447</v>
      </c>
      <c r="K1448" s="5">
        <v>30397120</v>
      </c>
      <c r="L1448" s="5"/>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2">
        <v>1</v>
      </c>
      <c r="AL1448" s="2">
        <v>1</v>
      </c>
      <c r="AM1448" s="2">
        <v>1</v>
      </c>
      <c r="AN1448" s="2">
        <v>0</v>
      </c>
      <c r="AO1448" s="2">
        <v>0</v>
      </c>
      <c r="AP1448" s="2">
        <v>0</v>
      </c>
      <c r="AQ1448" s="9"/>
      <c r="AR1448" s="3"/>
      <c r="AS1448" s="3"/>
    </row>
    <row r="1449" spans="1:45" ht="29" customHeight="1" x14ac:dyDescent="0.2">
      <c r="A1449" s="6" t="s">
        <v>16446</v>
      </c>
      <c r="B1449" s="17">
        <v>15</v>
      </c>
      <c r="C1449" s="8">
        <f>IF(Table2[[#This Row],[Notes]]="",0,1)</f>
        <v>0</v>
      </c>
      <c r="D1449" s="7" t="s">
        <v>4245</v>
      </c>
      <c r="E1449" s="5" t="s">
        <v>4243</v>
      </c>
      <c r="F1449" s="5" t="s">
        <v>4242</v>
      </c>
      <c r="G1449" s="5" t="s">
        <v>1</v>
      </c>
      <c r="H1449" s="5" t="s">
        <v>4244</v>
      </c>
      <c r="I1449" s="5">
        <v>28657654</v>
      </c>
      <c r="J1449" s="5">
        <v>23301498</v>
      </c>
      <c r="K1449" s="5"/>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2">
        <v>1</v>
      </c>
      <c r="AL1449" s="2">
        <v>1</v>
      </c>
      <c r="AM1449" s="2">
        <v>0</v>
      </c>
      <c r="AN1449" s="2">
        <v>0</v>
      </c>
      <c r="AO1449" s="2">
        <v>0</v>
      </c>
      <c r="AP1449" s="2">
        <v>0</v>
      </c>
      <c r="AQ1449" s="9"/>
      <c r="AR1449" s="3"/>
      <c r="AS1449" s="3"/>
    </row>
    <row r="1450" spans="1:45" ht="29" customHeight="1" x14ac:dyDescent="0.2">
      <c r="A1450" s="6" t="s">
        <v>17777</v>
      </c>
      <c r="B1450" s="17">
        <v>15</v>
      </c>
      <c r="C1450" s="8">
        <f>IF(Table2[[#This Row],[Notes]]="",0,1)</f>
        <v>1</v>
      </c>
      <c r="D1450" s="7" t="s">
        <v>1343</v>
      </c>
      <c r="E1450" s="5" t="s">
        <v>11241</v>
      </c>
      <c r="F1450" s="5" t="s">
        <v>11240</v>
      </c>
      <c r="G1450" s="5" t="s">
        <v>1</v>
      </c>
      <c r="H1450" s="5" t="s">
        <v>11242</v>
      </c>
      <c r="I1450" s="5">
        <v>23301498</v>
      </c>
      <c r="J1450" s="5">
        <v>29351928</v>
      </c>
      <c r="K1450" s="5"/>
      <c r="L1450" s="5"/>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2">
        <v>1</v>
      </c>
      <c r="AL1450" s="2">
        <v>1</v>
      </c>
      <c r="AM1450" s="2">
        <v>0</v>
      </c>
      <c r="AN1450" s="2">
        <v>0</v>
      </c>
      <c r="AO1450" s="2">
        <v>0</v>
      </c>
      <c r="AP1450" s="2">
        <v>0</v>
      </c>
      <c r="AQ1450" s="9" t="s">
        <v>20938</v>
      </c>
      <c r="AR1450" s="3"/>
      <c r="AS1450" s="3"/>
    </row>
    <row r="1451" spans="1:45" ht="29" customHeight="1" x14ac:dyDescent="0.2">
      <c r="A1451" s="6" t="s">
        <v>17357</v>
      </c>
      <c r="B1451" s="17">
        <v>15</v>
      </c>
      <c r="C1451" s="8">
        <f>IF(Table2[[#This Row],[Notes]]="",0,1)</f>
        <v>0</v>
      </c>
      <c r="D1451" s="7" t="s">
        <v>20814</v>
      </c>
      <c r="E1451" s="5" t="s">
        <v>8329</v>
      </c>
      <c r="F1451" s="5" t="s">
        <v>8328</v>
      </c>
      <c r="G1451" s="5" t="s">
        <v>1</v>
      </c>
      <c r="H1451" s="5" t="s">
        <v>8330</v>
      </c>
      <c r="I1451" s="5">
        <v>23301498</v>
      </c>
      <c r="J1451" s="5">
        <v>29351928</v>
      </c>
      <c r="K1451" s="5"/>
      <c r="L1451" s="5"/>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2">
        <v>1</v>
      </c>
      <c r="AL1451" s="2">
        <v>1</v>
      </c>
      <c r="AM1451" s="2">
        <v>0</v>
      </c>
      <c r="AN1451" s="2">
        <v>0</v>
      </c>
      <c r="AO1451" s="2">
        <v>0</v>
      </c>
      <c r="AP1451" s="2">
        <v>0</v>
      </c>
      <c r="AQ1451" s="9"/>
      <c r="AR1451" s="3"/>
      <c r="AS1451" s="3"/>
    </row>
    <row r="1452" spans="1:45" ht="29" customHeight="1" x14ac:dyDescent="0.2">
      <c r="A1452" s="6" t="s">
        <v>19309</v>
      </c>
      <c r="B1452" s="17">
        <v>15</v>
      </c>
      <c r="C1452" s="8">
        <f>IF(Table2[[#This Row],[Notes]]="",0,1)</f>
        <v>0</v>
      </c>
      <c r="D1452" s="7" t="s">
        <v>21138</v>
      </c>
      <c r="E1452" s="5" t="s">
        <v>11002</v>
      </c>
      <c r="F1452" s="5" t="s">
        <v>11001</v>
      </c>
      <c r="G1452" s="5" t="s">
        <v>1</v>
      </c>
      <c r="H1452" s="5" t="s">
        <v>11003</v>
      </c>
      <c r="I1452" s="5">
        <v>29485866</v>
      </c>
      <c r="J1452" s="5"/>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2">
        <v>1</v>
      </c>
      <c r="AL1452" s="2">
        <v>1</v>
      </c>
      <c r="AM1452" s="2">
        <v>0</v>
      </c>
      <c r="AN1452" s="2">
        <v>0</v>
      </c>
      <c r="AO1452" s="2">
        <v>1</v>
      </c>
      <c r="AP1452" s="2">
        <v>0</v>
      </c>
      <c r="AQ1452" s="9"/>
      <c r="AR1452" s="3"/>
      <c r="AS1452" s="3"/>
    </row>
    <row r="1453" spans="1:45" ht="29" customHeight="1" x14ac:dyDescent="0.2">
      <c r="A1453" s="6" t="s">
        <v>185</v>
      </c>
      <c r="B1453" s="17">
        <v>15</v>
      </c>
      <c r="C1453" s="8">
        <f>IF(Table2[[#This Row],[Notes]]="",0,1)</f>
        <v>0</v>
      </c>
      <c r="D1453" s="7" t="s">
        <v>186</v>
      </c>
      <c r="E1453" s="5" t="s">
        <v>184</v>
      </c>
      <c r="F1453" s="5" t="s">
        <v>183</v>
      </c>
      <c r="G1453" s="5" t="s">
        <v>1</v>
      </c>
      <c r="H1453" s="5" t="s">
        <v>185</v>
      </c>
      <c r="I1453" s="5">
        <v>30059200</v>
      </c>
      <c r="J1453" s="5">
        <v>29237092</v>
      </c>
      <c r="K1453" s="5">
        <v>28510447</v>
      </c>
      <c r="L1453" s="5"/>
      <c r="M1453" s="5"/>
      <c r="N1453" s="5"/>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2">
        <v>1</v>
      </c>
      <c r="AL1453" s="2">
        <v>1</v>
      </c>
      <c r="AM1453" s="2">
        <v>0</v>
      </c>
      <c r="AN1453" s="2">
        <v>0</v>
      </c>
      <c r="AO1453" s="2">
        <v>0</v>
      </c>
      <c r="AP1453" s="2">
        <v>0</v>
      </c>
      <c r="AQ1453" s="9"/>
      <c r="AR1453" s="3"/>
      <c r="AS1453" s="3"/>
    </row>
    <row r="1454" spans="1:45" ht="29" customHeight="1" x14ac:dyDescent="0.2">
      <c r="A1454" s="6" t="s">
        <v>15982</v>
      </c>
      <c r="B1454" s="17">
        <v>15</v>
      </c>
      <c r="C1454" s="8">
        <f>IF(Table2[[#This Row],[Notes]]="",0,1)</f>
        <v>0</v>
      </c>
      <c r="D1454" s="7" t="s">
        <v>1892</v>
      </c>
      <c r="E1454" s="5" t="s">
        <v>1890</v>
      </c>
      <c r="F1454" s="5" t="s">
        <v>1889</v>
      </c>
      <c r="G1454" s="5" t="s">
        <v>1</v>
      </c>
      <c r="H1454" s="5" t="s">
        <v>1891</v>
      </c>
      <c r="I1454" s="5">
        <v>23301498</v>
      </c>
      <c r="J1454" s="5">
        <v>28657654</v>
      </c>
      <c r="K1454" s="5"/>
      <c r="L1454" s="5"/>
      <c r="M1454" s="5"/>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2">
        <v>1</v>
      </c>
      <c r="AL1454" s="2">
        <v>1</v>
      </c>
      <c r="AM1454" s="2">
        <v>0</v>
      </c>
      <c r="AN1454" s="2">
        <v>0</v>
      </c>
      <c r="AO1454" s="2">
        <v>0</v>
      </c>
      <c r="AP1454" s="2">
        <v>0</v>
      </c>
      <c r="AQ1454" s="9"/>
      <c r="AR1454" s="3"/>
      <c r="AS1454" s="3"/>
    </row>
    <row r="1455" spans="1:45" ht="29" customHeight="1" x14ac:dyDescent="0.2">
      <c r="A1455" s="6" t="s">
        <v>16910</v>
      </c>
      <c r="B1455" s="17">
        <v>15</v>
      </c>
      <c r="C1455" s="8">
        <f>IF(Table2[[#This Row],[Notes]]="",0,1)</f>
        <v>0</v>
      </c>
      <c r="D1455" s="7" t="s">
        <v>20379</v>
      </c>
      <c r="E1455" s="5" t="s">
        <v>13328</v>
      </c>
      <c r="F1455" s="5" t="s">
        <v>13327</v>
      </c>
      <c r="G1455" s="5" t="s">
        <v>1</v>
      </c>
      <c r="H1455" s="5" t="s">
        <v>13329</v>
      </c>
      <c r="I1455" s="5">
        <v>23301498</v>
      </c>
      <c r="J1455" s="5">
        <v>29351928</v>
      </c>
      <c r="K1455" s="5"/>
      <c r="L1455" s="5"/>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2">
        <v>1</v>
      </c>
      <c r="AL1455" s="2">
        <v>1</v>
      </c>
      <c r="AM1455" s="2">
        <v>0</v>
      </c>
      <c r="AN1455" s="2">
        <v>0</v>
      </c>
      <c r="AO1455" s="2">
        <v>0</v>
      </c>
      <c r="AP1455" s="2">
        <v>0</v>
      </c>
      <c r="AQ1455" s="9"/>
      <c r="AR1455" s="3"/>
      <c r="AS1455" s="3"/>
    </row>
    <row r="1456" spans="1:45" ht="29" customHeight="1" x14ac:dyDescent="0.2">
      <c r="A1456" s="6" t="s">
        <v>17763</v>
      </c>
      <c r="B1456" s="17">
        <v>15</v>
      </c>
      <c r="C1456" s="8">
        <f>IF(Table2[[#This Row],[Notes]]="",0,1)</f>
        <v>0</v>
      </c>
      <c r="D1456" s="7" t="s">
        <v>9763</v>
      </c>
      <c r="E1456" s="5" t="s">
        <v>9761</v>
      </c>
      <c r="F1456" s="5" t="s">
        <v>9760</v>
      </c>
      <c r="G1456" s="5" t="s">
        <v>1</v>
      </c>
      <c r="H1456" s="5" t="s">
        <v>9762</v>
      </c>
      <c r="I1456" s="5">
        <v>23301498</v>
      </c>
      <c r="J1456" s="5">
        <v>29351928</v>
      </c>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2">
        <v>1</v>
      </c>
      <c r="AL1456" s="2">
        <v>1</v>
      </c>
      <c r="AM1456" s="2">
        <v>0</v>
      </c>
      <c r="AN1456" s="2">
        <v>0</v>
      </c>
      <c r="AO1456" s="2">
        <v>0</v>
      </c>
      <c r="AP1456" s="2">
        <v>0</v>
      </c>
      <c r="AQ1456" s="9"/>
      <c r="AR1456" s="3"/>
      <c r="AS1456" s="3"/>
    </row>
    <row r="1457" spans="1:45" ht="29" customHeight="1" x14ac:dyDescent="0.2">
      <c r="A1457" s="6" t="s">
        <v>17240</v>
      </c>
      <c r="B1457" s="17">
        <v>15</v>
      </c>
      <c r="C1457" s="8">
        <f>IF(Table2[[#This Row],[Notes]]="",0,1)</f>
        <v>1</v>
      </c>
      <c r="D1457" s="7" t="s">
        <v>20951</v>
      </c>
      <c r="E1457" s="5" t="s">
        <v>8017</v>
      </c>
      <c r="F1457" s="5" t="s">
        <v>8016</v>
      </c>
      <c r="G1457" s="5" t="s">
        <v>1</v>
      </c>
      <c r="H1457" s="5" t="s">
        <v>8018</v>
      </c>
      <c r="I1457" s="5">
        <v>29237092</v>
      </c>
      <c r="J1457" s="5">
        <v>29351928</v>
      </c>
      <c r="K1457" s="5"/>
      <c r="L1457" s="5"/>
      <c r="M1457" s="5"/>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2">
        <v>1</v>
      </c>
      <c r="AL1457" s="2">
        <v>1</v>
      </c>
      <c r="AM1457" s="2">
        <v>0</v>
      </c>
      <c r="AN1457" s="2">
        <v>0</v>
      </c>
      <c r="AO1457" s="2">
        <v>0</v>
      </c>
      <c r="AP1457" s="2">
        <v>0</v>
      </c>
      <c r="AQ1457" s="9" t="s">
        <v>20950</v>
      </c>
      <c r="AR1457" s="3"/>
      <c r="AS1457" s="3"/>
    </row>
    <row r="1458" spans="1:45" ht="29" customHeight="1" x14ac:dyDescent="0.2">
      <c r="A1458" s="6" t="s">
        <v>17921</v>
      </c>
      <c r="B1458" s="17">
        <v>15</v>
      </c>
      <c r="C1458" s="8">
        <f>IF(Table2[[#This Row],[Notes]]="",0,1)</f>
        <v>0</v>
      </c>
      <c r="D1458" s="7" t="s">
        <v>10994</v>
      </c>
      <c r="E1458" s="5" t="s">
        <v>10992</v>
      </c>
      <c r="F1458" s="5" t="s">
        <v>10991</v>
      </c>
      <c r="G1458" s="5" t="s">
        <v>1</v>
      </c>
      <c r="H1458" s="5" t="s">
        <v>10993</v>
      </c>
      <c r="I1458" s="5">
        <v>29351928</v>
      </c>
      <c r="J1458" s="5">
        <v>23301498</v>
      </c>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2">
        <v>1</v>
      </c>
      <c r="AL1458" s="2">
        <v>1</v>
      </c>
      <c r="AM1458" s="2">
        <v>0</v>
      </c>
      <c r="AN1458" s="2">
        <v>0</v>
      </c>
      <c r="AO1458" s="2">
        <v>0</v>
      </c>
      <c r="AP1458" s="2">
        <v>0</v>
      </c>
      <c r="AQ1458" s="9"/>
      <c r="AR1458" s="3"/>
      <c r="AS1458" s="3"/>
    </row>
    <row r="1459" spans="1:45" ht="29" customHeight="1" x14ac:dyDescent="0.2">
      <c r="A1459" s="6" t="s">
        <v>18580</v>
      </c>
      <c r="B1459" s="17">
        <v>15</v>
      </c>
      <c r="C1459" s="8">
        <f>IF(Table2[[#This Row],[Notes]]="",0,1)</f>
        <v>0</v>
      </c>
      <c r="D1459" s="7" t="s">
        <v>20710</v>
      </c>
      <c r="E1459" s="5" t="s">
        <v>13243</v>
      </c>
      <c r="F1459" s="5" t="s">
        <v>13242</v>
      </c>
      <c r="G1459" s="5" t="s">
        <v>1</v>
      </c>
      <c r="H1459" s="5" t="s">
        <v>13244</v>
      </c>
      <c r="I1459" s="5">
        <v>29351928</v>
      </c>
      <c r="J1459" s="5">
        <v>23301498</v>
      </c>
      <c r="K1459" s="5"/>
      <c r="L1459" s="5"/>
      <c r="M1459" s="5"/>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2">
        <v>1</v>
      </c>
      <c r="AL1459" s="2">
        <v>1</v>
      </c>
      <c r="AM1459" s="2">
        <v>0</v>
      </c>
      <c r="AN1459" s="2">
        <v>0</v>
      </c>
      <c r="AO1459" s="2">
        <v>0</v>
      </c>
      <c r="AP1459" s="2">
        <v>0</v>
      </c>
      <c r="AQ1459" s="9"/>
      <c r="AR1459" s="3"/>
      <c r="AS1459" s="3"/>
    </row>
    <row r="1460" spans="1:45" ht="29" customHeight="1" x14ac:dyDescent="0.2">
      <c r="A1460" s="6" t="s">
        <v>17226</v>
      </c>
      <c r="B1460" s="17">
        <v>15</v>
      </c>
      <c r="C1460" s="8">
        <f>IF(Table2[[#This Row],[Notes]]="",0,1)</f>
        <v>0</v>
      </c>
      <c r="D1460" s="7" t="s">
        <v>6403</v>
      </c>
      <c r="E1460" s="5" t="s">
        <v>6400</v>
      </c>
      <c r="F1460" s="5" t="s">
        <v>6399</v>
      </c>
      <c r="G1460" s="5" t="s">
        <v>1</v>
      </c>
      <c r="H1460" s="5" t="s">
        <v>6402</v>
      </c>
      <c r="I1460" s="5">
        <v>29351928</v>
      </c>
      <c r="J1460" s="5">
        <v>23301498</v>
      </c>
      <c r="K1460" s="5"/>
      <c r="L1460" s="5"/>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2">
        <v>1</v>
      </c>
      <c r="AL1460" s="2">
        <v>1</v>
      </c>
      <c r="AM1460" s="2">
        <v>0</v>
      </c>
      <c r="AN1460" s="2">
        <v>0</v>
      </c>
      <c r="AO1460" s="2">
        <v>0</v>
      </c>
      <c r="AP1460" s="2">
        <v>0</v>
      </c>
      <c r="AQ1460" s="9"/>
      <c r="AR1460" s="3"/>
      <c r="AS1460" s="3"/>
    </row>
    <row r="1461" spans="1:45" ht="29" customHeight="1" x14ac:dyDescent="0.2">
      <c r="A1461" s="6" t="s">
        <v>10949</v>
      </c>
      <c r="B1461" s="17">
        <v>15</v>
      </c>
      <c r="C1461" s="8">
        <f>IF(Table2[[#This Row],[Notes]]="",0,1)</f>
        <v>0</v>
      </c>
      <c r="D1461" s="7" t="s">
        <v>10950</v>
      </c>
      <c r="E1461" s="5" t="s">
        <v>10948</v>
      </c>
      <c r="F1461" s="5" t="s">
        <v>10947</v>
      </c>
      <c r="G1461" s="5" t="s">
        <v>1</v>
      </c>
      <c r="H1461" s="5" t="s">
        <v>10949</v>
      </c>
      <c r="I1461" s="5">
        <v>29351928</v>
      </c>
      <c r="J1461" s="5">
        <v>23301498</v>
      </c>
      <c r="K1461" s="5"/>
      <c r="L1461" s="5"/>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2">
        <v>1</v>
      </c>
      <c r="AL1461" s="2">
        <v>1</v>
      </c>
      <c r="AM1461" s="2">
        <v>0</v>
      </c>
      <c r="AN1461" s="2">
        <v>0</v>
      </c>
      <c r="AO1461" s="2">
        <v>0</v>
      </c>
      <c r="AP1461" s="2">
        <v>0</v>
      </c>
      <c r="AQ1461" s="9"/>
      <c r="AR1461" s="3"/>
      <c r="AS1461" s="3"/>
    </row>
    <row r="1462" spans="1:45" ht="29" customHeight="1" x14ac:dyDescent="0.2">
      <c r="A1462" s="6" t="s">
        <v>17304</v>
      </c>
      <c r="B1462" s="17">
        <v>15</v>
      </c>
      <c r="C1462" s="8">
        <f>IF(Table2[[#This Row],[Notes]]="",0,1)</f>
        <v>0</v>
      </c>
      <c r="D1462" s="7" t="s">
        <v>8728</v>
      </c>
      <c r="E1462" s="5" t="s">
        <v>8726</v>
      </c>
      <c r="F1462" s="5" t="s">
        <v>8725</v>
      </c>
      <c r="G1462" s="5" t="s">
        <v>1</v>
      </c>
      <c r="H1462" s="5" t="s">
        <v>8727</v>
      </c>
      <c r="I1462" s="5">
        <v>29351928</v>
      </c>
      <c r="J1462" s="5">
        <v>23301498</v>
      </c>
      <c r="K1462" s="5"/>
      <c r="L1462" s="5"/>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2">
        <v>1</v>
      </c>
      <c r="AL1462" s="2">
        <v>1</v>
      </c>
      <c r="AM1462" s="2">
        <v>0</v>
      </c>
      <c r="AN1462" s="2">
        <v>0</v>
      </c>
      <c r="AO1462" s="2">
        <v>0</v>
      </c>
      <c r="AP1462" s="2">
        <v>0</v>
      </c>
      <c r="AQ1462" s="9"/>
      <c r="AR1462" s="3"/>
      <c r="AS1462" s="3"/>
    </row>
    <row r="1463" spans="1:45" ht="29" customHeight="1" x14ac:dyDescent="0.2">
      <c r="A1463" s="6" t="s">
        <v>17826</v>
      </c>
      <c r="B1463" s="17">
        <v>15</v>
      </c>
      <c r="C1463" s="8">
        <f>IF(Table2[[#This Row],[Notes]]="",0,1)</f>
        <v>0</v>
      </c>
      <c r="D1463" s="7" t="s">
        <v>20121</v>
      </c>
      <c r="E1463" s="5" t="s">
        <v>9899</v>
      </c>
      <c r="F1463" s="5" t="s">
        <v>9898</v>
      </c>
      <c r="G1463" s="5" t="s">
        <v>1</v>
      </c>
      <c r="H1463" s="5" t="s">
        <v>9900</v>
      </c>
      <c r="I1463" s="5">
        <v>28657654</v>
      </c>
      <c r="J1463" s="5">
        <v>29351928</v>
      </c>
      <c r="K1463" s="5"/>
      <c r="L1463" s="5"/>
      <c r="M1463" s="5"/>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2">
        <v>1</v>
      </c>
      <c r="AL1463" s="2">
        <v>1</v>
      </c>
      <c r="AM1463" s="2">
        <v>0</v>
      </c>
      <c r="AN1463" s="2">
        <v>0</v>
      </c>
      <c r="AO1463" s="2">
        <v>0</v>
      </c>
      <c r="AP1463" s="2">
        <v>0</v>
      </c>
      <c r="AQ1463" s="9"/>
      <c r="AR1463" s="3"/>
      <c r="AS1463" s="3"/>
    </row>
    <row r="1464" spans="1:45" ht="29" customHeight="1" x14ac:dyDescent="0.2">
      <c r="A1464" s="6" t="s">
        <v>16714</v>
      </c>
      <c r="B1464" s="17">
        <v>15</v>
      </c>
      <c r="C1464" s="8">
        <f>IF(Table2[[#This Row],[Notes]]="",0,1)</f>
        <v>0</v>
      </c>
      <c r="D1464" s="7" t="s">
        <v>10742</v>
      </c>
      <c r="E1464" s="5" t="s">
        <v>10740</v>
      </c>
      <c r="F1464" s="5" t="s">
        <v>10739</v>
      </c>
      <c r="G1464" s="5" t="s">
        <v>1</v>
      </c>
      <c r="H1464" s="5" t="s">
        <v>10741</v>
      </c>
      <c r="I1464" s="5">
        <v>23301498</v>
      </c>
      <c r="J1464" s="5">
        <v>28657654</v>
      </c>
      <c r="K1464" s="5"/>
      <c r="L1464" s="5"/>
      <c r="M1464" s="5"/>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2">
        <v>1</v>
      </c>
      <c r="AL1464" s="2">
        <v>1</v>
      </c>
      <c r="AM1464" s="2">
        <v>0</v>
      </c>
      <c r="AN1464" s="2">
        <v>0</v>
      </c>
      <c r="AO1464" s="2">
        <v>0</v>
      </c>
      <c r="AP1464" s="2">
        <v>0</v>
      </c>
      <c r="AQ1464" s="9"/>
      <c r="AR1464" s="3"/>
      <c r="AS1464" s="3"/>
    </row>
    <row r="1465" spans="1:45" ht="29" customHeight="1" x14ac:dyDescent="0.2">
      <c r="A1465" s="6" t="s">
        <v>6298</v>
      </c>
      <c r="B1465" s="17">
        <v>15</v>
      </c>
      <c r="C1465" s="8">
        <f>IF(Table2[[#This Row],[Notes]]="",0,1)</f>
        <v>0</v>
      </c>
      <c r="D1465" s="7" t="s">
        <v>6299</v>
      </c>
      <c r="E1465" s="5" t="s">
        <v>6297</v>
      </c>
      <c r="F1465" s="5" t="s">
        <v>6296</v>
      </c>
      <c r="G1465" s="5" t="s">
        <v>1</v>
      </c>
      <c r="H1465" s="5" t="s">
        <v>6298</v>
      </c>
      <c r="I1465" s="5">
        <v>30397120</v>
      </c>
      <c r="J1465" s="5">
        <v>28657654</v>
      </c>
      <c r="K1465" s="5"/>
      <c r="L1465" s="5"/>
      <c r="M1465" s="5"/>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2">
        <v>1</v>
      </c>
      <c r="AL1465" s="2">
        <v>1</v>
      </c>
      <c r="AM1465" s="2">
        <v>1</v>
      </c>
      <c r="AN1465" s="2">
        <v>0</v>
      </c>
      <c r="AO1465" s="2">
        <v>0</v>
      </c>
      <c r="AP1465" s="2">
        <v>0</v>
      </c>
      <c r="AQ1465" s="9"/>
      <c r="AR1465" s="3"/>
      <c r="AS1465" s="3"/>
    </row>
    <row r="1466" spans="1:45" ht="29" customHeight="1" x14ac:dyDescent="0.2">
      <c r="A1466" s="6" t="s">
        <v>17352</v>
      </c>
      <c r="B1466" s="17">
        <v>15</v>
      </c>
      <c r="C1466" s="8">
        <f>IF(Table2[[#This Row],[Notes]]="",0,1)</f>
        <v>0</v>
      </c>
      <c r="D1466" s="7" t="s">
        <v>7802</v>
      </c>
      <c r="E1466" s="5" t="s">
        <v>8317</v>
      </c>
      <c r="F1466" s="5" t="s">
        <v>8316</v>
      </c>
      <c r="G1466" s="5" t="s">
        <v>1</v>
      </c>
      <c r="H1466" s="5" t="s">
        <v>8318</v>
      </c>
      <c r="I1466" s="5">
        <v>28657654</v>
      </c>
      <c r="J1466" s="5">
        <v>30059200</v>
      </c>
      <c r="K1466" s="5"/>
      <c r="L1466" s="5"/>
      <c r="M1466" s="5"/>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2">
        <v>1</v>
      </c>
      <c r="AL1466" s="2">
        <v>1</v>
      </c>
      <c r="AM1466" s="2">
        <v>0</v>
      </c>
      <c r="AN1466" s="2">
        <v>0</v>
      </c>
      <c r="AO1466" s="2">
        <v>0</v>
      </c>
      <c r="AP1466" s="2">
        <v>0</v>
      </c>
      <c r="AQ1466" s="9"/>
      <c r="AR1466" s="3"/>
      <c r="AS1466" s="3"/>
    </row>
    <row r="1467" spans="1:45" ht="29" customHeight="1" x14ac:dyDescent="0.2">
      <c r="A1467" s="6" t="s">
        <v>18356</v>
      </c>
      <c r="B1467" s="17">
        <v>15</v>
      </c>
      <c r="C1467" s="8">
        <f>IF(Table2[[#This Row],[Notes]]="",0,1)</f>
        <v>0</v>
      </c>
      <c r="D1467" s="7" t="s">
        <v>20664</v>
      </c>
      <c r="E1467" s="5" t="s">
        <v>12446</v>
      </c>
      <c r="F1467" s="5" t="s">
        <v>12445</v>
      </c>
      <c r="G1467" s="5" t="s">
        <v>1</v>
      </c>
      <c r="H1467" s="5" t="s">
        <v>12447</v>
      </c>
      <c r="I1467" s="5">
        <v>23301498</v>
      </c>
      <c r="J1467" s="5">
        <v>28657654</v>
      </c>
      <c r="K1467" s="5"/>
      <c r="L1467" s="5"/>
      <c r="M1467" s="5"/>
      <c r="N1467" s="5"/>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2">
        <v>1</v>
      </c>
      <c r="AL1467" s="2">
        <v>1</v>
      </c>
      <c r="AM1467" s="2">
        <v>0</v>
      </c>
      <c r="AN1467" s="2">
        <v>0</v>
      </c>
      <c r="AO1467" s="2">
        <v>0</v>
      </c>
      <c r="AP1467" s="2">
        <v>0</v>
      </c>
      <c r="AQ1467" s="9"/>
      <c r="AR1467" s="3"/>
      <c r="AS1467" s="3"/>
    </row>
    <row r="1468" spans="1:45" ht="29" customHeight="1" x14ac:dyDescent="0.2">
      <c r="A1468" s="6" t="s">
        <v>4843</v>
      </c>
      <c r="B1468" s="17">
        <v>15</v>
      </c>
      <c r="C1468" s="8">
        <f>IF(Table2[[#This Row],[Notes]]="",0,1)</f>
        <v>0</v>
      </c>
      <c r="D1468" s="7" t="s">
        <v>4844</v>
      </c>
      <c r="E1468" s="5" t="s">
        <v>4842</v>
      </c>
      <c r="F1468" s="5" t="s">
        <v>4841</v>
      </c>
      <c r="G1468" s="5" t="s">
        <v>1</v>
      </c>
      <c r="H1468" s="5" t="s">
        <v>4843</v>
      </c>
      <c r="I1468" s="5">
        <v>23301498</v>
      </c>
      <c r="J1468" s="5">
        <v>28657654</v>
      </c>
      <c r="K1468" s="5"/>
      <c r="L1468" s="5"/>
      <c r="M1468" s="5"/>
      <c r="N1468" s="5"/>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2">
        <v>1</v>
      </c>
      <c r="AL1468" s="2">
        <v>1</v>
      </c>
      <c r="AM1468" s="2">
        <v>0</v>
      </c>
      <c r="AN1468" s="2">
        <v>0</v>
      </c>
      <c r="AO1468" s="2">
        <v>0</v>
      </c>
      <c r="AP1468" s="2">
        <v>0</v>
      </c>
      <c r="AQ1468" s="9"/>
      <c r="AR1468" s="3"/>
      <c r="AS1468" s="3"/>
    </row>
    <row r="1469" spans="1:45" ht="29" customHeight="1" x14ac:dyDescent="0.2">
      <c r="A1469" s="6" t="s">
        <v>18758</v>
      </c>
      <c r="B1469" s="17">
        <v>15</v>
      </c>
      <c r="C1469" s="8">
        <f>IF(Table2[[#This Row],[Notes]]="",0,1)</f>
        <v>0</v>
      </c>
      <c r="D1469" s="7" t="s">
        <v>20512</v>
      </c>
      <c r="E1469" s="5" t="s">
        <v>13571</v>
      </c>
      <c r="F1469" s="5" t="s">
        <v>13570</v>
      </c>
      <c r="G1469" s="5" t="s">
        <v>1</v>
      </c>
      <c r="H1469" s="5" t="s">
        <v>13572</v>
      </c>
      <c r="I1469" s="5">
        <v>28657654</v>
      </c>
      <c r="J1469" s="5">
        <v>29351928</v>
      </c>
      <c r="K1469" s="5"/>
      <c r="L1469" s="5"/>
      <c r="M1469" s="5"/>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2">
        <v>1</v>
      </c>
      <c r="AL1469" s="2">
        <v>1</v>
      </c>
      <c r="AM1469" s="2">
        <v>0</v>
      </c>
      <c r="AN1469" s="2">
        <v>0</v>
      </c>
      <c r="AO1469" s="2">
        <v>0</v>
      </c>
      <c r="AP1469" s="2">
        <v>0</v>
      </c>
      <c r="AQ1469" s="9"/>
      <c r="AR1469" s="3"/>
      <c r="AS1469" s="3"/>
    </row>
    <row r="1470" spans="1:45" ht="29" customHeight="1" x14ac:dyDescent="0.2">
      <c r="A1470" s="6" t="s">
        <v>15823</v>
      </c>
      <c r="B1470" s="17">
        <v>15</v>
      </c>
      <c r="C1470" s="8">
        <f>IF(Table2[[#This Row],[Notes]]="",0,1)</f>
        <v>0</v>
      </c>
      <c r="D1470" s="7" t="s">
        <v>20585</v>
      </c>
      <c r="E1470" s="5" t="s">
        <v>985</v>
      </c>
      <c r="F1470" s="5" t="s">
        <v>984</v>
      </c>
      <c r="G1470" s="5" t="s">
        <v>1</v>
      </c>
      <c r="H1470" s="5" t="s">
        <v>986</v>
      </c>
      <c r="I1470" s="5">
        <v>23301498</v>
      </c>
      <c r="J1470" s="5">
        <v>29351928</v>
      </c>
      <c r="K1470" s="5"/>
      <c r="L1470" s="5"/>
      <c r="M1470" s="5"/>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2">
        <v>1</v>
      </c>
      <c r="AL1470" s="2">
        <v>1</v>
      </c>
      <c r="AM1470" s="2">
        <v>0</v>
      </c>
      <c r="AN1470" s="2">
        <v>0</v>
      </c>
      <c r="AO1470" s="2">
        <v>0</v>
      </c>
      <c r="AP1470" s="2">
        <v>0</v>
      </c>
      <c r="AQ1470" s="9"/>
      <c r="AR1470" s="3"/>
      <c r="AS1470" s="3"/>
    </row>
    <row r="1471" spans="1:45" ht="29" customHeight="1" x14ac:dyDescent="0.2">
      <c r="A1471" s="6" t="s">
        <v>16574</v>
      </c>
      <c r="B1471" s="17">
        <v>15</v>
      </c>
      <c r="C1471" s="8">
        <f>IF(Table2[[#This Row],[Notes]]="",0,1)</f>
        <v>0</v>
      </c>
      <c r="D1471" s="7" t="s">
        <v>20431</v>
      </c>
      <c r="E1471" s="5" t="s">
        <v>4955</v>
      </c>
      <c r="F1471" s="5" t="s">
        <v>4954</v>
      </c>
      <c r="G1471" s="5" t="s">
        <v>1</v>
      </c>
      <c r="H1471" s="5" t="s">
        <v>4956</v>
      </c>
      <c r="I1471" s="5">
        <v>28657654</v>
      </c>
      <c r="J1471" s="5">
        <v>29351928</v>
      </c>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2">
        <v>1</v>
      </c>
      <c r="AL1471" s="2">
        <v>1</v>
      </c>
      <c r="AM1471" s="2">
        <v>0</v>
      </c>
      <c r="AN1471" s="2">
        <v>0</v>
      </c>
      <c r="AO1471" s="2">
        <v>0</v>
      </c>
      <c r="AP1471" s="2">
        <v>0</v>
      </c>
      <c r="AQ1471" s="9"/>
      <c r="AR1471" s="3"/>
      <c r="AS1471" s="3"/>
    </row>
    <row r="1472" spans="1:45" ht="29" customHeight="1" x14ac:dyDescent="0.2">
      <c r="A1472" s="6" t="s">
        <v>11897</v>
      </c>
      <c r="B1472" s="17">
        <v>15</v>
      </c>
      <c r="C1472" s="8">
        <f>IF(Table2[[#This Row],[Notes]]="",0,1)</f>
        <v>0</v>
      </c>
      <c r="D1472" s="7" t="s">
        <v>11898</v>
      </c>
      <c r="E1472" s="5" t="s">
        <v>11896</v>
      </c>
      <c r="F1472" s="5" t="s">
        <v>11895</v>
      </c>
      <c r="G1472" s="5" t="s">
        <v>1</v>
      </c>
      <c r="H1472" s="5" t="s">
        <v>11897</v>
      </c>
      <c r="I1472" s="5">
        <v>30059200</v>
      </c>
      <c r="J1472" s="5">
        <v>29237092</v>
      </c>
      <c r="K1472" s="5">
        <v>28510447</v>
      </c>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2">
        <v>1</v>
      </c>
      <c r="AL1472" s="2">
        <v>1</v>
      </c>
      <c r="AM1472" s="2">
        <v>0</v>
      </c>
      <c r="AN1472" s="2">
        <v>0</v>
      </c>
      <c r="AO1472" s="2">
        <v>0</v>
      </c>
      <c r="AP1472" s="2">
        <v>0</v>
      </c>
      <c r="AQ1472" s="9"/>
      <c r="AR1472" s="3"/>
      <c r="AS1472" s="3"/>
    </row>
    <row r="1473" spans="1:45" ht="29" customHeight="1" x14ac:dyDescent="0.2">
      <c r="A1473" s="6" t="s">
        <v>17926</v>
      </c>
      <c r="B1473" s="17">
        <v>15</v>
      </c>
      <c r="C1473" s="8">
        <f>IF(Table2[[#This Row],[Notes]]="",0,1)</f>
        <v>0</v>
      </c>
      <c r="D1473" s="7" t="s">
        <v>10983</v>
      </c>
      <c r="E1473" s="5" t="s">
        <v>10981</v>
      </c>
      <c r="F1473" s="5" t="s">
        <v>10980</v>
      </c>
      <c r="G1473" s="5" t="s">
        <v>1</v>
      </c>
      <c r="H1473" s="5" t="s">
        <v>10982</v>
      </c>
      <c r="I1473" s="5">
        <v>28657654</v>
      </c>
      <c r="J1473" s="5">
        <v>30059200</v>
      </c>
      <c r="K1473" s="5"/>
      <c r="L1473" s="5"/>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2">
        <v>1</v>
      </c>
      <c r="AL1473" s="2">
        <v>1</v>
      </c>
      <c r="AM1473" s="2">
        <v>0</v>
      </c>
      <c r="AN1473" s="2">
        <v>0</v>
      </c>
      <c r="AO1473" s="2">
        <v>0</v>
      </c>
      <c r="AP1473" s="2">
        <v>0</v>
      </c>
      <c r="AQ1473" s="9"/>
      <c r="AR1473" s="3"/>
      <c r="AS1473" s="3"/>
    </row>
    <row r="1474" spans="1:45" ht="29" customHeight="1" x14ac:dyDescent="0.2">
      <c r="A1474" s="6" t="s">
        <v>17812</v>
      </c>
      <c r="B1474" s="17">
        <v>15</v>
      </c>
      <c r="C1474" s="8">
        <f>IF(Table2[[#This Row],[Notes]]="",0,1)</f>
        <v>0</v>
      </c>
      <c r="D1474" s="7" t="s">
        <v>10116</v>
      </c>
      <c r="E1474" s="5" t="s">
        <v>10114</v>
      </c>
      <c r="F1474" s="5" t="s">
        <v>10113</v>
      </c>
      <c r="G1474" s="5" t="s">
        <v>1</v>
      </c>
      <c r="H1474" s="5" t="s">
        <v>10115</v>
      </c>
      <c r="I1474" s="5">
        <v>28657654</v>
      </c>
      <c r="J1474" s="5">
        <v>29351928</v>
      </c>
      <c r="K1474" s="5"/>
      <c r="L1474" s="5"/>
      <c r="M1474" s="5"/>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2">
        <v>1</v>
      </c>
      <c r="AL1474" s="2">
        <v>1</v>
      </c>
      <c r="AM1474" s="2">
        <v>0</v>
      </c>
      <c r="AN1474" s="2">
        <v>0</v>
      </c>
      <c r="AO1474" s="2">
        <v>0</v>
      </c>
      <c r="AP1474" s="2">
        <v>0</v>
      </c>
      <c r="AQ1474" s="9"/>
      <c r="AR1474" s="3"/>
      <c r="AS1474" s="3"/>
    </row>
    <row r="1475" spans="1:45" ht="29" customHeight="1" x14ac:dyDescent="0.2">
      <c r="A1475" s="6" t="s">
        <v>16846</v>
      </c>
      <c r="B1475" s="17">
        <v>15</v>
      </c>
      <c r="C1475" s="8">
        <f>IF(Table2[[#This Row],[Notes]]="",0,1)</f>
        <v>0</v>
      </c>
      <c r="D1475" s="7" t="s">
        <v>20486</v>
      </c>
      <c r="E1475" s="5" t="s">
        <v>1491</v>
      </c>
      <c r="F1475" s="5" t="s">
        <v>1490</v>
      </c>
      <c r="G1475" s="5" t="s">
        <v>1</v>
      </c>
      <c r="H1475" s="5" t="s">
        <v>1492</v>
      </c>
      <c r="I1475" s="5">
        <v>28657654</v>
      </c>
      <c r="J1475" s="5">
        <v>29351928</v>
      </c>
      <c r="K1475" s="5"/>
      <c r="L1475" s="5"/>
      <c r="M1475" s="5"/>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2">
        <v>1</v>
      </c>
      <c r="AL1475" s="2">
        <v>1</v>
      </c>
      <c r="AM1475" s="2">
        <v>0</v>
      </c>
      <c r="AN1475" s="2">
        <v>0</v>
      </c>
      <c r="AO1475" s="2">
        <v>0</v>
      </c>
      <c r="AP1475" s="2">
        <v>0</v>
      </c>
      <c r="AQ1475" s="9"/>
      <c r="AR1475" s="3"/>
      <c r="AS1475" s="3"/>
    </row>
    <row r="1476" spans="1:45" ht="29" customHeight="1" x14ac:dyDescent="0.2">
      <c r="A1476" s="6" t="s">
        <v>16145</v>
      </c>
      <c r="B1476" s="17">
        <v>15</v>
      </c>
      <c r="C1476" s="8">
        <f>IF(Table2[[#This Row],[Notes]]="",0,1)</f>
        <v>0</v>
      </c>
      <c r="D1476" s="7" t="s">
        <v>2425</v>
      </c>
      <c r="E1476" s="5" t="s">
        <v>2423</v>
      </c>
      <c r="F1476" s="5" t="s">
        <v>2422</v>
      </c>
      <c r="G1476" s="5" t="s">
        <v>1</v>
      </c>
      <c r="H1476" s="5" t="s">
        <v>2424</v>
      </c>
      <c r="I1476" s="5">
        <v>23301498</v>
      </c>
      <c r="J1476" s="5">
        <v>28657654</v>
      </c>
      <c r="K1476" s="5"/>
      <c r="L1476" s="5"/>
      <c r="M1476" s="5"/>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2">
        <v>1</v>
      </c>
      <c r="AL1476" s="2">
        <v>1</v>
      </c>
      <c r="AM1476" s="2">
        <v>0</v>
      </c>
      <c r="AN1476" s="2">
        <v>0</v>
      </c>
      <c r="AO1476" s="2">
        <v>0</v>
      </c>
      <c r="AP1476" s="2">
        <v>0</v>
      </c>
      <c r="AQ1476" s="9"/>
      <c r="AR1476" s="3"/>
      <c r="AS1476" s="3"/>
    </row>
    <row r="1477" spans="1:45" ht="29" customHeight="1" x14ac:dyDescent="0.2">
      <c r="A1477" s="6" t="s">
        <v>19554</v>
      </c>
      <c r="B1477" s="17">
        <v>15</v>
      </c>
      <c r="C1477" s="8">
        <f>IF(Table2[[#This Row],[Notes]]="",0,1)</f>
        <v>0</v>
      </c>
      <c r="D1477" s="7" t="s">
        <v>21075</v>
      </c>
      <c r="E1477" s="5" t="s">
        <v>10667</v>
      </c>
      <c r="F1477" s="5" t="s">
        <v>10664</v>
      </c>
      <c r="G1477" s="5" t="s">
        <v>1</v>
      </c>
      <c r="H1477" s="5" t="s">
        <v>10669</v>
      </c>
      <c r="I1477" s="5">
        <v>32119511</v>
      </c>
      <c r="J1477" s="5">
        <v>31373491</v>
      </c>
      <c r="K1477" s="5"/>
      <c r="L1477" s="5"/>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2">
        <v>1</v>
      </c>
      <c r="AL1477" s="2">
        <v>1</v>
      </c>
      <c r="AM1477" s="2">
        <v>0</v>
      </c>
      <c r="AN1477" s="2">
        <v>0</v>
      </c>
      <c r="AO1477" s="2">
        <v>0</v>
      </c>
      <c r="AP1477" s="2">
        <v>1</v>
      </c>
      <c r="AQ1477" s="9"/>
      <c r="AR1477" s="3"/>
      <c r="AS1477" s="3"/>
    </row>
    <row r="1478" spans="1:45" ht="29" customHeight="1" x14ac:dyDescent="0.2">
      <c r="A1478" s="6" t="s">
        <v>18285</v>
      </c>
      <c r="B1478" s="17">
        <v>15</v>
      </c>
      <c r="C1478" s="8">
        <f>IF(Table2[[#This Row],[Notes]]="",0,1)</f>
        <v>0</v>
      </c>
      <c r="D1478" s="7" t="s">
        <v>11626</v>
      </c>
      <c r="E1478" s="5" t="s">
        <v>11624</v>
      </c>
      <c r="F1478" s="5" t="s">
        <v>11623</v>
      </c>
      <c r="G1478" s="5" t="s">
        <v>1</v>
      </c>
      <c r="H1478" s="5" t="s">
        <v>11625</v>
      </c>
      <c r="I1478" s="5">
        <v>23301498</v>
      </c>
      <c r="J1478" s="5">
        <v>29351928</v>
      </c>
      <c r="K1478" s="5"/>
      <c r="L1478" s="5"/>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2">
        <v>1</v>
      </c>
      <c r="AL1478" s="2">
        <v>1</v>
      </c>
      <c r="AM1478" s="2">
        <v>0</v>
      </c>
      <c r="AN1478" s="2">
        <v>0</v>
      </c>
      <c r="AO1478" s="2">
        <v>0</v>
      </c>
      <c r="AP1478" s="2">
        <v>0</v>
      </c>
      <c r="AQ1478" s="9"/>
      <c r="AR1478" s="3"/>
      <c r="AS1478" s="3"/>
    </row>
    <row r="1479" spans="1:45" ht="29" customHeight="1" x14ac:dyDescent="0.2">
      <c r="A1479" s="6" t="s">
        <v>16958</v>
      </c>
      <c r="B1479" s="17">
        <v>15</v>
      </c>
      <c r="C1479" s="8">
        <f>IF(Table2[[#This Row],[Notes]]="",0,1)</f>
        <v>0</v>
      </c>
      <c r="D1479" s="7" t="s">
        <v>20176</v>
      </c>
      <c r="E1479" s="5" t="s">
        <v>10183</v>
      </c>
      <c r="F1479" s="5" t="s">
        <v>10182</v>
      </c>
      <c r="G1479" s="5" t="s">
        <v>1</v>
      </c>
      <c r="H1479" s="5" t="s">
        <v>10184</v>
      </c>
      <c r="I1479" s="5">
        <v>28657654</v>
      </c>
      <c r="J1479" s="5">
        <v>29351928</v>
      </c>
      <c r="K1479" s="5"/>
      <c r="L1479" s="5"/>
      <c r="M1479" s="5"/>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2">
        <v>1</v>
      </c>
      <c r="AL1479" s="2">
        <v>1</v>
      </c>
      <c r="AM1479" s="2">
        <v>0</v>
      </c>
      <c r="AN1479" s="2">
        <v>0</v>
      </c>
      <c r="AO1479" s="2">
        <v>0</v>
      </c>
      <c r="AP1479" s="2">
        <v>0</v>
      </c>
      <c r="AQ1479" s="9"/>
      <c r="AR1479" s="3"/>
      <c r="AS1479" s="3"/>
    </row>
    <row r="1480" spans="1:45" ht="29" customHeight="1" x14ac:dyDescent="0.2">
      <c r="A1480" s="6" t="s">
        <v>16877</v>
      </c>
      <c r="B1480" s="17">
        <v>15</v>
      </c>
      <c r="C1480" s="8">
        <f>IF(Table2[[#This Row],[Notes]]="",0,1)</f>
        <v>0</v>
      </c>
      <c r="D1480" s="7" t="s">
        <v>6094</v>
      </c>
      <c r="E1480" s="5" t="s">
        <v>6092</v>
      </c>
      <c r="F1480" s="5" t="s">
        <v>6091</v>
      </c>
      <c r="G1480" s="5" t="s">
        <v>1</v>
      </c>
      <c r="H1480" s="5" t="s">
        <v>6093</v>
      </c>
      <c r="I1480" s="5">
        <v>29351928</v>
      </c>
      <c r="J1480" s="5">
        <v>23301498</v>
      </c>
      <c r="K1480" s="5"/>
      <c r="L1480" s="5"/>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2">
        <v>1</v>
      </c>
      <c r="AL1480" s="2">
        <v>1</v>
      </c>
      <c r="AM1480" s="2">
        <v>0</v>
      </c>
      <c r="AN1480" s="2">
        <v>0</v>
      </c>
      <c r="AO1480" s="2">
        <v>0</v>
      </c>
      <c r="AP1480" s="2">
        <v>0</v>
      </c>
      <c r="AQ1480" s="9"/>
      <c r="AR1480" s="3"/>
      <c r="AS1480" s="3"/>
    </row>
    <row r="1481" spans="1:45" ht="29" customHeight="1" x14ac:dyDescent="0.2">
      <c r="A1481" s="6" t="s">
        <v>18695</v>
      </c>
      <c r="B1481" s="17">
        <v>15</v>
      </c>
      <c r="C1481" s="8">
        <f>IF(Table2[[#This Row],[Notes]]="",0,1)</f>
        <v>0</v>
      </c>
      <c r="D1481" s="7" t="s">
        <v>20441</v>
      </c>
      <c r="E1481" s="5" t="s">
        <v>782</v>
      </c>
      <c r="F1481" s="5" t="s">
        <v>781</v>
      </c>
      <c r="G1481" s="5" t="s">
        <v>1</v>
      </c>
      <c r="H1481" s="5" t="s">
        <v>783</v>
      </c>
      <c r="I1481" s="5">
        <v>28657654</v>
      </c>
      <c r="J1481" s="5">
        <v>30059200</v>
      </c>
      <c r="K1481" s="5"/>
      <c r="L1481" s="5"/>
      <c r="M1481" s="5"/>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2">
        <v>1</v>
      </c>
      <c r="AL1481" s="2">
        <v>1</v>
      </c>
      <c r="AM1481" s="2">
        <v>0</v>
      </c>
      <c r="AN1481" s="2">
        <v>0</v>
      </c>
      <c r="AO1481" s="2">
        <v>0</v>
      </c>
      <c r="AP1481" s="2">
        <v>0</v>
      </c>
      <c r="AQ1481" s="9"/>
      <c r="AR1481" s="3"/>
      <c r="AS1481" s="3"/>
    </row>
    <row r="1482" spans="1:45" ht="29" customHeight="1" x14ac:dyDescent="0.2">
      <c r="A1482" s="6" t="s">
        <v>17231</v>
      </c>
      <c r="B1482" s="17">
        <v>15</v>
      </c>
      <c r="C1482" s="8">
        <f>IF(Table2[[#This Row],[Notes]]="",0,1)</f>
        <v>0</v>
      </c>
      <c r="D1482" s="7" t="s">
        <v>6600</v>
      </c>
      <c r="E1482" s="5" t="s">
        <v>7895</v>
      </c>
      <c r="F1482" s="5" t="s">
        <v>7894</v>
      </c>
      <c r="G1482" s="5" t="s">
        <v>1</v>
      </c>
      <c r="H1482" s="5" t="s">
        <v>7896</v>
      </c>
      <c r="I1482" s="5">
        <v>23301498</v>
      </c>
      <c r="J1482" s="5">
        <v>29351928</v>
      </c>
      <c r="K1482" s="5"/>
      <c r="L1482" s="5"/>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2">
        <v>1</v>
      </c>
      <c r="AL1482" s="2">
        <v>1</v>
      </c>
      <c r="AM1482" s="2">
        <v>0</v>
      </c>
      <c r="AN1482" s="2">
        <v>0</v>
      </c>
      <c r="AO1482" s="2">
        <v>0</v>
      </c>
      <c r="AP1482" s="2">
        <v>0</v>
      </c>
      <c r="AQ1482" s="9"/>
      <c r="AR1482" s="3"/>
      <c r="AS1482" s="3"/>
    </row>
    <row r="1483" spans="1:45" ht="29" customHeight="1" x14ac:dyDescent="0.2">
      <c r="A1483" s="6" t="s">
        <v>16773</v>
      </c>
      <c r="B1483" s="17">
        <v>15</v>
      </c>
      <c r="C1483" s="8">
        <f>IF(Table2[[#This Row],[Notes]]="",0,1)</f>
        <v>0</v>
      </c>
      <c r="D1483" s="7" t="s">
        <v>5965</v>
      </c>
      <c r="E1483" s="5" t="s">
        <v>5963</v>
      </c>
      <c r="F1483" s="5" t="s">
        <v>5962</v>
      </c>
      <c r="G1483" s="5" t="s">
        <v>1</v>
      </c>
      <c r="H1483" s="5" t="s">
        <v>5964</v>
      </c>
      <c r="I1483" s="5">
        <v>23301498</v>
      </c>
      <c r="J1483" s="5">
        <v>29351928</v>
      </c>
      <c r="K1483" s="5"/>
      <c r="L1483" s="5"/>
      <c r="M1483" s="5"/>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2">
        <v>1</v>
      </c>
      <c r="AL1483" s="2">
        <v>1</v>
      </c>
      <c r="AM1483" s="2">
        <v>0</v>
      </c>
      <c r="AN1483" s="2">
        <v>0</v>
      </c>
      <c r="AO1483" s="2">
        <v>0</v>
      </c>
      <c r="AP1483" s="2">
        <v>0</v>
      </c>
      <c r="AQ1483" s="9"/>
      <c r="AR1483" s="3"/>
      <c r="AS1483" s="3"/>
    </row>
    <row r="1484" spans="1:45" ht="29" customHeight="1" x14ac:dyDescent="0.2">
      <c r="A1484" s="6" t="s">
        <v>17820</v>
      </c>
      <c r="B1484" s="17">
        <v>15</v>
      </c>
      <c r="C1484" s="8">
        <f>IF(Table2[[#This Row],[Notes]]="",0,1)</f>
        <v>0</v>
      </c>
      <c r="D1484" s="7" t="s">
        <v>9838</v>
      </c>
      <c r="E1484" s="5" t="s">
        <v>9836</v>
      </c>
      <c r="F1484" s="5" t="s">
        <v>9835</v>
      </c>
      <c r="G1484" s="5" t="s">
        <v>1</v>
      </c>
      <c r="H1484" s="5" t="s">
        <v>9837</v>
      </c>
      <c r="I1484" s="5">
        <v>28657654</v>
      </c>
      <c r="J1484" s="5">
        <v>23301498</v>
      </c>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2">
        <v>1</v>
      </c>
      <c r="AL1484" s="2">
        <v>1</v>
      </c>
      <c r="AM1484" s="2">
        <v>0</v>
      </c>
      <c r="AN1484" s="2">
        <v>0</v>
      </c>
      <c r="AO1484" s="2">
        <v>0</v>
      </c>
      <c r="AP1484" s="2">
        <v>0</v>
      </c>
      <c r="AQ1484" s="9"/>
      <c r="AR1484" s="3"/>
      <c r="AS1484" s="3"/>
    </row>
    <row r="1485" spans="1:45" ht="29" customHeight="1" x14ac:dyDescent="0.2">
      <c r="A1485" s="6" t="s">
        <v>17591</v>
      </c>
      <c r="B1485" s="17">
        <v>15</v>
      </c>
      <c r="C1485" s="8">
        <f>IF(Table2[[#This Row],[Notes]]="",0,1)</f>
        <v>0</v>
      </c>
      <c r="D1485" s="7" t="s">
        <v>12191</v>
      </c>
      <c r="E1485" s="5" t="s">
        <v>12189</v>
      </c>
      <c r="F1485" s="5" t="s">
        <v>12188</v>
      </c>
      <c r="G1485" s="5" t="s">
        <v>1</v>
      </c>
      <c r="H1485" s="5" t="s">
        <v>12190</v>
      </c>
      <c r="I1485" s="5">
        <v>23301498</v>
      </c>
      <c r="J1485" s="5">
        <v>28657654</v>
      </c>
      <c r="K1485" s="5"/>
      <c r="L1485" s="5"/>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2">
        <v>1</v>
      </c>
      <c r="AL1485" s="2">
        <v>1</v>
      </c>
      <c r="AM1485" s="2">
        <v>0</v>
      </c>
      <c r="AN1485" s="2">
        <v>0</v>
      </c>
      <c r="AO1485" s="2">
        <v>0</v>
      </c>
      <c r="AP1485" s="2">
        <v>0</v>
      </c>
      <c r="AQ1485" s="9"/>
      <c r="AR1485" s="3"/>
      <c r="AS1485" s="3"/>
    </row>
    <row r="1486" spans="1:45" ht="29" customHeight="1" x14ac:dyDescent="0.2">
      <c r="A1486" s="6" t="s">
        <v>15902</v>
      </c>
      <c r="B1486" s="17">
        <v>15</v>
      </c>
      <c r="C1486" s="8">
        <f>IF(Table2[[#This Row],[Notes]]="",0,1)</f>
        <v>0</v>
      </c>
      <c r="D1486" s="7" t="s">
        <v>20304</v>
      </c>
      <c r="E1486" s="5" t="s">
        <v>864</v>
      </c>
      <c r="F1486" s="5" t="s">
        <v>862</v>
      </c>
      <c r="G1486" s="5" t="s">
        <v>1</v>
      </c>
      <c r="H1486" s="5" t="s">
        <v>865</v>
      </c>
      <c r="I1486" s="5">
        <v>28657654</v>
      </c>
      <c r="J1486" s="5">
        <v>30059200</v>
      </c>
      <c r="K1486" s="5">
        <v>28510447</v>
      </c>
      <c r="L1486" s="5"/>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2">
        <v>1</v>
      </c>
      <c r="AL1486" s="2">
        <v>1</v>
      </c>
      <c r="AM1486" s="2">
        <v>0</v>
      </c>
      <c r="AN1486" s="2">
        <v>0</v>
      </c>
      <c r="AO1486" s="2">
        <v>0</v>
      </c>
      <c r="AP1486" s="2">
        <v>0</v>
      </c>
      <c r="AQ1486" s="9"/>
      <c r="AR1486" s="3"/>
      <c r="AS1486" s="3"/>
    </row>
    <row r="1487" spans="1:45" ht="29" customHeight="1" x14ac:dyDescent="0.2">
      <c r="A1487" s="6" t="s">
        <v>17943</v>
      </c>
      <c r="B1487" s="17">
        <v>15</v>
      </c>
      <c r="C1487" s="8">
        <f>IF(Table2[[#This Row],[Notes]]="",0,1)</f>
        <v>0</v>
      </c>
      <c r="D1487" s="7" t="s">
        <v>20184</v>
      </c>
      <c r="E1487" s="5" t="s">
        <v>12268</v>
      </c>
      <c r="F1487" s="5" t="s">
        <v>12267</v>
      </c>
      <c r="G1487" s="5" t="s">
        <v>1</v>
      </c>
      <c r="H1487" s="5" t="s">
        <v>12269</v>
      </c>
      <c r="I1487" s="5">
        <v>28657654</v>
      </c>
      <c r="J1487" s="5">
        <v>29351928</v>
      </c>
      <c r="K1487" s="5"/>
      <c r="L1487" s="5"/>
      <c r="M1487" s="5"/>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2">
        <v>1</v>
      </c>
      <c r="AL1487" s="2">
        <v>1</v>
      </c>
      <c r="AM1487" s="2">
        <v>0</v>
      </c>
      <c r="AN1487" s="2">
        <v>0</v>
      </c>
      <c r="AO1487" s="2">
        <v>0</v>
      </c>
      <c r="AP1487" s="2">
        <v>0</v>
      </c>
      <c r="AQ1487" s="9"/>
      <c r="AR1487" s="3"/>
      <c r="AS1487" s="3"/>
    </row>
    <row r="1488" spans="1:45" ht="29" customHeight="1" x14ac:dyDescent="0.2">
      <c r="A1488" s="6" t="s">
        <v>1108</v>
      </c>
      <c r="B1488" s="17">
        <v>15</v>
      </c>
      <c r="C1488" s="8">
        <f>IF(Table2[[#This Row],[Notes]]="",0,1)</f>
        <v>0</v>
      </c>
      <c r="D1488" s="7" t="s">
        <v>9791</v>
      </c>
      <c r="E1488" s="5" t="s">
        <v>1107</v>
      </c>
      <c r="F1488" s="5" t="s">
        <v>1106</v>
      </c>
      <c r="G1488" s="5" t="s">
        <v>1</v>
      </c>
      <c r="H1488" s="5" t="s">
        <v>1108</v>
      </c>
      <c r="I1488" s="5">
        <v>29485866</v>
      </c>
      <c r="J1488" s="5">
        <v>31373491</v>
      </c>
      <c r="K1488" s="5"/>
      <c r="L1488" s="5"/>
      <c r="M1488" s="5"/>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2">
        <v>1</v>
      </c>
      <c r="AL1488" s="2">
        <v>1</v>
      </c>
      <c r="AM1488" s="2">
        <v>0</v>
      </c>
      <c r="AN1488" s="2">
        <v>0</v>
      </c>
      <c r="AO1488" s="2">
        <v>1</v>
      </c>
      <c r="AP1488" s="2">
        <v>0</v>
      </c>
      <c r="AQ1488" s="9"/>
      <c r="AR1488" s="3"/>
      <c r="AS1488" s="3"/>
    </row>
    <row r="1489" spans="1:45" ht="29" customHeight="1" x14ac:dyDescent="0.2">
      <c r="A1489" s="6" t="s">
        <v>16340</v>
      </c>
      <c r="B1489" s="17">
        <v>15</v>
      </c>
      <c r="C1489" s="8">
        <f>IF(Table2[[#This Row],[Notes]]="",0,1)</f>
        <v>0</v>
      </c>
      <c r="D1489" s="7" t="s">
        <v>20727</v>
      </c>
      <c r="E1489" s="5" t="s">
        <v>3844</v>
      </c>
      <c r="F1489" s="5" t="s">
        <v>3843</v>
      </c>
      <c r="G1489" s="5" t="s">
        <v>1</v>
      </c>
      <c r="H1489" s="5" t="s">
        <v>3845</v>
      </c>
      <c r="I1489" s="5">
        <v>29237092</v>
      </c>
      <c r="J1489" s="5">
        <v>29351928</v>
      </c>
      <c r="K1489" s="5"/>
      <c r="L1489" s="5"/>
      <c r="M1489" s="5"/>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2">
        <v>1</v>
      </c>
      <c r="AL1489" s="2">
        <v>1</v>
      </c>
      <c r="AM1489" s="2">
        <v>0</v>
      </c>
      <c r="AN1489" s="2">
        <v>0</v>
      </c>
      <c r="AO1489" s="2">
        <v>0</v>
      </c>
      <c r="AP1489" s="2">
        <v>0</v>
      </c>
      <c r="AQ1489" s="9"/>
      <c r="AR1489" s="3"/>
      <c r="AS1489" s="3"/>
    </row>
    <row r="1490" spans="1:45" ht="29" customHeight="1" x14ac:dyDescent="0.2">
      <c r="A1490" s="6" t="s">
        <v>17343</v>
      </c>
      <c r="B1490" s="17">
        <v>15</v>
      </c>
      <c r="C1490" s="8">
        <f>IF(Table2[[#This Row],[Notes]]="",0,1)</f>
        <v>0</v>
      </c>
      <c r="D1490" s="7" t="s">
        <v>20170</v>
      </c>
      <c r="E1490" s="5" t="s">
        <v>607</v>
      </c>
      <c r="F1490" s="5" t="s">
        <v>606</v>
      </c>
      <c r="G1490" s="5" t="s">
        <v>1</v>
      </c>
      <c r="H1490" s="5" t="s">
        <v>609</v>
      </c>
      <c r="I1490" s="5">
        <v>23301498</v>
      </c>
      <c r="J1490" s="5">
        <v>29351928</v>
      </c>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2">
        <v>1</v>
      </c>
      <c r="AL1490" s="2">
        <v>1</v>
      </c>
      <c r="AM1490" s="2">
        <v>0</v>
      </c>
      <c r="AN1490" s="2">
        <v>0</v>
      </c>
      <c r="AO1490" s="2">
        <v>0</v>
      </c>
      <c r="AP1490" s="2">
        <v>0</v>
      </c>
      <c r="AQ1490" s="9"/>
      <c r="AR1490" s="3"/>
      <c r="AS1490" s="3"/>
    </row>
    <row r="1491" spans="1:45" ht="29" customHeight="1" x14ac:dyDescent="0.2">
      <c r="A1491" s="6" t="s">
        <v>17807</v>
      </c>
      <c r="B1491" s="17">
        <v>15</v>
      </c>
      <c r="C1491" s="8">
        <f>IF(Table2[[#This Row],[Notes]]="",0,1)</f>
        <v>0</v>
      </c>
      <c r="D1491" s="7"/>
      <c r="E1491" s="5" t="s">
        <v>9925</v>
      </c>
      <c r="F1491" s="5" t="s">
        <v>9924</v>
      </c>
      <c r="G1491" s="5" t="s">
        <v>1</v>
      </c>
      <c r="H1491" s="5" t="s">
        <v>9926</v>
      </c>
      <c r="I1491" s="5">
        <v>30397120</v>
      </c>
      <c r="J1491" s="5">
        <v>23301498</v>
      </c>
      <c r="K1491" s="5"/>
      <c r="L1491" s="5"/>
      <c r="M1491" s="5"/>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2">
        <v>1</v>
      </c>
      <c r="AL1491" s="2">
        <v>1</v>
      </c>
      <c r="AM1491" s="2">
        <v>1</v>
      </c>
      <c r="AN1491" s="2">
        <v>0</v>
      </c>
      <c r="AO1491" s="2">
        <v>0</v>
      </c>
      <c r="AP1491" s="2">
        <v>0</v>
      </c>
      <c r="AQ1491" s="9"/>
      <c r="AR1491" s="3"/>
      <c r="AS1491" s="3"/>
    </row>
    <row r="1492" spans="1:45" ht="29" customHeight="1" x14ac:dyDescent="0.2">
      <c r="A1492" s="6" t="s">
        <v>19084</v>
      </c>
      <c r="B1492" s="17">
        <v>15</v>
      </c>
      <c r="C1492" s="8">
        <f>IF(Table2[[#This Row],[Notes]]="",0,1)</f>
        <v>0</v>
      </c>
      <c r="D1492" s="7"/>
      <c r="E1492" s="5" t="s">
        <v>10619</v>
      </c>
      <c r="F1492" s="5" t="s">
        <v>10618</v>
      </c>
      <c r="G1492" s="5" t="s">
        <v>1</v>
      </c>
      <c r="H1492" s="5" t="s">
        <v>10620</v>
      </c>
      <c r="I1492" s="5">
        <v>30397120</v>
      </c>
      <c r="J1492" s="5">
        <v>29485866</v>
      </c>
      <c r="K1492" s="5">
        <v>28510447</v>
      </c>
      <c r="L1492" s="5"/>
      <c r="M1492" s="5"/>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2">
        <v>1</v>
      </c>
      <c r="AL1492" s="2">
        <v>1</v>
      </c>
      <c r="AM1492" s="2">
        <v>1</v>
      </c>
      <c r="AN1492" s="2">
        <v>0</v>
      </c>
      <c r="AO1492" s="2">
        <v>1</v>
      </c>
      <c r="AP1492" s="2">
        <v>0</v>
      </c>
      <c r="AQ1492" s="9"/>
      <c r="AR1492" s="3"/>
      <c r="AS1492" s="3"/>
    </row>
    <row r="1493" spans="1:45" ht="29" customHeight="1" x14ac:dyDescent="0.2">
      <c r="A1493" s="6" t="s">
        <v>15975</v>
      </c>
      <c r="B1493" s="17">
        <v>15</v>
      </c>
      <c r="C1493" s="8">
        <f>IF(Table2[[#This Row],[Notes]]="",0,1)</f>
        <v>0</v>
      </c>
      <c r="D1493" s="7"/>
      <c r="E1493" s="5" t="s">
        <v>1622</v>
      </c>
      <c r="F1493" s="5" t="s">
        <v>1621</v>
      </c>
      <c r="G1493" s="5" t="s">
        <v>1</v>
      </c>
      <c r="H1493" s="5" t="s">
        <v>1623</v>
      </c>
      <c r="I1493" s="5">
        <v>28314751</v>
      </c>
      <c r="J1493" s="5"/>
      <c r="K1493" s="5"/>
      <c r="L1493" s="5"/>
      <c r="M1493" s="5"/>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2">
        <v>1</v>
      </c>
      <c r="AL1493" s="2">
        <v>0</v>
      </c>
      <c r="AM1493" s="2">
        <v>0</v>
      </c>
      <c r="AN1493" s="2">
        <v>0</v>
      </c>
      <c r="AO1493" s="2">
        <v>0</v>
      </c>
      <c r="AP1493" s="2">
        <v>0</v>
      </c>
      <c r="AQ1493" s="9"/>
      <c r="AR1493" s="3"/>
      <c r="AS1493" s="3"/>
    </row>
    <row r="1494" spans="1:45" ht="29" customHeight="1" x14ac:dyDescent="0.2">
      <c r="A1494" s="6" t="s">
        <v>15984</v>
      </c>
      <c r="B1494" s="17">
        <v>15</v>
      </c>
      <c r="C1494" s="8">
        <f>IF(Table2[[#This Row],[Notes]]="",0,1)</f>
        <v>0</v>
      </c>
      <c r="D1494" s="7"/>
      <c r="E1494" s="5" t="s">
        <v>4117</v>
      </c>
      <c r="F1494" s="5" t="s">
        <v>4116</v>
      </c>
      <c r="G1494" s="5" t="s">
        <v>1</v>
      </c>
      <c r="H1494" s="5" t="s">
        <v>4118</v>
      </c>
      <c r="I1494" s="5">
        <v>27527864</v>
      </c>
      <c r="J1494" s="5">
        <v>23301498</v>
      </c>
      <c r="K1494" s="5"/>
      <c r="L1494" s="5"/>
      <c r="M1494" s="5"/>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2">
        <v>1</v>
      </c>
      <c r="AL1494" s="2">
        <v>1</v>
      </c>
      <c r="AM1494" s="2">
        <v>1</v>
      </c>
      <c r="AN1494" s="2">
        <v>0</v>
      </c>
      <c r="AO1494" s="2">
        <v>0</v>
      </c>
      <c r="AP1494" s="2">
        <v>0</v>
      </c>
      <c r="AQ1494" s="9"/>
      <c r="AR1494" s="3"/>
      <c r="AS1494" s="3"/>
    </row>
    <row r="1495" spans="1:45" ht="29" customHeight="1" x14ac:dyDescent="0.2">
      <c r="A1495" s="6" t="s">
        <v>16029</v>
      </c>
      <c r="B1495" s="17">
        <v>15</v>
      </c>
      <c r="C1495" s="8">
        <f>IF(Table2[[#This Row],[Notes]]="",0,1)</f>
        <v>0</v>
      </c>
      <c r="D1495" s="7"/>
      <c r="E1495" s="5" t="s">
        <v>1934</v>
      </c>
      <c r="F1495" s="5" t="s">
        <v>1933</v>
      </c>
      <c r="G1495" s="5" t="s">
        <v>1</v>
      </c>
      <c r="H1495" s="5" t="s">
        <v>1935</v>
      </c>
      <c r="I1495" s="5">
        <v>30397120</v>
      </c>
      <c r="J1495" s="5">
        <v>23301498</v>
      </c>
      <c r="K1495" s="5"/>
      <c r="L1495" s="5"/>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2">
        <v>1</v>
      </c>
      <c r="AL1495" s="2">
        <v>1</v>
      </c>
      <c r="AM1495" s="2">
        <v>1</v>
      </c>
      <c r="AN1495" s="2">
        <v>0</v>
      </c>
      <c r="AO1495" s="2">
        <v>0</v>
      </c>
      <c r="AP1495" s="2">
        <v>0</v>
      </c>
      <c r="AQ1495" s="9"/>
      <c r="AR1495" s="3"/>
      <c r="AS1495" s="3"/>
    </row>
    <row r="1496" spans="1:45" ht="29" customHeight="1" x14ac:dyDescent="0.2">
      <c r="A1496" s="6" t="s">
        <v>19113</v>
      </c>
      <c r="B1496" s="17">
        <v>15</v>
      </c>
      <c r="C1496" s="8">
        <f>IF(Table2[[#This Row],[Notes]]="",0,1)</f>
        <v>0</v>
      </c>
      <c r="D1496" s="7"/>
      <c r="E1496" s="5" t="s">
        <v>2272</v>
      </c>
      <c r="F1496" s="5" t="s">
        <v>2271</v>
      </c>
      <c r="G1496" s="5" t="s">
        <v>1</v>
      </c>
      <c r="H1496" s="5" t="s">
        <v>2273</v>
      </c>
      <c r="I1496" s="5">
        <v>28411811</v>
      </c>
      <c r="J1496" s="5">
        <v>29485866</v>
      </c>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2">
        <v>1</v>
      </c>
      <c r="AL1496" s="2">
        <v>0</v>
      </c>
      <c r="AM1496" s="2">
        <v>0</v>
      </c>
      <c r="AN1496" s="2">
        <v>0</v>
      </c>
      <c r="AO1496" s="2">
        <v>1</v>
      </c>
      <c r="AP1496" s="2">
        <v>0</v>
      </c>
      <c r="AQ1496" s="9"/>
      <c r="AR1496" s="3"/>
      <c r="AS1496" s="3"/>
    </row>
    <row r="1497" spans="1:45" ht="29" customHeight="1" x14ac:dyDescent="0.2">
      <c r="A1497" s="6" t="s">
        <v>19492</v>
      </c>
      <c r="B1497" s="17">
        <v>15</v>
      </c>
      <c r="C1497" s="8">
        <f>IF(Table2[[#This Row],[Notes]]="",0,1)</f>
        <v>0</v>
      </c>
      <c r="D1497" s="7"/>
      <c r="E1497" s="5" t="s">
        <v>2789</v>
      </c>
      <c r="F1497" s="5" t="s">
        <v>2788</v>
      </c>
      <c r="G1497" s="5" t="s">
        <v>1</v>
      </c>
      <c r="H1497" s="5" t="s">
        <v>2791</v>
      </c>
      <c r="I1497" s="5">
        <v>30444036</v>
      </c>
      <c r="J1497" s="5">
        <v>32119511</v>
      </c>
      <c r="K1497" s="5"/>
      <c r="L1497" s="5"/>
      <c r="M1497" s="5"/>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2">
        <v>1</v>
      </c>
      <c r="AL1497" s="2">
        <v>1</v>
      </c>
      <c r="AM1497" s="2">
        <v>0</v>
      </c>
      <c r="AN1497" s="2">
        <v>0</v>
      </c>
      <c r="AO1497" s="2">
        <v>0</v>
      </c>
      <c r="AP1497" s="2">
        <v>1</v>
      </c>
      <c r="AQ1497" s="9"/>
      <c r="AR1497" s="3"/>
      <c r="AS1497" s="3"/>
    </row>
    <row r="1498" spans="1:45" ht="29" customHeight="1" x14ac:dyDescent="0.2">
      <c r="A1498" s="6" t="s">
        <v>15733</v>
      </c>
      <c r="B1498" s="17">
        <v>15</v>
      </c>
      <c r="C1498" s="8">
        <f>IF(Table2[[#This Row],[Notes]]="",0,1)</f>
        <v>0</v>
      </c>
      <c r="D1498" s="7"/>
      <c r="E1498" s="5" t="s">
        <v>4259</v>
      </c>
      <c r="F1498" s="5" t="s">
        <v>4258</v>
      </c>
      <c r="G1498" s="5" t="s">
        <v>1</v>
      </c>
      <c r="H1498" s="5" t="s">
        <v>15733</v>
      </c>
      <c r="I1498" s="5">
        <v>26374642</v>
      </c>
      <c r="J1498" s="5">
        <v>26853435</v>
      </c>
      <c r="K1498" s="5"/>
      <c r="L1498" s="5"/>
      <c r="M1498" s="5"/>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2">
        <v>1</v>
      </c>
      <c r="AL1498" s="2">
        <v>1</v>
      </c>
      <c r="AM1498" s="2">
        <v>0</v>
      </c>
      <c r="AN1498" s="2">
        <v>0</v>
      </c>
      <c r="AO1498" s="2">
        <v>0</v>
      </c>
      <c r="AP1498" s="2">
        <v>0</v>
      </c>
      <c r="AQ1498" s="9"/>
      <c r="AR1498" s="3"/>
      <c r="AS1498" s="3"/>
    </row>
    <row r="1499" spans="1:45" ht="29" customHeight="1" x14ac:dyDescent="0.2">
      <c r="A1499" s="6" t="s">
        <v>16459</v>
      </c>
      <c r="B1499" s="17">
        <v>15</v>
      </c>
      <c r="C1499" s="8">
        <f>IF(Table2[[#This Row],[Notes]]="",0,1)</f>
        <v>0</v>
      </c>
      <c r="D1499" s="7"/>
      <c r="E1499" s="5" t="s">
        <v>4432</v>
      </c>
      <c r="F1499" s="5" t="s">
        <v>4431</v>
      </c>
      <c r="G1499" s="5" t="s">
        <v>1</v>
      </c>
      <c r="H1499" s="5" t="s">
        <v>4433</v>
      </c>
      <c r="I1499" s="5">
        <v>30397120</v>
      </c>
      <c r="J1499" s="5">
        <v>26853435</v>
      </c>
      <c r="K1499" s="5"/>
      <c r="L1499" s="5"/>
      <c r="M1499" s="5"/>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2">
        <v>1</v>
      </c>
      <c r="AL1499" s="2">
        <v>1</v>
      </c>
      <c r="AM1499" s="2">
        <v>1</v>
      </c>
      <c r="AN1499" s="2">
        <v>0</v>
      </c>
      <c r="AO1499" s="2">
        <v>0</v>
      </c>
      <c r="AP1499" s="2">
        <v>0</v>
      </c>
      <c r="AQ1499" s="9"/>
      <c r="AR1499" s="3"/>
      <c r="AS1499" s="3"/>
    </row>
    <row r="1500" spans="1:45" ht="29" customHeight="1" x14ac:dyDescent="0.2">
      <c r="A1500" s="6" t="s">
        <v>16531</v>
      </c>
      <c r="B1500" s="17">
        <v>15</v>
      </c>
      <c r="C1500" s="8">
        <f>IF(Table2[[#This Row],[Notes]]="",0,1)</f>
        <v>0</v>
      </c>
      <c r="D1500" s="7"/>
      <c r="E1500" s="5" t="s">
        <v>4783</v>
      </c>
      <c r="F1500" s="5" t="s">
        <v>4782</v>
      </c>
      <c r="G1500" s="5" t="s">
        <v>1</v>
      </c>
      <c r="H1500" s="5" t="s">
        <v>4784</v>
      </c>
      <c r="I1500" s="5">
        <v>21740066</v>
      </c>
      <c r="J1500" s="5">
        <v>20305658</v>
      </c>
      <c r="K1500" s="5"/>
      <c r="L1500" s="5"/>
      <c r="M1500" s="5"/>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2">
        <v>1</v>
      </c>
      <c r="AL1500" s="2">
        <v>0</v>
      </c>
      <c r="AM1500" s="2">
        <v>1</v>
      </c>
      <c r="AN1500" s="2">
        <v>0</v>
      </c>
      <c r="AO1500" s="2">
        <v>0</v>
      </c>
      <c r="AP1500" s="2">
        <v>0</v>
      </c>
      <c r="AQ1500" s="9"/>
      <c r="AR1500" s="3"/>
      <c r="AS1500" s="3"/>
    </row>
    <row r="1501" spans="1:45" ht="29" customHeight="1" x14ac:dyDescent="0.2">
      <c r="A1501" s="6" t="s">
        <v>19162</v>
      </c>
      <c r="B1501" s="17">
        <v>15</v>
      </c>
      <c r="C1501" s="8">
        <f>IF(Table2[[#This Row],[Notes]]="",0,1)</f>
        <v>0</v>
      </c>
      <c r="D1501" s="7"/>
      <c r="E1501" s="5" t="s">
        <v>4913</v>
      </c>
      <c r="F1501" s="5" t="s">
        <v>4912</v>
      </c>
      <c r="G1501" s="5" t="s">
        <v>1</v>
      </c>
      <c r="H1501" s="5" t="s">
        <v>4914</v>
      </c>
      <c r="I1501" s="5">
        <v>30397120</v>
      </c>
      <c r="J1501" s="5">
        <v>29485866</v>
      </c>
      <c r="K1501" s="5">
        <v>28510447</v>
      </c>
      <c r="L1501" s="5"/>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2">
        <v>1</v>
      </c>
      <c r="AL1501" s="2">
        <v>1</v>
      </c>
      <c r="AM1501" s="2">
        <v>1</v>
      </c>
      <c r="AN1501" s="2">
        <v>0</v>
      </c>
      <c r="AO1501" s="2">
        <v>1</v>
      </c>
      <c r="AP1501" s="2">
        <v>0</v>
      </c>
      <c r="AQ1501" s="9"/>
      <c r="AR1501" s="3"/>
      <c r="AS1501" s="3"/>
    </row>
    <row r="1502" spans="1:45" ht="29" customHeight="1" x14ac:dyDescent="0.2">
      <c r="A1502" s="6" t="s">
        <v>19609</v>
      </c>
      <c r="B1502" s="17">
        <v>15</v>
      </c>
      <c r="C1502" s="8">
        <f>IF(Table2[[#This Row],[Notes]]="",0,1)</f>
        <v>0</v>
      </c>
      <c r="D1502" s="7"/>
      <c r="E1502" s="5" t="s">
        <v>7547</v>
      </c>
      <c r="F1502" s="5" t="s">
        <v>7546</v>
      </c>
      <c r="G1502" s="5" t="s">
        <v>1</v>
      </c>
      <c r="H1502" s="5" t="s">
        <v>7548</v>
      </c>
      <c r="I1502" s="5">
        <v>32119511</v>
      </c>
      <c r="J1502" s="5">
        <v>30397120</v>
      </c>
      <c r="K1502" s="5"/>
      <c r="L1502" s="5"/>
      <c r="M1502" s="5"/>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2">
        <v>1</v>
      </c>
      <c r="AL1502" s="2">
        <v>0</v>
      </c>
      <c r="AM1502" s="2">
        <v>1</v>
      </c>
      <c r="AN1502" s="2">
        <v>0</v>
      </c>
      <c r="AO1502" s="2">
        <v>0</v>
      </c>
      <c r="AP1502" s="2">
        <v>1</v>
      </c>
      <c r="AQ1502" s="9"/>
      <c r="AR1502" s="3"/>
      <c r="AS1502" s="3"/>
    </row>
    <row r="1503" spans="1:45" ht="29" customHeight="1" x14ac:dyDescent="0.2">
      <c r="A1503" s="6" t="s">
        <v>16616</v>
      </c>
      <c r="B1503" s="17">
        <v>15</v>
      </c>
      <c r="C1503" s="8">
        <f>IF(Table2[[#This Row],[Notes]]="",0,1)</f>
        <v>0</v>
      </c>
      <c r="D1503" s="7"/>
      <c r="E1503" s="5" t="s">
        <v>5610</v>
      </c>
      <c r="F1503" s="5" t="s">
        <v>5609</v>
      </c>
      <c r="G1503" s="5" t="s">
        <v>1</v>
      </c>
      <c r="H1503" s="5" t="s">
        <v>5611</v>
      </c>
      <c r="I1503" s="5">
        <v>21740066</v>
      </c>
      <c r="J1503" s="5">
        <v>20305658</v>
      </c>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2">
        <v>1</v>
      </c>
      <c r="AL1503" s="2">
        <v>0</v>
      </c>
      <c r="AM1503" s="2">
        <v>1</v>
      </c>
      <c r="AN1503" s="2">
        <v>0</v>
      </c>
      <c r="AO1503" s="2">
        <v>0</v>
      </c>
      <c r="AP1503" s="2">
        <v>0</v>
      </c>
      <c r="AQ1503" s="9"/>
      <c r="AR1503" s="3"/>
      <c r="AS1503" s="3"/>
    </row>
    <row r="1504" spans="1:45" ht="29" customHeight="1" x14ac:dyDescent="0.2">
      <c r="A1504" s="6" t="s">
        <v>16614</v>
      </c>
      <c r="B1504" s="17">
        <v>15</v>
      </c>
      <c r="C1504" s="8">
        <f>IF(Table2[[#This Row],[Notes]]="",0,1)</f>
        <v>0</v>
      </c>
      <c r="D1504" s="7"/>
      <c r="E1504" s="5" t="s">
        <v>5588</v>
      </c>
      <c r="F1504" s="5" t="s">
        <v>5587</v>
      </c>
      <c r="G1504" s="5" t="s">
        <v>1</v>
      </c>
      <c r="H1504" s="5" t="s">
        <v>5589</v>
      </c>
      <c r="I1504" s="5">
        <v>30397120</v>
      </c>
      <c r="J1504" s="5">
        <v>26853435</v>
      </c>
      <c r="K1504" s="5">
        <v>28510447</v>
      </c>
      <c r="L1504" s="5"/>
      <c r="M1504" s="5"/>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2">
        <v>1</v>
      </c>
      <c r="AL1504" s="2">
        <v>1</v>
      </c>
      <c r="AM1504" s="2">
        <v>1</v>
      </c>
      <c r="AN1504" s="2">
        <v>0</v>
      </c>
      <c r="AO1504" s="2">
        <v>0</v>
      </c>
      <c r="AP1504" s="2">
        <v>0</v>
      </c>
      <c r="AQ1504" s="9"/>
      <c r="AR1504" s="3"/>
      <c r="AS1504" s="3"/>
    </row>
    <row r="1505" spans="1:45" ht="29" customHeight="1" x14ac:dyDescent="0.2">
      <c r="A1505" s="6" t="s">
        <v>19484</v>
      </c>
      <c r="B1505" s="17">
        <v>15</v>
      </c>
      <c r="C1505" s="8">
        <f>IF(Table2[[#This Row],[Notes]]="",0,1)</f>
        <v>0</v>
      </c>
      <c r="D1505" s="7"/>
      <c r="E1505" s="5" t="s">
        <v>10728</v>
      </c>
      <c r="F1505" s="5" t="s">
        <v>10727</v>
      </c>
      <c r="G1505" s="5" t="s">
        <v>1</v>
      </c>
      <c r="H1505" s="5" t="s">
        <v>10729</v>
      </c>
      <c r="I1505" s="5">
        <v>28411811</v>
      </c>
      <c r="J1505" s="5">
        <v>32119511</v>
      </c>
      <c r="K1505" s="5"/>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2">
        <v>1</v>
      </c>
      <c r="AL1505" s="2">
        <v>0</v>
      </c>
      <c r="AM1505" s="2">
        <v>0</v>
      </c>
      <c r="AN1505" s="2">
        <v>0</v>
      </c>
      <c r="AO1505" s="2">
        <v>0</v>
      </c>
      <c r="AP1505" s="2">
        <v>1</v>
      </c>
      <c r="AQ1505" s="9"/>
      <c r="AR1505" s="3"/>
      <c r="AS1505" s="3"/>
    </row>
    <row r="1506" spans="1:45" ht="29" customHeight="1" x14ac:dyDescent="0.2">
      <c r="A1506" s="6" t="s">
        <v>16722</v>
      </c>
      <c r="B1506" s="17">
        <v>15</v>
      </c>
      <c r="C1506" s="8">
        <f>IF(Table2[[#This Row],[Notes]]="",0,1)</f>
        <v>0</v>
      </c>
      <c r="D1506" s="7"/>
      <c r="E1506" s="5" t="s">
        <v>10770</v>
      </c>
      <c r="F1506" s="5" t="s">
        <v>10769</v>
      </c>
      <c r="G1506" s="5" t="s">
        <v>1</v>
      </c>
      <c r="H1506" s="5" t="s">
        <v>10771</v>
      </c>
      <c r="I1506" s="5">
        <v>28314751</v>
      </c>
      <c r="J1506" s="5"/>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2">
        <v>1</v>
      </c>
      <c r="AL1506" s="2">
        <v>0</v>
      </c>
      <c r="AM1506" s="2">
        <v>0</v>
      </c>
      <c r="AN1506" s="2">
        <v>0</v>
      </c>
      <c r="AO1506" s="2">
        <v>0</v>
      </c>
      <c r="AP1506" s="2">
        <v>0</v>
      </c>
      <c r="AQ1506" s="9"/>
      <c r="AR1506" s="3"/>
      <c r="AS1506" s="3"/>
    </row>
    <row r="1507" spans="1:45" ht="29" customHeight="1" x14ac:dyDescent="0.2">
      <c r="A1507" s="6" t="s">
        <v>19285</v>
      </c>
      <c r="B1507" s="17">
        <v>15</v>
      </c>
      <c r="C1507" s="8">
        <f>IF(Table2[[#This Row],[Notes]]="",0,1)</f>
        <v>0</v>
      </c>
      <c r="D1507" s="7"/>
      <c r="E1507" s="5" t="s">
        <v>434</v>
      </c>
      <c r="F1507" s="5" t="s">
        <v>433</v>
      </c>
      <c r="G1507" s="5" t="s">
        <v>1</v>
      </c>
      <c r="H1507" s="5" t="s">
        <v>435</v>
      </c>
      <c r="I1507" s="5">
        <v>28411811</v>
      </c>
      <c r="J1507" s="5">
        <v>29485866</v>
      </c>
      <c r="K1507" s="5"/>
      <c r="L1507" s="5"/>
      <c r="M1507" s="5"/>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2">
        <v>1</v>
      </c>
      <c r="AL1507" s="2">
        <v>0</v>
      </c>
      <c r="AM1507" s="2">
        <v>0</v>
      </c>
      <c r="AN1507" s="2">
        <v>0</v>
      </c>
      <c r="AO1507" s="2">
        <v>1</v>
      </c>
      <c r="AP1507" s="2">
        <v>0</v>
      </c>
      <c r="AQ1507" s="9"/>
      <c r="AR1507" s="3"/>
      <c r="AS1507" s="3"/>
    </row>
    <row r="1508" spans="1:45" ht="29" customHeight="1" x14ac:dyDescent="0.2">
      <c r="A1508" s="6" t="s">
        <v>5896</v>
      </c>
      <c r="B1508" s="17">
        <v>15</v>
      </c>
      <c r="C1508" s="8">
        <f>IF(Table2[[#This Row],[Notes]]="",0,1)</f>
        <v>0</v>
      </c>
      <c r="D1508" s="7"/>
      <c r="E1508" s="5" t="s">
        <v>5894</v>
      </c>
      <c r="F1508" s="5" t="s">
        <v>5893</v>
      </c>
      <c r="G1508" s="5" t="s">
        <v>1</v>
      </c>
      <c r="H1508" s="5" t="s">
        <v>5896</v>
      </c>
      <c r="I1508" s="5">
        <v>30397120</v>
      </c>
      <c r="J1508" s="5">
        <v>26374642</v>
      </c>
      <c r="K1508" s="5">
        <v>28510447</v>
      </c>
      <c r="L1508" s="5"/>
      <c r="M1508" s="5"/>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2">
        <v>1</v>
      </c>
      <c r="AL1508" s="2">
        <v>1</v>
      </c>
      <c r="AM1508" s="2">
        <v>1</v>
      </c>
      <c r="AN1508" s="2">
        <v>0</v>
      </c>
      <c r="AO1508" s="2">
        <v>0</v>
      </c>
      <c r="AP1508" s="2">
        <v>0</v>
      </c>
      <c r="AQ1508" s="9"/>
      <c r="AR1508" s="3"/>
      <c r="AS1508" s="3"/>
    </row>
    <row r="1509" spans="1:45" ht="29" customHeight="1" x14ac:dyDescent="0.2">
      <c r="A1509" s="6" t="s">
        <v>16778</v>
      </c>
      <c r="B1509" s="17">
        <v>15</v>
      </c>
      <c r="C1509" s="8">
        <f>IF(Table2[[#This Row],[Notes]]="",0,1)</f>
        <v>0</v>
      </c>
      <c r="D1509" s="7"/>
      <c r="E1509" s="5" t="s">
        <v>5943</v>
      </c>
      <c r="F1509" s="5" t="s">
        <v>5942</v>
      </c>
      <c r="G1509" s="5" t="s">
        <v>1</v>
      </c>
      <c r="H1509" s="5" t="s">
        <v>5944</v>
      </c>
      <c r="I1509" s="5">
        <v>30397120</v>
      </c>
      <c r="J1509" s="5">
        <v>26853435</v>
      </c>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2">
        <v>1</v>
      </c>
      <c r="AL1509" s="2">
        <v>1</v>
      </c>
      <c r="AM1509" s="2">
        <v>1</v>
      </c>
      <c r="AN1509" s="2">
        <v>0</v>
      </c>
      <c r="AO1509" s="2">
        <v>0</v>
      </c>
      <c r="AP1509" s="2">
        <v>0</v>
      </c>
      <c r="AQ1509" s="9"/>
      <c r="AR1509" s="3"/>
      <c r="AS1509" s="3"/>
    </row>
    <row r="1510" spans="1:45" ht="29" customHeight="1" x14ac:dyDescent="0.2">
      <c r="A1510" s="6" t="s">
        <v>19199</v>
      </c>
      <c r="B1510" s="17">
        <v>15</v>
      </c>
      <c r="C1510" s="8">
        <f>IF(Table2[[#This Row],[Notes]]="",0,1)</f>
        <v>0</v>
      </c>
      <c r="D1510" s="7"/>
      <c r="E1510" s="5" t="s">
        <v>6215</v>
      </c>
      <c r="F1510" s="5" t="s">
        <v>6214</v>
      </c>
      <c r="G1510" s="5" t="s">
        <v>1</v>
      </c>
      <c r="H1510" s="5" t="s">
        <v>6216</v>
      </c>
      <c r="I1510" s="5">
        <v>28411811</v>
      </c>
      <c r="J1510" s="5">
        <v>29485866</v>
      </c>
      <c r="K1510" s="5"/>
      <c r="L1510" s="5"/>
      <c r="M1510" s="5"/>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2">
        <v>1</v>
      </c>
      <c r="AL1510" s="2">
        <v>0</v>
      </c>
      <c r="AM1510" s="2">
        <v>0</v>
      </c>
      <c r="AN1510" s="2">
        <v>0</v>
      </c>
      <c r="AO1510" s="2">
        <v>1</v>
      </c>
      <c r="AP1510" s="2">
        <v>0</v>
      </c>
      <c r="AQ1510" s="9"/>
      <c r="AR1510" s="3"/>
      <c r="AS1510" s="3"/>
    </row>
    <row r="1511" spans="1:45" ht="29" customHeight="1" x14ac:dyDescent="0.2">
      <c r="A1511" s="6" t="s">
        <v>16834</v>
      </c>
      <c r="B1511" s="17">
        <v>15</v>
      </c>
      <c r="C1511" s="8">
        <f>IF(Table2[[#This Row],[Notes]]="",0,1)</f>
        <v>0</v>
      </c>
      <c r="D1511" s="7"/>
      <c r="E1511" s="5" t="s">
        <v>6375</v>
      </c>
      <c r="F1511" s="5" t="s">
        <v>6374</v>
      </c>
      <c r="G1511" s="5" t="s">
        <v>1</v>
      </c>
      <c r="H1511" s="5" t="s">
        <v>6376</v>
      </c>
      <c r="I1511" s="5">
        <v>30397120</v>
      </c>
      <c r="J1511" s="5">
        <v>23301498</v>
      </c>
      <c r="K1511" s="5"/>
      <c r="L1511" s="5"/>
      <c r="M1511" s="5"/>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2">
        <v>1</v>
      </c>
      <c r="AL1511" s="2">
        <v>1</v>
      </c>
      <c r="AM1511" s="2">
        <v>1</v>
      </c>
      <c r="AN1511" s="2">
        <v>0</v>
      </c>
      <c r="AO1511" s="2">
        <v>0</v>
      </c>
      <c r="AP1511" s="2">
        <v>0</v>
      </c>
      <c r="AQ1511" s="9"/>
      <c r="AR1511" s="3"/>
      <c r="AS1511" s="3"/>
    </row>
    <row r="1512" spans="1:45" ht="29" customHeight="1" x14ac:dyDescent="0.2">
      <c r="A1512" s="6" t="s">
        <v>19979</v>
      </c>
      <c r="B1512" s="17">
        <v>15</v>
      </c>
      <c r="C1512" s="8">
        <f>IF(Table2[[#This Row],[Notes]]="",0,1)</f>
        <v>0</v>
      </c>
      <c r="D1512" s="7"/>
      <c r="E1512" s="5" t="s">
        <v>12095</v>
      </c>
      <c r="F1512" s="5" t="s">
        <v>12094</v>
      </c>
      <c r="G1512" s="5" t="s">
        <v>1</v>
      </c>
      <c r="H1512" s="5" t="s">
        <v>12096</v>
      </c>
      <c r="I1512" s="5">
        <v>30444036</v>
      </c>
      <c r="J1512" s="5">
        <v>32119511</v>
      </c>
      <c r="K1512" s="5"/>
      <c r="L1512" s="5"/>
      <c r="M1512" s="5"/>
      <c r="N1512" s="5"/>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2">
        <v>1</v>
      </c>
      <c r="AL1512" s="2">
        <v>1</v>
      </c>
      <c r="AM1512" s="2">
        <v>0</v>
      </c>
      <c r="AN1512" s="2">
        <v>0</v>
      </c>
      <c r="AO1512" s="2">
        <v>0</v>
      </c>
      <c r="AP1512" s="2">
        <v>1</v>
      </c>
      <c r="AQ1512" s="9"/>
      <c r="AR1512" s="3"/>
      <c r="AS1512" s="3"/>
    </row>
    <row r="1513" spans="1:45" ht="29" customHeight="1" x14ac:dyDescent="0.2">
      <c r="A1513" s="6" t="s">
        <v>7316</v>
      </c>
      <c r="B1513" s="17">
        <v>15</v>
      </c>
      <c r="C1513" s="8">
        <f>IF(Table2[[#This Row],[Notes]]="",0,1)</f>
        <v>0</v>
      </c>
      <c r="D1513" s="7"/>
      <c r="E1513" s="5" t="s">
        <v>7315</v>
      </c>
      <c r="F1513" s="5" t="s">
        <v>7314</v>
      </c>
      <c r="G1513" s="5" t="s">
        <v>1</v>
      </c>
      <c r="H1513" s="5" t="s">
        <v>7316</v>
      </c>
      <c r="I1513" s="5">
        <v>26853435</v>
      </c>
      <c r="J1513" s="5">
        <v>30397120</v>
      </c>
      <c r="K1513" s="5"/>
      <c r="L1513" s="5"/>
      <c r="M1513" s="5"/>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2">
        <v>1</v>
      </c>
      <c r="AL1513" s="2">
        <v>1</v>
      </c>
      <c r="AM1513" s="2">
        <v>1</v>
      </c>
      <c r="AN1513" s="2">
        <v>0</v>
      </c>
      <c r="AO1513" s="2">
        <v>0</v>
      </c>
      <c r="AP1513" s="2">
        <v>0</v>
      </c>
      <c r="AQ1513" s="9"/>
      <c r="AR1513" s="3"/>
      <c r="AS1513" s="3"/>
    </row>
    <row r="1514" spans="1:45" ht="29" customHeight="1" x14ac:dyDescent="0.2">
      <c r="A1514" s="6" t="s">
        <v>7322</v>
      </c>
      <c r="B1514" s="17">
        <v>15</v>
      </c>
      <c r="C1514" s="8">
        <f>IF(Table2[[#This Row],[Notes]]="",0,1)</f>
        <v>0</v>
      </c>
      <c r="D1514" s="7"/>
      <c r="E1514" s="5" t="s">
        <v>7321</v>
      </c>
      <c r="F1514" s="5" t="s">
        <v>7320</v>
      </c>
      <c r="G1514" s="5" t="s">
        <v>1</v>
      </c>
      <c r="H1514" s="5" t="s">
        <v>7322</v>
      </c>
      <c r="I1514" s="5">
        <v>28314751</v>
      </c>
      <c r="J1514" s="5"/>
      <c r="K1514" s="5"/>
      <c r="L1514" s="5"/>
      <c r="M1514" s="5"/>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2">
        <v>1</v>
      </c>
      <c r="AL1514" s="2">
        <v>0</v>
      </c>
      <c r="AM1514" s="2">
        <v>0</v>
      </c>
      <c r="AN1514" s="2">
        <v>0</v>
      </c>
      <c r="AO1514" s="2">
        <v>0</v>
      </c>
      <c r="AP1514" s="2">
        <v>0</v>
      </c>
      <c r="AQ1514" s="9"/>
      <c r="AR1514" s="3"/>
      <c r="AS1514" s="3"/>
    </row>
    <row r="1515" spans="1:45" ht="29" customHeight="1" x14ac:dyDescent="0.2">
      <c r="A1515" s="6" t="s">
        <v>17132</v>
      </c>
      <c r="B1515" s="17">
        <v>15</v>
      </c>
      <c r="C1515" s="8">
        <f>IF(Table2[[#This Row],[Notes]]="",0,1)</f>
        <v>0</v>
      </c>
      <c r="D1515" s="7"/>
      <c r="E1515" s="5" t="s">
        <v>6972</v>
      </c>
      <c r="F1515" s="5" t="s">
        <v>6971</v>
      </c>
      <c r="G1515" s="5" t="s">
        <v>1</v>
      </c>
      <c r="H1515" s="5" t="s">
        <v>6973</v>
      </c>
      <c r="I1515" s="5">
        <v>28314751</v>
      </c>
      <c r="J1515" s="5"/>
      <c r="K1515" s="5"/>
      <c r="L1515" s="5"/>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2">
        <v>1</v>
      </c>
      <c r="AL1515" s="2">
        <v>0</v>
      </c>
      <c r="AM1515" s="2">
        <v>0</v>
      </c>
      <c r="AN1515" s="2">
        <v>0</v>
      </c>
      <c r="AO1515" s="2">
        <v>0</v>
      </c>
      <c r="AP1515" s="2">
        <v>0</v>
      </c>
      <c r="AQ1515" s="9"/>
      <c r="AR1515" s="3"/>
      <c r="AS1515" s="3"/>
    </row>
    <row r="1516" spans="1:45" ht="29" customHeight="1" x14ac:dyDescent="0.2">
      <c r="A1516" s="6" t="s">
        <v>19239</v>
      </c>
      <c r="B1516" s="17">
        <v>15</v>
      </c>
      <c r="C1516" s="8">
        <f>IF(Table2[[#This Row],[Notes]]="",0,1)</f>
        <v>0</v>
      </c>
      <c r="D1516" s="7"/>
      <c r="E1516" s="5" t="s">
        <v>12177</v>
      </c>
      <c r="F1516" s="5" t="s">
        <v>12176</v>
      </c>
      <c r="G1516" s="5" t="s">
        <v>1</v>
      </c>
      <c r="H1516" s="5" t="s">
        <v>12178</v>
      </c>
      <c r="I1516" s="5">
        <v>28411811</v>
      </c>
      <c r="J1516" s="5">
        <v>29485866</v>
      </c>
      <c r="K1516" s="5"/>
      <c r="L1516" s="5"/>
      <c r="M1516" s="5"/>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2">
        <v>1</v>
      </c>
      <c r="AL1516" s="2">
        <v>0</v>
      </c>
      <c r="AM1516" s="2">
        <v>0</v>
      </c>
      <c r="AN1516" s="2">
        <v>0</v>
      </c>
      <c r="AO1516" s="2">
        <v>1</v>
      </c>
      <c r="AP1516" s="2">
        <v>0</v>
      </c>
      <c r="AQ1516" s="9"/>
      <c r="AR1516" s="3"/>
      <c r="AS1516" s="3"/>
    </row>
    <row r="1517" spans="1:45" ht="29" customHeight="1" x14ac:dyDescent="0.2">
      <c r="A1517" s="6" t="s">
        <v>4616</v>
      </c>
      <c r="B1517" s="17">
        <v>15</v>
      </c>
      <c r="C1517" s="8">
        <f>IF(Table2[[#This Row],[Notes]]="",0,1)</f>
        <v>0</v>
      </c>
      <c r="D1517" s="7"/>
      <c r="E1517" s="5" t="s">
        <v>4615</v>
      </c>
      <c r="F1517" s="5" t="s">
        <v>4614</v>
      </c>
      <c r="G1517" s="5" t="s">
        <v>1</v>
      </c>
      <c r="H1517" s="5" t="s">
        <v>4616</v>
      </c>
      <c r="I1517" s="5">
        <v>30397120</v>
      </c>
      <c r="J1517" s="5">
        <v>23301498</v>
      </c>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2">
        <v>1</v>
      </c>
      <c r="AL1517" s="2">
        <v>1</v>
      </c>
      <c r="AM1517" s="2">
        <v>1</v>
      </c>
      <c r="AN1517" s="2">
        <v>0</v>
      </c>
      <c r="AO1517" s="2">
        <v>0</v>
      </c>
      <c r="AP1517" s="2">
        <v>0</v>
      </c>
      <c r="AQ1517" s="9"/>
      <c r="AR1517" s="3"/>
      <c r="AS1517" s="3"/>
    </row>
    <row r="1518" spans="1:45" ht="29" customHeight="1" x14ac:dyDescent="0.2">
      <c r="A1518" s="6" t="s">
        <v>19781</v>
      </c>
      <c r="B1518" s="17">
        <v>15</v>
      </c>
      <c r="C1518" s="8">
        <f>IF(Table2[[#This Row],[Notes]]="",0,1)</f>
        <v>0</v>
      </c>
      <c r="D1518" s="7"/>
      <c r="E1518" s="5" t="s">
        <v>8382</v>
      </c>
      <c r="F1518" s="5" t="s">
        <v>8381</v>
      </c>
      <c r="G1518" s="5" t="s">
        <v>1</v>
      </c>
      <c r="H1518" s="5" t="s">
        <v>8383</v>
      </c>
      <c r="I1518" s="5">
        <v>30444036</v>
      </c>
      <c r="J1518" s="5">
        <v>32119511</v>
      </c>
      <c r="K1518" s="5"/>
      <c r="L1518" s="5"/>
      <c r="M1518" s="5"/>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2">
        <v>1</v>
      </c>
      <c r="AL1518" s="2">
        <v>1</v>
      </c>
      <c r="AM1518" s="2">
        <v>0</v>
      </c>
      <c r="AN1518" s="2">
        <v>0</v>
      </c>
      <c r="AO1518" s="2">
        <v>0</v>
      </c>
      <c r="AP1518" s="2">
        <v>1</v>
      </c>
      <c r="AQ1518" s="9"/>
      <c r="AR1518" s="3"/>
      <c r="AS1518" s="3"/>
    </row>
    <row r="1519" spans="1:45" ht="29" customHeight="1" x14ac:dyDescent="0.2">
      <c r="A1519" s="6" t="s">
        <v>13942</v>
      </c>
      <c r="B1519" s="17">
        <v>15</v>
      </c>
      <c r="C1519" s="8">
        <f>IF(Table2[[#This Row],[Notes]]="",0,1)</f>
        <v>0</v>
      </c>
      <c r="D1519" s="7"/>
      <c r="E1519" s="5" t="s">
        <v>13941</v>
      </c>
      <c r="F1519" s="5" t="s">
        <v>13940</v>
      </c>
      <c r="G1519" s="5" t="s">
        <v>1</v>
      </c>
      <c r="H1519" s="5" t="s">
        <v>13942</v>
      </c>
      <c r="I1519" s="5">
        <v>26853435</v>
      </c>
      <c r="J1519" s="5">
        <v>30397120</v>
      </c>
      <c r="K1519" s="5"/>
      <c r="L1519" s="5"/>
      <c r="M1519" s="5"/>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2">
        <v>1</v>
      </c>
      <c r="AL1519" s="2">
        <v>1</v>
      </c>
      <c r="AM1519" s="2">
        <v>1</v>
      </c>
      <c r="AN1519" s="2">
        <v>0</v>
      </c>
      <c r="AO1519" s="2">
        <v>0</v>
      </c>
      <c r="AP1519" s="2">
        <v>0</v>
      </c>
      <c r="AQ1519" s="9"/>
      <c r="AR1519" s="3"/>
      <c r="AS1519" s="3"/>
    </row>
    <row r="1520" spans="1:45" ht="29" customHeight="1" x14ac:dyDescent="0.2">
      <c r="A1520" s="6" t="s">
        <v>9156</v>
      </c>
      <c r="B1520" s="17">
        <v>15</v>
      </c>
      <c r="C1520" s="8">
        <f>IF(Table2[[#This Row],[Notes]]="",0,1)</f>
        <v>0</v>
      </c>
      <c r="D1520" s="7"/>
      <c r="E1520" s="5" t="s">
        <v>9155</v>
      </c>
      <c r="F1520" s="5" t="s">
        <v>9154</v>
      </c>
      <c r="G1520" s="5" t="s">
        <v>1</v>
      </c>
      <c r="H1520" s="5" t="s">
        <v>9156</v>
      </c>
      <c r="I1520" s="5">
        <v>30397120</v>
      </c>
      <c r="J1520" s="5">
        <v>32119511</v>
      </c>
      <c r="K1520" s="5"/>
      <c r="L1520" s="5"/>
      <c r="M1520" s="5"/>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2">
        <v>1</v>
      </c>
      <c r="AL1520" s="2">
        <v>0</v>
      </c>
      <c r="AM1520" s="2">
        <v>1</v>
      </c>
      <c r="AN1520" s="2">
        <v>0</v>
      </c>
      <c r="AO1520" s="2">
        <v>0</v>
      </c>
      <c r="AP1520" s="2">
        <v>1</v>
      </c>
      <c r="AQ1520" s="9"/>
      <c r="AR1520" s="3"/>
      <c r="AS1520" s="3"/>
    </row>
    <row r="1521" spans="1:45" ht="29" customHeight="1" x14ac:dyDescent="0.2">
      <c r="A1521" s="6" t="s">
        <v>19792</v>
      </c>
      <c r="B1521" s="17">
        <v>15</v>
      </c>
      <c r="C1521" s="8">
        <f>IF(Table2[[#This Row],[Notes]]="",0,1)</f>
        <v>0</v>
      </c>
      <c r="D1521" s="7"/>
      <c r="E1521" s="5" t="s">
        <v>9449</v>
      </c>
      <c r="F1521" s="5" t="s">
        <v>9448</v>
      </c>
      <c r="G1521" s="5" t="s">
        <v>1</v>
      </c>
      <c r="H1521" s="5" t="s">
        <v>9450</v>
      </c>
      <c r="I1521" s="5">
        <v>32119511</v>
      </c>
      <c r="J1521" s="5">
        <v>30397120</v>
      </c>
      <c r="K1521" s="5"/>
      <c r="L1521" s="5"/>
      <c r="M1521" s="5"/>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2">
        <v>1</v>
      </c>
      <c r="AL1521" s="2">
        <v>0</v>
      </c>
      <c r="AM1521" s="2">
        <v>1</v>
      </c>
      <c r="AN1521" s="2">
        <v>0</v>
      </c>
      <c r="AO1521" s="2">
        <v>0</v>
      </c>
      <c r="AP1521" s="2">
        <v>1</v>
      </c>
      <c r="AQ1521" s="9"/>
      <c r="AR1521" s="3"/>
      <c r="AS1521" s="3"/>
    </row>
    <row r="1522" spans="1:45" ht="29" customHeight="1" x14ac:dyDescent="0.2">
      <c r="A1522" s="6" t="s">
        <v>17719</v>
      </c>
      <c r="B1522" s="17">
        <v>15</v>
      </c>
      <c r="C1522" s="8">
        <f>IF(Table2[[#This Row],[Notes]]="",0,1)</f>
        <v>0</v>
      </c>
      <c r="D1522" s="7"/>
      <c r="E1522" s="5" t="s">
        <v>9580</v>
      </c>
      <c r="F1522" s="5" t="s">
        <v>9579</v>
      </c>
      <c r="G1522" s="5" t="s">
        <v>1</v>
      </c>
      <c r="H1522" s="5" t="s">
        <v>9581</v>
      </c>
      <c r="I1522" s="5">
        <v>23301498</v>
      </c>
      <c r="J1522" s="5">
        <v>28657654</v>
      </c>
      <c r="K1522" s="5"/>
      <c r="L1522" s="5"/>
      <c r="M1522" s="5"/>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2">
        <v>1</v>
      </c>
      <c r="AL1522" s="2">
        <v>1</v>
      </c>
      <c r="AM1522" s="2">
        <v>0</v>
      </c>
      <c r="AN1522" s="2">
        <v>0</v>
      </c>
      <c r="AO1522" s="2">
        <v>0</v>
      </c>
      <c r="AP1522" s="2">
        <v>0</v>
      </c>
      <c r="AQ1522" s="9"/>
      <c r="AR1522" s="3"/>
      <c r="AS1522" s="3"/>
    </row>
    <row r="1523" spans="1:45" ht="29" customHeight="1" x14ac:dyDescent="0.2">
      <c r="A1523" s="6" t="s">
        <v>10135</v>
      </c>
      <c r="B1523" s="17">
        <v>15</v>
      </c>
      <c r="C1523" s="8">
        <f>IF(Table2[[#This Row],[Notes]]="",0,1)</f>
        <v>0</v>
      </c>
      <c r="D1523" s="7"/>
      <c r="E1523" s="5" t="s">
        <v>10134</v>
      </c>
      <c r="F1523" s="5" t="s">
        <v>10133</v>
      </c>
      <c r="G1523" s="5" t="s">
        <v>1</v>
      </c>
      <c r="H1523" s="5" t="s">
        <v>10135</v>
      </c>
      <c r="I1523" s="5">
        <v>26374642</v>
      </c>
      <c r="J1523" s="5">
        <v>26853435</v>
      </c>
      <c r="K1523" s="5"/>
      <c r="L1523" s="5"/>
      <c r="M1523" s="5"/>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2">
        <v>1</v>
      </c>
      <c r="AL1523" s="2">
        <v>1</v>
      </c>
      <c r="AM1523" s="2">
        <v>0</v>
      </c>
      <c r="AN1523" s="2">
        <v>0</v>
      </c>
      <c r="AO1523" s="2">
        <v>0</v>
      </c>
      <c r="AP1523" s="2">
        <v>0</v>
      </c>
      <c r="AQ1523" s="9"/>
      <c r="AR1523" s="3"/>
      <c r="AS1523" s="3"/>
    </row>
    <row r="1524" spans="1:45" ht="29" customHeight="1" x14ac:dyDescent="0.2">
      <c r="A1524" s="6" t="s">
        <v>17918</v>
      </c>
      <c r="B1524" s="17">
        <v>15</v>
      </c>
      <c r="C1524" s="8">
        <f>IF(Table2[[#This Row],[Notes]]="",0,1)</f>
        <v>0</v>
      </c>
      <c r="D1524" s="7"/>
      <c r="E1524" s="5" t="s">
        <v>9716</v>
      </c>
      <c r="F1524" s="5" t="s">
        <v>9713</v>
      </c>
      <c r="G1524" s="5" t="s">
        <v>1</v>
      </c>
      <c r="H1524" s="5" t="s">
        <v>9717</v>
      </c>
      <c r="I1524" s="5">
        <v>21740066</v>
      </c>
      <c r="J1524" s="5">
        <v>20305658</v>
      </c>
      <c r="K1524" s="5"/>
      <c r="L1524" s="5"/>
      <c r="M1524" s="5"/>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2">
        <v>1</v>
      </c>
      <c r="AL1524" s="2">
        <v>0</v>
      </c>
      <c r="AM1524" s="2">
        <v>1</v>
      </c>
      <c r="AN1524" s="2">
        <v>0</v>
      </c>
      <c r="AO1524" s="2">
        <v>0</v>
      </c>
      <c r="AP1524" s="2">
        <v>0</v>
      </c>
      <c r="AQ1524" s="9"/>
      <c r="AR1524" s="3"/>
      <c r="AS1524" s="3"/>
    </row>
    <row r="1525" spans="1:45" ht="29" customHeight="1" x14ac:dyDescent="0.2">
      <c r="A1525" s="6" t="s">
        <v>19874</v>
      </c>
      <c r="B1525" s="17">
        <v>15</v>
      </c>
      <c r="C1525" s="8">
        <f>IF(Table2[[#This Row],[Notes]]="",0,1)</f>
        <v>0</v>
      </c>
      <c r="D1525" s="7"/>
      <c r="E1525" s="5" t="s">
        <v>10580</v>
      </c>
      <c r="F1525" s="5" t="s">
        <v>10579</v>
      </c>
      <c r="G1525" s="5" t="s">
        <v>1</v>
      </c>
      <c r="H1525" s="5" t="s">
        <v>10581</v>
      </c>
      <c r="I1525" s="5">
        <v>28411811</v>
      </c>
      <c r="J1525" s="5">
        <v>32119511</v>
      </c>
      <c r="K1525" s="5"/>
      <c r="L1525" s="5"/>
      <c r="M1525" s="5"/>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2">
        <v>1</v>
      </c>
      <c r="AL1525" s="2">
        <v>0</v>
      </c>
      <c r="AM1525" s="2">
        <v>0</v>
      </c>
      <c r="AN1525" s="2">
        <v>0</v>
      </c>
      <c r="AO1525" s="2">
        <v>0</v>
      </c>
      <c r="AP1525" s="2">
        <v>1</v>
      </c>
      <c r="AQ1525" s="9"/>
      <c r="AR1525" s="3"/>
      <c r="AS1525" s="3"/>
    </row>
    <row r="1526" spans="1:45" ht="29" customHeight="1" x14ac:dyDescent="0.2">
      <c r="A1526" s="6" t="s">
        <v>6458</v>
      </c>
      <c r="B1526" s="17">
        <v>15</v>
      </c>
      <c r="C1526" s="8">
        <f>IF(Table2[[#This Row],[Notes]]="",0,1)</f>
        <v>0</v>
      </c>
      <c r="D1526" s="7"/>
      <c r="E1526" s="5" t="s">
        <v>6457</v>
      </c>
      <c r="F1526" s="5" t="s">
        <v>6456</v>
      </c>
      <c r="G1526" s="5" t="s">
        <v>1</v>
      </c>
      <c r="H1526" s="5" t="s">
        <v>6458</v>
      </c>
      <c r="I1526" s="5">
        <v>30397120</v>
      </c>
      <c r="J1526" s="5">
        <v>26853435</v>
      </c>
      <c r="K1526" s="5"/>
      <c r="L1526" s="5"/>
      <c r="M1526" s="5"/>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2">
        <v>1</v>
      </c>
      <c r="AL1526" s="2">
        <v>1</v>
      </c>
      <c r="AM1526" s="2">
        <v>1</v>
      </c>
      <c r="AN1526" s="2">
        <v>0</v>
      </c>
      <c r="AO1526" s="2">
        <v>0</v>
      </c>
      <c r="AP1526" s="2">
        <v>0</v>
      </c>
      <c r="AQ1526" s="9"/>
      <c r="AR1526" s="3"/>
      <c r="AS1526" s="3"/>
    </row>
    <row r="1527" spans="1:45" ht="29" customHeight="1" x14ac:dyDescent="0.2">
      <c r="A1527" s="6" t="s">
        <v>6461</v>
      </c>
      <c r="B1527" s="17">
        <v>15</v>
      </c>
      <c r="C1527" s="8">
        <f>IF(Table2[[#This Row],[Notes]]="",0,1)</f>
        <v>0</v>
      </c>
      <c r="D1527" s="7"/>
      <c r="E1527" s="5" t="s">
        <v>6460</v>
      </c>
      <c r="F1527" s="5" t="s">
        <v>6459</v>
      </c>
      <c r="G1527" s="5" t="s">
        <v>1</v>
      </c>
      <c r="H1527" s="5" t="s">
        <v>6461</v>
      </c>
      <c r="I1527" s="5">
        <v>30397120</v>
      </c>
      <c r="J1527" s="5">
        <v>32119511</v>
      </c>
      <c r="K1527" s="5"/>
      <c r="L1527" s="5"/>
      <c r="M1527" s="5"/>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2">
        <v>1</v>
      </c>
      <c r="AL1527" s="2">
        <v>0</v>
      </c>
      <c r="AM1527" s="2">
        <v>1</v>
      </c>
      <c r="AN1527" s="2">
        <v>0</v>
      </c>
      <c r="AO1527" s="2">
        <v>0</v>
      </c>
      <c r="AP1527" s="2">
        <v>1</v>
      </c>
      <c r="AQ1527" s="9"/>
      <c r="AR1527" s="3"/>
      <c r="AS1527" s="3"/>
    </row>
    <row r="1528" spans="1:45" ht="29" customHeight="1" x14ac:dyDescent="0.2">
      <c r="A1528" s="6" t="s">
        <v>18571</v>
      </c>
      <c r="B1528" s="17">
        <v>15</v>
      </c>
      <c r="C1528" s="8">
        <f>IF(Table2[[#This Row],[Notes]]="",0,1)</f>
        <v>0</v>
      </c>
      <c r="D1528" s="7"/>
      <c r="E1528" s="5" t="s">
        <v>13021</v>
      </c>
      <c r="F1528" s="5" t="s">
        <v>13020</v>
      </c>
      <c r="G1528" s="5" t="s">
        <v>1</v>
      </c>
      <c r="H1528" s="5" t="s">
        <v>13022</v>
      </c>
      <c r="I1528" s="5">
        <v>30397120</v>
      </c>
      <c r="J1528" s="5">
        <v>30444036</v>
      </c>
      <c r="K1528" s="5">
        <v>28510447</v>
      </c>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2">
        <v>1</v>
      </c>
      <c r="AL1528" s="2">
        <v>1</v>
      </c>
      <c r="AM1528" s="2">
        <v>1</v>
      </c>
      <c r="AN1528" s="2">
        <v>0</v>
      </c>
      <c r="AO1528" s="2">
        <v>0</v>
      </c>
      <c r="AP1528" s="2">
        <v>0</v>
      </c>
      <c r="AQ1528" s="9"/>
      <c r="AR1528" s="3"/>
      <c r="AS1528" s="3"/>
    </row>
    <row r="1529" spans="1:45" ht="29" customHeight="1" x14ac:dyDescent="0.2">
      <c r="A1529" s="6" t="s">
        <v>18162</v>
      </c>
      <c r="B1529" s="17">
        <v>15</v>
      </c>
      <c r="C1529" s="8">
        <f>IF(Table2[[#This Row],[Notes]]="",0,1)</f>
        <v>0</v>
      </c>
      <c r="D1529" s="7"/>
      <c r="E1529" s="5" t="s">
        <v>11734</v>
      </c>
      <c r="F1529" s="5" t="s">
        <v>11733</v>
      </c>
      <c r="G1529" s="5" t="s">
        <v>1</v>
      </c>
      <c r="H1529" s="5" t="s">
        <v>11735</v>
      </c>
      <c r="I1529" s="5">
        <v>23301498</v>
      </c>
      <c r="J1529" s="5">
        <v>26853435</v>
      </c>
      <c r="K1529" s="5">
        <v>28510447</v>
      </c>
      <c r="L1529" s="5"/>
      <c r="M1529" s="5"/>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2">
        <v>1</v>
      </c>
      <c r="AL1529" s="2">
        <v>1</v>
      </c>
      <c r="AM1529" s="2">
        <v>0</v>
      </c>
      <c r="AN1529" s="2">
        <v>0</v>
      </c>
      <c r="AO1529" s="2">
        <v>0</v>
      </c>
      <c r="AP1529" s="2">
        <v>0</v>
      </c>
      <c r="AQ1529" s="9"/>
      <c r="AR1529" s="3"/>
      <c r="AS1529" s="3"/>
    </row>
    <row r="1530" spans="1:45" ht="29" customHeight="1" x14ac:dyDescent="0.2">
      <c r="A1530" s="6" t="s">
        <v>20063</v>
      </c>
      <c r="B1530" s="17">
        <v>15</v>
      </c>
      <c r="C1530" s="8">
        <f>IF(Table2[[#This Row],[Notes]]="",0,1)</f>
        <v>0</v>
      </c>
      <c r="D1530" s="7"/>
      <c r="E1530" s="5" t="s">
        <v>13804</v>
      </c>
      <c r="F1530" s="5" t="s">
        <v>13803</v>
      </c>
      <c r="G1530" s="5" t="s">
        <v>1</v>
      </c>
      <c r="H1530" s="5" t="s">
        <v>13805</v>
      </c>
      <c r="I1530" s="5">
        <v>32119511</v>
      </c>
      <c r="J1530" s="5">
        <v>30397120</v>
      </c>
      <c r="K1530" s="5"/>
      <c r="L1530" s="5"/>
      <c r="M1530" s="5"/>
      <c r="N1530" s="5"/>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2">
        <v>1</v>
      </c>
      <c r="AL1530" s="2">
        <v>0</v>
      </c>
      <c r="AM1530" s="2">
        <v>1</v>
      </c>
      <c r="AN1530" s="2">
        <v>0</v>
      </c>
      <c r="AO1530" s="2">
        <v>0</v>
      </c>
      <c r="AP1530" s="2">
        <v>1</v>
      </c>
      <c r="AQ1530" s="9"/>
      <c r="AR1530" s="3"/>
      <c r="AS1530" s="3"/>
    </row>
    <row r="1531" spans="1:45" ht="29" customHeight="1" x14ac:dyDescent="0.2">
      <c r="A1531" s="6" t="s">
        <v>18735</v>
      </c>
      <c r="B1531" s="17">
        <v>15</v>
      </c>
      <c r="C1531" s="8">
        <f>IF(Table2[[#This Row],[Notes]]="",0,1)</f>
        <v>0</v>
      </c>
      <c r="D1531" s="7"/>
      <c r="E1531" s="5" t="s">
        <v>5113</v>
      </c>
      <c r="F1531" s="5" t="s">
        <v>5112</v>
      </c>
      <c r="G1531" s="5" t="s">
        <v>1</v>
      </c>
      <c r="H1531" s="5" t="s">
        <v>5114</v>
      </c>
      <c r="I1531" s="5">
        <v>21740066</v>
      </c>
      <c r="J1531" s="5">
        <v>20305658</v>
      </c>
      <c r="K1531" s="5"/>
      <c r="L1531" s="5"/>
      <c r="M1531" s="5"/>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2">
        <v>1</v>
      </c>
      <c r="AL1531" s="2">
        <v>0</v>
      </c>
      <c r="AM1531" s="2">
        <v>1</v>
      </c>
      <c r="AN1531" s="2">
        <v>0</v>
      </c>
      <c r="AO1531" s="2">
        <v>0</v>
      </c>
      <c r="AP1531" s="2">
        <v>0</v>
      </c>
      <c r="AQ1531" s="9"/>
      <c r="AR1531" s="3"/>
      <c r="AS1531" s="3"/>
    </row>
    <row r="1532" spans="1:45" ht="29" customHeight="1" x14ac:dyDescent="0.2">
      <c r="A1532" s="6" t="s">
        <v>18413</v>
      </c>
      <c r="B1532" s="17">
        <v>15</v>
      </c>
      <c r="C1532" s="8">
        <f>IF(Table2[[#This Row],[Notes]]="",0,1)</f>
        <v>0</v>
      </c>
      <c r="D1532" s="7"/>
      <c r="E1532" s="5" t="s">
        <v>14524</v>
      </c>
      <c r="F1532" s="5" t="s">
        <v>14523</v>
      </c>
      <c r="G1532" s="5" t="s">
        <v>1</v>
      </c>
      <c r="H1532" s="5" t="s">
        <v>14525</v>
      </c>
      <c r="I1532" s="5">
        <v>30397120</v>
      </c>
      <c r="J1532" s="5">
        <v>23301498</v>
      </c>
      <c r="K1532" s="5"/>
      <c r="L1532" s="5"/>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2">
        <v>1</v>
      </c>
      <c r="AL1532" s="2">
        <v>1</v>
      </c>
      <c r="AM1532" s="2">
        <v>1</v>
      </c>
      <c r="AN1532" s="2">
        <v>0</v>
      </c>
      <c r="AO1532" s="2">
        <v>0</v>
      </c>
      <c r="AP1532" s="2">
        <v>0</v>
      </c>
      <c r="AQ1532" s="9"/>
      <c r="AR1532" s="3"/>
      <c r="AS1532" s="3"/>
    </row>
    <row r="1533" spans="1:45" ht="29" customHeight="1" x14ac:dyDescent="0.2">
      <c r="A1533" s="6" t="s">
        <v>18435</v>
      </c>
      <c r="B1533" s="17">
        <v>15</v>
      </c>
      <c r="C1533" s="8">
        <f>IF(Table2[[#This Row],[Notes]]="",0,1)</f>
        <v>0</v>
      </c>
      <c r="D1533" s="7"/>
      <c r="E1533" s="5" t="s">
        <v>12493</v>
      </c>
      <c r="F1533" s="5" t="s">
        <v>12492</v>
      </c>
      <c r="G1533" s="5" t="s">
        <v>1</v>
      </c>
      <c r="H1533" s="5" t="s">
        <v>12494</v>
      </c>
      <c r="I1533" s="5">
        <v>22121020</v>
      </c>
      <c r="J1533" s="5">
        <v>20305658</v>
      </c>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2">
        <v>1</v>
      </c>
      <c r="AL1533" s="2">
        <v>0</v>
      </c>
      <c r="AM1533" s="2">
        <v>1</v>
      </c>
      <c r="AN1533" s="2">
        <v>1</v>
      </c>
      <c r="AO1533" s="2">
        <v>0</v>
      </c>
      <c r="AP1533" s="2">
        <v>0</v>
      </c>
      <c r="AQ1533" s="9"/>
      <c r="AR1533" s="3"/>
      <c r="AS1533" s="3"/>
    </row>
    <row r="1534" spans="1:45" ht="29" customHeight="1" x14ac:dyDescent="0.2">
      <c r="A1534" s="6" t="s">
        <v>18483</v>
      </c>
      <c r="B1534" s="17">
        <v>15</v>
      </c>
      <c r="C1534" s="8">
        <f>IF(Table2[[#This Row],[Notes]]="",0,1)</f>
        <v>0</v>
      </c>
      <c r="D1534" s="7"/>
      <c r="E1534" s="5" t="s">
        <v>12085</v>
      </c>
      <c r="F1534" s="5" t="s">
        <v>12084</v>
      </c>
      <c r="G1534" s="5" t="s">
        <v>1</v>
      </c>
      <c r="H1534" s="5" t="s">
        <v>12086</v>
      </c>
      <c r="I1534" s="5">
        <v>26854602</v>
      </c>
      <c r="J1534" s="5">
        <v>26853435</v>
      </c>
      <c r="K1534" s="5">
        <v>28510447</v>
      </c>
      <c r="L1534" s="5"/>
      <c r="M1534" s="5"/>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2">
        <v>1</v>
      </c>
      <c r="AL1534" s="2">
        <v>1</v>
      </c>
      <c r="AM1534" s="2">
        <v>0</v>
      </c>
      <c r="AN1534" s="2">
        <v>0</v>
      </c>
      <c r="AO1534" s="2">
        <v>0</v>
      </c>
      <c r="AP1534" s="2">
        <v>0</v>
      </c>
      <c r="AQ1534" s="9"/>
      <c r="AR1534" s="3"/>
      <c r="AS1534" s="3"/>
    </row>
    <row r="1535" spans="1:45" ht="29" customHeight="1" x14ac:dyDescent="0.2">
      <c r="A1535" s="6" t="s">
        <v>19381</v>
      </c>
      <c r="B1535" s="17">
        <v>15</v>
      </c>
      <c r="C1535" s="8">
        <f>IF(Table2[[#This Row],[Notes]]="",0,1)</f>
        <v>0</v>
      </c>
      <c r="D1535" s="7"/>
      <c r="E1535" s="5" t="s">
        <v>12898</v>
      </c>
      <c r="F1535" s="5" t="s">
        <v>12897</v>
      </c>
      <c r="G1535" s="5" t="s">
        <v>1</v>
      </c>
      <c r="H1535" s="5" t="s">
        <v>12899</v>
      </c>
      <c r="I1535" s="5">
        <v>28411811</v>
      </c>
      <c r="J1535" s="5">
        <v>29485866</v>
      </c>
      <c r="K1535" s="5"/>
      <c r="L1535" s="5"/>
      <c r="M1535" s="5"/>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2">
        <v>1</v>
      </c>
      <c r="AL1535" s="2">
        <v>0</v>
      </c>
      <c r="AM1535" s="2">
        <v>0</v>
      </c>
      <c r="AN1535" s="2">
        <v>0</v>
      </c>
      <c r="AO1535" s="2">
        <v>1</v>
      </c>
      <c r="AP1535" s="2">
        <v>0</v>
      </c>
      <c r="AQ1535" s="9"/>
      <c r="AR1535" s="3"/>
      <c r="AS1535" s="3"/>
    </row>
    <row r="1536" spans="1:45" ht="29" customHeight="1" x14ac:dyDescent="0.2">
      <c r="A1536" s="6" t="s">
        <v>18576</v>
      </c>
      <c r="B1536" s="17">
        <v>15</v>
      </c>
      <c r="C1536" s="8">
        <f>IF(Table2[[#This Row],[Notes]]="",0,1)</f>
        <v>0</v>
      </c>
      <c r="D1536" s="7"/>
      <c r="E1536" s="5" t="s">
        <v>13252</v>
      </c>
      <c r="F1536" s="5" t="s">
        <v>13251</v>
      </c>
      <c r="G1536" s="5" t="s">
        <v>1</v>
      </c>
      <c r="H1536" s="5" t="s">
        <v>13253</v>
      </c>
      <c r="I1536" s="5">
        <v>30397120</v>
      </c>
      <c r="J1536" s="5">
        <v>26374642</v>
      </c>
      <c r="K1536" s="5">
        <v>28510447</v>
      </c>
      <c r="L1536" s="5"/>
      <c r="M1536" s="5"/>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2">
        <v>1</v>
      </c>
      <c r="AL1536" s="2">
        <v>1</v>
      </c>
      <c r="AM1536" s="2">
        <v>1</v>
      </c>
      <c r="AN1536" s="2">
        <v>0</v>
      </c>
      <c r="AO1536" s="2">
        <v>0</v>
      </c>
      <c r="AP1536" s="2">
        <v>0</v>
      </c>
      <c r="AQ1536" s="9"/>
      <c r="AR1536" s="3"/>
      <c r="AS1536" s="3"/>
    </row>
    <row r="1537" spans="1:45" ht="29" customHeight="1" x14ac:dyDescent="0.2">
      <c r="A1537" s="6" t="s">
        <v>18780</v>
      </c>
      <c r="B1537" s="17">
        <v>15</v>
      </c>
      <c r="C1537" s="8">
        <f>IF(Table2[[#This Row],[Notes]]="",0,1)</f>
        <v>0</v>
      </c>
      <c r="D1537" s="7"/>
      <c r="E1537" s="5" t="s">
        <v>13580</v>
      </c>
      <c r="F1537" s="5" t="s">
        <v>13579</v>
      </c>
      <c r="G1537" s="5" t="s">
        <v>1</v>
      </c>
      <c r="H1537" s="5" t="s">
        <v>13581</v>
      </c>
      <c r="I1537" s="5">
        <v>30397120</v>
      </c>
      <c r="J1537" s="5">
        <v>30796923</v>
      </c>
      <c r="K1537" s="5"/>
      <c r="L1537" s="5"/>
      <c r="M1537" s="5"/>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2">
        <v>1</v>
      </c>
      <c r="AL1537" s="2">
        <v>0</v>
      </c>
      <c r="AM1537" s="2">
        <v>1</v>
      </c>
      <c r="AN1537" s="2">
        <v>0</v>
      </c>
      <c r="AO1537" s="2">
        <v>0</v>
      </c>
      <c r="AP1537" s="2">
        <v>0</v>
      </c>
      <c r="AQ1537" s="9"/>
      <c r="AR1537" s="3"/>
      <c r="AS1537" s="3"/>
    </row>
    <row r="1538" spans="1:45" ht="29" customHeight="1" x14ac:dyDescent="0.2">
      <c r="A1538" s="6" t="s">
        <v>18781</v>
      </c>
      <c r="B1538" s="17">
        <v>15</v>
      </c>
      <c r="C1538" s="8">
        <f>IF(Table2[[#This Row],[Notes]]="",0,1)</f>
        <v>0</v>
      </c>
      <c r="D1538" s="7"/>
      <c r="E1538" s="5" t="s">
        <v>13583</v>
      </c>
      <c r="F1538" s="5" t="s">
        <v>13582</v>
      </c>
      <c r="G1538" s="5" t="s">
        <v>1</v>
      </c>
      <c r="H1538" s="5" t="s">
        <v>13584</v>
      </c>
      <c r="I1538" s="5">
        <v>30397120</v>
      </c>
      <c r="J1538" s="5">
        <v>30796923</v>
      </c>
      <c r="K1538" s="5"/>
      <c r="L1538" s="5"/>
      <c r="M1538" s="5"/>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2">
        <v>1</v>
      </c>
      <c r="AL1538" s="2">
        <v>0</v>
      </c>
      <c r="AM1538" s="2">
        <v>1</v>
      </c>
      <c r="AN1538" s="2">
        <v>0</v>
      </c>
      <c r="AO1538" s="2">
        <v>0</v>
      </c>
      <c r="AP1538" s="2">
        <v>0</v>
      </c>
      <c r="AQ1538" s="9"/>
      <c r="AR1538" s="3"/>
      <c r="AS1538" s="3"/>
    </row>
    <row r="1539" spans="1:45" ht="29" customHeight="1" x14ac:dyDescent="0.2">
      <c r="A1539" s="6" t="s">
        <v>18782</v>
      </c>
      <c r="B1539" s="17">
        <v>15</v>
      </c>
      <c r="C1539" s="8">
        <f>IF(Table2[[#This Row],[Notes]]="",0,1)</f>
        <v>0</v>
      </c>
      <c r="D1539" s="7"/>
      <c r="E1539" s="5" t="s">
        <v>13586</v>
      </c>
      <c r="F1539" s="5" t="s">
        <v>13585</v>
      </c>
      <c r="G1539" s="5" t="s">
        <v>1</v>
      </c>
      <c r="H1539" s="5" t="s">
        <v>13587</v>
      </c>
      <c r="I1539" s="5">
        <v>30397120</v>
      </c>
      <c r="J1539" s="5">
        <v>30796923</v>
      </c>
      <c r="K1539" s="5"/>
      <c r="L1539" s="5"/>
      <c r="M1539" s="5"/>
      <c r="N1539" s="5"/>
      <c r="O1539" s="5"/>
      <c r="P1539" s="5"/>
      <c r="Q1539" s="5"/>
      <c r="R1539" s="5"/>
      <c r="S1539" s="5"/>
      <c r="T1539" s="5"/>
      <c r="U1539" s="5"/>
      <c r="V1539" s="5"/>
      <c r="W1539" s="5"/>
      <c r="X1539" s="5"/>
      <c r="Y1539" s="5"/>
      <c r="Z1539" s="5"/>
      <c r="AA1539" s="5"/>
      <c r="AB1539" s="5"/>
      <c r="AC1539" s="5"/>
      <c r="AD1539" s="5"/>
      <c r="AE1539" s="5"/>
      <c r="AF1539" s="5"/>
      <c r="AG1539" s="5"/>
      <c r="AH1539" s="5"/>
      <c r="AI1539" s="5"/>
      <c r="AJ1539" s="5"/>
      <c r="AK1539" s="2">
        <v>1</v>
      </c>
      <c r="AL1539" s="2">
        <v>0</v>
      </c>
      <c r="AM1539" s="2">
        <v>1</v>
      </c>
      <c r="AN1539" s="2">
        <v>0</v>
      </c>
      <c r="AO1539" s="2">
        <v>0</v>
      </c>
      <c r="AP1539" s="2">
        <v>0</v>
      </c>
      <c r="AQ1539" s="9"/>
      <c r="AR1539" s="3"/>
      <c r="AS1539" s="3"/>
    </row>
    <row r="1540" spans="1:45" ht="29" customHeight="1" x14ac:dyDescent="0.2">
      <c r="A1540" s="6" t="s">
        <v>18787</v>
      </c>
      <c r="B1540" s="17">
        <v>15</v>
      </c>
      <c r="C1540" s="8">
        <f>IF(Table2[[#This Row],[Notes]]="",0,1)</f>
        <v>0</v>
      </c>
      <c r="D1540" s="7"/>
      <c r="E1540" s="5" t="s">
        <v>13598</v>
      </c>
      <c r="F1540" s="5" t="s">
        <v>13597</v>
      </c>
      <c r="G1540" s="5" t="s">
        <v>1</v>
      </c>
      <c r="H1540" s="5" t="s">
        <v>13599</v>
      </c>
      <c r="I1540" s="5">
        <v>30397120</v>
      </c>
      <c r="J1540" s="5">
        <v>30444036</v>
      </c>
      <c r="K1540" s="5"/>
      <c r="L1540" s="5"/>
      <c r="M1540" s="5"/>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2">
        <v>1</v>
      </c>
      <c r="AL1540" s="2">
        <v>1</v>
      </c>
      <c r="AM1540" s="2">
        <v>1</v>
      </c>
      <c r="AN1540" s="2">
        <v>0</v>
      </c>
      <c r="AO1540" s="2">
        <v>0</v>
      </c>
      <c r="AP1540" s="2">
        <v>0</v>
      </c>
      <c r="AQ1540" s="9"/>
      <c r="AR1540" s="3"/>
      <c r="AS1540" s="3"/>
    </row>
    <row r="1541" spans="1:45" ht="29" customHeight="1" x14ac:dyDescent="0.2">
      <c r="A1541" s="6" t="s">
        <v>11187</v>
      </c>
      <c r="B1541" s="17">
        <v>15</v>
      </c>
      <c r="C1541" s="8">
        <f>IF(Table2[[#This Row],[Notes]]="",0,1)</f>
        <v>0</v>
      </c>
      <c r="D1541" s="7"/>
      <c r="E1541" s="5" t="s">
        <v>11186</v>
      </c>
      <c r="F1541" s="5" t="s">
        <v>11185</v>
      </c>
      <c r="G1541" s="5" t="s">
        <v>1</v>
      </c>
      <c r="H1541" s="5" t="s">
        <v>11187</v>
      </c>
      <c r="I1541" s="5">
        <v>30397120</v>
      </c>
      <c r="J1541" s="5">
        <v>26853435</v>
      </c>
      <c r="K1541" s="5"/>
      <c r="L1541" s="5"/>
      <c r="M1541" s="5"/>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2">
        <v>1</v>
      </c>
      <c r="AL1541" s="2">
        <v>1</v>
      </c>
      <c r="AM1541" s="2">
        <v>1</v>
      </c>
      <c r="AN1541" s="2">
        <v>0</v>
      </c>
      <c r="AO1541" s="2">
        <v>0</v>
      </c>
      <c r="AP1541" s="2">
        <v>0</v>
      </c>
      <c r="AQ1541" s="9"/>
      <c r="AR1541" s="3"/>
      <c r="AS1541" s="3"/>
    </row>
    <row r="1542" spans="1:45" ht="29" customHeight="1" x14ac:dyDescent="0.2">
      <c r="A1542" s="6" t="s">
        <v>18660</v>
      </c>
      <c r="B1542" s="17">
        <v>15</v>
      </c>
      <c r="C1542" s="8">
        <f>IF(Table2[[#This Row],[Notes]]="",0,1)</f>
        <v>0</v>
      </c>
      <c r="D1542" s="7"/>
      <c r="E1542" s="5" t="s">
        <v>13225</v>
      </c>
      <c r="F1542" s="5" t="s">
        <v>13224</v>
      </c>
      <c r="G1542" s="5" t="s">
        <v>1</v>
      </c>
      <c r="H1542" s="5" t="s">
        <v>13226</v>
      </c>
      <c r="I1542" s="5">
        <v>28314751</v>
      </c>
      <c r="J1542" s="5"/>
      <c r="K1542" s="5"/>
      <c r="L1542" s="5"/>
      <c r="M1542" s="5"/>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2">
        <v>1</v>
      </c>
      <c r="AL1542" s="2">
        <v>0</v>
      </c>
      <c r="AM1542" s="2">
        <v>0</v>
      </c>
      <c r="AN1542" s="2">
        <v>0</v>
      </c>
      <c r="AO1542" s="2">
        <v>0</v>
      </c>
      <c r="AP1542" s="2">
        <v>0</v>
      </c>
      <c r="AQ1542" s="9"/>
      <c r="AR1542" s="3"/>
      <c r="AS1542" s="3"/>
    </row>
    <row r="1543" spans="1:45" ht="29" customHeight="1" x14ac:dyDescent="0.2">
      <c r="A1543" s="6" t="s">
        <v>20039</v>
      </c>
      <c r="B1543" s="17">
        <v>15</v>
      </c>
      <c r="C1543" s="8">
        <f>IF(Table2[[#This Row],[Notes]]="",0,1)</f>
        <v>0</v>
      </c>
      <c r="D1543" s="7"/>
      <c r="E1543" s="5" t="s">
        <v>13448</v>
      </c>
      <c r="F1543" s="5" t="s">
        <v>13447</v>
      </c>
      <c r="G1543" s="5" t="s">
        <v>1</v>
      </c>
      <c r="H1543" s="5" t="s">
        <v>13449</v>
      </c>
      <c r="I1543" s="5">
        <v>30444036</v>
      </c>
      <c r="J1543" s="5">
        <v>32119511</v>
      </c>
      <c r="K1543" s="5"/>
      <c r="L1543" s="5"/>
      <c r="M1543" s="5"/>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2">
        <v>1</v>
      </c>
      <c r="AL1543" s="2">
        <v>1</v>
      </c>
      <c r="AM1543" s="2">
        <v>0</v>
      </c>
      <c r="AN1543" s="2">
        <v>0</v>
      </c>
      <c r="AO1543" s="2">
        <v>0</v>
      </c>
      <c r="AP1543" s="2">
        <v>1</v>
      </c>
      <c r="AQ1543" s="9"/>
      <c r="AR1543" s="3"/>
      <c r="AS1543" s="3"/>
    </row>
    <row r="1544" spans="1:45" ht="29" customHeight="1" x14ac:dyDescent="0.2">
      <c r="A1544" s="6" t="s">
        <v>18799</v>
      </c>
      <c r="B1544" s="17">
        <v>15</v>
      </c>
      <c r="C1544" s="8">
        <f>IF(Table2[[#This Row],[Notes]]="",0,1)</f>
        <v>0</v>
      </c>
      <c r="D1544" s="7"/>
      <c r="E1544" s="5" t="s">
        <v>13144</v>
      </c>
      <c r="F1544" s="5" t="s">
        <v>13142</v>
      </c>
      <c r="G1544" s="5" t="s">
        <v>1</v>
      </c>
      <c r="H1544" s="5" t="s">
        <v>13146</v>
      </c>
      <c r="I1544" s="5">
        <v>28314751</v>
      </c>
      <c r="J1544" s="5"/>
      <c r="K1544" s="5"/>
      <c r="L1544" s="5"/>
      <c r="M1544" s="5"/>
      <c r="N1544" s="5"/>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2">
        <v>1</v>
      </c>
      <c r="AL1544" s="2">
        <v>0</v>
      </c>
      <c r="AM1544" s="2">
        <v>0</v>
      </c>
      <c r="AN1544" s="2">
        <v>0</v>
      </c>
      <c r="AO1544" s="2">
        <v>0</v>
      </c>
      <c r="AP1544" s="2">
        <v>0</v>
      </c>
      <c r="AQ1544" s="9"/>
      <c r="AR1544" s="3"/>
      <c r="AS1544" s="3"/>
    </row>
    <row r="1545" spans="1:45" ht="29" customHeight="1" x14ac:dyDescent="0.2">
      <c r="A1545" s="6" t="s">
        <v>10157</v>
      </c>
      <c r="B1545" s="17">
        <v>15</v>
      </c>
      <c r="C1545" s="8">
        <f>IF(Table2[[#This Row],[Notes]]="",0,1)</f>
        <v>0</v>
      </c>
      <c r="D1545" s="7"/>
      <c r="E1545" s="5" t="s">
        <v>10156</v>
      </c>
      <c r="F1545" s="5" t="s">
        <v>10155</v>
      </c>
      <c r="G1545" s="5" t="s">
        <v>1</v>
      </c>
      <c r="H1545" s="5" t="s">
        <v>10157</v>
      </c>
      <c r="I1545" s="5">
        <v>26853435</v>
      </c>
      <c r="J1545" s="5">
        <v>30397120</v>
      </c>
      <c r="K1545" s="5"/>
      <c r="L1545" s="5"/>
      <c r="M1545" s="5"/>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2">
        <v>1</v>
      </c>
      <c r="AL1545" s="2">
        <v>1</v>
      </c>
      <c r="AM1545" s="2">
        <v>1</v>
      </c>
      <c r="AN1545" s="2">
        <v>0</v>
      </c>
      <c r="AO1545" s="2">
        <v>0</v>
      </c>
      <c r="AP1545" s="2">
        <v>0</v>
      </c>
      <c r="AQ1545" s="9"/>
      <c r="AR1545" s="3"/>
      <c r="AS1545" s="3"/>
    </row>
    <row r="1546" spans="1:45" ht="29" customHeight="1" x14ac:dyDescent="0.2">
      <c r="A1546" s="6" t="s">
        <v>18879</v>
      </c>
      <c r="B1546" s="17">
        <v>15</v>
      </c>
      <c r="C1546" s="8">
        <f>IF(Table2[[#This Row],[Notes]]="",0,1)</f>
        <v>0</v>
      </c>
      <c r="D1546" s="7"/>
      <c r="E1546" s="5" t="s">
        <v>6276</v>
      </c>
      <c r="F1546" s="5" t="s">
        <v>6275</v>
      </c>
      <c r="G1546" s="5" t="s">
        <v>1</v>
      </c>
      <c r="H1546" s="5" t="s">
        <v>6277</v>
      </c>
      <c r="I1546" s="5">
        <v>30397120</v>
      </c>
      <c r="J1546" s="5">
        <v>23301498</v>
      </c>
      <c r="K1546" s="5"/>
      <c r="L1546" s="5"/>
      <c r="M1546" s="5"/>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2">
        <v>1</v>
      </c>
      <c r="AL1546" s="2">
        <v>1</v>
      </c>
      <c r="AM1546" s="2">
        <v>1</v>
      </c>
      <c r="AN1546" s="2">
        <v>0</v>
      </c>
      <c r="AO1546" s="2">
        <v>0</v>
      </c>
      <c r="AP1546" s="2">
        <v>0</v>
      </c>
      <c r="AQ1546" s="9"/>
      <c r="AR1546" s="3"/>
      <c r="AS1546" s="3"/>
    </row>
    <row r="1547" spans="1:45" ht="29" customHeight="1" x14ac:dyDescent="0.2">
      <c r="A1547" s="6" t="s">
        <v>18947</v>
      </c>
      <c r="B1547" s="17">
        <v>15</v>
      </c>
      <c r="C1547" s="8">
        <f>IF(Table2[[#This Row],[Notes]]="",0,1)</f>
        <v>0</v>
      </c>
      <c r="D1547" s="7"/>
      <c r="E1547" s="5" t="s">
        <v>14156</v>
      </c>
      <c r="F1547" s="5" t="s">
        <v>14155</v>
      </c>
      <c r="G1547" s="5" t="s">
        <v>1</v>
      </c>
      <c r="H1547" s="5" t="s">
        <v>14157</v>
      </c>
      <c r="I1547" s="5">
        <v>21740066</v>
      </c>
      <c r="J1547" s="5">
        <v>20305658</v>
      </c>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2">
        <v>1</v>
      </c>
      <c r="AL1547" s="2">
        <v>0</v>
      </c>
      <c r="AM1547" s="2">
        <v>1</v>
      </c>
      <c r="AN1547" s="2">
        <v>0</v>
      </c>
      <c r="AO1547" s="2">
        <v>0</v>
      </c>
      <c r="AP1547" s="2">
        <v>0</v>
      </c>
      <c r="AQ1547" s="9"/>
      <c r="AR1547" s="3"/>
      <c r="AS1547" s="3"/>
    </row>
    <row r="1548" spans="1:45" ht="29" customHeight="1" x14ac:dyDescent="0.2">
      <c r="A1548" s="6" t="s">
        <v>19135</v>
      </c>
      <c r="B1548" s="17">
        <v>14</v>
      </c>
      <c r="C1548" s="8">
        <f>IF(Table2[[#This Row],[Notes]]="",0,1)</f>
        <v>0</v>
      </c>
      <c r="D1548" s="7" t="s">
        <v>20280</v>
      </c>
      <c r="E1548" s="5" t="s">
        <v>9458</v>
      </c>
      <c r="F1548" s="5" t="s">
        <v>9457</v>
      </c>
      <c r="G1548" s="5" t="s">
        <v>1</v>
      </c>
      <c r="H1548" s="5" t="s">
        <v>9459</v>
      </c>
      <c r="I1548" s="5">
        <v>31410220</v>
      </c>
      <c r="J1548" s="5"/>
      <c r="K1548" s="5"/>
      <c r="L1548" s="5"/>
      <c r="M1548" s="5"/>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2">
        <v>0</v>
      </c>
      <c r="AL1548" s="2">
        <v>0</v>
      </c>
      <c r="AM1548" s="2">
        <v>0</v>
      </c>
      <c r="AN1548" s="2">
        <v>0</v>
      </c>
      <c r="AO1548" s="2">
        <v>1</v>
      </c>
      <c r="AP1548" s="2">
        <v>0</v>
      </c>
      <c r="AQ1548" s="9"/>
      <c r="AR1548" s="3"/>
      <c r="AS1548" s="3"/>
    </row>
    <row r="1549" spans="1:45" ht="29" customHeight="1" x14ac:dyDescent="0.2">
      <c r="A1549" s="6" t="s">
        <v>16784</v>
      </c>
      <c r="B1549" s="17">
        <v>14</v>
      </c>
      <c r="C1549" s="8">
        <f>IF(Table2[[#This Row],[Notes]]="",0,1)</f>
        <v>0</v>
      </c>
      <c r="D1549" s="7" t="s">
        <v>5994</v>
      </c>
      <c r="E1549" s="5" t="s">
        <v>5992</v>
      </c>
      <c r="F1549" s="5" t="s">
        <v>5991</v>
      </c>
      <c r="G1549" s="5" t="s">
        <v>1</v>
      </c>
      <c r="H1549" s="5" t="s">
        <v>5993</v>
      </c>
      <c r="I1549" s="5">
        <v>30699359</v>
      </c>
      <c r="J1549" s="5"/>
      <c r="K1549" s="5"/>
      <c r="L1549" s="5"/>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2">
        <v>0</v>
      </c>
      <c r="AL1549" s="2">
        <v>0</v>
      </c>
      <c r="AM1549" s="2">
        <v>1</v>
      </c>
      <c r="AN1549" s="2">
        <v>0</v>
      </c>
      <c r="AO1549" s="2">
        <v>0</v>
      </c>
      <c r="AP1549" s="2">
        <v>0</v>
      </c>
      <c r="AQ1549" s="9"/>
      <c r="AR1549" s="3"/>
      <c r="AS1549" s="3"/>
    </row>
    <row r="1550" spans="1:45" ht="29" customHeight="1" x14ac:dyDescent="0.2">
      <c r="A1550" s="6" t="s">
        <v>19140</v>
      </c>
      <c r="B1550" s="17">
        <v>14</v>
      </c>
      <c r="C1550" s="8">
        <f>IF(Table2[[#This Row],[Notes]]="",0,1)</f>
        <v>0</v>
      </c>
      <c r="D1550" s="7"/>
      <c r="E1550" s="5" t="s">
        <v>14865</v>
      </c>
      <c r="F1550" s="5" t="s">
        <v>14864</v>
      </c>
      <c r="G1550" s="5" t="s">
        <v>1</v>
      </c>
      <c r="H1550" s="5" t="s">
        <v>14866</v>
      </c>
      <c r="I1550" s="5">
        <v>28510447</v>
      </c>
      <c r="J1550" s="5">
        <v>22564745</v>
      </c>
      <c r="K1550" s="5"/>
      <c r="L1550" s="5"/>
      <c r="M1550" s="5"/>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2">
        <v>0</v>
      </c>
      <c r="AL1550" s="2">
        <v>1</v>
      </c>
      <c r="AM1550" s="2">
        <v>0</v>
      </c>
      <c r="AN1550" s="2">
        <v>0</v>
      </c>
      <c r="AO1550" s="2">
        <v>1</v>
      </c>
      <c r="AP1550" s="2">
        <v>0</v>
      </c>
      <c r="AQ1550" s="9"/>
      <c r="AR1550" s="3"/>
      <c r="AS1550" s="3"/>
    </row>
    <row r="1551" spans="1:45" ht="29" customHeight="1" x14ac:dyDescent="0.2">
      <c r="A1551" s="6" t="s">
        <v>19141</v>
      </c>
      <c r="B1551" s="17">
        <v>14</v>
      </c>
      <c r="C1551" s="8">
        <f>IF(Table2[[#This Row],[Notes]]="",0,1)</f>
        <v>0</v>
      </c>
      <c r="D1551" s="7"/>
      <c r="E1551" s="5" t="s">
        <v>4040</v>
      </c>
      <c r="F1551" s="5" t="s">
        <v>4039</v>
      </c>
      <c r="G1551" s="5" t="s">
        <v>1</v>
      </c>
      <c r="H1551" s="5" t="s">
        <v>4041</v>
      </c>
      <c r="I1551" s="5">
        <v>22564745</v>
      </c>
      <c r="J1551" s="5">
        <v>28510447</v>
      </c>
      <c r="K1551" s="5"/>
      <c r="L1551" s="5"/>
      <c r="M1551" s="5"/>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2">
        <v>0</v>
      </c>
      <c r="AL1551" s="2">
        <v>1</v>
      </c>
      <c r="AM1551" s="2">
        <v>0</v>
      </c>
      <c r="AN1551" s="2">
        <v>0</v>
      </c>
      <c r="AO1551" s="2">
        <v>1</v>
      </c>
      <c r="AP1551" s="2">
        <v>0</v>
      </c>
      <c r="AQ1551" s="9"/>
      <c r="AR1551" s="3"/>
      <c r="AS1551" s="3"/>
    </row>
    <row r="1552" spans="1:45" ht="29" customHeight="1" x14ac:dyDescent="0.2">
      <c r="A1552" s="6" t="s">
        <v>16889</v>
      </c>
      <c r="B1552" s="17">
        <v>14</v>
      </c>
      <c r="C1552" s="8">
        <f>IF(Table2[[#This Row],[Notes]]="",0,1)</f>
        <v>0</v>
      </c>
      <c r="D1552" s="7"/>
      <c r="E1552" s="5" t="s">
        <v>6390</v>
      </c>
      <c r="F1552" s="5" t="s">
        <v>6389</v>
      </c>
      <c r="G1552" s="5" t="s">
        <v>1</v>
      </c>
      <c r="H1552" s="5" t="s">
        <v>6391</v>
      </c>
      <c r="I1552" s="5">
        <v>31747588</v>
      </c>
      <c r="J1552" s="5"/>
      <c r="K1552" s="5"/>
      <c r="L1552" s="5"/>
      <c r="M1552" s="5"/>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2">
        <v>0</v>
      </c>
      <c r="AL1552" s="2">
        <v>0</v>
      </c>
      <c r="AM1552" s="2">
        <v>1</v>
      </c>
      <c r="AN1552" s="2">
        <v>0</v>
      </c>
      <c r="AO1552" s="2">
        <v>0</v>
      </c>
      <c r="AP1552" s="2">
        <v>0</v>
      </c>
      <c r="AQ1552" s="9"/>
      <c r="AR1552" s="3"/>
      <c r="AS1552" s="3"/>
    </row>
    <row r="1553" spans="1:45" ht="29" customHeight="1" x14ac:dyDescent="0.2">
      <c r="A1553" s="6" t="s">
        <v>16949</v>
      </c>
      <c r="B1553" s="17">
        <v>14</v>
      </c>
      <c r="C1553" s="8">
        <f>IF(Table2[[#This Row],[Notes]]="",0,1)</f>
        <v>0</v>
      </c>
      <c r="D1553" s="7"/>
      <c r="E1553" s="5" t="s">
        <v>7282</v>
      </c>
      <c r="F1553" s="5" t="s">
        <v>7280</v>
      </c>
      <c r="G1553" s="5" t="s">
        <v>1</v>
      </c>
      <c r="H1553" s="5" t="s">
        <v>7283</v>
      </c>
      <c r="I1553" s="5">
        <v>26883802</v>
      </c>
      <c r="J1553" s="5"/>
      <c r="K1553" s="5"/>
      <c r="L1553" s="5"/>
      <c r="M1553" s="5"/>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2">
        <v>0</v>
      </c>
      <c r="AL1553" s="2">
        <v>0</v>
      </c>
      <c r="AM1553" s="2">
        <v>1</v>
      </c>
      <c r="AN1553" s="2">
        <v>0</v>
      </c>
      <c r="AO1553" s="2">
        <v>0</v>
      </c>
      <c r="AP1553" s="2">
        <v>0</v>
      </c>
      <c r="AQ1553" s="9"/>
      <c r="AR1553" s="3"/>
      <c r="AS1553" s="3"/>
    </row>
    <row r="1554" spans="1:45" ht="29" customHeight="1" x14ac:dyDescent="0.2">
      <c r="A1554" s="6" t="s">
        <v>17958</v>
      </c>
      <c r="B1554" s="17">
        <v>14</v>
      </c>
      <c r="C1554" s="8">
        <f>IF(Table2[[#This Row],[Notes]]="",0,1)</f>
        <v>0</v>
      </c>
      <c r="D1554" s="7"/>
      <c r="E1554" s="5" t="s">
        <v>2548</v>
      </c>
      <c r="F1554" s="5" t="s">
        <v>2547</v>
      </c>
      <c r="G1554" s="5" t="s">
        <v>1</v>
      </c>
      <c r="H1554" s="5" t="s">
        <v>2549</v>
      </c>
      <c r="I1554" s="5">
        <v>26840030</v>
      </c>
      <c r="J1554" s="5"/>
      <c r="K1554" s="5"/>
      <c r="L1554" s="5"/>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2">
        <v>0</v>
      </c>
      <c r="AL1554" s="2">
        <v>0</v>
      </c>
      <c r="AM1554" s="2">
        <v>1</v>
      </c>
      <c r="AN1554" s="2">
        <v>0</v>
      </c>
      <c r="AO1554" s="2">
        <v>0</v>
      </c>
      <c r="AP1554" s="2">
        <v>0</v>
      </c>
      <c r="AQ1554" s="9"/>
      <c r="AR1554" s="3"/>
      <c r="AS1554" s="3"/>
    </row>
    <row r="1555" spans="1:45" ht="29" customHeight="1" x14ac:dyDescent="0.2">
      <c r="A1555" s="6" t="s">
        <v>19225</v>
      </c>
      <c r="B1555" s="17">
        <v>14</v>
      </c>
      <c r="C1555" s="8">
        <f>IF(Table2[[#This Row],[Notes]]="",0,1)</f>
        <v>0</v>
      </c>
      <c r="D1555" s="7"/>
      <c r="E1555" s="5" t="s">
        <v>8029</v>
      </c>
      <c r="F1555" s="5" t="s">
        <v>8028</v>
      </c>
      <c r="G1555" s="5" t="s">
        <v>1</v>
      </c>
      <c r="H1555" s="5" t="s">
        <v>8030</v>
      </c>
      <c r="I1555" s="5">
        <v>26960196</v>
      </c>
      <c r="J1555" s="5"/>
      <c r="K1555" s="5"/>
      <c r="L1555" s="5"/>
      <c r="M1555" s="5"/>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2">
        <v>0</v>
      </c>
      <c r="AL1555" s="2">
        <v>0</v>
      </c>
      <c r="AM1555" s="2">
        <v>0</v>
      </c>
      <c r="AN1555" s="2">
        <v>0</v>
      </c>
      <c r="AO1555" s="2">
        <v>1</v>
      </c>
      <c r="AP1555" s="2">
        <v>0</v>
      </c>
      <c r="AQ1555" s="9"/>
      <c r="AR1555" s="3"/>
      <c r="AS1555" s="3"/>
    </row>
    <row r="1556" spans="1:45" ht="29" customHeight="1" x14ac:dyDescent="0.2">
      <c r="A1556" s="6" t="s">
        <v>19235</v>
      </c>
      <c r="B1556" s="17">
        <v>14</v>
      </c>
      <c r="C1556" s="8">
        <f>IF(Table2[[#This Row],[Notes]]="",0,1)</f>
        <v>0</v>
      </c>
      <c r="D1556" s="7"/>
      <c r="E1556" s="5" t="s">
        <v>8597</v>
      </c>
      <c r="F1556" s="5" t="s">
        <v>8596</v>
      </c>
      <c r="G1556" s="5" t="s">
        <v>1</v>
      </c>
      <c r="H1556" s="5" t="s">
        <v>8598</v>
      </c>
      <c r="I1556" s="5">
        <v>22564745</v>
      </c>
      <c r="J1556" s="5">
        <v>28510447</v>
      </c>
      <c r="K1556" s="5"/>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2">
        <v>0</v>
      </c>
      <c r="AL1556" s="2">
        <v>1</v>
      </c>
      <c r="AM1556" s="2">
        <v>0</v>
      </c>
      <c r="AN1556" s="2">
        <v>0</v>
      </c>
      <c r="AO1556" s="2">
        <v>1</v>
      </c>
      <c r="AP1556" s="2">
        <v>0</v>
      </c>
      <c r="AQ1556" s="9"/>
      <c r="AR1556" s="3"/>
      <c r="AS1556" s="3"/>
    </row>
    <row r="1557" spans="1:45" ht="29" customHeight="1" x14ac:dyDescent="0.2">
      <c r="A1557" s="6" t="s">
        <v>19253</v>
      </c>
      <c r="B1557" s="17">
        <v>14</v>
      </c>
      <c r="C1557" s="8">
        <f>IF(Table2[[#This Row],[Notes]]="",0,1)</f>
        <v>0</v>
      </c>
      <c r="D1557" s="7"/>
      <c r="E1557" s="5" t="s">
        <v>8770</v>
      </c>
      <c r="F1557" s="5" t="s">
        <v>8769</v>
      </c>
      <c r="G1557" s="5" t="s">
        <v>1</v>
      </c>
      <c r="H1557" s="5" t="s">
        <v>8771</v>
      </c>
      <c r="I1557" s="5">
        <v>26960196</v>
      </c>
      <c r="J1557" s="5"/>
      <c r="K1557" s="5"/>
      <c r="L1557" s="5"/>
      <c r="M1557" s="5"/>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2">
        <v>0</v>
      </c>
      <c r="AL1557" s="2">
        <v>0</v>
      </c>
      <c r="AM1557" s="2">
        <v>0</v>
      </c>
      <c r="AN1557" s="2">
        <v>0</v>
      </c>
      <c r="AO1557" s="2">
        <v>1</v>
      </c>
      <c r="AP1557" s="2">
        <v>0</v>
      </c>
      <c r="AQ1557" s="9"/>
      <c r="AR1557" s="3"/>
      <c r="AS1557" s="3"/>
    </row>
    <row r="1558" spans="1:45" ht="29" customHeight="1" x14ac:dyDescent="0.2">
      <c r="A1558" s="6" t="s">
        <v>17629</v>
      </c>
      <c r="B1558" s="17">
        <v>14</v>
      </c>
      <c r="C1558" s="8">
        <f>IF(Table2[[#This Row],[Notes]]="",0,1)</f>
        <v>0</v>
      </c>
      <c r="D1558" s="7"/>
      <c r="E1558" s="5" t="s">
        <v>9465</v>
      </c>
      <c r="F1558" s="5" t="s">
        <v>9464</v>
      </c>
      <c r="G1558" s="5" t="s">
        <v>1</v>
      </c>
      <c r="H1558" s="5" t="s">
        <v>9466</v>
      </c>
      <c r="I1558" s="5">
        <v>29671171</v>
      </c>
      <c r="J1558" s="5"/>
      <c r="K1558" s="5"/>
      <c r="L1558" s="5"/>
      <c r="M1558" s="5"/>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2">
        <v>0</v>
      </c>
      <c r="AL1558" s="2">
        <v>0</v>
      </c>
      <c r="AM1558" s="2">
        <v>1</v>
      </c>
      <c r="AN1558" s="2">
        <v>0</v>
      </c>
      <c r="AO1558" s="2">
        <v>0</v>
      </c>
      <c r="AP1558" s="2">
        <v>0</v>
      </c>
      <c r="AQ1558" s="9"/>
      <c r="AR1558" s="3"/>
      <c r="AS1558" s="3"/>
    </row>
    <row r="1559" spans="1:45" ht="29" customHeight="1" x14ac:dyDescent="0.2">
      <c r="A1559" s="6" t="s">
        <v>19268</v>
      </c>
      <c r="B1559" s="17">
        <v>14</v>
      </c>
      <c r="C1559" s="8">
        <f>IF(Table2[[#This Row],[Notes]]="",0,1)</f>
        <v>0</v>
      </c>
      <c r="D1559" s="7"/>
      <c r="E1559" s="5" t="s">
        <v>9360</v>
      </c>
      <c r="F1559" s="5" t="s">
        <v>9359</v>
      </c>
      <c r="G1559" s="5" t="s">
        <v>1</v>
      </c>
      <c r="H1559" s="5" t="s">
        <v>9361</v>
      </c>
      <c r="I1559" s="5">
        <v>26960196</v>
      </c>
      <c r="J1559" s="5"/>
      <c r="K1559" s="5"/>
      <c r="L1559" s="5"/>
      <c r="M1559" s="5"/>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2">
        <v>0</v>
      </c>
      <c r="AL1559" s="2">
        <v>0</v>
      </c>
      <c r="AM1559" s="2">
        <v>0</v>
      </c>
      <c r="AN1559" s="2">
        <v>0</v>
      </c>
      <c r="AO1559" s="2">
        <v>1</v>
      </c>
      <c r="AP1559" s="2">
        <v>0</v>
      </c>
      <c r="AQ1559" s="9"/>
      <c r="AR1559" s="3"/>
      <c r="AS1559" s="3"/>
    </row>
    <row r="1560" spans="1:45" ht="29" customHeight="1" x14ac:dyDescent="0.2">
      <c r="A1560" s="6" t="s">
        <v>9373</v>
      </c>
      <c r="B1560" s="17">
        <v>14</v>
      </c>
      <c r="C1560" s="8">
        <f>IF(Table2[[#This Row],[Notes]]="",0,1)</f>
        <v>0</v>
      </c>
      <c r="D1560" s="7"/>
      <c r="E1560" s="5" t="s">
        <v>9372</v>
      </c>
      <c r="F1560" s="5" t="s">
        <v>9371</v>
      </c>
      <c r="G1560" s="5" t="s">
        <v>1</v>
      </c>
      <c r="H1560" s="5" t="s">
        <v>9373</v>
      </c>
      <c r="I1560" s="5">
        <v>26960196</v>
      </c>
      <c r="J1560" s="5"/>
      <c r="K1560" s="5"/>
      <c r="L1560" s="5"/>
      <c r="M1560" s="5"/>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2">
        <v>0</v>
      </c>
      <c r="AL1560" s="2">
        <v>0</v>
      </c>
      <c r="AM1560" s="2">
        <v>0</v>
      </c>
      <c r="AN1560" s="2">
        <v>0</v>
      </c>
      <c r="AO1560" s="2">
        <v>1</v>
      </c>
      <c r="AP1560" s="2">
        <v>0</v>
      </c>
      <c r="AQ1560" s="9"/>
      <c r="AR1560" s="3"/>
      <c r="AS1560" s="3"/>
    </row>
    <row r="1561" spans="1:45" ht="29" customHeight="1" x14ac:dyDescent="0.2">
      <c r="A1561" s="6" t="s">
        <v>7205</v>
      </c>
      <c r="B1561" s="17">
        <v>14</v>
      </c>
      <c r="C1561" s="8">
        <f>IF(Table2[[#This Row],[Notes]]="",0,1)</f>
        <v>0</v>
      </c>
      <c r="D1561" s="7"/>
      <c r="E1561" s="5" t="s">
        <v>7204</v>
      </c>
      <c r="F1561" s="5" t="s">
        <v>7203</v>
      </c>
      <c r="G1561" s="5" t="s">
        <v>1</v>
      </c>
      <c r="H1561" s="5" t="s">
        <v>7205</v>
      </c>
      <c r="I1561" s="5">
        <v>24580054</v>
      </c>
      <c r="J1561" s="5"/>
      <c r="K1561" s="5"/>
      <c r="L1561" s="5"/>
      <c r="M1561" s="5"/>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2">
        <v>0</v>
      </c>
      <c r="AL1561" s="2">
        <v>1</v>
      </c>
      <c r="AM1561" s="2">
        <v>0</v>
      </c>
      <c r="AN1561" s="2">
        <v>0</v>
      </c>
      <c r="AO1561" s="2">
        <v>1</v>
      </c>
      <c r="AP1561" s="2">
        <v>0</v>
      </c>
      <c r="AQ1561" s="9"/>
      <c r="AR1561" s="3"/>
      <c r="AS1561" s="3"/>
    </row>
    <row r="1562" spans="1:45" ht="29" customHeight="1" x14ac:dyDescent="0.2">
      <c r="A1562" s="6" t="s">
        <v>19279</v>
      </c>
      <c r="B1562" s="17">
        <v>14</v>
      </c>
      <c r="C1562" s="8">
        <f>IF(Table2[[#This Row],[Notes]]="",0,1)</f>
        <v>0</v>
      </c>
      <c r="D1562" s="7"/>
      <c r="E1562" s="5" t="s">
        <v>10066</v>
      </c>
      <c r="F1562" s="5" t="s">
        <v>10065</v>
      </c>
      <c r="G1562" s="5" t="s">
        <v>1</v>
      </c>
      <c r="H1562" s="5" t="s">
        <v>10067</v>
      </c>
      <c r="I1562" s="5">
        <v>27129214</v>
      </c>
      <c r="J1562" s="5"/>
      <c r="K1562" s="5"/>
      <c r="L1562" s="5"/>
      <c r="M1562" s="5"/>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2">
        <v>0</v>
      </c>
      <c r="AL1562" s="2">
        <v>0</v>
      </c>
      <c r="AM1562" s="2">
        <v>0</v>
      </c>
      <c r="AN1562" s="2">
        <v>0</v>
      </c>
      <c r="AO1562" s="2">
        <v>1</v>
      </c>
      <c r="AP1562" s="2">
        <v>0</v>
      </c>
      <c r="AQ1562" s="9"/>
      <c r="AR1562" s="3"/>
      <c r="AS1562" s="3"/>
    </row>
    <row r="1563" spans="1:45" ht="29" customHeight="1" x14ac:dyDescent="0.2">
      <c r="A1563" s="6" t="s">
        <v>19297</v>
      </c>
      <c r="B1563" s="17">
        <v>14</v>
      </c>
      <c r="C1563" s="8">
        <f>IF(Table2[[#This Row],[Notes]]="",0,1)</f>
        <v>0</v>
      </c>
      <c r="D1563" s="7"/>
      <c r="E1563" s="5" t="s">
        <v>12205</v>
      </c>
      <c r="F1563" s="5" t="s">
        <v>12204</v>
      </c>
      <c r="G1563" s="5" t="s">
        <v>1</v>
      </c>
      <c r="H1563" s="5" t="s">
        <v>12206</v>
      </c>
      <c r="I1563" s="5">
        <v>22564745</v>
      </c>
      <c r="J1563" s="5">
        <v>28510447</v>
      </c>
      <c r="K1563" s="5"/>
      <c r="L1563" s="5"/>
      <c r="M1563" s="5"/>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2">
        <v>0</v>
      </c>
      <c r="AL1563" s="2">
        <v>1</v>
      </c>
      <c r="AM1563" s="2">
        <v>0</v>
      </c>
      <c r="AN1563" s="2">
        <v>0</v>
      </c>
      <c r="AO1563" s="2">
        <v>1</v>
      </c>
      <c r="AP1563" s="2">
        <v>0</v>
      </c>
      <c r="AQ1563" s="9"/>
      <c r="AR1563" s="3"/>
      <c r="AS1563" s="3"/>
    </row>
    <row r="1564" spans="1:45" ht="29" customHeight="1" x14ac:dyDescent="0.2">
      <c r="A1564" s="6" t="s">
        <v>13323</v>
      </c>
      <c r="B1564" s="17">
        <v>14</v>
      </c>
      <c r="C1564" s="8">
        <f>IF(Table2[[#This Row],[Notes]]="",0,1)</f>
        <v>0</v>
      </c>
      <c r="D1564" s="7"/>
      <c r="E1564" s="5" t="s">
        <v>13322</v>
      </c>
      <c r="F1564" s="5" t="s">
        <v>13321</v>
      </c>
      <c r="G1564" s="5" t="s">
        <v>1</v>
      </c>
      <c r="H1564" s="5" t="s">
        <v>13323</v>
      </c>
      <c r="I1564" s="5">
        <v>31779679</v>
      </c>
      <c r="J1564" s="5"/>
      <c r="K1564" s="5"/>
      <c r="L1564" s="5"/>
      <c r="M1564" s="5"/>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2">
        <v>0</v>
      </c>
      <c r="AL1564" s="2">
        <v>0</v>
      </c>
      <c r="AM1564" s="2">
        <v>1</v>
      </c>
      <c r="AN1564" s="2">
        <v>0</v>
      </c>
      <c r="AO1564" s="2">
        <v>0</v>
      </c>
      <c r="AP1564" s="2">
        <v>0</v>
      </c>
      <c r="AQ1564" s="9"/>
      <c r="AR1564" s="3"/>
      <c r="AS1564" s="3"/>
    </row>
    <row r="1565" spans="1:45" ht="29" customHeight="1" x14ac:dyDescent="0.2">
      <c r="A1565" s="6" t="s">
        <v>19426</v>
      </c>
      <c r="B1565" s="17">
        <v>14</v>
      </c>
      <c r="C1565" s="8">
        <f>IF(Table2[[#This Row],[Notes]]="",0,1)</f>
        <v>0</v>
      </c>
      <c r="D1565" s="7"/>
      <c r="E1565" s="5" t="s">
        <v>14126</v>
      </c>
      <c r="F1565" s="5" t="s">
        <v>14125</v>
      </c>
      <c r="G1565" s="5" t="s">
        <v>1</v>
      </c>
      <c r="H1565" s="5" t="s">
        <v>14127</v>
      </c>
      <c r="I1565" s="5">
        <v>26960196</v>
      </c>
      <c r="J1565" s="5"/>
      <c r="K1565" s="5"/>
      <c r="L1565" s="5"/>
      <c r="M1565" s="5"/>
      <c r="N1565" s="5"/>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2">
        <v>0</v>
      </c>
      <c r="AL1565" s="2">
        <v>0</v>
      </c>
      <c r="AM1565" s="2">
        <v>0</v>
      </c>
      <c r="AN1565" s="2">
        <v>0</v>
      </c>
      <c r="AO1565" s="2">
        <v>1</v>
      </c>
      <c r="AP1565" s="2">
        <v>0</v>
      </c>
      <c r="AQ1565" s="9"/>
      <c r="AR1565" s="3"/>
      <c r="AS1565" s="3"/>
    </row>
    <row r="1566" spans="1:45" ht="29" customHeight="1" x14ac:dyDescent="0.2">
      <c r="A1566" s="6" t="s">
        <v>19042</v>
      </c>
      <c r="B1566" s="17">
        <v>14</v>
      </c>
      <c r="C1566" s="8">
        <f>IF(Table2[[#This Row],[Notes]]="",0,1)</f>
        <v>0</v>
      </c>
      <c r="D1566" s="7"/>
      <c r="E1566" s="5" t="s">
        <v>14281</v>
      </c>
      <c r="F1566" s="5" t="s">
        <v>14280</v>
      </c>
      <c r="G1566" s="5" t="s">
        <v>1</v>
      </c>
      <c r="H1566" s="5" t="s">
        <v>14282</v>
      </c>
      <c r="I1566" s="5">
        <v>30078215</v>
      </c>
      <c r="J1566" s="5"/>
      <c r="K1566" s="5"/>
      <c r="L1566" s="5"/>
      <c r="M1566" s="5"/>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2">
        <v>0</v>
      </c>
      <c r="AL1566" s="2">
        <v>0</v>
      </c>
      <c r="AM1566" s="2">
        <v>1</v>
      </c>
      <c r="AN1566" s="2">
        <v>0</v>
      </c>
      <c r="AO1566" s="2">
        <v>0</v>
      </c>
      <c r="AP1566" s="2">
        <v>0</v>
      </c>
      <c r="AQ1566" s="9"/>
      <c r="AR1566" s="3"/>
      <c r="AS1566" s="3"/>
    </row>
    <row r="1567" spans="1:45" ht="29" customHeight="1" x14ac:dyDescent="0.2">
      <c r="A1567" s="6" t="s">
        <v>1386</v>
      </c>
      <c r="B1567" s="17">
        <v>14</v>
      </c>
      <c r="C1567" s="8">
        <f>IF(Table2[[#This Row],[Notes]]="",0,1)</f>
        <v>0</v>
      </c>
      <c r="D1567" s="7" t="s">
        <v>1387</v>
      </c>
      <c r="E1567" s="5" t="s">
        <v>1385</v>
      </c>
      <c r="F1567" s="5" t="s">
        <v>1384</v>
      </c>
      <c r="G1567" s="5" t="s">
        <v>1</v>
      </c>
      <c r="H1567" s="5" t="s">
        <v>1386</v>
      </c>
      <c r="I1567" s="5">
        <v>29530619</v>
      </c>
      <c r="J1567" s="5">
        <v>29351928</v>
      </c>
      <c r="K1567" s="5"/>
      <c r="L1567" s="5"/>
      <c r="M1567" s="5"/>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2">
        <v>1</v>
      </c>
      <c r="AL1567" s="2">
        <v>1</v>
      </c>
      <c r="AM1567" s="2">
        <v>1</v>
      </c>
      <c r="AN1567" s="2">
        <v>0</v>
      </c>
      <c r="AO1567" s="2">
        <v>0</v>
      </c>
      <c r="AP1567" s="2">
        <v>0</v>
      </c>
      <c r="AQ1567" s="9"/>
      <c r="AR1567" s="3"/>
      <c r="AS1567" s="3"/>
    </row>
    <row r="1568" spans="1:45" ht="29" customHeight="1" x14ac:dyDescent="0.2">
      <c r="A1568" s="6" t="s">
        <v>19559</v>
      </c>
      <c r="B1568" s="17">
        <v>14</v>
      </c>
      <c r="C1568" s="8">
        <f>IF(Table2[[#This Row],[Notes]]="",0,1)</f>
        <v>0</v>
      </c>
      <c r="D1568" s="7" t="s">
        <v>20802</v>
      </c>
      <c r="E1568" s="5" t="s">
        <v>1720</v>
      </c>
      <c r="F1568" s="5" t="s">
        <v>1719</v>
      </c>
      <c r="G1568" s="5" t="s">
        <v>1</v>
      </c>
      <c r="H1568" s="5" t="s">
        <v>1721</v>
      </c>
      <c r="I1568" s="5">
        <v>32119511</v>
      </c>
      <c r="J1568" s="5">
        <v>29351928</v>
      </c>
      <c r="K1568" s="5"/>
      <c r="L1568" s="5"/>
      <c r="M1568" s="5"/>
      <c r="N1568" s="5"/>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2">
        <v>1</v>
      </c>
      <c r="AL1568" s="2">
        <v>1</v>
      </c>
      <c r="AM1568" s="2">
        <v>0</v>
      </c>
      <c r="AN1568" s="2">
        <v>0</v>
      </c>
      <c r="AO1568" s="2">
        <v>0</v>
      </c>
      <c r="AP1568" s="2">
        <v>1</v>
      </c>
      <c r="AQ1568" s="9"/>
      <c r="AR1568" s="3"/>
      <c r="AS1568" s="3"/>
    </row>
    <row r="1569" spans="1:45" ht="29" customHeight="1" x14ac:dyDescent="0.2">
      <c r="A1569" s="6" t="s">
        <v>1914</v>
      </c>
      <c r="B1569" s="17">
        <v>14</v>
      </c>
      <c r="C1569" s="8">
        <f>IF(Table2[[#This Row],[Notes]]="",0,1)</f>
        <v>0</v>
      </c>
      <c r="D1569" s="7" t="s">
        <v>20380</v>
      </c>
      <c r="E1569" s="5" t="s">
        <v>1913</v>
      </c>
      <c r="F1569" s="5" t="s">
        <v>1912</v>
      </c>
      <c r="G1569" s="5" t="s">
        <v>1</v>
      </c>
      <c r="H1569" s="5" t="s">
        <v>1914</v>
      </c>
      <c r="I1569" s="5">
        <v>29237092</v>
      </c>
      <c r="J1569" s="5"/>
      <c r="K1569" s="5"/>
      <c r="L1569" s="5"/>
      <c r="M1569" s="5"/>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2">
        <v>1</v>
      </c>
      <c r="AL1569" s="2">
        <v>1</v>
      </c>
      <c r="AM1569" s="2">
        <v>0</v>
      </c>
      <c r="AN1569" s="2">
        <v>0</v>
      </c>
      <c r="AO1569" s="2">
        <v>0</v>
      </c>
      <c r="AP1569" s="2">
        <v>0</v>
      </c>
      <c r="AQ1569" s="9"/>
      <c r="AR1569" s="3"/>
      <c r="AS1569" s="3"/>
    </row>
    <row r="1570" spans="1:45" ht="29" customHeight="1" x14ac:dyDescent="0.2">
      <c r="A1570" s="6" t="s">
        <v>16874</v>
      </c>
      <c r="B1570" s="17">
        <v>14</v>
      </c>
      <c r="C1570" s="8">
        <f>IF(Table2[[#This Row],[Notes]]="",0,1)</f>
        <v>0</v>
      </c>
      <c r="D1570" s="7" t="s">
        <v>2100</v>
      </c>
      <c r="E1570" s="5" t="s">
        <v>2098</v>
      </c>
      <c r="F1570" s="5" t="s">
        <v>2097</v>
      </c>
      <c r="G1570" s="5" t="s">
        <v>1</v>
      </c>
      <c r="H1570" s="5" t="s">
        <v>2099</v>
      </c>
      <c r="I1570" s="5">
        <v>28411811</v>
      </c>
      <c r="J1570" s="5">
        <v>29351928</v>
      </c>
      <c r="K1570" s="5"/>
      <c r="L1570" s="5"/>
      <c r="M1570" s="5"/>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2">
        <v>1</v>
      </c>
      <c r="AL1570" s="2">
        <v>1</v>
      </c>
      <c r="AM1570" s="2">
        <v>0</v>
      </c>
      <c r="AN1570" s="2">
        <v>0</v>
      </c>
      <c r="AO1570" s="2">
        <v>0</v>
      </c>
      <c r="AP1570" s="2">
        <v>0</v>
      </c>
      <c r="AQ1570" s="9"/>
      <c r="AR1570" s="3"/>
      <c r="AS1570" s="3"/>
    </row>
    <row r="1571" spans="1:45" ht="29" customHeight="1" x14ac:dyDescent="0.2">
      <c r="A1571" s="6" t="s">
        <v>19402</v>
      </c>
      <c r="B1571" s="17">
        <v>14</v>
      </c>
      <c r="C1571" s="8">
        <f>IF(Table2[[#This Row],[Notes]]="",0,1)</f>
        <v>0</v>
      </c>
      <c r="D1571" s="7" t="s">
        <v>20442</v>
      </c>
      <c r="E1571" s="5" t="s">
        <v>2823</v>
      </c>
      <c r="F1571" s="5" t="s">
        <v>2822</v>
      </c>
      <c r="G1571" s="5" t="s">
        <v>1</v>
      </c>
      <c r="H1571" s="5" t="s">
        <v>2824</v>
      </c>
      <c r="I1571" s="5">
        <v>29485866</v>
      </c>
      <c r="J1571" s="5">
        <v>29351928</v>
      </c>
      <c r="K1571" s="5"/>
      <c r="L1571" s="5"/>
      <c r="M1571" s="5"/>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2">
        <v>1</v>
      </c>
      <c r="AL1571" s="2">
        <v>1</v>
      </c>
      <c r="AM1571" s="2">
        <v>0</v>
      </c>
      <c r="AN1571" s="2">
        <v>0</v>
      </c>
      <c r="AO1571" s="2">
        <v>1</v>
      </c>
      <c r="AP1571" s="2">
        <v>0</v>
      </c>
      <c r="AQ1571" s="9"/>
      <c r="AR1571" s="3"/>
      <c r="AS1571" s="3"/>
    </row>
    <row r="1572" spans="1:45" ht="29" customHeight="1" x14ac:dyDescent="0.2">
      <c r="A1572" s="6" t="s">
        <v>3168</v>
      </c>
      <c r="B1572" s="17">
        <v>14</v>
      </c>
      <c r="C1572" s="8">
        <f>IF(Table2[[#This Row],[Notes]]="",0,1)</f>
        <v>0</v>
      </c>
      <c r="D1572" s="7" t="s">
        <v>1207</v>
      </c>
      <c r="E1572" s="5" t="s">
        <v>3167</v>
      </c>
      <c r="F1572" s="5" t="s">
        <v>3166</v>
      </c>
      <c r="G1572" s="5" t="s">
        <v>1</v>
      </c>
      <c r="H1572" s="5" t="s">
        <v>3168</v>
      </c>
      <c r="I1572" s="5">
        <v>32119511</v>
      </c>
      <c r="J1572" s="5">
        <v>29351928</v>
      </c>
      <c r="K1572" s="5"/>
      <c r="L1572" s="5"/>
      <c r="M1572" s="5"/>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2">
        <v>1</v>
      </c>
      <c r="AL1572" s="2">
        <v>1</v>
      </c>
      <c r="AM1572" s="2">
        <v>0</v>
      </c>
      <c r="AN1572" s="2">
        <v>0</v>
      </c>
      <c r="AO1572" s="2">
        <v>0</v>
      </c>
      <c r="AP1572" s="2">
        <v>1</v>
      </c>
      <c r="AQ1572" s="9"/>
      <c r="AR1572" s="3"/>
      <c r="AS1572" s="3"/>
    </row>
    <row r="1573" spans="1:45" ht="29" customHeight="1" x14ac:dyDescent="0.2">
      <c r="A1573" s="6" t="s">
        <v>18262</v>
      </c>
      <c r="B1573" s="17">
        <v>14</v>
      </c>
      <c r="C1573" s="8">
        <f>IF(Table2[[#This Row],[Notes]]="",0,1)</f>
        <v>0</v>
      </c>
      <c r="D1573" s="7" t="s">
        <v>20629</v>
      </c>
      <c r="E1573" s="5" t="s">
        <v>3205</v>
      </c>
      <c r="F1573" s="5" t="s">
        <v>3204</v>
      </c>
      <c r="G1573" s="5" t="s">
        <v>1</v>
      </c>
      <c r="H1573" s="5" t="s">
        <v>3206</v>
      </c>
      <c r="I1573" s="5">
        <v>29237092</v>
      </c>
      <c r="J1573" s="5"/>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2">
        <v>1</v>
      </c>
      <c r="AL1573" s="2">
        <v>1</v>
      </c>
      <c r="AM1573" s="2">
        <v>0</v>
      </c>
      <c r="AN1573" s="2">
        <v>0</v>
      </c>
      <c r="AO1573" s="2">
        <v>0</v>
      </c>
      <c r="AP1573" s="2">
        <v>0</v>
      </c>
      <c r="AQ1573" s="9"/>
      <c r="AR1573" s="3"/>
      <c r="AS1573" s="3"/>
    </row>
    <row r="1574" spans="1:45" ht="29" customHeight="1" x14ac:dyDescent="0.2">
      <c r="A1574" s="6" t="s">
        <v>3237</v>
      </c>
      <c r="B1574" s="17">
        <v>14</v>
      </c>
      <c r="C1574" s="8">
        <f>IF(Table2[[#This Row],[Notes]]="",0,1)</f>
        <v>0</v>
      </c>
      <c r="D1574" s="7" t="s">
        <v>3238</v>
      </c>
      <c r="E1574" s="5" t="s">
        <v>3235</v>
      </c>
      <c r="F1574" s="5" t="s">
        <v>3234</v>
      </c>
      <c r="G1574" s="5" t="s">
        <v>1</v>
      </c>
      <c r="H1574" s="5" t="s">
        <v>3237</v>
      </c>
      <c r="I1574" s="5">
        <v>30059200</v>
      </c>
      <c r="J1574" s="5">
        <v>29351928</v>
      </c>
      <c r="K1574" s="5"/>
      <c r="L1574" s="5"/>
      <c r="M1574" s="5"/>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2">
        <v>1</v>
      </c>
      <c r="AL1574" s="2">
        <v>1</v>
      </c>
      <c r="AM1574" s="2">
        <v>0</v>
      </c>
      <c r="AN1574" s="2">
        <v>0</v>
      </c>
      <c r="AO1574" s="2">
        <v>0</v>
      </c>
      <c r="AP1574" s="2">
        <v>0</v>
      </c>
      <c r="AQ1574" s="9"/>
      <c r="AR1574" s="3"/>
      <c r="AS1574" s="3"/>
    </row>
    <row r="1575" spans="1:45" ht="29" customHeight="1" x14ac:dyDescent="0.2">
      <c r="A1575" s="6" t="s">
        <v>18171</v>
      </c>
      <c r="B1575" s="17">
        <v>14</v>
      </c>
      <c r="C1575" s="8">
        <f>IF(Table2[[#This Row],[Notes]]="",0,1)</f>
        <v>0</v>
      </c>
      <c r="D1575" s="7" t="s">
        <v>20241</v>
      </c>
      <c r="E1575" s="5" t="s">
        <v>3279</v>
      </c>
      <c r="F1575" s="5" t="s">
        <v>3278</v>
      </c>
      <c r="G1575" s="5" t="s">
        <v>1</v>
      </c>
      <c r="H1575" s="5" t="s">
        <v>3280</v>
      </c>
      <c r="I1575" s="5">
        <v>29237092</v>
      </c>
      <c r="J1575" s="5"/>
      <c r="K1575" s="5"/>
      <c r="L1575" s="5"/>
      <c r="M1575" s="5"/>
      <c r="N1575" s="5"/>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2">
        <v>1</v>
      </c>
      <c r="AL1575" s="2">
        <v>1</v>
      </c>
      <c r="AM1575" s="2">
        <v>0</v>
      </c>
      <c r="AN1575" s="2">
        <v>0</v>
      </c>
      <c r="AO1575" s="2">
        <v>0</v>
      </c>
      <c r="AP1575" s="2">
        <v>0</v>
      </c>
      <c r="AQ1575" s="9"/>
      <c r="AR1575" s="3"/>
      <c r="AS1575" s="3"/>
    </row>
    <row r="1576" spans="1:45" ht="29" customHeight="1" x14ac:dyDescent="0.2">
      <c r="A1576" s="6" t="s">
        <v>19760</v>
      </c>
      <c r="B1576" s="17">
        <v>14</v>
      </c>
      <c r="C1576" s="8">
        <f>IF(Table2[[#This Row],[Notes]]="",0,1)</f>
        <v>0</v>
      </c>
      <c r="D1576" s="7" t="s">
        <v>3701</v>
      </c>
      <c r="E1576" s="5" t="s">
        <v>3698</v>
      </c>
      <c r="F1576" s="5" t="s">
        <v>3697</v>
      </c>
      <c r="G1576" s="5" t="s">
        <v>1</v>
      </c>
      <c r="H1576" s="5" t="s">
        <v>3699</v>
      </c>
      <c r="I1576" s="5">
        <v>32119511</v>
      </c>
      <c r="J1576" s="5">
        <v>29351928</v>
      </c>
      <c r="K1576" s="5"/>
      <c r="L1576" s="5"/>
      <c r="M1576" s="5"/>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2">
        <v>1</v>
      </c>
      <c r="AL1576" s="2">
        <v>1</v>
      </c>
      <c r="AM1576" s="2">
        <v>0</v>
      </c>
      <c r="AN1576" s="2">
        <v>0</v>
      </c>
      <c r="AO1576" s="2">
        <v>0</v>
      </c>
      <c r="AP1576" s="2">
        <v>1</v>
      </c>
      <c r="AQ1576" s="9"/>
      <c r="AR1576" s="3"/>
      <c r="AS1576" s="3"/>
    </row>
    <row r="1577" spans="1:45" ht="29" customHeight="1" x14ac:dyDescent="0.2">
      <c r="A1577" s="6" t="s">
        <v>16484</v>
      </c>
      <c r="B1577" s="17">
        <v>14</v>
      </c>
      <c r="C1577" s="8">
        <f>IF(Table2[[#This Row],[Notes]]="",0,1)</f>
        <v>0</v>
      </c>
      <c r="D1577" s="7" t="s">
        <v>20568</v>
      </c>
      <c r="E1577" s="5" t="s">
        <v>3732</v>
      </c>
      <c r="F1577" s="5" t="s">
        <v>3731</v>
      </c>
      <c r="G1577" s="5" t="s">
        <v>1</v>
      </c>
      <c r="H1577" s="5" t="s">
        <v>3733</v>
      </c>
      <c r="I1577" s="5">
        <v>29237092</v>
      </c>
      <c r="J1577" s="5"/>
      <c r="K1577" s="5"/>
      <c r="L1577" s="5"/>
      <c r="M1577" s="5"/>
      <c r="N1577" s="5"/>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2">
        <v>1</v>
      </c>
      <c r="AL1577" s="2">
        <v>1</v>
      </c>
      <c r="AM1577" s="2">
        <v>0</v>
      </c>
      <c r="AN1577" s="2">
        <v>0</v>
      </c>
      <c r="AO1577" s="2">
        <v>0</v>
      </c>
      <c r="AP1577" s="2">
        <v>0</v>
      </c>
      <c r="AQ1577" s="9"/>
      <c r="AR1577" s="3"/>
      <c r="AS1577" s="3"/>
    </row>
    <row r="1578" spans="1:45" ht="29" customHeight="1" x14ac:dyDescent="0.2">
      <c r="A1578" s="6" t="s">
        <v>4191</v>
      </c>
      <c r="B1578" s="17">
        <v>14</v>
      </c>
      <c r="C1578" s="8">
        <f>IF(Table2[[#This Row],[Notes]]="",0,1)</f>
        <v>0</v>
      </c>
      <c r="D1578" s="7" t="s">
        <v>20259</v>
      </c>
      <c r="E1578" s="5" t="s">
        <v>4190</v>
      </c>
      <c r="F1578" s="5" t="s">
        <v>4189</v>
      </c>
      <c r="G1578" s="5" t="s">
        <v>1</v>
      </c>
      <c r="H1578" s="5" t="s">
        <v>4191</v>
      </c>
      <c r="I1578" s="5">
        <v>29237092</v>
      </c>
      <c r="J1578" s="5"/>
      <c r="K1578" s="5"/>
      <c r="L1578" s="5"/>
      <c r="M1578" s="5"/>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2">
        <v>1</v>
      </c>
      <c r="AL1578" s="2">
        <v>1</v>
      </c>
      <c r="AM1578" s="2">
        <v>0</v>
      </c>
      <c r="AN1578" s="2">
        <v>0</v>
      </c>
      <c r="AO1578" s="2">
        <v>0</v>
      </c>
      <c r="AP1578" s="2">
        <v>0</v>
      </c>
      <c r="AQ1578" s="9"/>
      <c r="AR1578" s="3"/>
      <c r="AS1578" s="3"/>
    </row>
    <row r="1579" spans="1:45" ht="29" customHeight="1" x14ac:dyDescent="0.2">
      <c r="A1579" s="6" t="s">
        <v>18459</v>
      </c>
      <c r="B1579" s="17">
        <v>14</v>
      </c>
      <c r="C1579" s="8">
        <f>IF(Table2[[#This Row],[Notes]]="",0,1)</f>
        <v>0</v>
      </c>
      <c r="D1579" s="7" t="s">
        <v>20427</v>
      </c>
      <c r="E1579" s="5" t="s">
        <v>4315</v>
      </c>
      <c r="F1579" s="5" t="s">
        <v>4314</v>
      </c>
      <c r="G1579" s="5" t="s">
        <v>1</v>
      </c>
      <c r="H1579" s="5" t="s">
        <v>4316</v>
      </c>
      <c r="I1579" s="5">
        <v>30059200</v>
      </c>
      <c r="J1579" s="5">
        <v>29351928</v>
      </c>
      <c r="K1579" s="5"/>
      <c r="L1579" s="5"/>
      <c r="M1579" s="5"/>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2">
        <v>1</v>
      </c>
      <c r="AL1579" s="2">
        <v>1</v>
      </c>
      <c r="AM1579" s="2">
        <v>0</v>
      </c>
      <c r="AN1579" s="2">
        <v>0</v>
      </c>
      <c r="AO1579" s="2">
        <v>0</v>
      </c>
      <c r="AP1579" s="2">
        <v>0</v>
      </c>
      <c r="AQ1579" s="9"/>
      <c r="AR1579" s="3"/>
      <c r="AS1579" s="3"/>
    </row>
    <row r="1580" spans="1:45" ht="29" customHeight="1" x14ac:dyDescent="0.2">
      <c r="A1580" s="6" t="s">
        <v>18029</v>
      </c>
      <c r="B1580" s="17">
        <v>14</v>
      </c>
      <c r="C1580" s="8">
        <f>IF(Table2[[#This Row],[Notes]]="",0,1)</f>
        <v>0</v>
      </c>
      <c r="D1580" s="7" t="s">
        <v>20454</v>
      </c>
      <c r="E1580" s="5" t="s">
        <v>4605</v>
      </c>
      <c r="F1580" s="5" t="s">
        <v>4604</v>
      </c>
      <c r="G1580" s="5" t="s">
        <v>1</v>
      </c>
      <c r="H1580" s="5" t="s">
        <v>4606</v>
      </c>
      <c r="I1580" s="5">
        <v>29237092</v>
      </c>
      <c r="J1580" s="5"/>
      <c r="K1580" s="5"/>
      <c r="L1580" s="5"/>
      <c r="M1580" s="5"/>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2">
        <v>1</v>
      </c>
      <c r="AL1580" s="2">
        <v>1</v>
      </c>
      <c r="AM1580" s="2">
        <v>0</v>
      </c>
      <c r="AN1580" s="2">
        <v>0</v>
      </c>
      <c r="AO1580" s="2">
        <v>0</v>
      </c>
      <c r="AP1580" s="2">
        <v>0</v>
      </c>
      <c r="AQ1580" s="9"/>
      <c r="AR1580" s="3"/>
      <c r="AS1580" s="3"/>
    </row>
    <row r="1581" spans="1:45" ht="29" customHeight="1" x14ac:dyDescent="0.2">
      <c r="A1581" s="6" t="s">
        <v>19197</v>
      </c>
      <c r="B1581" s="17">
        <v>14</v>
      </c>
      <c r="C1581" s="8">
        <f>IF(Table2[[#This Row],[Notes]]="",0,1)</f>
        <v>0</v>
      </c>
      <c r="D1581" s="7" t="s">
        <v>20682</v>
      </c>
      <c r="E1581" s="5" t="s">
        <v>4819</v>
      </c>
      <c r="F1581" s="5" t="s">
        <v>4818</v>
      </c>
      <c r="G1581" s="5" t="s">
        <v>1</v>
      </c>
      <c r="H1581" s="5" t="s">
        <v>4821</v>
      </c>
      <c r="I1581" s="5">
        <v>29485866</v>
      </c>
      <c r="J1581" s="5">
        <v>29351928</v>
      </c>
      <c r="K1581" s="5"/>
      <c r="L1581" s="5"/>
      <c r="M1581" s="5"/>
      <c r="N1581" s="5"/>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2">
        <v>1</v>
      </c>
      <c r="AL1581" s="2">
        <v>1</v>
      </c>
      <c r="AM1581" s="2">
        <v>0</v>
      </c>
      <c r="AN1581" s="2">
        <v>0</v>
      </c>
      <c r="AO1581" s="2">
        <v>1</v>
      </c>
      <c r="AP1581" s="2">
        <v>0</v>
      </c>
      <c r="AQ1581" s="9"/>
      <c r="AR1581" s="3"/>
      <c r="AS1581" s="3"/>
    </row>
    <row r="1582" spans="1:45" ht="29" customHeight="1" x14ac:dyDescent="0.2">
      <c r="A1582" s="6" t="s">
        <v>16114</v>
      </c>
      <c r="B1582" s="17">
        <v>14</v>
      </c>
      <c r="C1582" s="8">
        <f>IF(Table2[[#This Row],[Notes]]="",0,1)</f>
        <v>0</v>
      </c>
      <c r="D1582" s="7" t="s">
        <v>20690</v>
      </c>
      <c r="E1582" s="5" t="s">
        <v>2360</v>
      </c>
      <c r="F1582" s="5" t="s">
        <v>2358</v>
      </c>
      <c r="G1582" s="5" t="s">
        <v>1</v>
      </c>
      <c r="H1582" s="5" t="s">
        <v>2361</v>
      </c>
      <c r="I1582" s="5">
        <v>29237092</v>
      </c>
      <c r="J1582" s="5"/>
      <c r="K1582" s="5"/>
      <c r="L1582" s="5"/>
      <c r="M1582" s="5"/>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2">
        <v>1</v>
      </c>
      <c r="AL1582" s="2">
        <v>1</v>
      </c>
      <c r="AM1582" s="2">
        <v>0</v>
      </c>
      <c r="AN1582" s="2">
        <v>0</v>
      </c>
      <c r="AO1582" s="2">
        <v>0</v>
      </c>
      <c r="AP1582" s="2">
        <v>0</v>
      </c>
      <c r="AQ1582" s="9"/>
      <c r="AR1582" s="3"/>
      <c r="AS1582" s="3"/>
    </row>
    <row r="1583" spans="1:45" ht="29" customHeight="1" x14ac:dyDescent="0.2">
      <c r="A1583" s="6" t="s">
        <v>16304</v>
      </c>
      <c r="B1583" s="17">
        <v>14</v>
      </c>
      <c r="C1583" s="8">
        <f>IF(Table2[[#This Row],[Notes]]="",0,1)</f>
        <v>0</v>
      </c>
      <c r="D1583" s="7" t="s">
        <v>20640</v>
      </c>
      <c r="E1583" s="5" t="s">
        <v>4256</v>
      </c>
      <c r="F1583" s="5" t="s">
        <v>4255</v>
      </c>
      <c r="G1583" s="5" t="s">
        <v>1</v>
      </c>
      <c r="H1583" s="5" t="s">
        <v>4257</v>
      </c>
      <c r="I1583" s="5">
        <v>29237092</v>
      </c>
      <c r="J1583" s="5"/>
      <c r="K1583" s="5"/>
      <c r="L1583" s="5"/>
      <c r="M1583" s="5"/>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2">
        <v>1</v>
      </c>
      <c r="AL1583" s="2">
        <v>1</v>
      </c>
      <c r="AM1583" s="2">
        <v>0</v>
      </c>
      <c r="AN1583" s="2">
        <v>0</v>
      </c>
      <c r="AO1583" s="2">
        <v>0</v>
      </c>
      <c r="AP1583" s="2">
        <v>0</v>
      </c>
      <c r="AQ1583" s="9"/>
      <c r="AR1583" s="3"/>
      <c r="AS1583" s="3"/>
    </row>
    <row r="1584" spans="1:45" ht="29" customHeight="1" x14ac:dyDescent="0.2">
      <c r="A1584" s="6" t="s">
        <v>19527</v>
      </c>
      <c r="B1584" s="17">
        <v>14</v>
      </c>
      <c r="C1584" s="8">
        <f>IF(Table2[[#This Row],[Notes]]="",0,1)</f>
        <v>0</v>
      </c>
      <c r="D1584" s="7" t="s">
        <v>20306</v>
      </c>
      <c r="E1584" s="5" t="s">
        <v>2275</v>
      </c>
      <c r="F1584" s="5" t="s">
        <v>2274</v>
      </c>
      <c r="G1584" s="5" t="s">
        <v>1</v>
      </c>
      <c r="H1584" s="5" t="s">
        <v>2276</v>
      </c>
      <c r="I1584" s="5">
        <v>32119511</v>
      </c>
      <c r="J1584" s="5">
        <v>29351928</v>
      </c>
      <c r="K1584" s="5"/>
      <c r="L1584" s="5"/>
      <c r="M1584" s="5"/>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2">
        <v>1</v>
      </c>
      <c r="AL1584" s="2">
        <v>1</v>
      </c>
      <c r="AM1584" s="2">
        <v>0</v>
      </c>
      <c r="AN1584" s="2">
        <v>0</v>
      </c>
      <c r="AO1584" s="2">
        <v>0</v>
      </c>
      <c r="AP1584" s="2">
        <v>1</v>
      </c>
      <c r="AQ1584" s="9"/>
      <c r="AR1584" s="3"/>
      <c r="AS1584" s="3"/>
    </row>
    <row r="1585" spans="1:45" ht="29" customHeight="1" x14ac:dyDescent="0.2">
      <c r="A1585" s="6" t="s">
        <v>17155</v>
      </c>
      <c r="B1585" s="17">
        <v>14</v>
      </c>
      <c r="C1585" s="8">
        <f>IF(Table2[[#This Row],[Notes]]="",0,1)</f>
        <v>0</v>
      </c>
      <c r="D1585" s="7" t="s">
        <v>20500</v>
      </c>
      <c r="E1585" s="5" t="s">
        <v>5515</v>
      </c>
      <c r="F1585" s="5" t="s">
        <v>5512</v>
      </c>
      <c r="G1585" s="5" t="s">
        <v>1</v>
      </c>
      <c r="H1585" s="5" t="s">
        <v>5516</v>
      </c>
      <c r="I1585" s="5">
        <v>28411811</v>
      </c>
      <c r="J1585" s="5">
        <v>30059200</v>
      </c>
      <c r="K1585" s="5"/>
      <c r="L1585" s="5"/>
      <c r="M1585" s="5"/>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2">
        <v>1</v>
      </c>
      <c r="AL1585" s="2">
        <v>1</v>
      </c>
      <c r="AM1585" s="2">
        <v>0</v>
      </c>
      <c r="AN1585" s="2">
        <v>0</v>
      </c>
      <c r="AO1585" s="2">
        <v>0</v>
      </c>
      <c r="AP1585" s="2">
        <v>0</v>
      </c>
      <c r="AQ1585" s="9"/>
      <c r="AR1585" s="3"/>
      <c r="AS1585" s="3"/>
    </row>
    <row r="1586" spans="1:45" ht="29" customHeight="1" x14ac:dyDescent="0.2">
      <c r="A1586" s="6" t="s">
        <v>19370</v>
      </c>
      <c r="B1586" s="17">
        <v>14</v>
      </c>
      <c r="C1586" s="8">
        <f>IF(Table2[[#This Row],[Notes]]="",0,1)</f>
        <v>0</v>
      </c>
      <c r="D1586" s="7" t="s">
        <v>20413</v>
      </c>
      <c r="E1586" s="5" t="s">
        <v>5688</v>
      </c>
      <c r="F1586" s="5" t="s">
        <v>5687</v>
      </c>
      <c r="G1586" s="5" t="s">
        <v>1</v>
      </c>
      <c r="H1586" s="5" t="s">
        <v>5689</v>
      </c>
      <c r="I1586" s="5">
        <v>29485866</v>
      </c>
      <c r="J1586" s="5">
        <v>29351928</v>
      </c>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2">
        <v>1</v>
      </c>
      <c r="AL1586" s="2">
        <v>1</v>
      </c>
      <c r="AM1586" s="2">
        <v>0</v>
      </c>
      <c r="AN1586" s="2">
        <v>0</v>
      </c>
      <c r="AO1586" s="2">
        <v>1</v>
      </c>
      <c r="AP1586" s="2">
        <v>0</v>
      </c>
      <c r="AQ1586" s="9"/>
      <c r="AR1586" s="3"/>
      <c r="AS1586" s="3"/>
    </row>
    <row r="1587" spans="1:45" ht="29" customHeight="1" x14ac:dyDescent="0.2">
      <c r="A1587" s="6" t="s">
        <v>17093</v>
      </c>
      <c r="B1587" s="17">
        <v>14</v>
      </c>
      <c r="C1587" s="8">
        <f>IF(Table2[[#This Row],[Notes]]="",0,1)</f>
        <v>0</v>
      </c>
      <c r="D1587" s="7" t="s">
        <v>20708</v>
      </c>
      <c r="E1587" s="5" t="s">
        <v>9887</v>
      </c>
      <c r="F1587" s="5" t="s">
        <v>9886</v>
      </c>
      <c r="G1587" s="5" t="s">
        <v>1</v>
      </c>
      <c r="H1587" s="5" t="s">
        <v>9888</v>
      </c>
      <c r="I1587" s="5">
        <v>30059200</v>
      </c>
      <c r="J1587" s="5">
        <v>29351928</v>
      </c>
      <c r="K1587" s="5"/>
      <c r="L1587" s="5"/>
      <c r="M1587" s="5"/>
      <c r="N1587" s="5"/>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2">
        <v>1</v>
      </c>
      <c r="AL1587" s="2">
        <v>1</v>
      </c>
      <c r="AM1587" s="2">
        <v>0</v>
      </c>
      <c r="AN1587" s="2">
        <v>0</v>
      </c>
      <c r="AO1587" s="2">
        <v>0</v>
      </c>
      <c r="AP1587" s="2">
        <v>0</v>
      </c>
      <c r="AQ1587" s="9"/>
      <c r="AR1587" s="3"/>
      <c r="AS1587" s="3"/>
    </row>
    <row r="1588" spans="1:45" ht="29" customHeight="1" x14ac:dyDescent="0.2">
      <c r="A1588" s="6" t="s">
        <v>17165</v>
      </c>
      <c r="B1588" s="17">
        <v>14</v>
      </c>
      <c r="C1588" s="8">
        <f>IF(Table2[[#This Row],[Notes]]="",0,1)</f>
        <v>0</v>
      </c>
      <c r="D1588" s="7" t="s">
        <v>20161</v>
      </c>
      <c r="E1588" s="5" t="s">
        <v>6024</v>
      </c>
      <c r="F1588" s="5" t="s">
        <v>6023</v>
      </c>
      <c r="G1588" s="5" t="s">
        <v>1</v>
      </c>
      <c r="H1588" s="5" t="s">
        <v>6025</v>
      </c>
      <c r="I1588" s="5">
        <v>29237092</v>
      </c>
      <c r="J1588" s="5"/>
      <c r="K1588" s="5"/>
      <c r="L1588" s="5"/>
      <c r="M1588" s="5"/>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2">
        <v>1</v>
      </c>
      <c r="AL1588" s="2">
        <v>1</v>
      </c>
      <c r="AM1588" s="2">
        <v>0</v>
      </c>
      <c r="AN1588" s="2">
        <v>0</v>
      </c>
      <c r="AO1588" s="2">
        <v>0</v>
      </c>
      <c r="AP1588" s="2">
        <v>0</v>
      </c>
      <c r="AQ1588" s="9"/>
      <c r="AR1588" s="3"/>
      <c r="AS1588" s="3"/>
    </row>
    <row r="1589" spans="1:45" ht="29" customHeight="1" x14ac:dyDescent="0.2">
      <c r="A1589" s="6" t="s">
        <v>18984</v>
      </c>
      <c r="B1589" s="17">
        <v>14</v>
      </c>
      <c r="C1589" s="8">
        <f>IF(Table2[[#This Row],[Notes]]="",0,1)</f>
        <v>0</v>
      </c>
      <c r="D1589" s="7" t="s">
        <v>1391</v>
      </c>
      <c r="E1589" s="5" t="s">
        <v>6715</v>
      </c>
      <c r="F1589" s="5" t="s">
        <v>6714</v>
      </c>
      <c r="G1589" s="5" t="s">
        <v>1</v>
      </c>
      <c r="H1589" s="5" t="s">
        <v>6716</v>
      </c>
      <c r="I1589" s="5">
        <v>29237092</v>
      </c>
      <c r="J1589" s="5"/>
      <c r="K1589" s="5"/>
      <c r="L1589" s="5"/>
      <c r="M1589" s="5"/>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2">
        <v>1</v>
      </c>
      <c r="AL1589" s="2">
        <v>1</v>
      </c>
      <c r="AM1589" s="2">
        <v>0</v>
      </c>
      <c r="AN1589" s="2">
        <v>0</v>
      </c>
      <c r="AO1589" s="2">
        <v>0</v>
      </c>
      <c r="AP1589" s="2">
        <v>0</v>
      </c>
      <c r="AQ1589" s="9"/>
      <c r="AR1589" s="3"/>
      <c r="AS1589" s="3"/>
    </row>
    <row r="1590" spans="1:45" ht="29" customHeight="1" x14ac:dyDescent="0.2">
      <c r="A1590" s="6" t="s">
        <v>17358</v>
      </c>
      <c r="B1590" s="17">
        <v>14</v>
      </c>
      <c r="C1590" s="8">
        <f>IF(Table2[[#This Row],[Notes]]="",0,1)</f>
        <v>0</v>
      </c>
      <c r="D1590" s="7" t="s">
        <v>20426</v>
      </c>
      <c r="E1590" s="5" t="s">
        <v>6749</v>
      </c>
      <c r="F1590" s="5" t="s">
        <v>6748</v>
      </c>
      <c r="G1590" s="5" t="s">
        <v>1</v>
      </c>
      <c r="H1590" s="5" t="s">
        <v>6750</v>
      </c>
      <c r="I1590" s="5">
        <v>30059200</v>
      </c>
      <c r="J1590" s="5">
        <v>29351928</v>
      </c>
      <c r="K1590" s="5"/>
      <c r="L1590" s="5"/>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2">
        <v>1</v>
      </c>
      <c r="AL1590" s="2">
        <v>1</v>
      </c>
      <c r="AM1590" s="2">
        <v>0</v>
      </c>
      <c r="AN1590" s="2">
        <v>0</v>
      </c>
      <c r="AO1590" s="2">
        <v>0</v>
      </c>
      <c r="AP1590" s="2">
        <v>0</v>
      </c>
      <c r="AQ1590" s="9"/>
      <c r="AR1590" s="3"/>
      <c r="AS1590" s="3"/>
    </row>
    <row r="1591" spans="1:45" ht="29" customHeight="1" x14ac:dyDescent="0.2">
      <c r="A1591" s="6" t="s">
        <v>19657</v>
      </c>
      <c r="B1591" s="17">
        <v>14</v>
      </c>
      <c r="C1591" s="8">
        <f>IF(Table2[[#This Row],[Notes]]="",0,1)</f>
        <v>0</v>
      </c>
      <c r="D1591" s="7" t="s">
        <v>6509</v>
      </c>
      <c r="E1591" s="5" t="s">
        <v>6507</v>
      </c>
      <c r="F1591" s="5" t="s">
        <v>6506</v>
      </c>
      <c r="G1591" s="5" t="s">
        <v>1</v>
      </c>
      <c r="H1591" s="5" t="s">
        <v>6508</v>
      </c>
      <c r="I1591" s="5">
        <v>32119511</v>
      </c>
      <c r="J1591" s="5">
        <v>29351928</v>
      </c>
      <c r="K1591" s="5"/>
      <c r="L1591" s="5"/>
      <c r="M1591" s="5"/>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2">
        <v>1</v>
      </c>
      <c r="AL1591" s="2">
        <v>1</v>
      </c>
      <c r="AM1591" s="2">
        <v>0</v>
      </c>
      <c r="AN1591" s="2">
        <v>0</v>
      </c>
      <c r="AO1591" s="2">
        <v>0</v>
      </c>
      <c r="AP1591" s="2">
        <v>1</v>
      </c>
      <c r="AQ1591" s="9"/>
      <c r="AR1591" s="3"/>
      <c r="AS1591" s="3"/>
    </row>
    <row r="1592" spans="1:45" ht="29" customHeight="1" x14ac:dyDescent="0.2">
      <c r="A1592" s="6" t="s">
        <v>16308</v>
      </c>
      <c r="B1592" s="17">
        <v>14</v>
      </c>
      <c r="C1592" s="8">
        <f>IF(Table2[[#This Row],[Notes]]="",0,1)</f>
        <v>0</v>
      </c>
      <c r="D1592" s="7" t="s">
        <v>3576</v>
      </c>
      <c r="E1592" s="5" t="s">
        <v>3574</v>
      </c>
      <c r="F1592" s="5" t="s">
        <v>3573</v>
      </c>
      <c r="G1592" s="5" t="s">
        <v>1</v>
      </c>
      <c r="H1592" s="5" t="s">
        <v>3575</v>
      </c>
      <c r="I1592" s="5">
        <v>28411811</v>
      </c>
      <c r="J1592" s="5">
        <v>30059200</v>
      </c>
      <c r="K1592" s="5"/>
      <c r="L1592" s="5"/>
      <c r="M1592" s="5"/>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2">
        <v>1</v>
      </c>
      <c r="AL1592" s="2">
        <v>1</v>
      </c>
      <c r="AM1592" s="2">
        <v>0</v>
      </c>
      <c r="AN1592" s="2">
        <v>0</v>
      </c>
      <c r="AO1592" s="2">
        <v>0</v>
      </c>
      <c r="AP1592" s="2">
        <v>0</v>
      </c>
      <c r="AQ1592" s="9"/>
      <c r="AR1592" s="3"/>
      <c r="AS1592" s="3"/>
    </row>
    <row r="1593" spans="1:45" ht="29" customHeight="1" x14ac:dyDescent="0.2">
      <c r="A1593" s="6" t="s">
        <v>17490</v>
      </c>
      <c r="B1593" s="17">
        <v>14</v>
      </c>
      <c r="C1593" s="8">
        <f>IF(Table2[[#This Row],[Notes]]="",0,1)</f>
        <v>0</v>
      </c>
      <c r="D1593" s="7" t="s">
        <v>20851</v>
      </c>
      <c r="E1593" s="5" t="s">
        <v>6880</v>
      </c>
      <c r="F1593" s="5" t="s">
        <v>6879</v>
      </c>
      <c r="G1593" s="5" t="s">
        <v>1</v>
      </c>
      <c r="H1593" s="5" t="s">
        <v>6881</v>
      </c>
      <c r="I1593" s="5">
        <v>29237092</v>
      </c>
      <c r="J1593" s="5"/>
      <c r="K1593" s="5"/>
      <c r="L1593" s="5"/>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2">
        <v>1</v>
      </c>
      <c r="AL1593" s="2">
        <v>1</v>
      </c>
      <c r="AM1593" s="2">
        <v>0</v>
      </c>
      <c r="AN1593" s="2">
        <v>0</v>
      </c>
      <c r="AO1593" s="2">
        <v>0</v>
      </c>
      <c r="AP1593" s="2">
        <v>0</v>
      </c>
      <c r="AQ1593" s="9"/>
      <c r="AR1593" s="3"/>
      <c r="AS1593" s="3"/>
    </row>
    <row r="1594" spans="1:45" ht="29" customHeight="1" x14ac:dyDescent="0.2">
      <c r="A1594" s="6" t="s">
        <v>19196</v>
      </c>
      <c r="B1594" s="17">
        <v>14</v>
      </c>
      <c r="C1594" s="8">
        <f>IF(Table2[[#This Row],[Notes]]="",0,1)</f>
        <v>0</v>
      </c>
      <c r="D1594" s="7" t="s">
        <v>20439</v>
      </c>
      <c r="E1594" s="5" t="s">
        <v>6135</v>
      </c>
      <c r="F1594" s="5" t="s">
        <v>6134</v>
      </c>
      <c r="G1594" s="5" t="s">
        <v>1</v>
      </c>
      <c r="H1594" s="5" t="s">
        <v>6136</v>
      </c>
      <c r="I1594" s="5">
        <v>29485866</v>
      </c>
      <c r="J1594" s="5">
        <v>29351928</v>
      </c>
      <c r="K1594" s="5"/>
      <c r="L1594" s="5"/>
      <c r="M1594" s="5"/>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2">
        <v>1</v>
      </c>
      <c r="AL1594" s="2">
        <v>1</v>
      </c>
      <c r="AM1594" s="2">
        <v>0</v>
      </c>
      <c r="AN1594" s="2">
        <v>0</v>
      </c>
      <c r="AO1594" s="2">
        <v>1</v>
      </c>
      <c r="AP1594" s="2">
        <v>0</v>
      </c>
      <c r="AQ1594" s="9"/>
      <c r="AR1594" s="3"/>
      <c r="AS1594" s="3"/>
    </row>
    <row r="1595" spans="1:45" ht="29" customHeight="1" x14ac:dyDescent="0.2">
      <c r="A1595" s="6" t="s">
        <v>8840</v>
      </c>
      <c r="B1595" s="17">
        <v>14</v>
      </c>
      <c r="C1595" s="8">
        <f>IF(Table2[[#This Row],[Notes]]="",0,1)</f>
        <v>0</v>
      </c>
      <c r="D1595" s="7" t="s">
        <v>20471</v>
      </c>
      <c r="E1595" s="5" t="s">
        <v>8839</v>
      </c>
      <c r="F1595" s="5" t="s">
        <v>8838</v>
      </c>
      <c r="G1595" s="5" t="s">
        <v>1</v>
      </c>
      <c r="H1595" s="5" t="s">
        <v>8840</v>
      </c>
      <c r="I1595" s="5">
        <v>30059200</v>
      </c>
      <c r="J1595" s="5">
        <v>29351928</v>
      </c>
      <c r="K1595" s="5"/>
      <c r="L1595" s="5"/>
      <c r="M1595" s="5"/>
      <c r="N1595" s="5"/>
      <c r="O1595" s="5"/>
      <c r="P1595" s="5"/>
      <c r="Q1595" s="5"/>
      <c r="R1595" s="5"/>
      <c r="S1595" s="5"/>
      <c r="T1595" s="5"/>
      <c r="U1595" s="5"/>
      <c r="V1595" s="5"/>
      <c r="W1595" s="5"/>
      <c r="X1595" s="5"/>
      <c r="Y1595" s="5"/>
      <c r="Z1595" s="5"/>
      <c r="AA1595" s="5"/>
      <c r="AB1595" s="5"/>
      <c r="AC1595" s="5"/>
      <c r="AD1595" s="5"/>
      <c r="AE1595" s="5"/>
      <c r="AF1595" s="5"/>
      <c r="AG1595" s="5"/>
      <c r="AH1595" s="5"/>
      <c r="AI1595" s="5"/>
      <c r="AJ1595" s="5"/>
      <c r="AK1595" s="2">
        <v>1</v>
      </c>
      <c r="AL1595" s="2">
        <v>1</v>
      </c>
      <c r="AM1595" s="2">
        <v>0</v>
      </c>
      <c r="AN1595" s="2">
        <v>0</v>
      </c>
      <c r="AO1595" s="2">
        <v>0</v>
      </c>
      <c r="AP1595" s="2">
        <v>0</v>
      </c>
      <c r="AQ1595" s="9"/>
      <c r="AR1595" s="3"/>
      <c r="AS1595" s="3"/>
    </row>
    <row r="1596" spans="1:45" ht="29" customHeight="1" x14ac:dyDescent="0.2">
      <c r="A1596" s="6" t="s">
        <v>16254</v>
      </c>
      <c r="B1596" s="17">
        <v>14</v>
      </c>
      <c r="C1596" s="8">
        <f>IF(Table2[[#This Row],[Notes]]="",0,1)</f>
        <v>0</v>
      </c>
      <c r="D1596" s="7" t="s">
        <v>20818</v>
      </c>
      <c r="E1596" s="5" t="s">
        <v>2372</v>
      </c>
      <c r="F1596" s="5" t="s">
        <v>2371</v>
      </c>
      <c r="G1596" s="5" t="s">
        <v>1</v>
      </c>
      <c r="H1596" s="5" t="s">
        <v>2373</v>
      </c>
      <c r="I1596" s="5">
        <v>29237092</v>
      </c>
      <c r="J1596" s="5"/>
      <c r="K1596" s="5"/>
      <c r="L1596" s="5"/>
      <c r="M1596" s="5"/>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2">
        <v>1</v>
      </c>
      <c r="AL1596" s="2">
        <v>1</v>
      </c>
      <c r="AM1596" s="2">
        <v>0</v>
      </c>
      <c r="AN1596" s="2">
        <v>0</v>
      </c>
      <c r="AO1596" s="2">
        <v>0</v>
      </c>
      <c r="AP1596" s="2">
        <v>0</v>
      </c>
      <c r="AQ1596" s="9"/>
      <c r="AR1596" s="3"/>
      <c r="AS1596" s="3"/>
    </row>
    <row r="1597" spans="1:45" ht="29" customHeight="1" x14ac:dyDescent="0.2">
      <c r="A1597" s="6" t="s">
        <v>17098</v>
      </c>
      <c r="B1597" s="17">
        <v>14</v>
      </c>
      <c r="C1597" s="8">
        <f>IF(Table2[[#This Row],[Notes]]="",0,1)</f>
        <v>0</v>
      </c>
      <c r="D1597" s="7" t="s">
        <v>20719</v>
      </c>
      <c r="E1597" s="5" t="s">
        <v>7219</v>
      </c>
      <c r="F1597" s="5" t="s">
        <v>7218</v>
      </c>
      <c r="G1597" s="5" t="s">
        <v>1</v>
      </c>
      <c r="H1597" s="5" t="s">
        <v>7221</v>
      </c>
      <c r="I1597" s="5">
        <v>30059200</v>
      </c>
      <c r="J1597" s="5">
        <v>29351928</v>
      </c>
      <c r="K1597" s="5"/>
      <c r="L1597" s="5"/>
      <c r="M1597" s="5"/>
      <c r="N1597" s="5"/>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2">
        <v>1</v>
      </c>
      <c r="AL1597" s="2">
        <v>1</v>
      </c>
      <c r="AM1597" s="2">
        <v>0</v>
      </c>
      <c r="AN1597" s="2">
        <v>0</v>
      </c>
      <c r="AO1597" s="2">
        <v>0</v>
      </c>
      <c r="AP1597" s="2">
        <v>0</v>
      </c>
      <c r="AQ1597" s="9"/>
      <c r="AR1597" s="3"/>
      <c r="AS1597" s="3"/>
    </row>
    <row r="1598" spans="1:45" ht="29" customHeight="1" x14ac:dyDescent="0.2">
      <c r="A1598" s="6" t="s">
        <v>19558</v>
      </c>
      <c r="B1598" s="17">
        <v>14</v>
      </c>
      <c r="C1598" s="8">
        <f>IF(Table2[[#This Row],[Notes]]="",0,1)</f>
        <v>0</v>
      </c>
      <c r="D1598" s="7" t="s">
        <v>20730</v>
      </c>
      <c r="E1598" s="5" t="s">
        <v>3475</v>
      </c>
      <c r="F1598" s="5" t="s">
        <v>3474</v>
      </c>
      <c r="G1598" s="5" t="s">
        <v>1</v>
      </c>
      <c r="H1598" s="5" t="s">
        <v>3476</v>
      </c>
      <c r="I1598" s="5">
        <v>32119511</v>
      </c>
      <c r="J1598" s="5">
        <v>29351928</v>
      </c>
      <c r="K1598" s="5"/>
      <c r="L1598" s="5"/>
      <c r="M1598" s="5"/>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2">
        <v>1</v>
      </c>
      <c r="AL1598" s="2">
        <v>1</v>
      </c>
      <c r="AM1598" s="2">
        <v>0</v>
      </c>
      <c r="AN1598" s="2">
        <v>0</v>
      </c>
      <c r="AO1598" s="2">
        <v>0</v>
      </c>
      <c r="AP1598" s="2">
        <v>1</v>
      </c>
      <c r="AQ1598" s="9"/>
      <c r="AR1598" s="3"/>
      <c r="AS1598" s="3"/>
    </row>
    <row r="1599" spans="1:45" ht="29" customHeight="1" x14ac:dyDescent="0.2">
      <c r="A1599" s="6" t="s">
        <v>19151</v>
      </c>
      <c r="B1599" s="17">
        <v>14</v>
      </c>
      <c r="C1599" s="8">
        <f>IF(Table2[[#This Row],[Notes]]="",0,1)</f>
        <v>0</v>
      </c>
      <c r="D1599" s="7" t="s">
        <v>2349</v>
      </c>
      <c r="E1599" s="5" t="s">
        <v>2347</v>
      </c>
      <c r="F1599" s="5" t="s">
        <v>2346</v>
      </c>
      <c r="G1599" s="5" t="s">
        <v>1</v>
      </c>
      <c r="H1599" s="5" t="s">
        <v>2348</v>
      </c>
      <c r="I1599" s="5">
        <v>29485866</v>
      </c>
      <c r="J1599" s="5">
        <v>29351928</v>
      </c>
      <c r="K1599" s="5"/>
      <c r="L1599" s="5"/>
      <c r="M1599" s="5"/>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2">
        <v>1</v>
      </c>
      <c r="AL1599" s="2">
        <v>1</v>
      </c>
      <c r="AM1599" s="2">
        <v>0</v>
      </c>
      <c r="AN1599" s="2">
        <v>0</v>
      </c>
      <c r="AO1599" s="2">
        <v>1</v>
      </c>
      <c r="AP1599" s="2">
        <v>0</v>
      </c>
      <c r="AQ1599" s="9"/>
      <c r="AR1599" s="3"/>
      <c r="AS1599" s="3"/>
    </row>
    <row r="1600" spans="1:45" ht="29" customHeight="1" x14ac:dyDescent="0.2">
      <c r="A1600" s="6" t="s">
        <v>7977</v>
      </c>
      <c r="B1600" s="17">
        <v>14</v>
      </c>
      <c r="C1600" s="8">
        <f>IF(Table2[[#This Row],[Notes]]="",0,1)</f>
        <v>0</v>
      </c>
      <c r="D1600" s="7" t="s">
        <v>3546</v>
      </c>
      <c r="E1600" s="5" t="s">
        <v>7976</v>
      </c>
      <c r="F1600" s="5" t="s">
        <v>7975</v>
      </c>
      <c r="G1600" s="5" t="s">
        <v>1</v>
      </c>
      <c r="H1600" s="5" t="s">
        <v>7977</v>
      </c>
      <c r="I1600" s="5">
        <v>29237092</v>
      </c>
      <c r="J1600" s="5"/>
      <c r="K1600" s="5"/>
      <c r="L1600" s="5"/>
      <c r="M1600" s="5"/>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2">
        <v>1</v>
      </c>
      <c r="AL1600" s="2">
        <v>1</v>
      </c>
      <c r="AM1600" s="2">
        <v>0</v>
      </c>
      <c r="AN1600" s="2">
        <v>0</v>
      </c>
      <c r="AO1600" s="2">
        <v>0</v>
      </c>
      <c r="AP1600" s="2">
        <v>0</v>
      </c>
      <c r="AQ1600" s="9"/>
      <c r="AR1600" s="3"/>
      <c r="AS1600" s="3"/>
    </row>
    <row r="1601" spans="1:45" ht="29" customHeight="1" x14ac:dyDescent="0.2">
      <c r="A1601" s="6" t="s">
        <v>18368</v>
      </c>
      <c r="B1601" s="17">
        <v>14</v>
      </c>
      <c r="C1601" s="8">
        <f>IF(Table2[[#This Row],[Notes]]="",0,1)</f>
        <v>0</v>
      </c>
      <c r="D1601" s="7" t="s">
        <v>20845</v>
      </c>
      <c r="E1601" s="5" t="s">
        <v>2407</v>
      </c>
      <c r="F1601" s="5" t="s">
        <v>2406</v>
      </c>
      <c r="G1601" s="5" t="s">
        <v>1</v>
      </c>
      <c r="H1601" s="5" t="s">
        <v>2408</v>
      </c>
      <c r="I1601" s="5">
        <v>29351928</v>
      </c>
      <c r="J1601" s="5">
        <v>30397120</v>
      </c>
      <c r="K1601" s="5">
        <v>28510447</v>
      </c>
      <c r="L1601" s="5"/>
      <c r="M1601" s="5"/>
      <c r="N1601" s="5"/>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2">
        <v>1</v>
      </c>
      <c r="AL1601" s="2">
        <v>1</v>
      </c>
      <c r="AM1601" s="2">
        <v>1</v>
      </c>
      <c r="AN1601" s="2">
        <v>0</v>
      </c>
      <c r="AO1601" s="2">
        <v>0</v>
      </c>
      <c r="AP1601" s="2">
        <v>0</v>
      </c>
      <c r="AQ1601" s="9"/>
      <c r="AR1601" s="3"/>
      <c r="AS1601" s="3"/>
    </row>
    <row r="1602" spans="1:45" ht="29" customHeight="1" x14ac:dyDescent="0.2">
      <c r="A1602" s="6" t="s">
        <v>19031</v>
      </c>
      <c r="B1602" s="17">
        <v>14</v>
      </c>
      <c r="C1602" s="8">
        <f>IF(Table2[[#This Row],[Notes]]="",0,1)</f>
        <v>0</v>
      </c>
      <c r="D1602" s="7" t="s">
        <v>20168</v>
      </c>
      <c r="E1602" s="5" t="s">
        <v>8342</v>
      </c>
      <c r="F1602" s="5" t="s">
        <v>8339</v>
      </c>
      <c r="G1602" s="5" t="s">
        <v>1</v>
      </c>
      <c r="H1602" s="5" t="s">
        <v>8343</v>
      </c>
      <c r="I1602" s="5">
        <v>28411811</v>
      </c>
      <c r="J1602" s="5">
        <v>29351928</v>
      </c>
      <c r="K1602" s="5"/>
      <c r="L1602" s="5"/>
      <c r="M1602" s="5"/>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2">
        <v>1</v>
      </c>
      <c r="AL1602" s="2">
        <v>1</v>
      </c>
      <c r="AM1602" s="2">
        <v>0</v>
      </c>
      <c r="AN1602" s="2">
        <v>0</v>
      </c>
      <c r="AO1602" s="2">
        <v>0</v>
      </c>
      <c r="AP1602" s="2">
        <v>0</v>
      </c>
      <c r="AQ1602" s="9"/>
      <c r="AR1602" s="3"/>
      <c r="AS1602" s="3"/>
    </row>
    <row r="1603" spans="1:45" ht="29" customHeight="1" x14ac:dyDescent="0.2">
      <c r="A1603" s="6" t="s">
        <v>19425</v>
      </c>
      <c r="B1603" s="17">
        <v>14</v>
      </c>
      <c r="C1603" s="8">
        <f>IF(Table2[[#This Row],[Notes]]="",0,1)</f>
        <v>0</v>
      </c>
      <c r="D1603" s="7" t="s">
        <v>8581</v>
      </c>
      <c r="E1603" s="5" t="s">
        <v>8577</v>
      </c>
      <c r="F1603" s="5" t="s">
        <v>8575</v>
      </c>
      <c r="G1603" s="5" t="s">
        <v>1</v>
      </c>
      <c r="H1603" s="5" t="s">
        <v>8578</v>
      </c>
      <c r="I1603" s="5">
        <v>29485866</v>
      </c>
      <c r="J1603" s="5">
        <v>29351928</v>
      </c>
      <c r="K1603" s="5"/>
      <c r="L1603" s="5"/>
      <c r="M1603" s="5"/>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2">
        <v>1</v>
      </c>
      <c r="AL1603" s="2">
        <v>1</v>
      </c>
      <c r="AM1603" s="2">
        <v>0</v>
      </c>
      <c r="AN1603" s="2">
        <v>0</v>
      </c>
      <c r="AO1603" s="2">
        <v>1</v>
      </c>
      <c r="AP1603" s="2">
        <v>0</v>
      </c>
      <c r="AQ1603" s="9"/>
      <c r="AR1603" s="3"/>
      <c r="AS1603" s="3"/>
    </row>
    <row r="1604" spans="1:45" ht="29" customHeight="1" x14ac:dyDescent="0.2">
      <c r="A1604" s="6" t="s">
        <v>18589</v>
      </c>
      <c r="B1604" s="17">
        <v>14</v>
      </c>
      <c r="C1604" s="8">
        <f>IF(Table2[[#This Row],[Notes]]="",0,1)</f>
        <v>0</v>
      </c>
      <c r="D1604" s="7" t="s">
        <v>3386</v>
      </c>
      <c r="E1604" s="5" t="s">
        <v>8681</v>
      </c>
      <c r="F1604" s="5" t="s">
        <v>8680</v>
      </c>
      <c r="G1604" s="5" t="s">
        <v>1</v>
      </c>
      <c r="H1604" s="5" t="s">
        <v>8683</v>
      </c>
      <c r="I1604" s="5">
        <v>28411811</v>
      </c>
      <c r="J1604" s="5">
        <v>29351928</v>
      </c>
      <c r="K1604" s="5"/>
      <c r="L1604" s="5"/>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2">
        <v>1</v>
      </c>
      <c r="AL1604" s="2">
        <v>1</v>
      </c>
      <c r="AM1604" s="2">
        <v>0</v>
      </c>
      <c r="AN1604" s="2">
        <v>0</v>
      </c>
      <c r="AO1604" s="2">
        <v>0</v>
      </c>
      <c r="AP1604" s="2">
        <v>0</v>
      </c>
      <c r="AQ1604" s="9"/>
      <c r="AR1604" s="3"/>
      <c r="AS1604" s="3"/>
    </row>
    <row r="1605" spans="1:45" ht="29" customHeight="1" x14ac:dyDescent="0.2">
      <c r="A1605" s="6" t="s">
        <v>18476</v>
      </c>
      <c r="B1605" s="17">
        <v>14</v>
      </c>
      <c r="C1605" s="8">
        <f>IF(Table2[[#This Row],[Notes]]="",0,1)</f>
        <v>0</v>
      </c>
      <c r="D1605" s="7" t="s">
        <v>20796</v>
      </c>
      <c r="E1605" s="5" t="s">
        <v>8792</v>
      </c>
      <c r="F1605" s="5" t="s">
        <v>8791</v>
      </c>
      <c r="G1605" s="5" t="s">
        <v>1</v>
      </c>
      <c r="H1605" s="5" t="s">
        <v>8793</v>
      </c>
      <c r="I1605" s="5">
        <v>29237092</v>
      </c>
      <c r="J1605" s="5"/>
      <c r="K1605" s="5"/>
      <c r="L1605" s="5"/>
      <c r="M1605" s="5"/>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2">
        <v>1</v>
      </c>
      <c r="AL1605" s="2">
        <v>1</v>
      </c>
      <c r="AM1605" s="2">
        <v>0</v>
      </c>
      <c r="AN1605" s="2">
        <v>0</v>
      </c>
      <c r="AO1605" s="2">
        <v>0</v>
      </c>
      <c r="AP1605" s="2">
        <v>0</v>
      </c>
      <c r="AQ1605" s="9"/>
      <c r="AR1605" s="3"/>
      <c r="AS1605" s="3"/>
    </row>
    <row r="1606" spans="1:45" ht="29" customHeight="1" x14ac:dyDescent="0.2">
      <c r="A1606" s="6" t="s">
        <v>16211</v>
      </c>
      <c r="B1606" s="17">
        <v>14</v>
      </c>
      <c r="C1606" s="8">
        <f>IF(Table2[[#This Row],[Notes]]="",0,1)</f>
        <v>0</v>
      </c>
      <c r="D1606" s="7" t="s">
        <v>4085</v>
      </c>
      <c r="E1606" s="5" t="s">
        <v>4083</v>
      </c>
      <c r="F1606" s="5" t="s">
        <v>4082</v>
      </c>
      <c r="G1606" s="5" t="s">
        <v>1</v>
      </c>
      <c r="H1606" s="5" t="s">
        <v>4084</v>
      </c>
      <c r="I1606" s="5">
        <v>28411811</v>
      </c>
      <c r="J1606" s="5">
        <v>29351928</v>
      </c>
      <c r="K1606" s="5"/>
      <c r="L1606" s="5"/>
      <c r="M1606" s="5"/>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2">
        <v>1</v>
      </c>
      <c r="AL1606" s="2">
        <v>1</v>
      </c>
      <c r="AM1606" s="2">
        <v>0</v>
      </c>
      <c r="AN1606" s="2">
        <v>0</v>
      </c>
      <c r="AO1606" s="2">
        <v>0</v>
      </c>
      <c r="AP1606" s="2">
        <v>0</v>
      </c>
      <c r="AQ1606" s="9"/>
      <c r="AR1606" s="3"/>
      <c r="AS1606" s="3"/>
    </row>
    <row r="1607" spans="1:45" ht="29" customHeight="1" x14ac:dyDescent="0.2">
      <c r="A1607" s="6" t="s">
        <v>16504</v>
      </c>
      <c r="B1607" s="17">
        <v>14</v>
      </c>
      <c r="C1607" s="8">
        <f>IF(Table2[[#This Row],[Notes]]="",0,1)</f>
        <v>0</v>
      </c>
      <c r="D1607" s="7" t="s">
        <v>9533</v>
      </c>
      <c r="E1607" s="5" t="s">
        <v>1833</v>
      </c>
      <c r="F1607" s="5" t="s">
        <v>1832</v>
      </c>
      <c r="G1607" s="5" t="s">
        <v>1</v>
      </c>
      <c r="H1607" s="5" t="s">
        <v>1834</v>
      </c>
      <c r="I1607" s="5">
        <v>29237092</v>
      </c>
      <c r="J1607" s="5"/>
      <c r="K1607" s="5"/>
      <c r="L1607" s="5"/>
      <c r="M1607" s="5"/>
      <c r="N1607" s="5"/>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2">
        <v>1</v>
      </c>
      <c r="AL1607" s="2">
        <v>1</v>
      </c>
      <c r="AM1607" s="2">
        <v>0</v>
      </c>
      <c r="AN1607" s="2">
        <v>0</v>
      </c>
      <c r="AO1607" s="2">
        <v>0</v>
      </c>
      <c r="AP1607" s="2">
        <v>0</v>
      </c>
      <c r="AQ1607" s="9"/>
      <c r="AR1607" s="3"/>
      <c r="AS1607" s="3"/>
    </row>
    <row r="1608" spans="1:45" ht="29" customHeight="1" x14ac:dyDescent="0.2">
      <c r="A1608" s="6" t="s">
        <v>18546</v>
      </c>
      <c r="B1608" s="17">
        <v>14</v>
      </c>
      <c r="C1608" s="8">
        <f>IF(Table2[[#This Row],[Notes]]="",0,1)</f>
        <v>0</v>
      </c>
      <c r="D1608" s="7" t="s">
        <v>20670</v>
      </c>
      <c r="E1608" s="5" t="s">
        <v>9728</v>
      </c>
      <c r="F1608" s="5" t="s">
        <v>9727</v>
      </c>
      <c r="G1608" s="5" t="s">
        <v>1</v>
      </c>
      <c r="H1608" s="5" t="s">
        <v>9729</v>
      </c>
      <c r="I1608" s="5">
        <v>30059200</v>
      </c>
      <c r="J1608" s="5">
        <v>29351928</v>
      </c>
      <c r="K1608" s="5"/>
      <c r="L1608" s="5"/>
      <c r="M1608" s="5"/>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2">
        <v>1</v>
      </c>
      <c r="AL1608" s="2">
        <v>1</v>
      </c>
      <c r="AM1608" s="2">
        <v>0</v>
      </c>
      <c r="AN1608" s="2">
        <v>0</v>
      </c>
      <c r="AO1608" s="2">
        <v>0</v>
      </c>
      <c r="AP1608" s="2">
        <v>0</v>
      </c>
      <c r="AQ1608" s="9"/>
      <c r="AR1608" s="3"/>
      <c r="AS1608" s="3"/>
    </row>
    <row r="1609" spans="1:45" ht="29" customHeight="1" x14ac:dyDescent="0.2">
      <c r="A1609" s="6" t="s">
        <v>19525</v>
      </c>
      <c r="B1609" s="17">
        <v>14</v>
      </c>
      <c r="C1609" s="8">
        <f>IF(Table2[[#This Row],[Notes]]="",0,1)</f>
        <v>0</v>
      </c>
      <c r="D1609" s="7" t="s">
        <v>2267</v>
      </c>
      <c r="E1609" s="5" t="s">
        <v>2265</v>
      </c>
      <c r="F1609" s="5" t="s">
        <v>2264</v>
      </c>
      <c r="G1609" s="5" t="s">
        <v>1</v>
      </c>
      <c r="H1609" s="5" t="s">
        <v>2266</v>
      </c>
      <c r="I1609" s="5">
        <v>32119511</v>
      </c>
      <c r="J1609" s="5">
        <v>29351928</v>
      </c>
      <c r="K1609" s="5"/>
      <c r="L1609" s="5"/>
      <c r="M1609" s="5"/>
      <c r="N1609" s="5"/>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2">
        <v>1</v>
      </c>
      <c r="AL1609" s="2">
        <v>1</v>
      </c>
      <c r="AM1609" s="2">
        <v>0</v>
      </c>
      <c r="AN1609" s="2">
        <v>0</v>
      </c>
      <c r="AO1609" s="2">
        <v>0</v>
      </c>
      <c r="AP1609" s="2">
        <v>1</v>
      </c>
      <c r="AQ1609" s="9"/>
      <c r="AR1609" s="3"/>
      <c r="AS1609" s="3"/>
    </row>
    <row r="1610" spans="1:45" ht="29" customHeight="1" x14ac:dyDescent="0.2">
      <c r="A1610" s="6" t="s">
        <v>17160</v>
      </c>
      <c r="B1610" s="17">
        <v>14</v>
      </c>
      <c r="C1610" s="8">
        <f>IF(Table2[[#This Row],[Notes]]="",0,1)</f>
        <v>0</v>
      </c>
      <c r="D1610" s="7" t="s">
        <v>7822</v>
      </c>
      <c r="E1610" s="5" t="s">
        <v>7820</v>
      </c>
      <c r="F1610" s="5" t="s">
        <v>7819</v>
      </c>
      <c r="G1610" s="5" t="s">
        <v>1</v>
      </c>
      <c r="H1610" s="5" t="s">
        <v>7821</v>
      </c>
      <c r="I1610" s="5">
        <v>28411811</v>
      </c>
      <c r="J1610" s="5">
        <v>29351928</v>
      </c>
      <c r="K1610" s="5"/>
      <c r="L1610" s="5"/>
      <c r="M1610" s="5"/>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2">
        <v>1</v>
      </c>
      <c r="AL1610" s="2">
        <v>1</v>
      </c>
      <c r="AM1610" s="2">
        <v>0</v>
      </c>
      <c r="AN1610" s="2">
        <v>0</v>
      </c>
      <c r="AO1610" s="2">
        <v>0</v>
      </c>
      <c r="AP1610" s="2">
        <v>0</v>
      </c>
      <c r="AQ1610" s="9"/>
      <c r="AR1610" s="3"/>
      <c r="AS1610" s="3"/>
    </row>
    <row r="1611" spans="1:45" ht="29" customHeight="1" x14ac:dyDescent="0.2">
      <c r="A1611" s="6" t="s">
        <v>16732</v>
      </c>
      <c r="B1611" s="17">
        <v>14</v>
      </c>
      <c r="C1611" s="8">
        <f>IF(Table2[[#This Row],[Notes]]="",0,1)</f>
        <v>0</v>
      </c>
      <c r="D1611" s="7" t="s">
        <v>20777</v>
      </c>
      <c r="E1611" s="5" t="s">
        <v>10140</v>
      </c>
      <c r="F1611" s="5" t="s">
        <v>10138</v>
      </c>
      <c r="G1611" s="5" t="s">
        <v>1</v>
      </c>
      <c r="H1611" s="5" t="s">
        <v>10141</v>
      </c>
      <c r="I1611" s="5">
        <v>29237092</v>
      </c>
      <c r="J1611" s="5"/>
      <c r="K1611" s="5"/>
      <c r="L1611" s="5"/>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2">
        <v>1</v>
      </c>
      <c r="AL1611" s="2">
        <v>1</v>
      </c>
      <c r="AM1611" s="2">
        <v>0</v>
      </c>
      <c r="AN1611" s="2">
        <v>0</v>
      </c>
      <c r="AO1611" s="2">
        <v>0</v>
      </c>
      <c r="AP1611" s="2">
        <v>0</v>
      </c>
      <c r="AQ1611" s="9"/>
      <c r="AR1611" s="3"/>
      <c r="AS1611" s="3"/>
    </row>
    <row r="1612" spans="1:45" ht="29" customHeight="1" x14ac:dyDescent="0.2">
      <c r="A1612" s="6" t="s">
        <v>10203</v>
      </c>
      <c r="B1612" s="17">
        <v>14</v>
      </c>
      <c r="C1612" s="8">
        <f>IF(Table2[[#This Row],[Notes]]="",0,1)</f>
        <v>0</v>
      </c>
      <c r="D1612" s="7" t="s">
        <v>20462</v>
      </c>
      <c r="E1612" s="5" t="s">
        <v>10202</v>
      </c>
      <c r="F1612" s="5" t="s">
        <v>10201</v>
      </c>
      <c r="G1612" s="5" t="s">
        <v>1</v>
      </c>
      <c r="H1612" s="5" t="s">
        <v>10203</v>
      </c>
      <c r="I1612" s="5">
        <v>29237092</v>
      </c>
      <c r="J1612" s="5"/>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2">
        <v>1</v>
      </c>
      <c r="AL1612" s="2">
        <v>1</v>
      </c>
      <c r="AM1612" s="2">
        <v>0</v>
      </c>
      <c r="AN1612" s="2">
        <v>0</v>
      </c>
      <c r="AO1612" s="2">
        <v>0</v>
      </c>
      <c r="AP1612" s="2">
        <v>0</v>
      </c>
      <c r="AQ1612" s="9"/>
      <c r="AR1612" s="3"/>
      <c r="AS1612" s="3"/>
    </row>
    <row r="1613" spans="1:45" ht="29" customHeight="1" x14ac:dyDescent="0.2">
      <c r="A1613" s="6" t="s">
        <v>15842</v>
      </c>
      <c r="B1613" s="17">
        <v>14</v>
      </c>
      <c r="C1613" s="8">
        <f>IF(Table2[[#This Row],[Notes]]="",0,1)</f>
        <v>0</v>
      </c>
      <c r="D1613" s="7" t="s">
        <v>651</v>
      </c>
      <c r="E1613" s="5" t="s">
        <v>649</v>
      </c>
      <c r="F1613" s="5" t="s">
        <v>648</v>
      </c>
      <c r="G1613" s="5" t="s">
        <v>1</v>
      </c>
      <c r="H1613" s="5" t="s">
        <v>650</v>
      </c>
      <c r="I1613" s="5">
        <v>28411811</v>
      </c>
      <c r="J1613" s="5">
        <v>29351928</v>
      </c>
      <c r="K1613" s="5"/>
      <c r="L1613" s="5"/>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2">
        <v>1</v>
      </c>
      <c r="AL1613" s="2">
        <v>1</v>
      </c>
      <c r="AM1613" s="2">
        <v>0</v>
      </c>
      <c r="AN1613" s="2">
        <v>0</v>
      </c>
      <c r="AO1613" s="2">
        <v>0</v>
      </c>
      <c r="AP1613" s="2">
        <v>0</v>
      </c>
      <c r="AQ1613" s="9"/>
      <c r="AR1613" s="3"/>
      <c r="AS1613" s="3"/>
    </row>
    <row r="1614" spans="1:45" ht="29" customHeight="1" x14ac:dyDescent="0.2">
      <c r="A1614" s="6" t="s">
        <v>16565</v>
      </c>
      <c r="B1614" s="17">
        <v>14</v>
      </c>
      <c r="C1614" s="8">
        <f>IF(Table2[[#This Row],[Notes]]="",0,1)</f>
        <v>0</v>
      </c>
      <c r="D1614" s="7" t="s">
        <v>20736</v>
      </c>
      <c r="E1614" s="5" t="s">
        <v>4946</v>
      </c>
      <c r="F1614" s="5" t="s">
        <v>4945</v>
      </c>
      <c r="G1614" s="5" t="s">
        <v>1</v>
      </c>
      <c r="H1614" s="5" t="s">
        <v>4947</v>
      </c>
      <c r="I1614" s="5">
        <v>29237092</v>
      </c>
      <c r="J1614" s="5"/>
      <c r="K1614" s="5"/>
      <c r="L1614" s="5"/>
      <c r="M1614" s="5"/>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2">
        <v>1</v>
      </c>
      <c r="AL1614" s="2">
        <v>1</v>
      </c>
      <c r="AM1614" s="2">
        <v>0</v>
      </c>
      <c r="AN1614" s="2">
        <v>0</v>
      </c>
      <c r="AO1614" s="2">
        <v>0</v>
      </c>
      <c r="AP1614" s="2">
        <v>0</v>
      </c>
      <c r="AQ1614" s="9"/>
      <c r="AR1614" s="3"/>
      <c r="AS1614" s="3"/>
    </row>
    <row r="1615" spans="1:45" ht="29" customHeight="1" x14ac:dyDescent="0.2">
      <c r="A1615" s="6" t="s">
        <v>17554</v>
      </c>
      <c r="B1615" s="17">
        <v>14</v>
      </c>
      <c r="C1615" s="8">
        <f>IF(Table2[[#This Row],[Notes]]="",0,1)</f>
        <v>0</v>
      </c>
      <c r="D1615" s="7" t="s">
        <v>9429</v>
      </c>
      <c r="E1615" s="5" t="s">
        <v>9427</v>
      </c>
      <c r="F1615" s="5" t="s">
        <v>9426</v>
      </c>
      <c r="G1615" s="5" t="s">
        <v>1</v>
      </c>
      <c r="H1615" s="5" t="s">
        <v>9428</v>
      </c>
      <c r="I1615" s="5">
        <v>28411811</v>
      </c>
      <c r="J1615" s="5">
        <v>29351928</v>
      </c>
      <c r="K1615" s="5"/>
      <c r="L1615" s="5"/>
      <c r="M1615" s="5"/>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2">
        <v>1</v>
      </c>
      <c r="AL1615" s="2">
        <v>1</v>
      </c>
      <c r="AM1615" s="2">
        <v>0</v>
      </c>
      <c r="AN1615" s="2">
        <v>0</v>
      </c>
      <c r="AO1615" s="2">
        <v>0</v>
      </c>
      <c r="AP1615" s="2">
        <v>0</v>
      </c>
      <c r="AQ1615" s="9"/>
      <c r="AR1615" s="3"/>
      <c r="AS1615" s="3"/>
    </row>
    <row r="1616" spans="1:45" ht="29" customHeight="1" x14ac:dyDescent="0.2">
      <c r="A1616" s="6" t="s">
        <v>18545</v>
      </c>
      <c r="B1616" s="17">
        <v>14</v>
      </c>
      <c r="C1616" s="8">
        <f>IF(Table2[[#This Row],[Notes]]="",0,1)</f>
        <v>0</v>
      </c>
      <c r="D1616" s="7" t="s">
        <v>20837</v>
      </c>
      <c r="E1616" s="5" t="s">
        <v>11015</v>
      </c>
      <c r="F1616" s="5" t="s">
        <v>11013</v>
      </c>
      <c r="G1616" s="5" t="s">
        <v>1</v>
      </c>
      <c r="H1616" s="5" t="s">
        <v>11016</v>
      </c>
      <c r="I1616" s="5">
        <v>30059200</v>
      </c>
      <c r="J1616" s="5">
        <v>29351928</v>
      </c>
      <c r="K1616" s="5"/>
      <c r="L1616" s="5"/>
      <c r="M1616" s="5"/>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2">
        <v>1</v>
      </c>
      <c r="AL1616" s="2">
        <v>1</v>
      </c>
      <c r="AM1616" s="2">
        <v>0</v>
      </c>
      <c r="AN1616" s="2">
        <v>0</v>
      </c>
      <c r="AO1616" s="2">
        <v>0</v>
      </c>
      <c r="AP1616" s="2">
        <v>0</v>
      </c>
      <c r="AQ1616" s="9"/>
      <c r="AR1616" s="3"/>
      <c r="AS1616" s="3"/>
    </row>
    <row r="1617" spans="1:45" ht="29" customHeight="1" x14ac:dyDescent="0.2">
      <c r="A1617" s="6" t="s">
        <v>19147</v>
      </c>
      <c r="B1617" s="17">
        <v>14</v>
      </c>
      <c r="C1617" s="8">
        <f>IF(Table2[[#This Row],[Notes]]="",0,1)</f>
        <v>0</v>
      </c>
      <c r="D1617" s="7" t="s">
        <v>3332</v>
      </c>
      <c r="E1617" s="5" t="s">
        <v>3330</v>
      </c>
      <c r="F1617" s="5" t="s">
        <v>3329</v>
      </c>
      <c r="G1617" s="5" t="s">
        <v>1</v>
      </c>
      <c r="H1617" s="5" t="s">
        <v>3331</v>
      </c>
      <c r="I1617" s="5">
        <v>29485866</v>
      </c>
      <c r="J1617" s="5">
        <v>29351928</v>
      </c>
      <c r="K1617" s="5"/>
      <c r="L1617" s="5"/>
      <c r="M1617" s="5"/>
      <c r="N1617" s="5"/>
      <c r="O1617" s="5"/>
      <c r="P1617" s="5"/>
      <c r="Q1617" s="5"/>
      <c r="R1617" s="5"/>
      <c r="S1617" s="5"/>
      <c r="T1617" s="5"/>
      <c r="U1617" s="5"/>
      <c r="V1617" s="5"/>
      <c r="W1617" s="5"/>
      <c r="X1617" s="5"/>
      <c r="Y1617" s="5"/>
      <c r="Z1617" s="5"/>
      <c r="AA1617" s="5"/>
      <c r="AB1617" s="5"/>
      <c r="AC1617" s="5"/>
      <c r="AD1617" s="5"/>
      <c r="AE1617" s="5"/>
      <c r="AF1617" s="5"/>
      <c r="AG1617" s="5"/>
      <c r="AH1617" s="5"/>
      <c r="AI1617" s="5"/>
      <c r="AJ1617" s="5"/>
      <c r="AK1617" s="2">
        <v>1</v>
      </c>
      <c r="AL1617" s="2">
        <v>1</v>
      </c>
      <c r="AM1617" s="2">
        <v>0</v>
      </c>
      <c r="AN1617" s="2">
        <v>0</v>
      </c>
      <c r="AO1617" s="2">
        <v>1</v>
      </c>
      <c r="AP1617" s="2">
        <v>0</v>
      </c>
      <c r="AQ1617" s="9"/>
      <c r="AR1617" s="3"/>
      <c r="AS1617" s="3"/>
    </row>
    <row r="1618" spans="1:45" ht="29" customHeight="1" x14ac:dyDescent="0.2">
      <c r="A1618" s="6" t="s">
        <v>18110</v>
      </c>
      <c r="B1618" s="17">
        <v>14</v>
      </c>
      <c r="C1618" s="8">
        <f>IF(Table2[[#This Row],[Notes]]="",0,1)</f>
        <v>0</v>
      </c>
      <c r="D1618" s="7" t="s">
        <v>20723</v>
      </c>
      <c r="E1618" s="5" t="s">
        <v>11541</v>
      </c>
      <c r="F1618" s="5" t="s">
        <v>11539</v>
      </c>
      <c r="G1618" s="5" t="s">
        <v>1</v>
      </c>
      <c r="H1618" s="5" t="s">
        <v>11542</v>
      </c>
      <c r="I1618" s="5">
        <v>29237092</v>
      </c>
      <c r="J1618" s="5"/>
      <c r="K1618" s="5"/>
      <c r="L1618" s="5"/>
      <c r="M1618" s="5"/>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2">
        <v>1</v>
      </c>
      <c r="AL1618" s="2">
        <v>1</v>
      </c>
      <c r="AM1618" s="2">
        <v>0</v>
      </c>
      <c r="AN1618" s="2">
        <v>0</v>
      </c>
      <c r="AO1618" s="2">
        <v>0</v>
      </c>
      <c r="AP1618" s="2">
        <v>0</v>
      </c>
      <c r="AQ1618" s="9"/>
      <c r="AR1618" s="3"/>
      <c r="AS1618" s="3"/>
    </row>
    <row r="1619" spans="1:45" ht="29" customHeight="1" x14ac:dyDescent="0.2">
      <c r="A1619" s="6" t="s">
        <v>19190</v>
      </c>
      <c r="B1619" s="17">
        <v>14</v>
      </c>
      <c r="C1619" s="8">
        <f>IF(Table2[[#This Row],[Notes]]="",0,1)</f>
        <v>0</v>
      </c>
      <c r="D1619" s="7" t="s">
        <v>6080</v>
      </c>
      <c r="E1619" s="5" t="s">
        <v>6078</v>
      </c>
      <c r="F1619" s="5" t="s">
        <v>6077</v>
      </c>
      <c r="G1619" s="5" t="s">
        <v>1</v>
      </c>
      <c r="H1619" s="5" t="s">
        <v>6079</v>
      </c>
      <c r="I1619" s="5">
        <v>28628081</v>
      </c>
      <c r="J1619" s="5"/>
      <c r="K1619" s="5"/>
      <c r="L1619" s="5"/>
      <c r="M1619" s="5"/>
      <c r="N1619" s="5"/>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2">
        <v>1</v>
      </c>
      <c r="AL1619" s="2">
        <v>1</v>
      </c>
      <c r="AM1619" s="2">
        <v>1</v>
      </c>
      <c r="AN1619" s="2">
        <v>0</v>
      </c>
      <c r="AO1619" s="2">
        <v>1</v>
      </c>
      <c r="AP1619" s="2">
        <v>0</v>
      </c>
      <c r="AQ1619" s="9"/>
      <c r="AR1619" s="3"/>
      <c r="AS1619" s="3"/>
    </row>
    <row r="1620" spans="1:45" ht="29" customHeight="1" x14ac:dyDescent="0.2">
      <c r="A1620" s="6" t="s">
        <v>6603</v>
      </c>
      <c r="B1620" s="17">
        <v>14</v>
      </c>
      <c r="C1620" s="8">
        <f>IF(Table2[[#This Row],[Notes]]="",0,1)</f>
        <v>0</v>
      </c>
      <c r="D1620" s="7" t="s">
        <v>20240</v>
      </c>
      <c r="E1620" s="5" t="s">
        <v>6602</v>
      </c>
      <c r="F1620" s="5" t="s">
        <v>6601</v>
      </c>
      <c r="G1620" s="5" t="s">
        <v>1</v>
      </c>
      <c r="H1620" s="5" t="s">
        <v>6603</v>
      </c>
      <c r="I1620" s="5">
        <v>28411811</v>
      </c>
      <c r="J1620" s="5">
        <v>29351928</v>
      </c>
      <c r="K1620" s="5"/>
      <c r="L1620" s="5"/>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2">
        <v>1</v>
      </c>
      <c r="AL1620" s="2">
        <v>1</v>
      </c>
      <c r="AM1620" s="2">
        <v>0</v>
      </c>
      <c r="AN1620" s="2">
        <v>0</v>
      </c>
      <c r="AO1620" s="2">
        <v>0</v>
      </c>
      <c r="AP1620" s="2">
        <v>0</v>
      </c>
      <c r="AQ1620" s="9"/>
      <c r="AR1620" s="3"/>
      <c r="AS1620" s="3"/>
    </row>
    <row r="1621" spans="1:45" ht="29" customHeight="1" x14ac:dyDescent="0.2">
      <c r="A1621" s="6" t="s">
        <v>18822</v>
      </c>
      <c r="B1621" s="17">
        <v>14</v>
      </c>
      <c r="C1621" s="8">
        <f>IF(Table2[[#This Row],[Notes]]="",0,1)</f>
        <v>0</v>
      </c>
      <c r="D1621" s="7" t="s">
        <v>9463</v>
      </c>
      <c r="E1621" s="5" t="s">
        <v>11884</v>
      </c>
      <c r="F1621" s="5" t="s">
        <v>11883</v>
      </c>
      <c r="G1621" s="5" t="s">
        <v>1</v>
      </c>
      <c r="H1621" s="5" t="s">
        <v>11885</v>
      </c>
      <c r="I1621" s="5">
        <v>29237092</v>
      </c>
      <c r="J1621" s="5"/>
      <c r="K1621" s="5"/>
      <c r="L1621" s="5"/>
      <c r="M1621" s="5"/>
      <c r="N1621" s="5"/>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2">
        <v>1</v>
      </c>
      <c r="AL1621" s="2">
        <v>1</v>
      </c>
      <c r="AM1621" s="2">
        <v>0</v>
      </c>
      <c r="AN1621" s="2">
        <v>0</v>
      </c>
      <c r="AO1621" s="2">
        <v>0</v>
      </c>
      <c r="AP1621" s="2">
        <v>0</v>
      </c>
      <c r="AQ1621" s="9"/>
      <c r="AR1621" s="3"/>
      <c r="AS1621" s="3"/>
    </row>
    <row r="1622" spans="1:45" ht="29" customHeight="1" x14ac:dyDescent="0.2">
      <c r="A1622" s="6" t="s">
        <v>18667</v>
      </c>
      <c r="B1622" s="17">
        <v>14</v>
      </c>
      <c r="C1622" s="8">
        <f>IF(Table2[[#This Row],[Notes]]="",0,1)</f>
        <v>0</v>
      </c>
      <c r="D1622" s="7" t="s">
        <v>20764</v>
      </c>
      <c r="E1622" s="5" t="s">
        <v>12111</v>
      </c>
      <c r="F1622" s="5" t="s">
        <v>12110</v>
      </c>
      <c r="G1622" s="5" t="s">
        <v>1</v>
      </c>
      <c r="H1622" s="5" t="s">
        <v>12112</v>
      </c>
      <c r="I1622" s="5">
        <v>29237092</v>
      </c>
      <c r="J1622" s="5"/>
      <c r="K1622" s="5"/>
      <c r="L1622" s="5"/>
      <c r="M1622" s="5"/>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2">
        <v>1</v>
      </c>
      <c r="AL1622" s="2">
        <v>1</v>
      </c>
      <c r="AM1622" s="2">
        <v>0</v>
      </c>
      <c r="AN1622" s="2">
        <v>0</v>
      </c>
      <c r="AO1622" s="2">
        <v>0</v>
      </c>
      <c r="AP1622" s="2">
        <v>0</v>
      </c>
      <c r="AQ1622" s="9"/>
      <c r="AR1622" s="3"/>
      <c r="AS1622" s="3"/>
    </row>
    <row r="1623" spans="1:45" ht="29" customHeight="1" x14ac:dyDescent="0.2">
      <c r="A1623" s="6" t="s">
        <v>16047</v>
      </c>
      <c r="B1623" s="17">
        <v>14</v>
      </c>
      <c r="C1623" s="8">
        <f>IF(Table2[[#This Row],[Notes]]="",0,1)</f>
        <v>0</v>
      </c>
      <c r="D1623" s="7" t="s">
        <v>20619</v>
      </c>
      <c r="E1623" s="5" t="s">
        <v>1910</v>
      </c>
      <c r="F1623" s="5" t="s">
        <v>1909</v>
      </c>
      <c r="G1623" s="5" t="s">
        <v>1</v>
      </c>
      <c r="H1623" s="5" t="s">
        <v>1911</v>
      </c>
      <c r="I1623" s="5">
        <v>30059200</v>
      </c>
      <c r="J1623" s="5">
        <v>29351928</v>
      </c>
      <c r="K1623" s="5"/>
      <c r="L1623" s="5"/>
      <c r="M1623" s="5"/>
      <c r="N1623" s="5"/>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2">
        <v>1</v>
      </c>
      <c r="AL1623" s="2">
        <v>1</v>
      </c>
      <c r="AM1623" s="2">
        <v>0</v>
      </c>
      <c r="AN1623" s="2">
        <v>0</v>
      </c>
      <c r="AO1623" s="2">
        <v>0</v>
      </c>
      <c r="AP1623" s="2">
        <v>0</v>
      </c>
      <c r="AQ1623" s="9"/>
      <c r="AR1623" s="3"/>
      <c r="AS1623" s="3"/>
    </row>
    <row r="1624" spans="1:45" ht="29" customHeight="1" x14ac:dyDescent="0.2">
      <c r="A1624" s="6" t="s">
        <v>20111</v>
      </c>
      <c r="B1624" s="17">
        <v>14</v>
      </c>
      <c r="C1624" s="8">
        <f>IF(Table2[[#This Row],[Notes]]="",0,1)</f>
        <v>0</v>
      </c>
      <c r="D1624" s="7" t="s">
        <v>12076</v>
      </c>
      <c r="E1624" s="5" t="s">
        <v>12074</v>
      </c>
      <c r="F1624" s="5" t="s">
        <v>12073</v>
      </c>
      <c r="G1624" s="5" t="s">
        <v>1</v>
      </c>
      <c r="H1624" s="5" t="s">
        <v>12075</v>
      </c>
      <c r="I1624" s="5">
        <v>25367160</v>
      </c>
      <c r="J1624" s="5">
        <v>23301498</v>
      </c>
      <c r="K1624" s="5"/>
      <c r="L1624" s="5"/>
      <c r="M1624" s="5"/>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2">
        <v>1</v>
      </c>
      <c r="AL1624" s="2">
        <v>1</v>
      </c>
      <c r="AM1624" s="2">
        <v>0</v>
      </c>
      <c r="AN1624" s="2">
        <v>0</v>
      </c>
      <c r="AO1624" s="2">
        <v>0</v>
      </c>
      <c r="AP1624" s="2">
        <v>0</v>
      </c>
      <c r="AQ1624" s="9"/>
      <c r="AR1624" s="3"/>
      <c r="AS1624" s="3"/>
    </row>
    <row r="1625" spans="1:45" ht="29" customHeight="1" x14ac:dyDescent="0.2">
      <c r="A1625" s="6" t="s">
        <v>20034</v>
      </c>
      <c r="B1625" s="17">
        <v>14</v>
      </c>
      <c r="C1625" s="8">
        <f>IF(Table2[[#This Row],[Notes]]="",0,1)</f>
        <v>0</v>
      </c>
      <c r="D1625" s="7" t="s">
        <v>12352</v>
      </c>
      <c r="E1625" s="5" t="s">
        <v>12350</v>
      </c>
      <c r="F1625" s="5" t="s">
        <v>12349</v>
      </c>
      <c r="G1625" s="5" t="s">
        <v>1</v>
      </c>
      <c r="H1625" s="5" t="s">
        <v>12351</v>
      </c>
      <c r="I1625" s="5">
        <v>32119511</v>
      </c>
      <c r="J1625" s="5">
        <v>29351928</v>
      </c>
      <c r="K1625" s="5"/>
      <c r="L1625" s="5"/>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2">
        <v>1</v>
      </c>
      <c r="AL1625" s="2">
        <v>1</v>
      </c>
      <c r="AM1625" s="2">
        <v>0</v>
      </c>
      <c r="AN1625" s="2">
        <v>0</v>
      </c>
      <c r="AO1625" s="2">
        <v>0</v>
      </c>
      <c r="AP1625" s="2">
        <v>1</v>
      </c>
      <c r="AQ1625" s="9"/>
      <c r="AR1625" s="3"/>
      <c r="AS1625" s="3"/>
    </row>
    <row r="1626" spans="1:45" ht="29" customHeight="1" x14ac:dyDescent="0.2">
      <c r="A1626" s="6" t="s">
        <v>19264</v>
      </c>
      <c r="B1626" s="17">
        <v>14</v>
      </c>
      <c r="C1626" s="8">
        <f>IF(Table2[[#This Row],[Notes]]="",0,1)</f>
        <v>0</v>
      </c>
      <c r="D1626" s="7" t="s">
        <v>5388</v>
      </c>
      <c r="E1626" s="5" t="s">
        <v>5386</v>
      </c>
      <c r="F1626" s="5" t="s">
        <v>5384</v>
      </c>
      <c r="G1626" s="5" t="s">
        <v>1</v>
      </c>
      <c r="H1626" s="5" t="s">
        <v>5387</v>
      </c>
      <c r="I1626" s="5">
        <v>29485866</v>
      </c>
      <c r="J1626" s="5">
        <v>29351928</v>
      </c>
      <c r="K1626" s="5"/>
      <c r="L1626" s="5"/>
      <c r="M1626" s="5"/>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2">
        <v>1</v>
      </c>
      <c r="AL1626" s="2">
        <v>1</v>
      </c>
      <c r="AM1626" s="2">
        <v>0</v>
      </c>
      <c r="AN1626" s="2">
        <v>0</v>
      </c>
      <c r="AO1626" s="2">
        <v>1</v>
      </c>
      <c r="AP1626" s="2">
        <v>0</v>
      </c>
      <c r="AQ1626" s="9"/>
      <c r="AR1626" s="3"/>
      <c r="AS1626" s="3"/>
    </row>
    <row r="1627" spans="1:45" ht="29" customHeight="1" x14ac:dyDescent="0.2">
      <c r="A1627" s="6" t="s">
        <v>17890</v>
      </c>
      <c r="B1627" s="17">
        <v>14</v>
      </c>
      <c r="C1627" s="8">
        <f>IF(Table2[[#This Row],[Notes]]="",0,1)</f>
        <v>0</v>
      </c>
      <c r="D1627" s="7" t="s">
        <v>4762</v>
      </c>
      <c r="E1627" s="5" t="s">
        <v>4760</v>
      </c>
      <c r="F1627" s="5" t="s">
        <v>4759</v>
      </c>
      <c r="G1627" s="5" t="s">
        <v>1</v>
      </c>
      <c r="H1627" s="5" t="s">
        <v>4761</v>
      </c>
      <c r="I1627" s="5">
        <v>30397120</v>
      </c>
      <c r="J1627" s="5">
        <v>28510447</v>
      </c>
      <c r="K1627" s="5">
        <v>29351928</v>
      </c>
      <c r="L1627" s="5"/>
      <c r="M1627" s="5"/>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2">
        <v>1</v>
      </c>
      <c r="AL1627" s="2">
        <v>1</v>
      </c>
      <c r="AM1627" s="2">
        <v>1</v>
      </c>
      <c r="AN1627" s="2">
        <v>0</v>
      </c>
      <c r="AO1627" s="2">
        <v>0</v>
      </c>
      <c r="AP1627" s="2">
        <v>0</v>
      </c>
      <c r="AQ1627" s="9"/>
      <c r="AR1627" s="3"/>
      <c r="AS1627" s="3"/>
    </row>
    <row r="1628" spans="1:45" ht="29" customHeight="1" x14ac:dyDescent="0.2">
      <c r="A1628" s="6" t="s">
        <v>11894</v>
      </c>
      <c r="B1628" s="17">
        <v>14</v>
      </c>
      <c r="C1628" s="8">
        <f>IF(Table2[[#This Row],[Notes]]="",0,1)</f>
        <v>1</v>
      </c>
      <c r="D1628" s="7" t="s">
        <v>20908</v>
      </c>
      <c r="E1628" s="5" t="s">
        <v>11893</v>
      </c>
      <c r="F1628" s="5" t="s">
        <v>11892</v>
      </c>
      <c r="G1628" s="5" t="s">
        <v>1</v>
      </c>
      <c r="H1628" s="5" t="s">
        <v>11894</v>
      </c>
      <c r="I1628" s="5">
        <v>29237092</v>
      </c>
      <c r="J1628" s="5"/>
      <c r="K1628" s="5"/>
      <c r="L1628" s="5"/>
      <c r="M1628" s="5"/>
      <c r="N1628" s="5"/>
      <c r="O1628" s="5"/>
      <c r="P1628" s="5"/>
      <c r="Q1628" s="5"/>
      <c r="R1628" s="5"/>
      <c r="S1628" s="5"/>
      <c r="T1628" s="5"/>
      <c r="U1628" s="5"/>
      <c r="V1628" s="5"/>
      <c r="W1628" s="5"/>
      <c r="X1628" s="5"/>
      <c r="Y1628" s="5"/>
      <c r="Z1628" s="5"/>
      <c r="AA1628" s="5"/>
      <c r="AB1628" s="5"/>
      <c r="AC1628" s="5"/>
      <c r="AD1628" s="5"/>
      <c r="AE1628" s="5"/>
      <c r="AF1628" s="5"/>
      <c r="AG1628" s="5"/>
      <c r="AH1628" s="5"/>
      <c r="AI1628" s="5"/>
      <c r="AJ1628" s="5"/>
      <c r="AK1628" s="2">
        <v>1</v>
      </c>
      <c r="AL1628" s="2">
        <v>1</v>
      </c>
      <c r="AM1628" s="2">
        <v>0</v>
      </c>
      <c r="AN1628" s="2">
        <v>0</v>
      </c>
      <c r="AO1628" s="2">
        <v>0</v>
      </c>
      <c r="AP1628" s="2">
        <v>0</v>
      </c>
      <c r="AQ1628" s="9" t="s">
        <v>20918</v>
      </c>
      <c r="AR1628" s="3"/>
      <c r="AS1628" s="3"/>
    </row>
    <row r="1629" spans="1:45" ht="29" customHeight="1" x14ac:dyDescent="0.2">
      <c r="A1629" s="6" t="s">
        <v>19040</v>
      </c>
      <c r="B1629" s="17">
        <v>14</v>
      </c>
      <c r="C1629" s="8">
        <f>IF(Table2[[#This Row],[Notes]]="",0,1)</f>
        <v>0</v>
      </c>
      <c r="D1629" s="7" t="s">
        <v>20550</v>
      </c>
      <c r="E1629" s="5" t="s">
        <v>1736</v>
      </c>
      <c r="F1629" s="5" t="s">
        <v>1735</v>
      </c>
      <c r="G1629" s="5" t="s">
        <v>1</v>
      </c>
      <c r="H1629" s="5" t="s">
        <v>1737</v>
      </c>
      <c r="I1629" s="5">
        <v>30059200</v>
      </c>
      <c r="J1629" s="5">
        <v>29351928</v>
      </c>
      <c r="K1629" s="5"/>
      <c r="L1629" s="5"/>
      <c r="M1629" s="5"/>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2">
        <v>1</v>
      </c>
      <c r="AL1629" s="2">
        <v>1</v>
      </c>
      <c r="AM1629" s="2">
        <v>0</v>
      </c>
      <c r="AN1629" s="2">
        <v>0</v>
      </c>
      <c r="AO1629" s="2">
        <v>0</v>
      </c>
      <c r="AP1629" s="2">
        <v>0</v>
      </c>
      <c r="AQ1629" s="9"/>
      <c r="AR1629" s="3"/>
      <c r="AS1629" s="3"/>
    </row>
    <row r="1630" spans="1:45" ht="29" customHeight="1" x14ac:dyDescent="0.2">
      <c r="A1630" s="6" t="s">
        <v>15831</v>
      </c>
      <c r="B1630" s="17">
        <v>14</v>
      </c>
      <c r="C1630" s="8">
        <f>IF(Table2[[#This Row],[Notes]]="",0,1)</f>
        <v>0</v>
      </c>
      <c r="D1630" s="7" t="s">
        <v>20122</v>
      </c>
      <c r="E1630" s="5" t="s">
        <v>991</v>
      </c>
      <c r="F1630" s="5" t="s">
        <v>990</v>
      </c>
      <c r="G1630" s="5" t="s">
        <v>1</v>
      </c>
      <c r="H1630" s="5" t="s">
        <v>992</v>
      </c>
      <c r="I1630" s="5">
        <v>29237092</v>
      </c>
      <c r="J1630" s="5"/>
      <c r="K1630" s="5"/>
      <c r="L1630" s="5"/>
      <c r="M1630" s="5"/>
      <c r="N1630" s="5"/>
      <c r="O1630" s="5"/>
      <c r="P1630" s="5"/>
      <c r="Q1630" s="5"/>
      <c r="R1630" s="5"/>
      <c r="S1630" s="5"/>
      <c r="T1630" s="5"/>
      <c r="U1630" s="5"/>
      <c r="V1630" s="5"/>
      <c r="W1630" s="5"/>
      <c r="X1630" s="5"/>
      <c r="Y1630" s="5"/>
      <c r="Z1630" s="5"/>
      <c r="AA1630" s="5"/>
      <c r="AB1630" s="5"/>
      <c r="AC1630" s="5"/>
      <c r="AD1630" s="5"/>
      <c r="AE1630" s="5"/>
      <c r="AF1630" s="5"/>
      <c r="AG1630" s="5"/>
      <c r="AH1630" s="5"/>
      <c r="AI1630" s="5"/>
      <c r="AJ1630" s="5"/>
      <c r="AK1630" s="2">
        <v>1</v>
      </c>
      <c r="AL1630" s="2">
        <v>1</v>
      </c>
      <c r="AM1630" s="2">
        <v>0</v>
      </c>
      <c r="AN1630" s="2">
        <v>0</v>
      </c>
      <c r="AO1630" s="2">
        <v>0</v>
      </c>
      <c r="AP1630" s="2">
        <v>0</v>
      </c>
      <c r="AQ1630" s="9"/>
      <c r="AR1630" s="3"/>
      <c r="AS1630" s="3"/>
    </row>
    <row r="1631" spans="1:45" ht="29" customHeight="1" x14ac:dyDescent="0.2">
      <c r="A1631" s="6" t="s">
        <v>16755</v>
      </c>
      <c r="B1631" s="17">
        <v>14</v>
      </c>
      <c r="C1631" s="8">
        <f>IF(Table2[[#This Row],[Notes]]="",0,1)</f>
        <v>0</v>
      </c>
      <c r="D1631" s="7" t="s">
        <v>5787</v>
      </c>
      <c r="E1631" s="5" t="s">
        <v>5784</v>
      </c>
      <c r="F1631" s="5" t="s">
        <v>5783</v>
      </c>
      <c r="G1631" s="5" t="s">
        <v>1</v>
      </c>
      <c r="H1631" s="5" t="s">
        <v>5785</v>
      </c>
      <c r="I1631" s="5">
        <v>29237092</v>
      </c>
      <c r="J1631" s="5"/>
      <c r="K1631" s="5"/>
      <c r="L1631" s="5"/>
      <c r="M1631" s="5"/>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2">
        <v>1</v>
      </c>
      <c r="AL1631" s="2">
        <v>1</v>
      </c>
      <c r="AM1631" s="2">
        <v>0</v>
      </c>
      <c r="AN1631" s="2">
        <v>0</v>
      </c>
      <c r="AO1631" s="2">
        <v>0</v>
      </c>
      <c r="AP1631" s="2">
        <v>0</v>
      </c>
      <c r="AQ1631" s="9"/>
      <c r="AR1631" s="3"/>
      <c r="AS1631" s="3"/>
    </row>
    <row r="1632" spans="1:45" ht="29" customHeight="1" x14ac:dyDescent="0.2">
      <c r="A1632" s="6" t="s">
        <v>20110</v>
      </c>
      <c r="B1632" s="17">
        <v>14</v>
      </c>
      <c r="C1632" s="8">
        <f>IF(Table2[[#This Row],[Notes]]="",0,1)</f>
        <v>0</v>
      </c>
      <c r="D1632" s="7" t="s">
        <v>11633</v>
      </c>
      <c r="E1632" s="5" t="s">
        <v>12082</v>
      </c>
      <c r="F1632" s="5" t="s">
        <v>12081</v>
      </c>
      <c r="G1632" s="5" t="s">
        <v>1</v>
      </c>
      <c r="H1632" s="5" t="s">
        <v>12083</v>
      </c>
      <c r="I1632" s="5">
        <v>23301498</v>
      </c>
      <c r="J1632" s="5">
        <v>25367160</v>
      </c>
      <c r="K1632" s="5"/>
      <c r="L1632" s="5"/>
      <c r="M1632" s="5"/>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2">
        <v>1</v>
      </c>
      <c r="AL1632" s="2">
        <v>1</v>
      </c>
      <c r="AM1632" s="2">
        <v>0</v>
      </c>
      <c r="AN1632" s="2">
        <v>0</v>
      </c>
      <c r="AO1632" s="2">
        <v>0</v>
      </c>
      <c r="AP1632" s="2">
        <v>0</v>
      </c>
      <c r="AQ1632" s="9"/>
      <c r="AR1632" s="3"/>
      <c r="AS1632" s="3"/>
    </row>
    <row r="1633" spans="1:45" ht="29" customHeight="1" x14ac:dyDescent="0.2">
      <c r="A1633" s="6" t="s">
        <v>16600</v>
      </c>
      <c r="B1633" s="17">
        <v>14</v>
      </c>
      <c r="C1633" s="8">
        <f>IF(Table2[[#This Row],[Notes]]="",0,1)</f>
        <v>0</v>
      </c>
      <c r="D1633" s="7" t="s">
        <v>20294</v>
      </c>
      <c r="E1633" s="5" t="s">
        <v>5429</v>
      </c>
      <c r="F1633" s="5" t="s">
        <v>5428</v>
      </c>
      <c r="G1633" s="5" t="s">
        <v>1</v>
      </c>
      <c r="H1633" s="5" t="s">
        <v>5430</v>
      </c>
      <c r="I1633" s="5">
        <v>29237092</v>
      </c>
      <c r="J1633" s="5"/>
      <c r="K1633" s="5"/>
      <c r="L1633" s="5"/>
      <c r="M1633" s="5"/>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2">
        <v>1</v>
      </c>
      <c r="AL1633" s="2">
        <v>1</v>
      </c>
      <c r="AM1633" s="2">
        <v>0</v>
      </c>
      <c r="AN1633" s="2">
        <v>0</v>
      </c>
      <c r="AO1633" s="2">
        <v>0</v>
      </c>
      <c r="AP1633" s="2">
        <v>0</v>
      </c>
      <c r="AQ1633" s="9"/>
      <c r="AR1633" s="3"/>
      <c r="AS1633" s="3"/>
    </row>
    <row r="1634" spans="1:45" ht="29" customHeight="1" x14ac:dyDescent="0.2">
      <c r="A1634" s="6" t="s">
        <v>15830</v>
      </c>
      <c r="B1634" s="17">
        <v>14</v>
      </c>
      <c r="C1634" s="8">
        <f>IF(Table2[[#This Row],[Notes]]="",0,1)</f>
        <v>0</v>
      </c>
      <c r="D1634" s="7" t="s">
        <v>20685</v>
      </c>
      <c r="E1634" s="5" t="s">
        <v>1360</v>
      </c>
      <c r="F1634" s="5" t="s">
        <v>1359</v>
      </c>
      <c r="G1634" s="5" t="s">
        <v>1</v>
      </c>
      <c r="H1634" s="5" t="s">
        <v>1361</v>
      </c>
      <c r="I1634" s="5">
        <v>29237092</v>
      </c>
      <c r="J1634" s="5"/>
      <c r="K1634" s="5"/>
      <c r="L1634" s="5"/>
      <c r="M1634" s="5"/>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2">
        <v>1</v>
      </c>
      <c r="AL1634" s="2">
        <v>1</v>
      </c>
      <c r="AM1634" s="2">
        <v>0</v>
      </c>
      <c r="AN1634" s="2">
        <v>0</v>
      </c>
      <c r="AO1634" s="2">
        <v>0</v>
      </c>
      <c r="AP1634" s="2">
        <v>0</v>
      </c>
      <c r="AQ1634" s="9"/>
      <c r="AR1634" s="3"/>
      <c r="AS1634" s="3"/>
    </row>
    <row r="1635" spans="1:45" ht="29" customHeight="1" x14ac:dyDescent="0.2">
      <c r="A1635" s="6" t="s">
        <v>18395</v>
      </c>
      <c r="B1635" s="17">
        <v>14</v>
      </c>
      <c r="C1635" s="8">
        <f>IF(Table2[[#This Row],[Notes]]="",0,1)</f>
        <v>0</v>
      </c>
      <c r="D1635" s="7" t="s">
        <v>20620</v>
      </c>
      <c r="E1635" s="5" t="s">
        <v>9555</v>
      </c>
      <c r="F1635" s="5" t="s">
        <v>9553</v>
      </c>
      <c r="G1635" s="5" t="s">
        <v>1</v>
      </c>
      <c r="H1635" s="5" t="s">
        <v>9556</v>
      </c>
      <c r="I1635" s="5">
        <v>29237092</v>
      </c>
      <c r="J1635" s="5"/>
      <c r="K1635" s="5"/>
      <c r="L1635" s="5"/>
      <c r="M1635" s="5"/>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2">
        <v>1</v>
      </c>
      <c r="AL1635" s="2">
        <v>1</v>
      </c>
      <c r="AM1635" s="2">
        <v>0</v>
      </c>
      <c r="AN1635" s="2">
        <v>0</v>
      </c>
      <c r="AO1635" s="2">
        <v>0</v>
      </c>
      <c r="AP1635" s="2">
        <v>0</v>
      </c>
      <c r="AQ1635" s="9"/>
      <c r="AR1635" s="3"/>
      <c r="AS1635" s="3"/>
    </row>
    <row r="1636" spans="1:45" ht="29" customHeight="1" x14ac:dyDescent="0.2">
      <c r="A1636" s="6" t="s">
        <v>12194</v>
      </c>
      <c r="B1636" s="17">
        <v>14</v>
      </c>
      <c r="C1636" s="8">
        <f>IF(Table2[[#This Row],[Notes]]="",0,1)</f>
        <v>0</v>
      </c>
      <c r="D1636" s="7" t="s">
        <v>20457</v>
      </c>
      <c r="E1636" s="5" t="s">
        <v>12193</v>
      </c>
      <c r="F1636" s="5" t="s">
        <v>12192</v>
      </c>
      <c r="G1636" s="5" t="s">
        <v>1</v>
      </c>
      <c r="H1636" s="5" t="s">
        <v>12194</v>
      </c>
      <c r="I1636" s="5">
        <v>30397120</v>
      </c>
      <c r="J1636" s="5">
        <v>28510447</v>
      </c>
      <c r="K1636" s="5">
        <v>29351928</v>
      </c>
      <c r="L1636" s="5"/>
      <c r="M1636" s="5"/>
      <c r="N1636" s="5"/>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2">
        <v>1</v>
      </c>
      <c r="AL1636" s="2">
        <v>1</v>
      </c>
      <c r="AM1636" s="2">
        <v>1</v>
      </c>
      <c r="AN1636" s="2">
        <v>0</v>
      </c>
      <c r="AO1636" s="2">
        <v>0</v>
      </c>
      <c r="AP1636" s="2">
        <v>0</v>
      </c>
      <c r="AQ1636" s="9"/>
      <c r="AR1636" s="3"/>
      <c r="AS1636" s="3"/>
    </row>
    <row r="1637" spans="1:45" ht="29" customHeight="1" x14ac:dyDescent="0.2">
      <c r="A1637" s="6" t="s">
        <v>18924</v>
      </c>
      <c r="B1637" s="17">
        <v>14</v>
      </c>
      <c r="C1637" s="8">
        <f>IF(Table2[[#This Row],[Notes]]="",0,1)</f>
        <v>0</v>
      </c>
      <c r="D1637" s="7" t="s">
        <v>20834</v>
      </c>
      <c r="E1637" s="5" t="s">
        <v>13343</v>
      </c>
      <c r="F1637" s="5" t="s">
        <v>13342</v>
      </c>
      <c r="G1637" s="5" t="s">
        <v>1</v>
      </c>
      <c r="H1637" s="5" t="s">
        <v>13344</v>
      </c>
      <c r="I1637" s="5">
        <v>29237092</v>
      </c>
      <c r="J1637" s="5"/>
      <c r="K1637" s="5"/>
      <c r="L1637" s="5"/>
      <c r="M1637" s="5"/>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2">
        <v>1</v>
      </c>
      <c r="AL1637" s="2">
        <v>1</v>
      </c>
      <c r="AM1637" s="2">
        <v>0</v>
      </c>
      <c r="AN1637" s="2">
        <v>0</v>
      </c>
      <c r="AO1637" s="2">
        <v>0</v>
      </c>
      <c r="AP1637" s="2">
        <v>0</v>
      </c>
      <c r="AQ1637" s="9"/>
      <c r="AR1637" s="3"/>
      <c r="AS1637" s="3"/>
    </row>
    <row r="1638" spans="1:45" ht="29" customHeight="1" x14ac:dyDescent="0.2">
      <c r="A1638" s="6" t="s">
        <v>18482</v>
      </c>
      <c r="B1638" s="17">
        <v>14</v>
      </c>
      <c r="C1638" s="8">
        <f>IF(Table2[[#This Row],[Notes]]="",0,1)</f>
        <v>0</v>
      </c>
      <c r="D1638" s="7" t="s">
        <v>12624</v>
      </c>
      <c r="E1638" s="5" t="s">
        <v>12622</v>
      </c>
      <c r="F1638" s="5" t="s">
        <v>12620</v>
      </c>
      <c r="G1638" s="5" t="s">
        <v>1</v>
      </c>
      <c r="H1638" s="5" t="s">
        <v>12623</v>
      </c>
      <c r="I1638" s="5">
        <v>29237092</v>
      </c>
      <c r="J1638" s="5"/>
      <c r="K1638" s="5"/>
      <c r="L1638" s="5"/>
      <c r="M1638" s="5"/>
      <c r="N1638" s="5"/>
      <c r="O1638" s="5"/>
      <c r="P1638" s="5"/>
      <c r="Q1638" s="5"/>
      <c r="R1638" s="5"/>
      <c r="S1638" s="5"/>
      <c r="T1638" s="5"/>
      <c r="U1638" s="5"/>
      <c r="V1638" s="5"/>
      <c r="W1638" s="5"/>
      <c r="X1638" s="5"/>
      <c r="Y1638" s="5"/>
      <c r="Z1638" s="5"/>
      <c r="AA1638" s="5"/>
      <c r="AB1638" s="5"/>
      <c r="AC1638" s="5"/>
      <c r="AD1638" s="5"/>
      <c r="AE1638" s="5"/>
      <c r="AF1638" s="5"/>
      <c r="AG1638" s="5"/>
      <c r="AH1638" s="5"/>
      <c r="AI1638" s="5"/>
      <c r="AJ1638" s="5"/>
      <c r="AK1638" s="2">
        <v>1</v>
      </c>
      <c r="AL1638" s="2">
        <v>1</v>
      </c>
      <c r="AM1638" s="2">
        <v>0</v>
      </c>
      <c r="AN1638" s="2">
        <v>0</v>
      </c>
      <c r="AO1638" s="2">
        <v>0</v>
      </c>
      <c r="AP1638" s="2">
        <v>0</v>
      </c>
      <c r="AQ1638" s="9"/>
      <c r="AR1638" s="3"/>
      <c r="AS1638" s="3"/>
    </row>
    <row r="1639" spans="1:45" ht="29" customHeight="1" x14ac:dyDescent="0.2">
      <c r="A1639" s="6" t="s">
        <v>18493</v>
      </c>
      <c r="B1639" s="17">
        <v>14</v>
      </c>
      <c r="C1639" s="8">
        <f>IF(Table2[[#This Row],[Notes]]="",0,1)</f>
        <v>0</v>
      </c>
      <c r="D1639" s="7" t="s">
        <v>20894</v>
      </c>
      <c r="E1639" s="5" t="s">
        <v>12388</v>
      </c>
      <c r="F1639" s="5" t="s">
        <v>12387</v>
      </c>
      <c r="G1639" s="5" t="s">
        <v>1</v>
      </c>
      <c r="H1639" s="5" t="s">
        <v>12389</v>
      </c>
      <c r="I1639" s="5">
        <v>29237092</v>
      </c>
      <c r="J1639" s="5"/>
      <c r="K1639" s="5"/>
      <c r="L1639" s="5"/>
      <c r="M1639" s="5"/>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2">
        <v>1</v>
      </c>
      <c r="AL1639" s="2">
        <v>1</v>
      </c>
      <c r="AM1639" s="2">
        <v>0</v>
      </c>
      <c r="AN1639" s="2">
        <v>0</v>
      </c>
      <c r="AO1639" s="2">
        <v>0</v>
      </c>
      <c r="AP1639" s="2">
        <v>0</v>
      </c>
      <c r="AQ1639" s="9"/>
      <c r="AR1639" s="3"/>
      <c r="AS1639" s="3"/>
    </row>
    <row r="1640" spans="1:45" ht="29" customHeight="1" x14ac:dyDescent="0.2">
      <c r="A1640" s="6" t="s">
        <v>16189</v>
      </c>
      <c r="B1640" s="17">
        <v>14</v>
      </c>
      <c r="C1640" s="8">
        <f>IF(Table2[[#This Row],[Notes]]="",0,1)</f>
        <v>0</v>
      </c>
      <c r="D1640" s="7" t="s">
        <v>20658</v>
      </c>
      <c r="E1640" s="5" t="s">
        <v>10857</v>
      </c>
      <c r="F1640" s="5" t="s">
        <v>10856</v>
      </c>
      <c r="G1640" s="5" t="s">
        <v>1</v>
      </c>
      <c r="H1640" s="5" t="s">
        <v>10858</v>
      </c>
      <c r="I1640" s="5">
        <v>29237092</v>
      </c>
      <c r="J1640" s="5"/>
      <c r="K1640" s="5"/>
      <c r="L1640" s="5"/>
      <c r="M1640" s="5"/>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2">
        <v>1</v>
      </c>
      <c r="AL1640" s="2">
        <v>1</v>
      </c>
      <c r="AM1640" s="2">
        <v>0</v>
      </c>
      <c r="AN1640" s="2">
        <v>0</v>
      </c>
      <c r="AO1640" s="2">
        <v>0</v>
      </c>
      <c r="AP1640" s="2">
        <v>0</v>
      </c>
      <c r="AQ1640" s="9"/>
      <c r="AR1640" s="3"/>
      <c r="AS1640" s="3"/>
    </row>
    <row r="1641" spans="1:45" ht="29" customHeight="1" x14ac:dyDescent="0.2">
      <c r="A1641" s="6" t="s">
        <v>17465</v>
      </c>
      <c r="B1641" s="17">
        <v>14</v>
      </c>
      <c r="C1641" s="8">
        <f>IF(Table2[[#This Row],[Notes]]="",0,1)</f>
        <v>0</v>
      </c>
      <c r="D1641" s="7" t="s">
        <v>20156</v>
      </c>
      <c r="E1641" s="5" t="s">
        <v>11912</v>
      </c>
      <c r="F1641" s="5" t="s">
        <v>11911</v>
      </c>
      <c r="G1641" s="5" t="s">
        <v>1</v>
      </c>
      <c r="H1641" s="5" t="s">
        <v>11913</v>
      </c>
      <c r="I1641" s="5">
        <v>29237092</v>
      </c>
      <c r="J1641" s="5"/>
      <c r="K1641" s="5"/>
      <c r="L1641" s="5"/>
      <c r="M1641" s="5"/>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2">
        <v>1</v>
      </c>
      <c r="AL1641" s="2">
        <v>1</v>
      </c>
      <c r="AM1641" s="2">
        <v>0</v>
      </c>
      <c r="AN1641" s="2">
        <v>0</v>
      </c>
      <c r="AO1641" s="2">
        <v>0</v>
      </c>
      <c r="AP1641" s="2">
        <v>0</v>
      </c>
      <c r="AQ1641" s="9"/>
      <c r="AR1641" s="3"/>
      <c r="AS1641" s="3"/>
    </row>
    <row r="1642" spans="1:45" ht="29" customHeight="1" x14ac:dyDescent="0.2">
      <c r="A1642" s="6" t="s">
        <v>16817</v>
      </c>
      <c r="B1642" s="17">
        <v>14</v>
      </c>
      <c r="C1642" s="8">
        <f>IF(Table2[[#This Row],[Notes]]="",0,1)</f>
        <v>0</v>
      </c>
      <c r="D1642" s="7" t="s">
        <v>20780</v>
      </c>
      <c r="E1642" s="5" t="s">
        <v>6291</v>
      </c>
      <c r="F1642" s="5" t="s">
        <v>6290</v>
      </c>
      <c r="G1642" s="5" t="s">
        <v>1</v>
      </c>
      <c r="H1642" s="5" t="s">
        <v>6292</v>
      </c>
      <c r="I1642" s="5">
        <v>31944090</v>
      </c>
      <c r="J1642" s="5">
        <v>28510447</v>
      </c>
      <c r="K1642" s="5"/>
      <c r="L1642" s="5"/>
      <c r="M1642" s="5"/>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2">
        <v>1</v>
      </c>
      <c r="AL1642" s="2">
        <v>1</v>
      </c>
      <c r="AM1642" s="2">
        <v>0</v>
      </c>
      <c r="AN1642" s="2">
        <v>0</v>
      </c>
      <c r="AO1642" s="2">
        <v>0</v>
      </c>
      <c r="AP1642" s="2">
        <v>0</v>
      </c>
      <c r="AQ1642" s="9"/>
      <c r="AR1642" s="3"/>
      <c r="AS1642" s="3"/>
    </row>
    <row r="1643" spans="1:45" ht="29" customHeight="1" x14ac:dyDescent="0.2">
      <c r="A1643" s="6" t="s">
        <v>16271</v>
      </c>
      <c r="B1643" s="17">
        <v>14</v>
      </c>
      <c r="C1643" s="8">
        <f>IF(Table2[[#This Row],[Notes]]="",0,1)</f>
        <v>0</v>
      </c>
      <c r="D1643" s="7" t="s">
        <v>20724</v>
      </c>
      <c r="E1643" s="5" t="s">
        <v>3370</v>
      </c>
      <c r="F1643" s="5" t="s">
        <v>3368</v>
      </c>
      <c r="G1643" s="5" t="s">
        <v>1</v>
      </c>
      <c r="H1643" s="5" t="s">
        <v>3371</v>
      </c>
      <c r="I1643" s="5">
        <v>30059200</v>
      </c>
      <c r="J1643" s="5">
        <v>29351928</v>
      </c>
      <c r="K1643" s="5"/>
      <c r="L1643" s="5"/>
      <c r="M1643" s="5"/>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2">
        <v>1</v>
      </c>
      <c r="AL1643" s="2">
        <v>1</v>
      </c>
      <c r="AM1643" s="2">
        <v>0</v>
      </c>
      <c r="AN1643" s="2">
        <v>0</v>
      </c>
      <c r="AO1643" s="2">
        <v>0</v>
      </c>
      <c r="AP1643" s="2">
        <v>0</v>
      </c>
      <c r="AQ1643" s="9"/>
      <c r="AR1643" s="3"/>
      <c r="AS1643" s="3"/>
    </row>
    <row r="1644" spans="1:45" ht="29" customHeight="1" x14ac:dyDescent="0.2">
      <c r="A1644" s="6" t="s">
        <v>3887</v>
      </c>
      <c r="B1644" s="17">
        <v>14</v>
      </c>
      <c r="C1644" s="8">
        <f>IF(Table2[[#This Row],[Notes]]="",0,1)</f>
        <v>0</v>
      </c>
      <c r="D1644" s="7" t="s">
        <v>20643</v>
      </c>
      <c r="E1644" s="5" t="s">
        <v>3886</v>
      </c>
      <c r="F1644" s="5" t="s">
        <v>3885</v>
      </c>
      <c r="G1644" s="5" t="s">
        <v>1</v>
      </c>
      <c r="H1644" s="5" t="s">
        <v>3887</v>
      </c>
      <c r="I1644" s="5">
        <v>29237092</v>
      </c>
      <c r="J1644" s="5"/>
      <c r="K1644" s="5"/>
      <c r="L1644" s="5"/>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2">
        <v>1</v>
      </c>
      <c r="AL1644" s="2">
        <v>1</v>
      </c>
      <c r="AM1644" s="2">
        <v>0</v>
      </c>
      <c r="AN1644" s="2">
        <v>0</v>
      </c>
      <c r="AO1644" s="2">
        <v>0</v>
      </c>
      <c r="AP1644" s="2">
        <v>0</v>
      </c>
      <c r="AQ1644" s="9"/>
      <c r="AR1644" s="3"/>
      <c r="AS1644" s="3"/>
    </row>
    <row r="1645" spans="1:45" ht="29" customHeight="1" x14ac:dyDescent="0.2">
      <c r="A1645" s="6" t="s">
        <v>8637</v>
      </c>
      <c r="B1645" s="17">
        <v>14</v>
      </c>
      <c r="C1645" s="8">
        <f>IF(Table2[[#This Row],[Notes]]="",0,1)</f>
        <v>0</v>
      </c>
      <c r="D1645" s="7" t="s">
        <v>20662</v>
      </c>
      <c r="E1645" s="5" t="s">
        <v>8636</v>
      </c>
      <c r="F1645" s="5" t="s">
        <v>8635</v>
      </c>
      <c r="G1645" s="5" t="s">
        <v>1</v>
      </c>
      <c r="H1645" s="5" t="s">
        <v>8637</v>
      </c>
      <c r="I1645" s="5">
        <v>29237092</v>
      </c>
      <c r="J1645" s="5"/>
      <c r="K1645" s="5"/>
      <c r="L1645" s="5"/>
      <c r="M1645" s="5"/>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2">
        <v>1</v>
      </c>
      <c r="AL1645" s="2">
        <v>1</v>
      </c>
      <c r="AM1645" s="2">
        <v>0</v>
      </c>
      <c r="AN1645" s="2">
        <v>0</v>
      </c>
      <c r="AO1645" s="2">
        <v>0</v>
      </c>
      <c r="AP1645" s="2">
        <v>0</v>
      </c>
      <c r="AQ1645" s="9"/>
      <c r="AR1645" s="3"/>
      <c r="AS1645" s="3"/>
    </row>
    <row r="1646" spans="1:45" ht="29" customHeight="1" x14ac:dyDescent="0.2">
      <c r="A1646" s="6" t="s">
        <v>19371</v>
      </c>
      <c r="B1646" s="17">
        <v>14</v>
      </c>
      <c r="C1646" s="8">
        <f>IF(Table2[[#This Row],[Notes]]="",0,1)</f>
        <v>0</v>
      </c>
      <c r="D1646" s="7" t="s">
        <v>902</v>
      </c>
      <c r="E1646" s="5" t="s">
        <v>12434</v>
      </c>
      <c r="F1646" s="5" t="s">
        <v>12433</v>
      </c>
      <c r="G1646" s="5" t="s">
        <v>1</v>
      </c>
      <c r="H1646" s="5" t="s">
        <v>12435</v>
      </c>
      <c r="I1646" s="5">
        <v>29485866</v>
      </c>
      <c r="J1646" s="5">
        <v>29351928</v>
      </c>
      <c r="K1646" s="5"/>
      <c r="L1646" s="5"/>
      <c r="M1646" s="5"/>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2">
        <v>1</v>
      </c>
      <c r="AL1646" s="2">
        <v>1</v>
      </c>
      <c r="AM1646" s="2">
        <v>0</v>
      </c>
      <c r="AN1646" s="2">
        <v>0</v>
      </c>
      <c r="AO1646" s="2">
        <v>1</v>
      </c>
      <c r="AP1646" s="2">
        <v>0</v>
      </c>
      <c r="AQ1646" s="9"/>
      <c r="AR1646" s="3"/>
      <c r="AS1646" s="3"/>
    </row>
    <row r="1647" spans="1:45" ht="29" customHeight="1" x14ac:dyDescent="0.2">
      <c r="A1647" s="6" t="s">
        <v>17736</v>
      </c>
      <c r="B1647" s="17">
        <v>14</v>
      </c>
      <c r="C1647" s="8">
        <f>IF(Table2[[#This Row],[Notes]]="",0,1)</f>
        <v>0</v>
      </c>
      <c r="D1647" s="7" t="s">
        <v>351</v>
      </c>
      <c r="E1647" s="5" t="s">
        <v>7398</v>
      </c>
      <c r="F1647" s="5" t="s">
        <v>7397</v>
      </c>
      <c r="G1647" s="5" t="s">
        <v>1</v>
      </c>
      <c r="H1647" s="5" t="s">
        <v>7399</v>
      </c>
      <c r="I1647" s="5">
        <v>28411811</v>
      </c>
      <c r="J1647" s="5">
        <v>28657654</v>
      </c>
      <c r="K1647" s="5"/>
      <c r="L1647" s="5"/>
      <c r="M1647" s="5"/>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2">
        <v>1</v>
      </c>
      <c r="AL1647" s="2">
        <v>1</v>
      </c>
      <c r="AM1647" s="2">
        <v>0</v>
      </c>
      <c r="AN1647" s="2">
        <v>0</v>
      </c>
      <c r="AO1647" s="2">
        <v>0</v>
      </c>
      <c r="AP1647" s="2">
        <v>0</v>
      </c>
      <c r="AQ1647" s="9"/>
      <c r="AR1647" s="3"/>
      <c r="AS1647" s="3"/>
    </row>
    <row r="1648" spans="1:45" ht="29" customHeight="1" x14ac:dyDescent="0.2">
      <c r="A1648" s="6" t="s">
        <v>18301</v>
      </c>
      <c r="B1648" s="17">
        <v>14</v>
      </c>
      <c r="C1648" s="8">
        <f>IF(Table2[[#This Row],[Notes]]="",0,1)</f>
        <v>0</v>
      </c>
      <c r="D1648" s="7" t="s">
        <v>351</v>
      </c>
      <c r="E1648" s="5" t="s">
        <v>349</v>
      </c>
      <c r="F1648" s="5" t="s">
        <v>342</v>
      </c>
      <c r="G1648" s="5" t="s">
        <v>1</v>
      </c>
      <c r="H1648" s="5" t="s">
        <v>350</v>
      </c>
      <c r="I1648" s="5">
        <v>29237092</v>
      </c>
      <c r="J1648" s="5"/>
      <c r="K1648" s="5"/>
      <c r="L1648" s="5"/>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2">
        <v>1</v>
      </c>
      <c r="AL1648" s="2">
        <v>1</v>
      </c>
      <c r="AM1648" s="2">
        <v>0</v>
      </c>
      <c r="AN1648" s="2">
        <v>0</v>
      </c>
      <c r="AO1648" s="2">
        <v>0</v>
      </c>
      <c r="AP1648" s="2">
        <v>0</v>
      </c>
      <c r="AQ1648" s="9"/>
      <c r="AR1648" s="3"/>
      <c r="AS1648" s="3"/>
    </row>
    <row r="1649" spans="1:45" ht="29" customHeight="1" x14ac:dyDescent="0.2">
      <c r="A1649" s="6" t="s">
        <v>16687</v>
      </c>
      <c r="B1649" s="17">
        <v>14</v>
      </c>
      <c r="C1649" s="8">
        <f>IF(Table2[[#This Row],[Notes]]="",0,1)</f>
        <v>0</v>
      </c>
      <c r="D1649" s="7" t="s">
        <v>20547</v>
      </c>
      <c r="E1649" s="5" t="s">
        <v>8867</v>
      </c>
      <c r="F1649" s="5" t="s">
        <v>8866</v>
      </c>
      <c r="G1649" s="5" t="s">
        <v>1</v>
      </c>
      <c r="H1649" s="5" t="s">
        <v>8868</v>
      </c>
      <c r="I1649" s="5">
        <v>29237092</v>
      </c>
      <c r="J1649" s="5"/>
      <c r="K1649" s="5"/>
      <c r="L1649" s="5"/>
      <c r="M1649" s="5"/>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2">
        <v>1</v>
      </c>
      <c r="AL1649" s="2">
        <v>1</v>
      </c>
      <c r="AM1649" s="2">
        <v>0</v>
      </c>
      <c r="AN1649" s="2">
        <v>0</v>
      </c>
      <c r="AO1649" s="2">
        <v>0</v>
      </c>
      <c r="AP1649" s="2">
        <v>0</v>
      </c>
      <c r="AQ1649" s="9"/>
      <c r="AR1649" s="3"/>
      <c r="AS1649" s="3"/>
    </row>
    <row r="1650" spans="1:45" ht="29" customHeight="1" x14ac:dyDescent="0.2">
      <c r="A1650" s="6" t="s">
        <v>15922</v>
      </c>
      <c r="B1650" s="17">
        <v>14</v>
      </c>
      <c r="C1650" s="8">
        <f>IF(Table2[[#This Row],[Notes]]="",0,1)</f>
        <v>0</v>
      </c>
      <c r="D1650" s="7" t="s">
        <v>382</v>
      </c>
      <c r="E1650" s="5" t="s">
        <v>380</v>
      </c>
      <c r="F1650" s="5" t="s">
        <v>376</v>
      </c>
      <c r="G1650" s="5" t="s">
        <v>1</v>
      </c>
      <c r="H1650" s="5" t="s">
        <v>381</v>
      </c>
      <c r="I1650" s="5">
        <v>29237092</v>
      </c>
      <c r="J1650" s="5"/>
      <c r="K1650" s="5"/>
      <c r="L1650" s="5"/>
      <c r="M1650" s="5"/>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2">
        <v>1</v>
      </c>
      <c r="AL1650" s="2">
        <v>1</v>
      </c>
      <c r="AM1650" s="2">
        <v>0</v>
      </c>
      <c r="AN1650" s="2">
        <v>0</v>
      </c>
      <c r="AO1650" s="2">
        <v>0</v>
      </c>
      <c r="AP1650" s="2">
        <v>0</v>
      </c>
      <c r="AQ1650" s="9"/>
      <c r="AR1650" s="3"/>
      <c r="AS1650" s="3"/>
    </row>
    <row r="1651" spans="1:45" ht="29" customHeight="1" x14ac:dyDescent="0.2">
      <c r="A1651" s="6" t="s">
        <v>17594</v>
      </c>
      <c r="B1651" s="17">
        <v>14</v>
      </c>
      <c r="C1651" s="8">
        <f>IF(Table2[[#This Row],[Notes]]="",0,1)</f>
        <v>0</v>
      </c>
      <c r="D1651" s="7" t="s">
        <v>20748</v>
      </c>
      <c r="E1651" s="5" t="s">
        <v>10873</v>
      </c>
      <c r="F1651" s="5" t="s">
        <v>10872</v>
      </c>
      <c r="G1651" s="5" t="s">
        <v>1</v>
      </c>
      <c r="H1651" s="5" t="s">
        <v>10874</v>
      </c>
      <c r="I1651" s="5">
        <v>29237092</v>
      </c>
      <c r="J1651" s="5"/>
      <c r="K1651" s="5"/>
      <c r="L1651" s="5"/>
      <c r="M1651" s="5"/>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2">
        <v>1</v>
      </c>
      <c r="AL1651" s="2">
        <v>1</v>
      </c>
      <c r="AM1651" s="2">
        <v>0</v>
      </c>
      <c r="AN1651" s="2">
        <v>0</v>
      </c>
      <c r="AO1651" s="2">
        <v>0</v>
      </c>
      <c r="AP1651" s="2">
        <v>0</v>
      </c>
      <c r="AQ1651" s="9"/>
      <c r="AR1651" s="3"/>
      <c r="AS1651" s="3"/>
    </row>
    <row r="1652" spans="1:45" ht="29" customHeight="1" x14ac:dyDescent="0.2">
      <c r="A1652" s="6" t="s">
        <v>18944</v>
      </c>
      <c r="B1652" s="17">
        <v>14</v>
      </c>
      <c r="C1652" s="8">
        <f>IF(Table2[[#This Row],[Notes]]="",0,1)</f>
        <v>0</v>
      </c>
      <c r="D1652" s="7" t="s">
        <v>14086</v>
      </c>
      <c r="E1652" s="5" t="s">
        <v>14084</v>
      </c>
      <c r="F1652" s="5" t="s">
        <v>14083</v>
      </c>
      <c r="G1652" s="5" t="s">
        <v>1</v>
      </c>
      <c r="H1652" s="5" t="s">
        <v>14085</v>
      </c>
      <c r="I1652" s="5">
        <v>28411811</v>
      </c>
      <c r="J1652" s="5">
        <v>29351928</v>
      </c>
      <c r="K1652" s="5"/>
      <c r="L1652" s="5"/>
      <c r="M1652" s="5"/>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2">
        <v>1</v>
      </c>
      <c r="AL1652" s="2">
        <v>1</v>
      </c>
      <c r="AM1652" s="2">
        <v>0</v>
      </c>
      <c r="AN1652" s="2">
        <v>0</v>
      </c>
      <c r="AO1652" s="2">
        <v>0</v>
      </c>
      <c r="AP1652" s="2">
        <v>0</v>
      </c>
      <c r="AQ1652" s="9"/>
      <c r="AR1652" s="3"/>
      <c r="AS1652" s="3"/>
    </row>
    <row r="1653" spans="1:45" ht="29" customHeight="1" x14ac:dyDescent="0.2">
      <c r="A1653" s="6" t="s">
        <v>18970</v>
      </c>
      <c r="B1653" s="17">
        <v>14</v>
      </c>
      <c r="C1653" s="8">
        <f>IF(Table2[[#This Row],[Notes]]="",0,1)</f>
        <v>0</v>
      </c>
      <c r="D1653" s="7" t="s">
        <v>14182</v>
      </c>
      <c r="E1653" s="5" t="s">
        <v>14178</v>
      </c>
      <c r="F1653" s="5" t="s">
        <v>14176</v>
      </c>
      <c r="G1653" s="5" t="s">
        <v>1</v>
      </c>
      <c r="H1653" s="5" t="s">
        <v>14181</v>
      </c>
      <c r="I1653" s="5">
        <v>28411811</v>
      </c>
      <c r="J1653" s="5">
        <v>29351928</v>
      </c>
      <c r="K1653" s="5"/>
      <c r="L1653" s="5"/>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2">
        <v>1</v>
      </c>
      <c r="AL1653" s="2">
        <v>1</v>
      </c>
      <c r="AM1653" s="2">
        <v>0</v>
      </c>
      <c r="AN1653" s="2">
        <v>0</v>
      </c>
      <c r="AO1653" s="2">
        <v>0</v>
      </c>
      <c r="AP1653" s="2">
        <v>0</v>
      </c>
      <c r="AQ1653" s="9"/>
      <c r="AR1653" s="3"/>
      <c r="AS1653" s="3"/>
    </row>
    <row r="1654" spans="1:45" ht="29" customHeight="1" x14ac:dyDescent="0.2">
      <c r="A1654" s="6" t="s">
        <v>19144</v>
      </c>
      <c r="B1654" s="17">
        <v>14</v>
      </c>
      <c r="C1654" s="8">
        <f>IF(Table2[[#This Row],[Notes]]="",0,1)</f>
        <v>0</v>
      </c>
      <c r="D1654" s="7" t="s">
        <v>20207</v>
      </c>
      <c r="E1654" s="5" t="s">
        <v>3983</v>
      </c>
      <c r="F1654" s="5" t="s">
        <v>3982</v>
      </c>
      <c r="G1654" s="5" t="s">
        <v>1</v>
      </c>
      <c r="H1654" s="5" t="s">
        <v>3984</v>
      </c>
      <c r="I1654" s="5">
        <v>29485866</v>
      </c>
      <c r="J1654" s="5">
        <v>29351928</v>
      </c>
      <c r="K1654" s="5"/>
      <c r="L1654" s="5"/>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2">
        <v>1</v>
      </c>
      <c r="AL1654" s="2">
        <v>1</v>
      </c>
      <c r="AM1654" s="2">
        <v>0</v>
      </c>
      <c r="AN1654" s="2">
        <v>0</v>
      </c>
      <c r="AO1654" s="2">
        <v>1</v>
      </c>
      <c r="AP1654" s="2">
        <v>0</v>
      </c>
      <c r="AQ1654" s="9"/>
      <c r="AR1654" s="3"/>
      <c r="AS1654" s="3"/>
    </row>
    <row r="1655" spans="1:45" ht="29" customHeight="1" x14ac:dyDescent="0.2">
      <c r="A1655" s="6" t="s">
        <v>18903</v>
      </c>
      <c r="B1655" s="17">
        <v>14</v>
      </c>
      <c r="C1655" s="8">
        <f>IF(Table2[[#This Row],[Notes]]="",0,1)</f>
        <v>0</v>
      </c>
      <c r="D1655" s="7" t="s">
        <v>14061</v>
      </c>
      <c r="E1655" s="5" t="s">
        <v>14059</v>
      </c>
      <c r="F1655" s="5" t="s">
        <v>14058</v>
      </c>
      <c r="G1655" s="5" t="s">
        <v>1</v>
      </c>
      <c r="H1655" s="5" t="s">
        <v>14060</v>
      </c>
      <c r="I1655" s="5">
        <v>28411811</v>
      </c>
      <c r="J1655" s="5">
        <v>28657654</v>
      </c>
      <c r="K1655" s="5"/>
      <c r="L1655" s="5"/>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2">
        <v>1</v>
      </c>
      <c r="AL1655" s="2">
        <v>1</v>
      </c>
      <c r="AM1655" s="2">
        <v>0</v>
      </c>
      <c r="AN1655" s="2">
        <v>0</v>
      </c>
      <c r="AO1655" s="2">
        <v>0</v>
      </c>
      <c r="AP1655" s="2">
        <v>0</v>
      </c>
      <c r="AQ1655" s="9"/>
      <c r="AR1655" s="3"/>
      <c r="AS1655" s="3"/>
    </row>
    <row r="1656" spans="1:45" ht="29" customHeight="1" x14ac:dyDescent="0.2">
      <c r="A1656" s="6" t="s">
        <v>17912</v>
      </c>
      <c r="B1656" s="17">
        <v>14</v>
      </c>
      <c r="C1656" s="8">
        <f>IF(Table2[[#This Row],[Notes]]="",0,1)</f>
        <v>0</v>
      </c>
      <c r="D1656" s="7" t="s">
        <v>8090</v>
      </c>
      <c r="E1656" s="5" t="s">
        <v>8088</v>
      </c>
      <c r="F1656" s="5" t="s">
        <v>8087</v>
      </c>
      <c r="G1656" s="5" t="s">
        <v>1</v>
      </c>
      <c r="H1656" s="5" t="s">
        <v>8089</v>
      </c>
      <c r="I1656" s="5">
        <v>29237092</v>
      </c>
      <c r="J1656" s="5"/>
      <c r="K1656" s="5"/>
      <c r="L1656" s="5"/>
      <c r="M1656" s="5"/>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2">
        <v>1</v>
      </c>
      <c r="AL1656" s="2">
        <v>1</v>
      </c>
      <c r="AM1656" s="2">
        <v>0</v>
      </c>
      <c r="AN1656" s="2">
        <v>0</v>
      </c>
      <c r="AO1656" s="2">
        <v>0</v>
      </c>
      <c r="AP1656" s="2">
        <v>0</v>
      </c>
      <c r="AQ1656" s="9"/>
      <c r="AR1656" s="3"/>
      <c r="AS1656" s="3"/>
    </row>
    <row r="1657" spans="1:45" ht="29" customHeight="1" x14ac:dyDescent="0.2">
      <c r="A1657" s="6" t="s">
        <v>19294</v>
      </c>
      <c r="B1657" s="17">
        <v>14</v>
      </c>
      <c r="C1657" s="8">
        <f>IF(Table2[[#This Row],[Notes]]="",0,1)</f>
        <v>0</v>
      </c>
      <c r="D1657" s="7" t="s">
        <v>20791</v>
      </c>
      <c r="E1657" s="5" t="s">
        <v>7440</v>
      </c>
      <c r="F1657" s="5" t="s">
        <v>7439</v>
      </c>
      <c r="G1657" s="5" t="s">
        <v>1</v>
      </c>
      <c r="H1657" s="5" t="s">
        <v>7441</v>
      </c>
      <c r="I1657" s="5">
        <v>29485866</v>
      </c>
      <c r="J1657" s="5">
        <v>29351928</v>
      </c>
      <c r="K1657" s="5"/>
      <c r="L1657" s="5"/>
      <c r="M1657" s="5"/>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2">
        <v>1</v>
      </c>
      <c r="AL1657" s="2">
        <v>1</v>
      </c>
      <c r="AM1657" s="2">
        <v>0</v>
      </c>
      <c r="AN1657" s="2">
        <v>0</v>
      </c>
      <c r="AO1657" s="2">
        <v>1</v>
      </c>
      <c r="AP1657" s="2">
        <v>0</v>
      </c>
      <c r="AQ1657" s="9"/>
      <c r="AR1657" s="3"/>
      <c r="AS1657" s="3"/>
    </row>
    <row r="1658" spans="1:45" ht="29" customHeight="1" x14ac:dyDescent="0.2">
      <c r="A1658" s="6" t="s">
        <v>18170</v>
      </c>
      <c r="B1658" s="17">
        <v>14</v>
      </c>
      <c r="C1658" s="8">
        <f>IF(Table2[[#This Row],[Notes]]="",0,1)</f>
        <v>0</v>
      </c>
      <c r="D1658" s="7" t="s">
        <v>20718</v>
      </c>
      <c r="E1658" s="5" t="s">
        <v>11939</v>
      </c>
      <c r="F1658" s="5" t="s">
        <v>11938</v>
      </c>
      <c r="G1658" s="5" t="s">
        <v>1</v>
      </c>
      <c r="H1658" s="5" t="s">
        <v>11940</v>
      </c>
      <c r="I1658" s="5">
        <v>29237092</v>
      </c>
      <c r="J1658" s="5"/>
      <c r="K1658" s="5"/>
      <c r="L1658" s="5"/>
      <c r="M1658" s="5"/>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2">
        <v>1</v>
      </c>
      <c r="AL1658" s="2">
        <v>1</v>
      </c>
      <c r="AM1658" s="2">
        <v>0</v>
      </c>
      <c r="AN1658" s="2">
        <v>0</v>
      </c>
      <c r="AO1658" s="2">
        <v>0</v>
      </c>
      <c r="AP1658" s="2">
        <v>0</v>
      </c>
      <c r="AQ1658" s="9"/>
      <c r="AR1658" s="3"/>
      <c r="AS1658" s="3"/>
    </row>
    <row r="1659" spans="1:45" ht="29" customHeight="1" x14ac:dyDescent="0.2">
      <c r="A1659" s="6" t="s">
        <v>17387</v>
      </c>
      <c r="B1659" s="17">
        <v>14</v>
      </c>
      <c r="C1659" s="8">
        <f>IF(Table2[[#This Row],[Notes]]="",0,1)</f>
        <v>0</v>
      </c>
      <c r="D1659" s="7" t="s">
        <v>4613</v>
      </c>
      <c r="E1659" s="5" t="s">
        <v>4611</v>
      </c>
      <c r="F1659" s="5" t="s">
        <v>4610</v>
      </c>
      <c r="G1659" s="5" t="s">
        <v>1</v>
      </c>
      <c r="H1659" s="5" t="s">
        <v>4612</v>
      </c>
      <c r="I1659" s="5">
        <v>28411811</v>
      </c>
      <c r="J1659" s="5">
        <v>30059200</v>
      </c>
      <c r="K1659" s="5"/>
      <c r="L1659" s="5"/>
      <c r="M1659" s="5"/>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2">
        <v>1</v>
      </c>
      <c r="AL1659" s="2">
        <v>1</v>
      </c>
      <c r="AM1659" s="2">
        <v>0</v>
      </c>
      <c r="AN1659" s="2">
        <v>0</v>
      </c>
      <c r="AO1659" s="2">
        <v>0</v>
      </c>
      <c r="AP1659" s="2">
        <v>0</v>
      </c>
      <c r="AQ1659" s="9"/>
      <c r="AR1659" s="3"/>
      <c r="AS1659" s="3"/>
    </row>
    <row r="1660" spans="1:45" ht="29" customHeight="1" x14ac:dyDescent="0.2">
      <c r="A1660" s="6" t="s">
        <v>17980</v>
      </c>
      <c r="B1660" s="17">
        <v>14</v>
      </c>
      <c r="C1660" s="8">
        <f>IF(Table2[[#This Row],[Notes]]="",0,1)</f>
        <v>0</v>
      </c>
      <c r="D1660" s="7" t="s">
        <v>4613</v>
      </c>
      <c r="E1660" s="5" t="s">
        <v>10466</v>
      </c>
      <c r="F1660" s="5" t="s">
        <v>10465</v>
      </c>
      <c r="G1660" s="5" t="s">
        <v>1</v>
      </c>
      <c r="H1660" s="5" t="s">
        <v>10467</v>
      </c>
      <c r="I1660" s="5">
        <v>29237092</v>
      </c>
      <c r="J1660" s="5"/>
      <c r="K1660" s="5"/>
      <c r="L1660" s="5"/>
      <c r="M1660" s="5"/>
      <c r="N1660" s="5"/>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2">
        <v>1</v>
      </c>
      <c r="AL1660" s="2">
        <v>1</v>
      </c>
      <c r="AM1660" s="2">
        <v>0</v>
      </c>
      <c r="AN1660" s="2">
        <v>0</v>
      </c>
      <c r="AO1660" s="2">
        <v>0</v>
      </c>
      <c r="AP1660" s="2">
        <v>0</v>
      </c>
      <c r="AQ1660" s="9"/>
      <c r="AR1660" s="3"/>
      <c r="AS1660" s="3"/>
    </row>
    <row r="1661" spans="1:45" ht="29" customHeight="1" x14ac:dyDescent="0.2">
      <c r="A1661" s="6" t="s">
        <v>17060</v>
      </c>
      <c r="B1661" s="17">
        <v>14</v>
      </c>
      <c r="C1661" s="8">
        <f>IF(Table2[[#This Row],[Notes]]="",0,1)</f>
        <v>0</v>
      </c>
      <c r="D1661" s="7" t="s">
        <v>20243</v>
      </c>
      <c r="E1661" s="5" t="s">
        <v>7538</v>
      </c>
      <c r="F1661" s="5" t="s">
        <v>7537</v>
      </c>
      <c r="G1661" s="5" t="s">
        <v>1</v>
      </c>
      <c r="H1661" s="5" t="s">
        <v>7539</v>
      </c>
      <c r="I1661" s="5">
        <v>29237092</v>
      </c>
      <c r="J1661" s="5"/>
      <c r="K1661" s="5"/>
      <c r="L1661" s="5"/>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2">
        <v>1</v>
      </c>
      <c r="AL1661" s="2">
        <v>1</v>
      </c>
      <c r="AM1661" s="2">
        <v>0</v>
      </c>
      <c r="AN1661" s="2">
        <v>0</v>
      </c>
      <c r="AO1661" s="2">
        <v>0</v>
      </c>
      <c r="AP1661" s="2">
        <v>0</v>
      </c>
      <c r="AQ1661" s="9"/>
      <c r="AR1661" s="3"/>
      <c r="AS1661" s="3"/>
    </row>
    <row r="1662" spans="1:45" ht="29" customHeight="1" x14ac:dyDescent="0.2">
      <c r="A1662" s="6" t="s">
        <v>16282</v>
      </c>
      <c r="B1662" s="17">
        <v>14</v>
      </c>
      <c r="C1662" s="8">
        <f>IF(Table2[[#This Row],[Notes]]="",0,1)</f>
        <v>0</v>
      </c>
      <c r="D1662" s="7" t="s">
        <v>20311</v>
      </c>
      <c r="E1662" s="5" t="s">
        <v>3414</v>
      </c>
      <c r="F1662" s="5" t="s">
        <v>3413</v>
      </c>
      <c r="G1662" s="5" t="s">
        <v>1</v>
      </c>
      <c r="H1662" s="5" t="s">
        <v>3415</v>
      </c>
      <c r="I1662" s="5">
        <v>29237092</v>
      </c>
      <c r="J1662" s="5"/>
      <c r="K1662" s="5"/>
      <c r="L1662" s="5"/>
      <c r="M1662" s="5"/>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2">
        <v>1</v>
      </c>
      <c r="AL1662" s="2">
        <v>1</v>
      </c>
      <c r="AM1662" s="2">
        <v>0</v>
      </c>
      <c r="AN1662" s="2">
        <v>0</v>
      </c>
      <c r="AO1662" s="2">
        <v>0</v>
      </c>
      <c r="AP1662" s="2">
        <v>0</v>
      </c>
      <c r="AQ1662" s="9"/>
      <c r="AR1662" s="3"/>
      <c r="AS1662" s="3"/>
    </row>
    <row r="1663" spans="1:45" ht="29" customHeight="1" x14ac:dyDescent="0.2">
      <c r="A1663" s="6" t="s">
        <v>16195</v>
      </c>
      <c r="B1663" s="17">
        <v>14</v>
      </c>
      <c r="C1663" s="8">
        <f>IF(Table2[[#This Row],[Notes]]="",0,1)</f>
        <v>0</v>
      </c>
      <c r="D1663" s="7" t="s">
        <v>14244</v>
      </c>
      <c r="E1663" s="5" t="s">
        <v>3689</v>
      </c>
      <c r="F1663" s="5" t="s">
        <v>3688</v>
      </c>
      <c r="G1663" s="5" t="s">
        <v>1</v>
      </c>
      <c r="H1663" s="5" t="s">
        <v>3690</v>
      </c>
      <c r="I1663" s="5">
        <v>29237092</v>
      </c>
      <c r="J1663" s="5"/>
      <c r="K1663" s="5"/>
      <c r="L1663" s="5"/>
      <c r="M1663" s="5"/>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2">
        <v>1</v>
      </c>
      <c r="AL1663" s="2">
        <v>1</v>
      </c>
      <c r="AM1663" s="2">
        <v>0</v>
      </c>
      <c r="AN1663" s="2">
        <v>0</v>
      </c>
      <c r="AO1663" s="2">
        <v>0</v>
      </c>
      <c r="AP1663" s="2">
        <v>0</v>
      </c>
      <c r="AQ1663" s="9"/>
      <c r="AR1663" s="3"/>
      <c r="AS1663" s="3"/>
    </row>
    <row r="1664" spans="1:45" ht="29" customHeight="1" x14ac:dyDescent="0.2">
      <c r="A1664" s="6" t="s">
        <v>15871</v>
      </c>
      <c r="B1664" s="17">
        <v>14</v>
      </c>
      <c r="C1664" s="8">
        <f>IF(Table2[[#This Row],[Notes]]="",0,1)</f>
        <v>0</v>
      </c>
      <c r="D1664" s="7" t="s">
        <v>4342</v>
      </c>
      <c r="E1664" s="5" t="s">
        <v>1226</v>
      </c>
      <c r="F1664" s="5" t="s">
        <v>1225</v>
      </c>
      <c r="G1664" s="5" t="s">
        <v>1</v>
      </c>
      <c r="H1664" s="5" t="s">
        <v>1227</v>
      </c>
      <c r="I1664" s="5">
        <v>29237092</v>
      </c>
      <c r="J1664" s="5"/>
      <c r="K1664" s="5"/>
      <c r="L1664" s="5"/>
      <c r="M1664" s="5"/>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2">
        <v>1</v>
      </c>
      <c r="AL1664" s="2">
        <v>1</v>
      </c>
      <c r="AM1664" s="2">
        <v>0</v>
      </c>
      <c r="AN1664" s="2">
        <v>0</v>
      </c>
      <c r="AO1664" s="2">
        <v>0</v>
      </c>
      <c r="AP1664" s="2">
        <v>0</v>
      </c>
      <c r="AQ1664" s="9"/>
      <c r="AR1664" s="3"/>
      <c r="AS1664" s="3"/>
    </row>
    <row r="1665" spans="1:45" ht="29" customHeight="1" x14ac:dyDescent="0.2">
      <c r="A1665" s="6" t="s">
        <v>17032</v>
      </c>
      <c r="B1665" s="17">
        <v>14</v>
      </c>
      <c r="C1665" s="8">
        <f>IF(Table2[[#This Row],[Notes]]="",0,1)</f>
        <v>0</v>
      </c>
      <c r="D1665" s="7" t="s">
        <v>11585</v>
      </c>
      <c r="E1665" s="5" t="s">
        <v>6823</v>
      </c>
      <c r="F1665" s="5" t="s">
        <v>6822</v>
      </c>
      <c r="G1665" s="5" t="s">
        <v>1</v>
      </c>
      <c r="H1665" s="5" t="s">
        <v>6824</v>
      </c>
      <c r="I1665" s="5">
        <v>29237092</v>
      </c>
      <c r="J1665" s="5"/>
      <c r="K1665" s="5"/>
      <c r="L1665" s="5"/>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2">
        <v>1</v>
      </c>
      <c r="AL1665" s="2">
        <v>1</v>
      </c>
      <c r="AM1665" s="2">
        <v>0</v>
      </c>
      <c r="AN1665" s="2">
        <v>0</v>
      </c>
      <c r="AO1665" s="2">
        <v>0</v>
      </c>
      <c r="AP1665" s="2">
        <v>0</v>
      </c>
      <c r="AQ1665" s="9"/>
      <c r="AR1665" s="3"/>
      <c r="AS1665" s="3"/>
    </row>
    <row r="1666" spans="1:45" ht="29" customHeight="1" x14ac:dyDescent="0.2">
      <c r="A1666" s="6" t="s">
        <v>13326</v>
      </c>
      <c r="B1666" s="17">
        <v>14</v>
      </c>
      <c r="C1666" s="8">
        <f>IF(Table2[[#This Row],[Notes]]="",0,1)</f>
        <v>0</v>
      </c>
      <c r="D1666" s="7" t="s">
        <v>20247</v>
      </c>
      <c r="E1666" s="5" t="s">
        <v>13325</v>
      </c>
      <c r="F1666" s="5" t="s">
        <v>13324</v>
      </c>
      <c r="G1666" s="5" t="s">
        <v>1</v>
      </c>
      <c r="H1666" s="5" t="s">
        <v>13326</v>
      </c>
      <c r="I1666" s="5">
        <v>29237092</v>
      </c>
      <c r="J1666" s="5"/>
      <c r="K1666" s="5"/>
      <c r="L1666" s="5"/>
      <c r="M1666" s="5"/>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2">
        <v>1</v>
      </c>
      <c r="AL1666" s="2">
        <v>1</v>
      </c>
      <c r="AM1666" s="2">
        <v>0</v>
      </c>
      <c r="AN1666" s="2">
        <v>0</v>
      </c>
      <c r="AO1666" s="2">
        <v>0</v>
      </c>
      <c r="AP1666" s="2">
        <v>0</v>
      </c>
      <c r="AQ1666" s="9"/>
      <c r="AR1666" s="3"/>
      <c r="AS1666" s="3"/>
    </row>
    <row r="1667" spans="1:45" ht="29" customHeight="1" x14ac:dyDescent="0.2">
      <c r="A1667" s="6" t="s">
        <v>934</v>
      </c>
      <c r="B1667" s="17">
        <v>14</v>
      </c>
      <c r="C1667" s="8">
        <f>IF(Table2[[#This Row],[Notes]]="",0,1)</f>
        <v>0</v>
      </c>
      <c r="D1667" s="7" t="s">
        <v>20396</v>
      </c>
      <c r="E1667" s="5" t="s">
        <v>933</v>
      </c>
      <c r="F1667" s="5" t="s">
        <v>932</v>
      </c>
      <c r="G1667" s="5" t="s">
        <v>1</v>
      </c>
      <c r="H1667" s="5" t="s">
        <v>934</v>
      </c>
      <c r="I1667" s="5">
        <v>32119511</v>
      </c>
      <c r="J1667" s="5">
        <v>29351928</v>
      </c>
      <c r="K1667" s="5"/>
      <c r="L1667" s="5"/>
      <c r="M1667" s="5"/>
      <c r="N1667" s="5"/>
      <c r="O1667" s="5"/>
      <c r="P1667" s="5"/>
      <c r="Q1667" s="5"/>
      <c r="R1667" s="5"/>
      <c r="S1667" s="5"/>
      <c r="T1667" s="5"/>
      <c r="U1667" s="5"/>
      <c r="V1667" s="5"/>
      <c r="W1667" s="5"/>
      <c r="X1667" s="5"/>
      <c r="Y1667" s="5"/>
      <c r="Z1667" s="5"/>
      <c r="AA1667" s="5"/>
      <c r="AB1667" s="5"/>
      <c r="AC1667" s="5"/>
      <c r="AD1667" s="5"/>
      <c r="AE1667" s="5"/>
      <c r="AF1667" s="5"/>
      <c r="AG1667" s="5"/>
      <c r="AH1667" s="5"/>
      <c r="AI1667" s="5"/>
      <c r="AJ1667" s="5"/>
      <c r="AK1667" s="2">
        <v>1</v>
      </c>
      <c r="AL1667" s="2">
        <v>1</v>
      </c>
      <c r="AM1667" s="2">
        <v>0</v>
      </c>
      <c r="AN1667" s="2">
        <v>0</v>
      </c>
      <c r="AO1667" s="2">
        <v>0</v>
      </c>
      <c r="AP1667" s="2">
        <v>1</v>
      </c>
      <c r="AQ1667" s="9"/>
      <c r="AR1667" s="3"/>
      <c r="AS1667" s="3"/>
    </row>
    <row r="1668" spans="1:45" ht="29" customHeight="1" x14ac:dyDescent="0.2">
      <c r="A1668" s="6" t="s">
        <v>17876</v>
      </c>
      <c r="B1668" s="17">
        <v>14</v>
      </c>
      <c r="C1668" s="8">
        <f>IF(Table2[[#This Row],[Notes]]="",0,1)</f>
        <v>1</v>
      </c>
      <c r="D1668" s="7" t="s">
        <v>20924</v>
      </c>
      <c r="E1668" s="5" t="s">
        <v>9099</v>
      </c>
      <c r="F1668" s="5" t="s">
        <v>9098</v>
      </c>
      <c r="G1668" s="5" t="s">
        <v>1</v>
      </c>
      <c r="H1668" s="5" t="s">
        <v>9100</v>
      </c>
      <c r="I1668" s="5">
        <v>28411811</v>
      </c>
      <c r="J1668" s="5">
        <v>29351928</v>
      </c>
      <c r="K1668" s="5"/>
      <c r="L1668" s="5"/>
      <c r="M1668" s="5"/>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2">
        <v>1</v>
      </c>
      <c r="AL1668" s="2">
        <v>1</v>
      </c>
      <c r="AM1668" s="2">
        <v>0</v>
      </c>
      <c r="AN1668" s="2">
        <v>0</v>
      </c>
      <c r="AO1668" s="2">
        <v>0</v>
      </c>
      <c r="AP1668" s="2">
        <v>0</v>
      </c>
      <c r="AQ1668" s="9" t="s">
        <v>20926</v>
      </c>
      <c r="AR1668" s="3"/>
      <c r="AS1668" s="3"/>
    </row>
    <row r="1669" spans="1:45" ht="29" customHeight="1" x14ac:dyDescent="0.2">
      <c r="A1669" s="6" t="s">
        <v>18875</v>
      </c>
      <c r="B1669" s="17">
        <v>14</v>
      </c>
      <c r="C1669" s="8">
        <f>IF(Table2[[#This Row],[Notes]]="",0,1)</f>
        <v>0</v>
      </c>
      <c r="D1669" s="7" t="s">
        <v>9394</v>
      </c>
      <c r="E1669" s="5" t="s">
        <v>9392</v>
      </c>
      <c r="F1669" s="5" t="s">
        <v>9391</v>
      </c>
      <c r="G1669" s="5" t="s">
        <v>1</v>
      </c>
      <c r="H1669" s="5" t="s">
        <v>9393</v>
      </c>
      <c r="I1669" s="5">
        <v>29237092</v>
      </c>
      <c r="J1669" s="5"/>
      <c r="K1669" s="5"/>
      <c r="L1669" s="5"/>
      <c r="M1669" s="5"/>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2">
        <v>1</v>
      </c>
      <c r="AL1669" s="2">
        <v>1</v>
      </c>
      <c r="AM1669" s="2">
        <v>0</v>
      </c>
      <c r="AN1669" s="2">
        <v>0</v>
      </c>
      <c r="AO1669" s="2">
        <v>0</v>
      </c>
      <c r="AP1669" s="2">
        <v>0</v>
      </c>
      <c r="AQ1669" s="9"/>
      <c r="AR1669" s="3"/>
      <c r="AS1669" s="3"/>
    </row>
    <row r="1670" spans="1:45" ht="29" customHeight="1" x14ac:dyDescent="0.2">
      <c r="A1670" s="6" t="s">
        <v>15988</v>
      </c>
      <c r="B1670" s="17">
        <v>14</v>
      </c>
      <c r="C1670" s="8">
        <f>IF(Table2[[#This Row],[Notes]]="",0,1)</f>
        <v>0</v>
      </c>
      <c r="D1670" s="7" t="s">
        <v>1896</v>
      </c>
      <c r="E1670" s="5" t="s">
        <v>1894</v>
      </c>
      <c r="F1670" s="5" t="s">
        <v>1893</v>
      </c>
      <c r="G1670" s="5" t="s">
        <v>1</v>
      </c>
      <c r="H1670" s="5" t="s">
        <v>1895</v>
      </c>
      <c r="I1670" s="5">
        <v>29237092</v>
      </c>
      <c r="J1670" s="5"/>
      <c r="K1670" s="5"/>
      <c r="L1670" s="5"/>
      <c r="M1670" s="5"/>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2">
        <v>1</v>
      </c>
      <c r="AL1670" s="2">
        <v>1</v>
      </c>
      <c r="AM1670" s="2">
        <v>0</v>
      </c>
      <c r="AN1670" s="2">
        <v>0</v>
      </c>
      <c r="AO1670" s="2">
        <v>0</v>
      </c>
      <c r="AP1670" s="2">
        <v>0</v>
      </c>
      <c r="AQ1670" s="9"/>
      <c r="AR1670" s="3"/>
      <c r="AS1670" s="3"/>
    </row>
    <row r="1671" spans="1:45" ht="29" customHeight="1" x14ac:dyDescent="0.2">
      <c r="A1671" s="6" t="s">
        <v>16517</v>
      </c>
      <c r="B1671" s="17">
        <v>14</v>
      </c>
      <c r="C1671" s="8">
        <f>IF(Table2[[#This Row],[Notes]]="",0,1)</f>
        <v>0</v>
      </c>
      <c r="D1671" s="7" t="s">
        <v>4556</v>
      </c>
      <c r="E1671" s="5" t="s">
        <v>4554</v>
      </c>
      <c r="F1671" s="5" t="s">
        <v>4553</v>
      </c>
      <c r="G1671" s="5" t="s">
        <v>1</v>
      </c>
      <c r="H1671" s="5" t="s">
        <v>4555</v>
      </c>
      <c r="I1671" s="5">
        <v>28411811</v>
      </c>
      <c r="J1671" s="5">
        <v>28657654</v>
      </c>
      <c r="K1671" s="5"/>
      <c r="L1671" s="5"/>
      <c r="M1671" s="5"/>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2">
        <v>1</v>
      </c>
      <c r="AL1671" s="2">
        <v>1</v>
      </c>
      <c r="AM1671" s="2">
        <v>0</v>
      </c>
      <c r="AN1671" s="2">
        <v>0</v>
      </c>
      <c r="AO1671" s="2">
        <v>0</v>
      </c>
      <c r="AP1671" s="2">
        <v>0</v>
      </c>
      <c r="AQ1671" s="9"/>
      <c r="AR1671" s="3"/>
      <c r="AS1671" s="3"/>
    </row>
    <row r="1672" spans="1:45" ht="29" customHeight="1" x14ac:dyDescent="0.2">
      <c r="A1672" s="6" t="s">
        <v>19193</v>
      </c>
      <c r="B1672" s="17">
        <v>14</v>
      </c>
      <c r="C1672" s="8">
        <f>IF(Table2[[#This Row],[Notes]]="",0,1)</f>
        <v>0</v>
      </c>
      <c r="D1672" s="7" t="s">
        <v>20271</v>
      </c>
      <c r="E1672" s="5" t="s">
        <v>6036</v>
      </c>
      <c r="F1672" s="5" t="s">
        <v>6035</v>
      </c>
      <c r="G1672" s="5" t="s">
        <v>1</v>
      </c>
      <c r="H1672" s="5" t="s">
        <v>6037</v>
      </c>
      <c r="I1672" s="5">
        <v>29485866</v>
      </c>
      <c r="J1672" s="5">
        <v>29351928</v>
      </c>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2">
        <v>1</v>
      </c>
      <c r="AL1672" s="2">
        <v>1</v>
      </c>
      <c r="AM1672" s="2">
        <v>0</v>
      </c>
      <c r="AN1672" s="2">
        <v>0</v>
      </c>
      <c r="AO1672" s="2">
        <v>1</v>
      </c>
      <c r="AP1672" s="2">
        <v>0</v>
      </c>
      <c r="AQ1672" s="9"/>
      <c r="AR1672" s="3"/>
      <c r="AS1672" s="3"/>
    </row>
    <row r="1673" spans="1:45" ht="29" customHeight="1" x14ac:dyDescent="0.2">
      <c r="A1673" s="6" t="s">
        <v>18079</v>
      </c>
      <c r="B1673" s="17">
        <v>14</v>
      </c>
      <c r="C1673" s="8">
        <f>IF(Table2[[#This Row],[Notes]]="",0,1)</f>
        <v>0</v>
      </c>
      <c r="D1673" s="7" t="s">
        <v>4666</v>
      </c>
      <c r="E1673" s="5" t="s">
        <v>4664</v>
      </c>
      <c r="F1673" s="5" t="s">
        <v>4663</v>
      </c>
      <c r="G1673" s="5" t="s">
        <v>1</v>
      </c>
      <c r="H1673" s="5" t="s">
        <v>4665</v>
      </c>
      <c r="I1673" s="5">
        <v>29237092</v>
      </c>
      <c r="J1673" s="5"/>
      <c r="K1673" s="5"/>
      <c r="L1673" s="5"/>
      <c r="M1673" s="5"/>
      <c r="N1673" s="5"/>
      <c r="O1673" s="5"/>
      <c r="P1673" s="5"/>
      <c r="Q1673" s="5"/>
      <c r="R1673" s="5"/>
      <c r="S1673" s="5"/>
      <c r="T1673" s="5"/>
      <c r="U1673" s="5"/>
      <c r="V1673" s="5"/>
      <c r="W1673" s="5"/>
      <c r="X1673" s="5"/>
      <c r="Y1673" s="5"/>
      <c r="Z1673" s="5"/>
      <c r="AA1673" s="5"/>
      <c r="AB1673" s="5"/>
      <c r="AC1673" s="5"/>
      <c r="AD1673" s="5"/>
      <c r="AE1673" s="5"/>
      <c r="AF1673" s="5"/>
      <c r="AG1673" s="5"/>
      <c r="AH1673" s="5"/>
      <c r="AI1673" s="5"/>
      <c r="AJ1673" s="5"/>
      <c r="AK1673" s="2">
        <v>1</v>
      </c>
      <c r="AL1673" s="2">
        <v>1</v>
      </c>
      <c r="AM1673" s="2">
        <v>0</v>
      </c>
      <c r="AN1673" s="2">
        <v>0</v>
      </c>
      <c r="AO1673" s="2">
        <v>0</v>
      </c>
      <c r="AP1673" s="2">
        <v>0</v>
      </c>
      <c r="AQ1673" s="9"/>
      <c r="AR1673" s="3"/>
      <c r="AS1673" s="3"/>
    </row>
    <row r="1674" spans="1:45" ht="29" customHeight="1" x14ac:dyDescent="0.2">
      <c r="A1674" s="6" t="s">
        <v>18651</v>
      </c>
      <c r="B1674" s="17">
        <v>14</v>
      </c>
      <c r="C1674" s="8">
        <f>IF(Table2[[#This Row],[Notes]]="",0,1)</f>
        <v>0</v>
      </c>
      <c r="D1674" s="7" t="s">
        <v>11626</v>
      </c>
      <c r="E1674" s="5" t="s">
        <v>8566</v>
      </c>
      <c r="F1674" s="5" t="s">
        <v>8565</v>
      </c>
      <c r="G1674" s="5" t="s">
        <v>1</v>
      </c>
      <c r="H1674" s="5" t="s">
        <v>8567</v>
      </c>
      <c r="I1674" s="5">
        <v>29237092</v>
      </c>
      <c r="J1674" s="5"/>
      <c r="K1674" s="5"/>
      <c r="L1674" s="5"/>
      <c r="M1674" s="5"/>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2">
        <v>1</v>
      </c>
      <c r="AL1674" s="2">
        <v>1</v>
      </c>
      <c r="AM1674" s="2">
        <v>0</v>
      </c>
      <c r="AN1674" s="2">
        <v>0</v>
      </c>
      <c r="AO1674" s="2">
        <v>0</v>
      </c>
      <c r="AP1674" s="2">
        <v>0</v>
      </c>
      <c r="AQ1674" s="9"/>
      <c r="AR1674" s="3"/>
      <c r="AS1674" s="3"/>
    </row>
    <row r="1675" spans="1:45" ht="29" customHeight="1" x14ac:dyDescent="0.2">
      <c r="A1675" s="6" t="s">
        <v>18489</v>
      </c>
      <c r="B1675" s="17">
        <v>14</v>
      </c>
      <c r="C1675" s="8">
        <f>IF(Table2[[#This Row],[Notes]]="",0,1)</f>
        <v>0</v>
      </c>
      <c r="D1675" s="7" t="s">
        <v>20608</v>
      </c>
      <c r="E1675" s="5" t="s">
        <v>668</v>
      </c>
      <c r="F1675" s="5" t="s">
        <v>666</v>
      </c>
      <c r="G1675" s="5" t="s">
        <v>1</v>
      </c>
      <c r="H1675" s="5" t="s">
        <v>669</v>
      </c>
      <c r="I1675" s="5">
        <v>30059200</v>
      </c>
      <c r="J1675" s="5">
        <v>29351928</v>
      </c>
      <c r="K1675" s="5"/>
      <c r="L1675" s="5"/>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2">
        <v>1</v>
      </c>
      <c r="AL1675" s="2">
        <v>1</v>
      </c>
      <c r="AM1675" s="2">
        <v>0</v>
      </c>
      <c r="AN1675" s="2">
        <v>0</v>
      </c>
      <c r="AO1675" s="2">
        <v>0</v>
      </c>
      <c r="AP1675" s="2">
        <v>0</v>
      </c>
      <c r="AQ1675" s="9"/>
      <c r="AR1675" s="3"/>
      <c r="AS1675" s="3"/>
    </row>
    <row r="1676" spans="1:45" ht="29" customHeight="1" x14ac:dyDescent="0.2">
      <c r="A1676" s="6" t="s">
        <v>18705</v>
      </c>
      <c r="B1676" s="17">
        <v>14</v>
      </c>
      <c r="C1676" s="8">
        <f>IF(Table2[[#This Row],[Notes]]="",0,1)</f>
        <v>0</v>
      </c>
      <c r="D1676" s="7" t="s">
        <v>13073</v>
      </c>
      <c r="E1676" s="5" t="s">
        <v>13071</v>
      </c>
      <c r="F1676" s="5" t="s">
        <v>13070</v>
      </c>
      <c r="G1676" s="5" t="s">
        <v>1</v>
      </c>
      <c r="H1676" s="5" t="s">
        <v>13072</v>
      </c>
      <c r="I1676" s="5">
        <v>28411811</v>
      </c>
      <c r="J1676" s="5">
        <v>28657654</v>
      </c>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2">
        <v>1</v>
      </c>
      <c r="AL1676" s="2">
        <v>1</v>
      </c>
      <c r="AM1676" s="2">
        <v>0</v>
      </c>
      <c r="AN1676" s="2">
        <v>0</v>
      </c>
      <c r="AO1676" s="2">
        <v>0</v>
      </c>
      <c r="AP1676" s="2">
        <v>0</v>
      </c>
      <c r="AQ1676" s="9"/>
      <c r="AR1676" s="3"/>
      <c r="AS1676" s="3"/>
    </row>
    <row r="1677" spans="1:45" ht="29" customHeight="1" x14ac:dyDescent="0.2">
      <c r="A1677" s="6" t="s">
        <v>2555</v>
      </c>
      <c r="B1677" s="17">
        <v>14</v>
      </c>
      <c r="C1677" s="8">
        <f>IF(Table2[[#This Row],[Notes]]="",0,1)</f>
        <v>1</v>
      </c>
      <c r="D1677" s="7" t="s">
        <v>20933</v>
      </c>
      <c r="E1677" s="5" t="s">
        <v>2554</v>
      </c>
      <c r="F1677" s="5" t="s">
        <v>2553</v>
      </c>
      <c r="G1677" s="5" t="s">
        <v>1</v>
      </c>
      <c r="H1677" s="5" t="s">
        <v>2555</v>
      </c>
      <c r="I1677" s="5">
        <v>29485866</v>
      </c>
      <c r="J1677" s="5">
        <v>29351928</v>
      </c>
      <c r="K1677" s="5"/>
      <c r="L1677" s="5"/>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2">
        <v>1</v>
      </c>
      <c r="AL1677" s="2">
        <v>1</v>
      </c>
      <c r="AM1677" s="2">
        <v>0</v>
      </c>
      <c r="AN1677" s="2">
        <v>0</v>
      </c>
      <c r="AO1677" s="2">
        <v>1</v>
      </c>
      <c r="AP1677" s="2">
        <v>0</v>
      </c>
      <c r="AQ1677" s="9" t="s">
        <v>20934</v>
      </c>
      <c r="AR1677" s="3"/>
      <c r="AS1677" s="3"/>
    </row>
    <row r="1678" spans="1:45" ht="29" customHeight="1" x14ac:dyDescent="0.2">
      <c r="A1678" s="6" t="s">
        <v>16837</v>
      </c>
      <c r="B1678" s="17">
        <v>14</v>
      </c>
      <c r="C1678" s="8">
        <f>IF(Table2[[#This Row],[Notes]]="",0,1)</f>
        <v>0</v>
      </c>
      <c r="D1678" s="7" t="s">
        <v>20339</v>
      </c>
      <c r="E1678" s="5" t="s">
        <v>14088</v>
      </c>
      <c r="F1678" s="5" t="s">
        <v>14087</v>
      </c>
      <c r="G1678" s="5" t="s">
        <v>1</v>
      </c>
      <c r="H1678" s="5" t="s">
        <v>14089</v>
      </c>
      <c r="I1678" s="5">
        <v>29237092</v>
      </c>
      <c r="J1678" s="5"/>
      <c r="K1678" s="5"/>
      <c r="L1678" s="5"/>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2">
        <v>1</v>
      </c>
      <c r="AL1678" s="2">
        <v>1</v>
      </c>
      <c r="AM1678" s="2">
        <v>0</v>
      </c>
      <c r="AN1678" s="2">
        <v>0</v>
      </c>
      <c r="AO1678" s="2">
        <v>0</v>
      </c>
      <c r="AP1678" s="2">
        <v>0</v>
      </c>
      <c r="AQ1678" s="9"/>
      <c r="AR1678" s="3"/>
      <c r="AS1678" s="3"/>
    </row>
    <row r="1679" spans="1:45" ht="29" customHeight="1" x14ac:dyDescent="0.2">
      <c r="A1679" s="6" t="s">
        <v>15948</v>
      </c>
      <c r="B1679" s="17">
        <v>14</v>
      </c>
      <c r="C1679" s="8">
        <f>IF(Table2[[#This Row],[Notes]]="",0,1)</f>
        <v>0</v>
      </c>
      <c r="D1679" s="7" t="s">
        <v>967</v>
      </c>
      <c r="E1679" s="5" t="s">
        <v>965</v>
      </c>
      <c r="F1679" s="5" t="s">
        <v>964</v>
      </c>
      <c r="G1679" s="5" t="s">
        <v>1</v>
      </c>
      <c r="H1679" s="5" t="s">
        <v>966</v>
      </c>
      <c r="I1679" s="5">
        <v>29237092</v>
      </c>
      <c r="J1679" s="5"/>
      <c r="K1679" s="5"/>
      <c r="L1679" s="5"/>
      <c r="M1679" s="5"/>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2">
        <v>1</v>
      </c>
      <c r="AL1679" s="2">
        <v>1</v>
      </c>
      <c r="AM1679" s="2">
        <v>0</v>
      </c>
      <c r="AN1679" s="2">
        <v>0</v>
      </c>
      <c r="AO1679" s="2">
        <v>0</v>
      </c>
      <c r="AP1679" s="2">
        <v>0</v>
      </c>
      <c r="AQ1679" s="9"/>
      <c r="AR1679" s="3"/>
      <c r="AS1679" s="3"/>
    </row>
    <row r="1680" spans="1:45" ht="29" customHeight="1" x14ac:dyDescent="0.2">
      <c r="A1680" s="6" t="s">
        <v>17254</v>
      </c>
      <c r="B1680" s="17">
        <v>14</v>
      </c>
      <c r="C1680" s="8">
        <f>IF(Table2[[#This Row],[Notes]]="",0,1)</f>
        <v>0</v>
      </c>
      <c r="D1680" s="7" t="s">
        <v>5282</v>
      </c>
      <c r="E1680" s="5" t="s">
        <v>11345</v>
      </c>
      <c r="F1680" s="5" t="s">
        <v>11344</v>
      </c>
      <c r="G1680" s="5" t="s">
        <v>1</v>
      </c>
      <c r="H1680" s="5" t="s">
        <v>11346</v>
      </c>
      <c r="I1680" s="5">
        <v>29237092</v>
      </c>
      <c r="J1680" s="5"/>
      <c r="K1680" s="5"/>
      <c r="L1680" s="5"/>
      <c r="M1680" s="5"/>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2">
        <v>1</v>
      </c>
      <c r="AL1680" s="2">
        <v>1</v>
      </c>
      <c r="AM1680" s="2">
        <v>0</v>
      </c>
      <c r="AN1680" s="2">
        <v>0</v>
      </c>
      <c r="AO1680" s="2">
        <v>0</v>
      </c>
      <c r="AP1680" s="2">
        <v>0</v>
      </c>
      <c r="AQ1680" s="9"/>
      <c r="AR1680" s="3"/>
      <c r="AS1680" s="3"/>
    </row>
    <row r="1681" spans="1:45" ht="29" customHeight="1" x14ac:dyDescent="0.2">
      <c r="A1681" s="6" t="s">
        <v>18336</v>
      </c>
      <c r="B1681" s="17">
        <v>14</v>
      </c>
      <c r="C1681" s="8">
        <f>IF(Table2[[#This Row],[Notes]]="",0,1)</f>
        <v>0</v>
      </c>
      <c r="D1681" s="7" t="s">
        <v>7465</v>
      </c>
      <c r="E1681" s="5" t="s">
        <v>12328</v>
      </c>
      <c r="F1681" s="5" t="s">
        <v>12327</v>
      </c>
      <c r="G1681" s="5" t="s">
        <v>1</v>
      </c>
      <c r="H1681" s="5" t="s">
        <v>12329</v>
      </c>
      <c r="I1681" s="5">
        <v>29237092</v>
      </c>
      <c r="J1681" s="5"/>
      <c r="K1681" s="5"/>
      <c r="L1681" s="5"/>
      <c r="M1681" s="5"/>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2">
        <v>1</v>
      </c>
      <c r="AL1681" s="2">
        <v>1</v>
      </c>
      <c r="AM1681" s="2">
        <v>0</v>
      </c>
      <c r="AN1681" s="2">
        <v>0</v>
      </c>
      <c r="AO1681" s="2">
        <v>0</v>
      </c>
      <c r="AP1681" s="2">
        <v>0</v>
      </c>
      <c r="AQ1681" s="9"/>
      <c r="AR1681" s="3"/>
      <c r="AS1681" s="3"/>
    </row>
    <row r="1682" spans="1:45" ht="29" customHeight="1" x14ac:dyDescent="0.2">
      <c r="A1682" s="6" t="s">
        <v>16167</v>
      </c>
      <c r="B1682" s="17">
        <v>14</v>
      </c>
      <c r="C1682" s="8">
        <f>IF(Table2[[#This Row],[Notes]]="",0,1)</f>
        <v>0</v>
      </c>
      <c r="D1682" s="7" t="s">
        <v>724</v>
      </c>
      <c r="E1682" s="5" t="s">
        <v>9786</v>
      </c>
      <c r="F1682" s="5" t="s">
        <v>9785</v>
      </c>
      <c r="G1682" s="5" t="s">
        <v>1</v>
      </c>
      <c r="H1682" s="5" t="s">
        <v>9787</v>
      </c>
      <c r="I1682" s="5">
        <v>29237092</v>
      </c>
      <c r="J1682" s="5"/>
      <c r="K1682" s="5"/>
      <c r="L1682" s="5"/>
      <c r="M1682" s="5"/>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2">
        <v>1</v>
      </c>
      <c r="AL1682" s="2">
        <v>1</v>
      </c>
      <c r="AM1682" s="2">
        <v>0</v>
      </c>
      <c r="AN1682" s="2">
        <v>0</v>
      </c>
      <c r="AO1682" s="2">
        <v>0</v>
      </c>
      <c r="AP1682" s="2">
        <v>0</v>
      </c>
      <c r="AQ1682" s="9"/>
      <c r="AR1682" s="3"/>
      <c r="AS1682" s="3"/>
    </row>
    <row r="1683" spans="1:45" ht="29" customHeight="1" x14ac:dyDescent="0.2">
      <c r="A1683" s="6" t="s">
        <v>16287</v>
      </c>
      <c r="B1683" s="17">
        <v>14</v>
      </c>
      <c r="C1683" s="8">
        <f>IF(Table2[[#This Row],[Notes]]="",0,1)</f>
        <v>0</v>
      </c>
      <c r="D1683" s="7" t="s">
        <v>20624</v>
      </c>
      <c r="E1683" s="5" t="s">
        <v>3456</v>
      </c>
      <c r="F1683" s="5" t="s">
        <v>3455</v>
      </c>
      <c r="G1683" s="5" t="s">
        <v>1</v>
      </c>
      <c r="H1683" s="5" t="s">
        <v>3457</v>
      </c>
      <c r="I1683" s="5">
        <v>29237092</v>
      </c>
      <c r="J1683" s="5"/>
      <c r="K1683" s="5"/>
      <c r="L1683" s="5"/>
      <c r="M1683" s="5"/>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2">
        <v>1</v>
      </c>
      <c r="AL1683" s="2">
        <v>1</v>
      </c>
      <c r="AM1683" s="2">
        <v>0</v>
      </c>
      <c r="AN1683" s="2">
        <v>0</v>
      </c>
      <c r="AO1683" s="2">
        <v>0</v>
      </c>
      <c r="AP1683" s="2">
        <v>0</v>
      </c>
      <c r="AQ1683" s="9"/>
      <c r="AR1683" s="3"/>
      <c r="AS1683" s="3"/>
    </row>
    <row r="1684" spans="1:45" ht="29" customHeight="1" x14ac:dyDescent="0.2">
      <c r="A1684" s="6" t="s">
        <v>18669</v>
      </c>
      <c r="B1684" s="17">
        <v>14</v>
      </c>
      <c r="C1684" s="8">
        <f>IF(Table2[[#This Row],[Notes]]="",0,1)</f>
        <v>0</v>
      </c>
      <c r="D1684" s="7" t="s">
        <v>20654</v>
      </c>
      <c r="E1684" s="5" t="s">
        <v>13460</v>
      </c>
      <c r="F1684" s="5" t="s">
        <v>13459</v>
      </c>
      <c r="G1684" s="5" t="s">
        <v>1</v>
      </c>
      <c r="H1684" s="5" t="s">
        <v>13462</v>
      </c>
      <c r="I1684" s="5">
        <v>29237092</v>
      </c>
      <c r="J1684" s="5"/>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2">
        <v>1</v>
      </c>
      <c r="AL1684" s="2">
        <v>1</v>
      </c>
      <c r="AM1684" s="2">
        <v>0</v>
      </c>
      <c r="AN1684" s="2">
        <v>0</v>
      </c>
      <c r="AO1684" s="2">
        <v>0</v>
      </c>
      <c r="AP1684" s="2">
        <v>0</v>
      </c>
      <c r="AQ1684" s="9"/>
      <c r="AR1684" s="3"/>
      <c r="AS1684" s="3"/>
    </row>
    <row r="1685" spans="1:45" ht="29" customHeight="1" x14ac:dyDescent="0.2">
      <c r="A1685" s="6" t="s">
        <v>17318</v>
      </c>
      <c r="B1685" s="17">
        <v>14</v>
      </c>
      <c r="C1685" s="8">
        <f>IF(Table2[[#This Row],[Notes]]="",0,1)</f>
        <v>0</v>
      </c>
      <c r="D1685" s="7" t="s">
        <v>8619</v>
      </c>
      <c r="E1685" s="5" t="s">
        <v>8617</v>
      </c>
      <c r="F1685" s="5" t="s">
        <v>8616</v>
      </c>
      <c r="G1685" s="5" t="s">
        <v>1</v>
      </c>
      <c r="H1685" s="5" t="s">
        <v>8618</v>
      </c>
      <c r="I1685" s="5">
        <v>28411811</v>
      </c>
      <c r="J1685" s="5">
        <v>29351928</v>
      </c>
      <c r="K1685" s="5"/>
      <c r="L1685" s="5"/>
      <c r="M1685" s="5"/>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2">
        <v>1</v>
      </c>
      <c r="AL1685" s="2">
        <v>1</v>
      </c>
      <c r="AM1685" s="2">
        <v>0</v>
      </c>
      <c r="AN1685" s="2">
        <v>0</v>
      </c>
      <c r="AO1685" s="2">
        <v>0</v>
      </c>
      <c r="AP1685" s="2">
        <v>0</v>
      </c>
      <c r="AQ1685" s="9"/>
      <c r="AR1685" s="3"/>
      <c r="AS1685" s="3"/>
    </row>
    <row r="1686" spans="1:45" ht="29" customHeight="1" x14ac:dyDescent="0.2">
      <c r="A1686" s="6" t="s">
        <v>16157</v>
      </c>
      <c r="B1686" s="17">
        <v>14</v>
      </c>
      <c r="C1686" s="8">
        <f>IF(Table2[[#This Row],[Notes]]="",0,1)</f>
        <v>0</v>
      </c>
      <c r="D1686" s="7" t="s">
        <v>2584</v>
      </c>
      <c r="E1686" s="5" t="s">
        <v>2582</v>
      </c>
      <c r="F1686" s="5" t="s">
        <v>2580</v>
      </c>
      <c r="G1686" s="5" t="s">
        <v>1</v>
      </c>
      <c r="H1686" s="5" t="s">
        <v>2583</v>
      </c>
      <c r="I1686" s="5">
        <v>28411811</v>
      </c>
      <c r="J1686" s="5">
        <v>28657654</v>
      </c>
      <c r="K1686" s="5"/>
      <c r="L1686" s="5"/>
      <c r="M1686" s="5"/>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2">
        <v>1</v>
      </c>
      <c r="AL1686" s="2">
        <v>1</v>
      </c>
      <c r="AM1686" s="2">
        <v>0</v>
      </c>
      <c r="AN1686" s="2">
        <v>0</v>
      </c>
      <c r="AO1686" s="2">
        <v>0</v>
      </c>
      <c r="AP1686" s="2">
        <v>0</v>
      </c>
      <c r="AQ1686" s="9"/>
      <c r="AR1686" s="3"/>
      <c r="AS1686" s="3"/>
    </row>
    <row r="1687" spans="1:45" ht="29" customHeight="1" x14ac:dyDescent="0.2">
      <c r="A1687" s="6" t="s">
        <v>19555</v>
      </c>
      <c r="B1687" s="17">
        <v>14</v>
      </c>
      <c r="C1687" s="8">
        <f>IF(Table2[[#This Row],[Notes]]="",0,1)</f>
        <v>0</v>
      </c>
      <c r="D1687" s="7" t="s">
        <v>20615</v>
      </c>
      <c r="E1687" s="5" t="s">
        <v>891</v>
      </c>
      <c r="F1687" s="5" t="s">
        <v>890</v>
      </c>
      <c r="G1687" s="5" t="s">
        <v>1</v>
      </c>
      <c r="H1687" s="5" t="s">
        <v>892</v>
      </c>
      <c r="I1687" s="5">
        <v>32119511</v>
      </c>
      <c r="J1687" s="5">
        <v>29351928</v>
      </c>
      <c r="K1687" s="5"/>
      <c r="L1687" s="5"/>
      <c r="M1687" s="5"/>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2">
        <v>1</v>
      </c>
      <c r="AL1687" s="2">
        <v>1</v>
      </c>
      <c r="AM1687" s="2">
        <v>0</v>
      </c>
      <c r="AN1687" s="2">
        <v>0</v>
      </c>
      <c r="AO1687" s="2">
        <v>0</v>
      </c>
      <c r="AP1687" s="2">
        <v>1</v>
      </c>
      <c r="AQ1687" s="9"/>
      <c r="AR1687" s="3"/>
      <c r="AS1687" s="3"/>
    </row>
    <row r="1688" spans="1:45" ht="29" customHeight="1" x14ac:dyDescent="0.2">
      <c r="A1688" s="6" t="s">
        <v>15840</v>
      </c>
      <c r="B1688" s="17">
        <v>14</v>
      </c>
      <c r="C1688" s="8">
        <f>IF(Table2[[#This Row],[Notes]]="",0,1)</f>
        <v>0</v>
      </c>
      <c r="D1688" s="7"/>
      <c r="E1688" s="5" t="s">
        <v>642</v>
      </c>
      <c r="F1688" s="5" t="s">
        <v>641</v>
      </c>
      <c r="G1688" s="5" t="s">
        <v>1</v>
      </c>
      <c r="H1688" s="5" t="s">
        <v>643</v>
      </c>
      <c r="I1688" s="5">
        <v>23301498</v>
      </c>
      <c r="J1688" s="5">
        <v>26853435</v>
      </c>
      <c r="K1688" s="5"/>
      <c r="L1688" s="5"/>
      <c r="M1688" s="5"/>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2">
        <v>1</v>
      </c>
      <c r="AL1688" s="2">
        <v>1</v>
      </c>
      <c r="AM1688" s="2">
        <v>0</v>
      </c>
      <c r="AN1688" s="2">
        <v>0</v>
      </c>
      <c r="AO1688" s="2">
        <v>0</v>
      </c>
      <c r="AP1688" s="2">
        <v>0</v>
      </c>
      <c r="AQ1688" s="9"/>
      <c r="AR1688" s="3"/>
      <c r="AS1688" s="3"/>
    </row>
    <row r="1689" spans="1:45" ht="29" customHeight="1" x14ac:dyDescent="0.2">
      <c r="A1689" s="6" t="s">
        <v>15882</v>
      </c>
      <c r="B1689" s="17">
        <v>14</v>
      </c>
      <c r="C1689" s="8">
        <f>IF(Table2[[#This Row],[Notes]]="",0,1)</f>
        <v>0</v>
      </c>
      <c r="D1689" s="7"/>
      <c r="E1689" s="5" t="s">
        <v>12265</v>
      </c>
      <c r="F1689" s="5" t="s">
        <v>12264</v>
      </c>
      <c r="G1689" s="5" t="s">
        <v>1</v>
      </c>
      <c r="H1689" s="5" t="s">
        <v>12266</v>
      </c>
      <c r="I1689" s="5">
        <v>27655845</v>
      </c>
      <c r="J1689" s="5"/>
      <c r="K1689" s="5"/>
      <c r="L1689" s="5"/>
      <c r="M1689" s="5"/>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2">
        <v>1</v>
      </c>
      <c r="AL1689" s="2">
        <v>1</v>
      </c>
      <c r="AM1689" s="2">
        <v>0</v>
      </c>
      <c r="AN1689" s="2">
        <v>0</v>
      </c>
      <c r="AO1689" s="2">
        <v>0</v>
      </c>
      <c r="AP1689" s="2">
        <v>0</v>
      </c>
      <c r="AQ1689" s="9"/>
      <c r="AR1689" s="3"/>
      <c r="AS1689" s="3"/>
    </row>
    <row r="1690" spans="1:45" ht="29" customHeight="1" x14ac:dyDescent="0.2">
      <c r="A1690" s="6" t="s">
        <v>1425</v>
      </c>
      <c r="B1690" s="17">
        <v>14</v>
      </c>
      <c r="C1690" s="8">
        <f>IF(Table2[[#This Row],[Notes]]="",0,1)</f>
        <v>0</v>
      </c>
      <c r="D1690" s="7"/>
      <c r="E1690" s="5" t="s">
        <v>1424</v>
      </c>
      <c r="F1690" s="5" t="s">
        <v>1423</v>
      </c>
      <c r="G1690" s="5" t="s">
        <v>1</v>
      </c>
      <c r="H1690" s="5" t="s">
        <v>1425</v>
      </c>
      <c r="I1690" s="5">
        <v>25262938</v>
      </c>
      <c r="J1690" s="5"/>
      <c r="K1690" s="5"/>
      <c r="L1690" s="5"/>
      <c r="M1690" s="5"/>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2">
        <v>1</v>
      </c>
      <c r="AL1690" s="2">
        <v>1</v>
      </c>
      <c r="AM1690" s="2">
        <v>0</v>
      </c>
      <c r="AN1690" s="2">
        <v>0</v>
      </c>
      <c r="AO1690" s="2">
        <v>0</v>
      </c>
      <c r="AP1690" s="2">
        <v>0</v>
      </c>
      <c r="AQ1690" s="9"/>
      <c r="AR1690" s="3"/>
      <c r="AS1690" s="3"/>
    </row>
    <row r="1691" spans="1:45" ht="29" customHeight="1" x14ac:dyDescent="0.2">
      <c r="A1691" s="6" t="s">
        <v>19100</v>
      </c>
      <c r="B1691" s="17">
        <v>14</v>
      </c>
      <c r="C1691" s="8">
        <f>IF(Table2[[#This Row],[Notes]]="",0,1)</f>
        <v>0</v>
      </c>
      <c r="D1691" s="7"/>
      <c r="E1691" s="5" t="s">
        <v>755</v>
      </c>
      <c r="F1691" s="5" t="s">
        <v>754</v>
      </c>
      <c r="G1691" s="5" t="s">
        <v>1</v>
      </c>
      <c r="H1691" s="5" t="s">
        <v>756</v>
      </c>
      <c r="I1691" s="5">
        <v>28411811</v>
      </c>
      <c r="J1691" s="5">
        <v>29485866</v>
      </c>
      <c r="K1691" s="5">
        <v>28510447</v>
      </c>
      <c r="L1691" s="5"/>
      <c r="M1691" s="5"/>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2">
        <v>1</v>
      </c>
      <c r="AL1691" s="2">
        <v>1</v>
      </c>
      <c r="AM1691" s="2">
        <v>0</v>
      </c>
      <c r="AN1691" s="2">
        <v>0</v>
      </c>
      <c r="AO1691" s="2">
        <v>1</v>
      </c>
      <c r="AP1691" s="2">
        <v>0</v>
      </c>
      <c r="AQ1691" s="9"/>
      <c r="AR1691" s="3"/>
      <c r="AS1691" s="3"/>
    </row>
    <row r="1692" spans="1:45" ht="29" customHeight="1" x14ac:dyDescent="0.2">
      <c r="A1692" s="6" t="s">
        <v>16032</v>
      </c>
      <c r="B1692" s="17">
        <v>14</v>
      </c>
      <c r="C1692" s="8">
        <f>IF(Table2[[#This Row],[Notes]]="",0,1)</f>
        <v>0</v>
      </c>
      <c r="D1692" s="7"/>
      <c r="E1692" s="5" t="s">
        <v>1967</v>
      </c>
      <c r="F1692" s="5" t="s">
        <v>1966</v>
      </c>
      <c r="G1692" s="5" t="s">
        <v>1</v>
      </c>
      <c r="H1692" s="5" t="s">
        <v>1968</v>
      </c>
      <c r="I1692" s="5">
        <v>22121020</v>
      </c>
      <c r="J1692" s="5">
        <v>28510447</v>
      </c>
      <c r="K1692" s="5"/>
      <c r="L1692" s="5"/>
      <c r="M1692" s="5"/>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2">
        <v>1</v>
      </c>
      <c r="AL1692" s="2">
        <v>1</v>
      </c>
      <c r="AM1692" s="2">
        <v>1</v>
      </c>
      <c r="AN1692" s="2">
        <v>1</v>
      </c>
      <c r="AO1692" s="2">
        <v>0</v>
      </c>
      <c r="AP1692" s="2">
        <v>0</v>
      </c>
      <c r="AQ1692" s="9"/>
      <c r="AR1692" s="3"/>
      <c r="AS1692" s="3"/>
    </row>
    <row r="1693" spans="1:45" ht="29" customHeight="1" x14ac:dyDescent="0.2">
      <c r="A1693" s="6" t="s">
        <v>4088</v>
      </c>
      <c r="B1693" s="17">
        <v>14</v>
      </c>
      <c r="C1693" s="8">
        <f>IF(Table2[[#This Row],[Notes]]="",0,1)</f>
        <v>0</v>
      </c>
      <c r="D1693" s="7"/>
      <c r="E1693" s="5" t="s">
        <v>4087</v>
      </c>
      <c r="F1693" s="5" t="s">
        <v>4086</v>
      </c>
      <c r="G1693" s="5" t="s">
        <v>1</v>
      </c>
      <c r="H1693" s="5" t="s">
        <v>4088</v>
      </c>
      <c r="I1693" s="5">
        <v>16408927</v>
      </c>
      <c r="J1693" s="5"/>
      <c r="K1693" s="5"/>
      <c r="L1693" s="5"/>
      <c r="M1693" s="5"/>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2">
        <v>1</v>
      </c>
      <c r="AL1693" s="2">
        <v>1</v>
      </c>
      <c r="AM1693" s="2">
        <v>0</v>
      </c>
      <c r="AN1693" s="2">
        <v>0</v>
      </c>
      <c r="AO1693" s="2">
        <v>0</v>
      </c>
      <c r="AP1693" s="2">
        <v>0</v>
      </c>
      <c r="AQ1693" s="9"/>
      <c r="AR1693" s="3"/>
      <c r="AS1693" s="3"/>
    </row>
    <row r="1694" spans="1:45" ht="29" customHeight="1" x14ac:dyDescent="0.2">
      <c r="A1694" s="6" t="s">
        <v>16192</v>
      </c>
      <c r="B1694" s="17">
        <v>14</v>
      </c>
      <c r="C1694" s="8">
        <f>IF(Table2[[#This Row],[Notes]]="",0,1)</f>
        <v>0</v>
      </c>
      <c r="D1694" s="7"/>
      <c r="E1694" s="5" t="s">
        <v>3674</v>
      </c>
      <c r="F1694" s="5" t="s">
        <v>3673</v>
      </c>
      <c r="G1694" s="5" t="s">
        <v>1</v>
      </c>
      <c r="H1694" s="5" t="s">
        <v>3675</v>
      </c>
      <c r="I1694" s="5">
        <v>28411811</v>
      </c>
      <c r="J1694" s="5">
        <v>26853435</v>
      </c>
      <c r="K1694" s="5"/>
      <c r="L1694" s="5"/>
      <c r="M1694" s="5"/>
      <c r="N1694" s="5"/>
      <c r="O1694" s="5"/>
      <c r="P1694" s="5"/>
      <c r="Q1694" s="5"/>
      <c r="R1694" s="5"/>
      <c r="S1694" s="5"/>
      <c r="T1694" s="5"/>
      <c r="U1694" s="5"/>
      <c r="V1694" s="5"/>
      <c r="W1694" s="5"/>
      <c r="X1694" s="5"/>
      <c r="Y1694" s="5"/>
      <c r="Z1694" s="5"/>
      <c r="AA1694" s="5"/>
      <c r="AB1694" s="5"/>
      <c r="AC1694" s="5"/>
      <c r="AD1694" s="5"/>
      <c r="AE1694" s="5"/>
      <c r="AF1694" s="5"/>
      <c r="AG1694" s="5"/>
      <c r="AH1694" s="5"/>
      <c r="AI1694" s="5"/>
      <c r="AJ1694" s="5"/>
      <c r="AK1694" s="2">
        <v>1</v>
      </c>
      <c r="AL1694" s="2">
        <v>1</v>
      </c>
      <c r="AM1694" s="2">
        <v>0</v>
      </c>
      <c r="AN1694" s="2">
        <v>0</v>
      </c>
      <c r="AO1694" s="2">
        <v>0</v>
      </c>
      <c r="AP1694" s="2">
        <v>0</v>
      </c>
      <c r="AQ1694" s="9"/>
      <c r="AR1694" s="3"/>
      <c r="AS1694" s="3"/>
    </row>
    <row r="1695" spans="1:45" ht="29" customHeight="1" x14ac:dyDescent="0.2">
      <c r="A1695" s="6" t="s">
        <v>16423</v>
      </c>
      <c r="B1695" s="17">
        <v>14</v>
      </c>
      <c r="C1695" s="8">
        <f>IF(Table2[[#This Row],[Notes]]="",0,1)</f>
        <v>0</v>
      </c>
      <c r="D1695" s="7"/>
      <c r="E1695" s="5" t="s">
        <v>4093</v>
      </c>
      <c r="F1695" s="5" t="s">
        <v>4092</v>
      </c>
      <c r="G1695" s="5" t="s">
        <v>1</v>
      </c>
      <c r="H1695" s="5" t="s">
        <v>4094</v>
      </c>
      <c r="I1695" s="5">
        <v>16408927</v>
      </c>
      <c r="J1695" s="5"/>
      <c r="K1695" s="5"/>
      <c r="L1695" s="5"/>
      <c r="M1695" s="5"/>
      <c r="N1695" s="5"/>
      <c r="O1695" s="5"/>
      <c r="P1695" s="5"/>
      <c r="Q1695" s="5"/>
      <c r="R1695" s="5"/>
      <c r="S1695" s="5"/>
      <c r="T1695" s="5"/>
      <c r="U1695" s="5"/>
      <c r="V1695" s="5"/>
      <c r="W1695" s="5"/>
      <c r="X1695" s="5"/>
      <c r="Y1695" s="5"/>
      <c r="Z1695" s="5"/>
      <c r="AA1695" s="5"/>
      <c r="AB1695" s="5"/>
      <c r="AC1695" s="5"/>
      <c r="AD1695" s="5"/>
      <c r="AE1695" s="5"/>
      <c r="AF1695" s="5"/>
      <c r="AG1695" s="5"/>
      <c r="AH1695" s="5"/>
      <c r="AI1695" s="5"/>
      <c r="AJ1695" s="5"/>
      <c r="AK1695" s="2">
        <v>1</v>
      </c>
      <c r="AL1695" s="2">
        <v>1</v>
      </c>
      <c r="AM1695" s="2">
        <v>0</v>
      </c>
      <c r="AN1695" s="2">
        <v>0</v>
      </c>
      <c r="AO1695" s="2">
        <v>0</v>
      </c>
      <c r="AP1695" s="2">
        <v>0</v>
      </c>
      <c r="AQ1695" s="9"/>
      <c r="AR1695" s="3"/>
      <c r="AS1695" s="3"/>
    </row>
    <row r="1696" spans="1:45" ht="29" customHeight="1" x14ac:dyDescent="0.2">
      <c r="A1696" s="6" t="s">
        <v>16322</v>
      </c>
      <c r="B1696" s="17">
        <v>14</v>
      </c>
      <c r="C1696" s="8">
        <f>IF(Table2[[#This Row],[Notes]]="",0,1)</f>
        <v>0</v>
      </c>
      <c r="D1696" s="7"/>
      <c r="E1696" s="5" t="s">
        <v>3515</v>
      </c>
      <c r="F1696" s="5" t="s">
        <v>3514</v>
      </c>
      <c r="G1696" s="5" t="s">
        <v>1</v>
      </c>
      <c r="H1696" s="5" t="s">
        <v>3516</v>
      </c>
      <c r="I1696" s="5">
        <v>16408927</v>
      </c>
      <c r="J1696" s="5"/>
      <c r="K1696" s="5"/>
      <c r="L1696" s="5"/>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2">
        <v>1</v>
      </c>
      <c r="AL1696" s="2">
        <v>1</v>
      </c>
      <c r="AM1696" s="2">
        <v>0</v>
      </c>
      <c r="AN1696" s="2">
        <v>0</v>
      </c>
      <c r="AO1696" s="2">
        <v>0</v>
      </c>
      <c r="AP1696" s="2">
        <v>0</v>
      </c>
      <c r="AQ1696" s="9"/>
      <c r="AR1696" s="3"/>
      <c r="AS1696" s="3"/>
    </row>
    <row r="1697" spans="1:45" ht="29" customHeight="1" x14ac:dyDescent="0.2">
      <c r="A1697" s="6" t="s">
        <v>17669</v>
      </c>
      <c r="B1697" s="17">
        <v>14</v>
      </c>
      <c r="C1697" s="8">
        <f>IF(Table2[[#This Row],[Notes]]="",0,1)</f>
        <v>0</v>
      </c>
      <c r="D1697" s="7"/>
      <c r="E1697" s="5" t="s">
        <v>3536</v>
      </c>
      <c r="F1697" s="5" t="s">
        <v>3535</v>
      </c>
      <c r="G1697" s="5" t="s">
        <v>1</v>
      </c>
      <c r="H1697" s="5" t="s">
        <v>3537</v>
      </c>
      <c r="I1697" s="5">
        <v>22121020</v>
      </c>
      <c r="J1697" s="5">
        <v>28510447</v>
      </c>
      <c r="K1697" s="5"/>
      <c r="L1697" s="5"/>
      <c r="M1697" s="5"/>
      <c r="N1697" s="5"/>
      <c r="O1697" s="5"/>
      <c r="P1697" s="5"/>
      <c r="Q1697" s="5"/>
      <c r="R1697" s="5"/>
      <c r="S1697" s="5"/>
      <c r="T1697" s="5"/>
      <c r="U1697" s="5"/>
      <c r="V1697" s="5"/>
      <c r="W1697" s="5"/>
      <c r="X1697" s="5"/>
      <c r="Y1697" s="5"/>
      <c r="Z1697" s="5"/>
      <c r="AA1697" s="5"/>
      <c r="AB1697" s="5"/>
      <c r="AC1697" s="5"/>
      <c r="AD1697" s="5"/>
      <c r="AE1697" s="5"/>
      <c r="AF1697" s="5"/>
      <c r="AG1697" s="5"/>
      <c r="AH1697" s="5"/>
      <c r="AI1697" s="5"/>
      <c r="AJ1697" s="5"/>
      <c r="AK1697" s="2">
        <v>1</v>
      </c>
      <c r="AL1697" s="2">
        <v>1</v>
      </c>
      <c r="AM1697" s="2">
        <v>1</v>
      </c>
      <c r="AN1697" s="2">
        <v>1</v>
      </c>
      <c r="AO1697" s="2">
        <v>0</v>
      </c>
      <c r="AP1697" s="2">
        <v>0</v>
      </c>
      <c r="AQ1697" s="9"/>
      <c r="AR1697" s="3"/>
      <c r="AS1697" s="3"/>
    </row>
    <row r="1698" spans="1:45" ht="29" customHeight="1" x14ac:dyDescent="0.2">
      <c r="A1698" s="6" t="s">
        <v>16413</v>
      </c>
      <c r="B1698" s="17">
        <v>14</v>
      </c>
      <c r="C1698" s="8">
        <f>IF(Table2[[#This Row],[Notes]]="",0,1)</f>
        <v>0</v>
      </c>
      <c r="D1698" s="7"/>
      <c r="E1698" s="5" t="s">
        <v>2665</v>
      </c>
      <c r="F1698" s="5" t="s">
        <v>2664</v>
      </c>
      <c r="G1698" s="5" t="s">
        <v>1</v>
      </c>
      <c r="H1698" s="5" t="s">
        <v>2666</v>
      </c>
      <c r="I1698" s="5">
        <v>20305658</v>
      </c>
      <c r="J1698" s="5">
        <v>28510447</v>
      </c>
      <c r="K1698" s="5"/>
      <c r="L1698" s="5"/>
      <c r="M1698" s="5"/>
      <c r="N1698" s="5"/>
      <c r="O1698" s="5"/>
      <c r="P1698" s="5"/>
      <c r="Q1698" s="5"/>
      <c r="R1698" s="5"/>
      <c r="S1698" s="5"/>
      <c r="T1698" s="5"/>
      <c r="U1698" s="5"/>
      <c r="V1698" s="5"/>
      <c r="W1698" s="5"/>
      <c r="X1698" s="5"/>
      <c r="Y1698" s="5"/>
      <c r="Z1698" s="5"/>
      <c r="AA1698" s="5"/>
      <c r="AB1698" s="5"/>
      <c r="AC1698" s="5"/>
      <c r="AD1698" s="5"/>
      <c r="AE1698" s="5"/>
      <c r="AF1698" s="5"/>
      <c r="AG1698" s="5"/>
      <c r="AH1698" s="5"/>
      <c r="AI1698" s="5"/>
      <c r="AJ1698" s="5"/>
      <c r="AK1698" s="2">
        <v>1</v>
      </c>
      <c r="AL1698" s="2">
        <v>1</v>
      </c>
      <c r="AM1698" s="2">
        <v>1</v>
      </c>
      <c r="AN1698" s="2">
        <v>0</v>
      </c>
      <c r="AO1698" s="2">
        <v>0</v>
      </c>
      <c r="AP1698" s="2">
        <v>0</v>
      </c>
      <c r="AQ1698" s="9"/>
      <c r="AR1698" s="3"/>
      <c r="AS1698" s="3"/>
    </row>
    <row r="1699" spans="1:45" ht="29" customHeight="1" x14ac:dyDescent="0.2">
      <c r="A1699" s="6" t="s">
        <v>3549</v>
      </c>
      <c r="B1699" s="17">
        <v>14</v>
      </c>
      <c r="C1699" s="8">
        <f>IF(Table2[[#This Row],[Notes]]="",0,1)</f>
        <v>0</v>
      </c>
      <c r="D1699" s="7"/>
      <c r="E1699" s="5" t="s">
        <v>3548</v>
      </c>
      <c r="F1699" s="5" t="s">
        <v>3547</v>
      </c>
      <c r="G1699" s="5" t="s">
        <v>1</v>
      </c>
      <c r="H1699" s="5" t="s">
        <v>3549</v>
      </c>
      <c r="I1699" s="5">
        <v>22121020</v>
      </c>
      <c r="J1699" s="5">
        <v>28510447</v>
      </c>
      <c r="K1699" s="5"/>
      <c r="L1699" s="5"/>
      <c r="M1699" s="5"/>
      <c r="N1699" s="5"/>
      <c r="O1699" s="5"/>
      <c r="P1699" s="5"/>
      <c r="Q1699" s="5"/>
      <c r="R1699" s="5"/>
      <c r="S1699" s="5"/>
      <c r="T1699" s="5"/>
      <c r="U1699" s="5"/>
      <c r="V1699" s="5"/>
      <c r="W1699" s="5"/>
      <c r="X1699" s="5"/>
      <c r="Y1699" s="5"/>
      <c r="Z1699" s="5"/>
      <c r="AA1699" s="5"/>
      <c r="AB1699" s="5"/>
      <c r="AC1699" s="5"/>
      <c r="AD1699" s="5"/>
      <c r="AE1699" s="5"/>
      <c r="AF1699" s="5"/>
      <c r="AG1699" s="5"/>
      <c r="AH1699" s="5"/>
      <c r="AI1699" s="5"/>
      <c r="AJ1699" s="5"/>
      <c r="AK1699" s="2">
        <v>1</v>
      </c>
      <c r="AL1699" s="2">
        <v>1</v>
      </c>
      <c r="AM1699" s="2">
        <v>1</v>
      </c>
      <c r="AN1699" s="2">
        <v>1</v>
      </c>
      <c r="AO1699" s="2">
        <v>0</v>
      </c>
      <c r="AP1699" s="2">
        <v>0</v>
      </c>
      <c r="AQ1699" s="9"/>
      <c r="AR1699" s="3"/>
      <c r="AS1699" s="3"/>
    </row>
    <row r="1700" spans="1:45" ht="29" customHeight="1" x14ac:dyDescent="0.2">
      <c r="A1700" s="6" t="s">
        <v>16467</v>
      </c>
      <c r="B1700" s="17">
        <v>14</v>
      </c>
      <c r="C1700" s="8">
        <f>IF(Table2[[#This Row],[Notes]]="",0,1)</f>
        <v>0</v>
      </c>
      <c r="D1700" s="7"/>
      <c r="E1700" s="5" t="s">
        <v>9951</v>
      </c>
      <c r="F1700" s="5" t="s">
        <v>9950</v>
      </c>
      <c r="G1700" s="5" t="s">
        <v>1</v>
      </c>
      <c r="H1700" s="5" t="s">
        <v>9952</v>
      </c>
      <c r="I1700" s="5">
        <v>28411811</v>
      </c>
      <c r="J1700" s="5">
        <v>23301498</v>
      </c>
      <c r="K1700" s="5"/>
      <c r="L1700" s="5"/>
      <c r="M1700" s="5"/>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2">
        <v>1</v>
      </c>
      <c r="AL1700" s="2">
        <v>1</v>
      </c>
      <c r="AM1700" s="2">
        <v>0</v>
      </c>
      <c r="AN1700" s="2">
        <v>0</v>
      </c>
      <c r="AO1700" s="2">
        <v>0</v>
      </c>
      <c r="AP1700" s="2">
        <v>0</v>
      </c>
      <c r="AQ1700" s="9"/>
      <c r="AR1700" s="3"/>
      <c r="AS1700" s="3"/>
    </row>
    <row r="1701" spans="1:45" ht="29" customHeight="1" x14ac:dyDescent="0.2">
      <c r="A1701" s="6" t="s">
        <v>16495</v>
      </c>
      <c r="B1701" s="17">
        <v>14</v>
      </c>
      <c r="C1701" s="8">
        <f>IF(Table2[[#This Row],[Notes]]="",0,1)</f>
        <v>0</v>
      </c>
      <c r="D1701" s="7"/>
      <c r="E1701" s="5" t="s">
        <v>4468</v>
      </c>
      <c r="F1701" s="5" t="s">
        <v>4467</v>
      </c>
      <c r="G1701" s="5" t="s">
        <v>1</v>
      </c>
      <c r="H1701" s="5" t="s">
        <v>4469</v>
      </c>
      <c r="I1701" s="5">
        <v>27655845</v>
      </c>
      <c r="J1701" s="5"/>
      <c r="K1701" s="5"/>
      <c r="L1701" s="5"/>
      <c r="M1701" s="5"/>
      <c r="N1701" s="5"/>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2">
        <v>1</v>
      </c>
      <c r="AL1701" s="2">
        <v>1</v>
      </c>
      <c r="AM1701" s="2">
        <v>0</v>
      </c>
      <c r="AN1701" s="2">
        <v>0</v>
      </c>
      <c r="AO1701" s="2">
        <v>0</v>
      </c>
      <c r="AP1701" s="2">
        <v>0</v>
      </c>
      <c r="AQ1701" s="9"/>
      <c r="AR1701" s="3"/>
      <c r="AS1701" s="3"/>
    </row>
    <row r="1702" spans="1:45" ht="29" customHeight="1" x14ac:dyDescent="0.2">
      <c r="A1702" s="6" t="s">
        <v>16453</v>
      </c>
      <c r="B1702" s="17">
        <v>14</v>
      </c>
      <c r="C1702" s="8">
        <f>IF(Table2[[#This Row],[Notes]]="",0,1)</f>
        <v>0</v>
      </c>
      <c r="D1702" s="7"/>
      <c r="E1702" s="5" t="s">
        <v>4852</v>
      </c>
      <c r="F1702" s="5" t="s">
        <v>4851</v>
      </c>
      <c r="G1702" s="5" t="s">
        <v>1</v>
      </c>
      <c r="H1702" s="5" t="s">
        <v>4853</v>
      </c>
      <c r="I1702" s="5">
        <v>23301498</v>
      </c>
      <c r="J1702" s="5">
        <v>26853435</v>
      </c>
      <c r="K1702" s="5"/>
      <c r="L1702" s="5"/>
      <c r="M1702" s="5"/>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2">
        <v>1</v>
      </c>
      <c r="AL1702" s="2">
        <v>1</v>
      </c>
      <c r="AM1702" s="2">
        <v>0</v>
      </c>
      <c r="AN1702" s="2">
        <v>0</v>
      </c>
      <c r="AO1702" s="2">
        <v>0</v>
      </c>
      <c r="AP1702" s="2">
        <v>0</v>
      </c>
      <c r="AQ1702" s="9"/>
      <c r="AR1702" s="3"/>
      <c r="AS1702" s="3"/>
    </row>
    <row r="1703" spans="1:45" ht="29" customHeight="1" x14ac:dyDescent="0.2">
      <c r="A1703" s="6" t="s">
        <v>16601</v>
      </c>
      <c r="B1703" s="17">
        <v>14</v>
      </c>
      <c r="C1703" s="8">
        <f>IF(Table2[[#This Row],[Notes]]="",0,1)</f>
        <v>0</v>
      </c>
      <c r="D1703" s="7"/>
      <c r="E1703" s="5" t="s">
        <v>5213</v>
      </c>
      <c r="F1703" s="5" t="s">
        <v>5212</v>
      </c>
      <c r="G1703" s="5" t="s">
        <v>1</v>
      </c>
      <c r="H1703" s="5" t="s">
        <v>5214</v>
      </c>
      <c r="I1703" s="5">
        <v>28411811</v>
      </c>
      <c r="J1703" s="5">
        <v>23301498</v>
      </c>
      <c r="K1703" s="5">
        <v>28510447</v>
      </c>
      <c r="L1703" s="5"/>
      <c r="M1703" s="5"/>
      <c r="N1703" s="5"/>
      <c r="O1703" s="5"/>
      <c r="P1703" s="5"/>
      <c r="Q1703" s="5"/>
      <c r="R1703" s="5"/>
      <c r="S1703" s="5"/>
      <c r="T1703" s="5"/>
      <c r="U1703" s="5"/>
      <c r="V1703" s="5"/>
      <c r="W1703" s="5"/>
      <c r="X1703" s="5"/>
      <c r="Y1703" s="5"/>
      <c r="Z1703" s="5"/>
      <c r="AA1703" s="5"/>
      <c r="AB1703" s="5"/>
      <c r="AC1703" s="5"/>
      <c r="AD1703" s="5"/>
      <c r="AE1703" s="5"/>
      <c r="AF1703" s="5"/>
      <c r="AG1703" s="5"/>
      <c r="AH1703" s="5"/>
      <c r="AI1703" s="5"/>
      <c r="AJ1703" s="5"/>
      <c r="AK1703" s="2">
        <v>1</v>
      </c>
      <c r="AL1703" s="2">
        <v>1</v>
      </c>
      <c r="AM1703" s="2">
        <v>0</v>
      </c>
      <c r="AN1703" s="2">
        <v>0</v>
      </c>
      <c r="AO1703" s="2">
        <v>0</v>
      </c>
      <c r="AP1703" s="2">
        <v>0</v>
      </c>
      <c r="AQ1703" s="9"/>
      <c r="AR1703" s="3"/>
      <c r="AS1703" s="3"/>
    </row>
    <row r="1704" spans="1:45" ht="29" customHeight="1" x14ac:dyDescent="0.2">
      <c r="A1704" s="6" t="s">
        <v>16615</v>
      </c>
      <c r="B1704" s="17">
        <v>14</v>
      </c>
      <c r="C1704" s="8">
        <f>IF(Table2[[#This Row],[Notes]]="",0,1)</f>
        <v>0</v>
      </c>
      <c r="D1704" s="7"/>
      <c r="E1704" s="5" t="s">
        <v>5594</v>
      </c>
      <c r="F1704" s="5" t="s">
        <v>5593</v>
      </c>
      <c r="G1704" s="5" t="s">
        <v>1</v>
      </c>
      <c r="H1704" s="5" t="s">
        <v>5595</v>
      </c>
      <c r="I1704" s="5">
        <v>26853435</v>
      </c>
      <c r="J1704" s="5">
        <v>23301498</v>
      </c>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2">
        <v>1</v>
      </c>
      <c r="AL1704" s="2">
        <v>1</v>
      </c>
      <c r="AM1704" s="2">
        <v>0</v>
      </c>
      <c r="AN1704" s="2">
        <v>0</v>
      </c>
      <c r="AO1704" s="2">
        <v>0</v>
      </c>
      <c r="AP1704" s="2">
        <v>0</v>
      </c>
      <c r="AQ1704" s="9"/>
      <c r="AR1704" s="3"/>
      <c r="AS1704" s="3"/>
    </row>
    <row r="1705" spans="1:45" ht="29" customHeight="1" x14ac:dyDescent="0.2">
      <c r="A1705" s="6" t="s">
        <v>16653</v>
      </c>
      <c r="B1705" s="17">
        <v>14</v>
      </c>
      <c r="C1705" s="8">
        <f>IF(Table2[[#This Row],[Notes]]="",0,1)</f>
        <v>0</v>
      </c>
      <c r="D1705" s="7"/>
      <c r="E1705" s="5" t="s">
        <v>6182</v>
      </c>
      <c r="F1705" s="5" t="s">
        <v>6181</v>
      </c>
      <c r="G1705" s="5" t="s">
        <v>1</v>
      </c>
      <c r="H1705" s="5" t="s">
        <v>6183</v>
      </c>
      <c r="I1705" s="5">
        <v>23576270</v>
      </c>
      <c r="J1705" s="5"/>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2">
        <v>1</v>
      </c>
      <c r="AL1705" s="2">
        <v>0</v>
      </c>
      <c r="AM1705" s="2">
        <v>1</v>
      </c>
      <c r="AN1705" s="2">
        <v>0</v>
      </c>
      <c r="AO1705" s="2">
        <v>0</v>
      </c>
      <c r="AP1705" s="2">
        <v>0</v>
      </c>
      <c r="AQ1705" s="9"/>
      <c r="AR1705" s="3"/>
      <c r="AS1705" s="3"/>
    </row>
    <row r="1706" spans="1:45" ht="29" customHeight="1" x14ac:dyDescent="0.2">
      <c r="A1706" s="6" t="s">
        <v>5403</v>
      </c>
      <c r="B1706" s="17">
        <v>14</v>
      </c>
      <c r="C1706" s="8">
        <f>IF(Table2[[#This Row],[Notes]]="",0,1)</f>
        <v>0</v>
      </c>
      <c r="D1706" s="7"/>
      <c r="E1706" s="5" t="s">
        <v>5402</v>
      </c>
      <c r="F1706" s="5" t="s">
        <v>5401</v>
      </c>
      <c r="G1706" s="5" t="s">
        <v>1</v>
      </c>
      <c r="H1706" s="5" t="s">
        <v>5403</v>
      </c>
      <c r="I1706" s="5">
        <v>22121020</v>
      </c>
      <c r="J1706" s="5">
        <v>28510447</v>
      </c>
      <c r="K1706" s="5"/>
      <c r="L1706" s="5"/>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2">
        <v>1</v>
      </c>
      <c r="AL1706" s="2">
        <v>1</v>
      </c>
      <c r="AM1706" s="2">
        <v>1</v>
      </c>
      <c r="AN1706" s="2">
        <v>1</v>
      </c>
      <c r="AO1706" s="2">
        <v>0</v>
      </c>
      <c r="AP1706" s="2">
        <v>0</v>
      </c>
      <c r="AQ1706" s="9"/>
      <c r="AR1706" s="3"/>
      <c r="AS1706" s="3"/>
    </row>
    <row r="1707" spans="1:45" ht="29" customHeight="1" x14ac:dyDescent="0.2">
      <c r="A1707" s="6" t="s">
        <v>16684</v>
      </c>
      <c r="B1707" s="17">
        <v>14</v>
      </c>
      <c r="C1707" s="8">
        <f>IF(Table2[[#This Row],[Notes]]="",0,1)</f>
        <v>0</v>
      </c>
      <c r="D1707" s="7"/>
      <c r="E1707" s="5" t="s">
        <v>5499</v>
      </c>
      <c r="F1707" s="5" t="s">
        <v>5498</v>
      </c>
      <c r="G1707" s="5" t="s">
        <v>1</v>
      </c>
      <c r="H1707" s="5" t="s">
        <v>5500</v>
      </c>
      <c r="I1707" s="5">
        <v>23301498</v>
      </c>
      <c r="J1707" s="5">
        <v>26853435</v>
      </c>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2">
        <v>1</v>
      </c>
      <c r="AL1707" s="2">
        <v>1</v>
      </c>
      <c r="AM1707" s="2">
        <v>0</v>
      </c>
      <c r="AN1707" s="2">
        <v>0</v>
      </c>
      <c r="AO1707" s="2">
        <v>0</v>
      </c>
      <c r="AP1707" s="2">
        <v>0</v>
      </c>
      <c r="AQ1707" s="9"/>
      <c r="AR1707" s="3"/>
      <c r="AS1707" s="3"/>
    </row>
    <row r="1708" spans="1:45" ht="29" customHeight="1" x14ac:dyDescent="0.2">
      <c r="A1708" s="6" t="s">
        <v>16695</v>
      </c>
      <c r="B1708" s="17">
        <v>14</v>
      </c>
      <c r="C1708" s="8">
        <f>IF(Table2[[#This Row],[Notes]]="",0,1)</f>
        <v>0</v>
      </c>
      <c r="D1708" s="7"/>
      <c r="E1708" s="5" t="s">
        <v>5314</v>
      </c>
      <c r="F1708" s="5" t="s">
        <v>5313</v>
      </c>
      <c r="G1708" s="5" t="s">
        <v>1</v>
      </c>
      <c r="H1708" s="5" t="s">
        <v>5316</v>
      </c>
      <c r="I1708" s="5">
        <v>27655845</v>
      </c>
      <c r="J1708" s="5"/>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2">
        <v>1</v>
      </c>
      <c r="AL1708" s="2">
        <v>1</v>
      </c>
      <c r="AM1708" s="2">
        <v>0</v>
      </c>
      <c r="AN1708" s="2">
        <v>0</v>
      </c>
      <c r="AO1708" s="2">
        <v>0</v>
      </c>
      <c r="AP1708" s="2">
        <v>0</v>
      </c>
      <c r="AQ1708" s="9"/>
      <c r="AR1708" s="3"/>
      <c r="AS1708" s="3"/>
    </row>
    <row r="1709" spans="1:45" ht="29" customHeight="1" x14ac:dyDescent="0.2">
      <c r="A1709" s="6" t="s">
        <v>16782</v>
      </c>
      <c r="B1709" s="17">
        <v>14</v>
      </c>
      <c r="C1709" s="8">
        <f>IF(Table2[[#This Row],[Notes]]="",0,1)</f>
        <v>0</v>
      </c>
      <c r="D1709" s="7"/>
      <c r="E1709" s="5" t="s">
        <v>6031</v>
      </c>
      <c r="F1709" s="5" t="s">
        <v>6030</v>
      </c>
      <c r="G1709" s="5" t="s">
        <v>1</v>
      </c>
      <c r="H1709" s="5" t="s">
        <v>6032</v>
      </c>
      <c r="I1709" s="5">
        <v>27655845</v>
      </c>
      <c r="J1709" s="5"/>
      <c r="K1709" s="5"/>
      <c r="L1709" s="5"/>
      <c r="M1709" s="5"/>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2">
        <v>1</v>
      </c>
      <c r="AL1709" s="2">
        <v>1</v>
      </c>
      <c r="AM1709" s="2">
        <v>0</v>
      </c>
      <c r="AN1709" s="2">
        <v>0</v>
      </c>
      <c r="AO1709" s="2">
        <v>0</v>
      </c>
      <c r="AP1709" s="2">
        <v>0</v>
      </c>
      <c r="AQ1709" s="9"/>
      <c r="AR1709" s="3"/>
      <c r="AS1709" s="3"/>
    </row>
    <row r="1710" spans="1:45" ht="29" customHeight="1" x14ac:dyDescent="0.2">
      <c r="A1710" s="6" t="s">
        <v>16798</v>
      </c>
      <c r="B1710" s="17">
        <v>14</v>
      </c>
      <c r="C1710" s="8">
        <f>IF(Table2[[#This Row],[Notes]]="",0,1)</f>
        <v>0</v>
      </c>
      <c r="D1710" s="7"/>
      <c r="E1710" s="5" t="s">
        <v>5879</v>
      </c>
      <c r="F1710" s="5" t="s">
        <v>5878</v>
      </c>
      <c r="G1710" s="5" t="s">
        <v>1</v>
      </c>
      <c r="H1710" s="5" t="s">
        <v>5880</v>
      </c>
      <c r="I1710" s="5">
        <v>16408927</v>
      </c>
      <c r="J1710" s="5"/>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2">
        <v>1</v>
      </c>
      <c r="AL1710" s="2">
        <v>1</v>
      </c>
      <c r="AM1710" s="2">
        <v>0</v>
      </c>
      <c r="AN1710" s="2">
        <v>0</v>
      </c>
      <c r="AO1710" s="2">
        <v>0</v>
      </c>
      <c r="AP1710" s="2">
        <v>0</v>
      </c>
      <c r="AQ1710" s="9"/>
      <c r="AR1710" s="3"/>
      <c r="AS1710" s="3"/>
    </row>
    <row r="1711" spans="1:45" ht="29" customHeight="1" x14ac:dyDescent="0.2">
      <c r="A1711" s="6" t="s">
        <v>16923</v>
      </c>
      <c r="B1711" s="17">
        <v>14</v>
      </c>
      <c r="C1711" s="8">
        <f>IF(Table2[[#This Row],[Notes]]="",0,1)</f>
        <v>0</v>
      </c>
      <c r="D1711" s="7"/>
      <c r="E1711" s="5" t="s">
        <v>6474</v>
      </c>
      <c r="F1711" s="5" t="s">
        <v>6472</v>
      </c>
      <c r="G1711" s="5" t="s">
        <v>1</v>
      </c>
      <c r="H1711" s="5" t="s">
        <v>6475</v>
      </c>
      <c r="I1711" s="5">
        <v>23301498</v>
      </c>
      <c r="J1711" s="5">
        <v>20305658</v>
      </c>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2">
        <v>1</v>
      </c>
      <c r="AL1711" s="2">
        <v>1</v>
      </c>
      <c r="AM1711" s="2">
        <v>1</v>
      </c>
      <c r="AN1711" s="2">
        <v>0</v>
      </c>
      <c r="AO1711" s="2">
        <v>0</v>
      </c>
      <c r="AP1711" s="2">
        <v>0</v>
      </c>
      <c r="AQ1711" s="9"/>
      <c r="AR1711" s="3"/>
      <c r="AS1711" s="3"/>
    </row>
    <row r="1712" spans="1:45" ht="29" customHeight="1" x14ac:dyDescent="0.2">
      <c r="A1712" s="6" t="s">
        <v>6606</v>
      </c>
      <c r="B1712" s="17">
        <v>14</v>
      </c>
      <c r="C1712" s="8">
        <f>IF(Table2[[#This Row],[Notes]]="",0,1)</f>
        <v>0</v>
      </c>
      <c r="D1712" s="7"/>
      <c r="E1712" s="5" t="s">
        <v>6605</v>
      </c>
      <c r="F1712" s="5" t="s">
        <v>6604</v>
      </c>
      <c r="G1712" s="5" t="s">
        <v>1</v>
      </c>
      <c r="H1712" s="5" t="s">
        <v>6606</v>
      </c>
      <c r="I1712" s="5">
        <v>27655845</v>
      </c>
      <c r="J1712" s="5"/>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2">
        <v>1</v>
      </c>
      <c r="AL1712" s="2">
        <v>1</v>
      </c>
      <c r="AM1712" s="2">
        <v>0</v>
      </c>
      <c r="AN1712" s="2">
        <v>0</v>
      </c>
      <c r="AO1712" s="2">
        <v>0</v>
      </c>
      <c r="AP1712" s="2">
        <v>0</v>
      </c>
      <c r="AQ1712" s="9"/>
      <c r="AR1712" s="3"/>
      <c r="AS1712" s="3"/>
    </row>
    <row r="1713" spans="1:45" ht="29" customHeight="1" x14ac:dyDescent="0.2">
      <c r="A1713" s="6" t="s">
        <v>18088</v>
      </c>
      <c r="B1713" s="17">
        <v>14</v>
      </c>
      <c r="C1713" s="8">
        <f>IF(Table2[[#This Row],[Notes]]="",0,1)</f>
        <v>0</v>
      </c>
      <c r="D1713" s="7"/>
      <c r="E1713" s="5" t="s">
        <v>14909</v>
      </c>
      <c r="F1713" s="5" t="s">
        <v>14908</v>
      </c>
      <c r="G1713" s="5" t="s">
        <v>1</v>
      </c>
      <c r="H1713" s="5" t="s">
        <v>14910</v>
      </c>
      <c r="I1713" s="5">
        <v>16408927</v>
      </c>
      <c r="J1713" s="5"/>
      <c r="K1713" s="5"/>
      <c r="L1713" s="5"/>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2">
        <v>1</v>
      </c>
      <c r="AL1713" s="2">
        <v>1</v>
      </c>
      <c r="AM1713" s="2">
        <v>0</v>
      </c>
      <c r="AN1713" s="2">
        <v>0</v>
      </c>
      <c r="AO1713" s="2">
        <v>0</v>
      </c>
      <c r="AP1713" s="2">
        <v>0</v>
      </c>
      <c r="AQ1713" s="9"/>
      <c r="AR1713" s="3"/>
      <c r="AS1713" s="3"/>
    </row>
    <row r="1714" spans="1:45" ht="29" customHeight="1" x14ac:dyDescent="0.2">
      <c r="A1714" s="6" t="s">
        <v>16873</v>
      </c>
      <c r="B1714" s="17">
        <v>14</v>
      </c>
      <c r="C1714" s="8">
        <f>IF(Table2[[#This Row],[Notes]]="",0,1)</f>
        <v>0</v>
      </c>
      <c r="D1714" s="7"/>
      <c r="E1714" s="5" t="s">
        <v>6517</v>
      </c>
      <c r="F1714" s="5" t="s">
        <v>6516</v>
      </c>
      <c r="G1714" s="5" t="s">
        <v>1</v>
      </c>
      <c r="H1714" s="5" t="s">
        <v>6518</v>
      </c>
      <c r="I1714" s="5">
        <v>28411811</v>
      </c>
      <c r="J1714" s="5">
        <v>26853435</v>
      </c>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2">
        <v>1</v>
      </c>
      <c r="AL1714" s="2">
        <v>1</v>
      </c>
      <c r="AM1714" s="2">
        <v>0</v>
      </c>
      <c r="AN1714" s="2">
        <v>0</v>
      </c>
      <c r="AO1714" s="2">
        <v>0</v>
      </c>
      <c r="AP1714" s="2">
        <v>0</v>
      </c>
      <c r="AQ1714" s="9"/>
      <c r="AR1714" s="3"/>
      <c r="AS1714" s="3"/>
    </row>
    <row r="1715" spans="1:45" ht="29" customHeight="1" x14ac:dyDescent="0.2">
      <c r="A1715" s="6" t="s">
        <v>16880</v>
      </c>
      <c r="B1715" s="17">
        <v>14</v>
      </c>
      <c r="C1715" s="8">
        <f>IF(Table2[[#This Row],[Notes]]="",0,1)</f>
        <v>0</v>
      </c>
      <c r="D1715" s="7"/>
      <c r="E1715" s="5" t="s">
        <v>6488</v>
      </c>
      <c r="F1715" s="5" t="s">
        <v>6487</v>
      </c>
      <c r="G1715" s="5" t="s">
        <v>1</v>
      </c>
      <c r="H1715" s="5" t="s">
        <v>6489</v>
      </c>
      <c r="I1715" s="5">
        <v>16408927</v>
      </c>
      <c r="J1715" s="5"/>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2">
        <v>1</v>
      </c>
      <c r="AL1715" s="2">
        <v>1</v>
      </c>
      <c r="AM1715" s="2">
        <v>0</v>
      </c>
      <c r="AN1715" s="2">
        <v>0</v>
      </c>
      <c r="AO1715" s="2">
        <v>0</v>
      </c>
      <c r="AP1715" s="2">
        <v>0</v>
      </c>
      <c r="AQ1715" s="9"/>
      <c r="AR1715" s="3"/>
      <c r="AS1715" s="3"/>
    </row>
    <row r="1716" spans="1:45" ht="29" customHeight="1" x14ac:dyDescent="0.2">
      <c r="A1716" s="6" t="s">
        <v>16891</v>
      </c>
      <c r="B1716" s="17">
        <v>14</v>
      </c>
      <c r="C1716" s="8">
        <f>IF(Table2[[#This Row],[Notes]]="",0,1)</f>
        <v>0</v>
      </c>
      <c r="D1716" s="7"/>
      <c r="E1716" s="5" t="s">
        <v>6348</v>
      </c>
      <c r="F1716" s="5" t="s">
        <v>6347</v>
      </c>
      <c r="G1716" s="5" t="s">
        <v>1</v>
      </c>
      <c r="H1716" s="5" t="s">
        <v>6349</v>
      </c>
      <c r="I1716" s="5">
        <v>16408927</v>
      </c>
      <c r="J1716" s="5"/>
      <c r="K1716" s="5"/>
      <c r="L1716" s="5"/>
      <c r="M1716" s="5"/>
      <c r="N1716" s="5"/>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2">
        <v>1</v>
      </c>
      <c r="AL1716" s="2">
        <v>1</v>
      </c>
      <c r="AM1716" s="2">
        <v>0</v>
      </c>
      <c r="AN1716" s="2">
        <v>0</v>
      </c>
      <c r="AO1716" s="2">
        <v>0</v>
      </c>
      <c r="AP1716" s="2">
        <v>0</v>
      </c>
      <c r="AQ1716" s="9"/>
      <c r="AR1716" s="3"/>
      <c r="AS1716" s="3"/>
    </row>
    <row r="1717" spans="1:45" ht="29" customHeight="1" x14ac:dyDescent="0.2">
      <c r="A1717" s="6" t="s">
        <v>16981</v>
      </c>
      <c r="B1717" s="17">
        <v>14</v>
      </c>
      <c r="C1717" s="8">
        <f>IF(Table2[[#This Row],[Notes]]="",0,1)</f>
        <v>0</v>
      </c>
      <c r="D1717" s="7"/>
      <c r="E1717" s="5" t="s">
        <v>6960</v>
      </c>
      <c r="F1717" s="5" t="s">
        <v>6959</v>
      </c>
      <c r="G1717" s="5" t="s">
        <v>1</v>
      </c>
      <c r="H1717" s="5" t="s">
        <v>6961</v>
      </c>
      <c r="I1717" s="5">
        <v>16408927</v>
      </c>
      <c r="J1717" s="5"/>
      <c r="K1717" s="5"/>
      <c r="L1717" s="5"/>
      <c r="M1717" s="5"/>
      <c r="N1717" s="5"/>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2">
        <v>1</v>
      </c>
      <c r="AL1717" s="2">
        <v>1</v>
      </c>
      <c r="AM1717" s="2">
        <v>0</v>
      </c>
      <c r="AN1717" s="2">
        <v>0</v>
      </c>
      <c r="AO1717" s="2">
        <v>0</v>
      </c>
      <c r="AP1717" s="2">
        <v>0</v>
      </c>
      <c r="AQ1717" s="9"/>
      <c r="AR1717" s="3"/>
      <c r="AS1717" s="3"/>
    </row>
    <row r="1718" spans="1:45" ht="29" customHeight="1" x14ac:dyDescent="0.2">
      <c r="A1718" s="6" t="s">
        <v>16998</v>
      </c>
      <c r="B1718" s="17">
        <v>14</v>
      </c>
      <c r="C1718" s="8">
        <f>IF(Table2[[#This Row],[Notes]]="",0,1)</f>
        <v>0</v>
      </c>
      <c r="D1718" s="7"/>
      <c r="E1718" s="5" t="s">
        <v>672</v>
      </c>
      <c r="F1718" s="5" t="s">
        <v>671</v>
      </c>
      <c r="G1718" s="5" t="s">
        <v>1</v>
      </c>
      <c r="H1718" s="5" t="s">
        <v>673</v>
      </c>
      <c r="I1718" s="5">
        <v>28411811</v>
      </c>
      <c r="J1718" s="5">
        <v>28510447</v>
      </c>
      <c r="K1718" s="5">
        <v>23301498</v>
      </c>
      <c r="L1718" s="5"/>
      <c r="M1718" s="5"/>
      <c r="N1718" s="5"/>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2">
        <v>1</v>
      </c>
      <c r="AL1718" s="2">
        <v>1</v>
      </c>
      <c r="AM1718" s="2">
        <v>0</v>
      </c>
      <c r="AN1718" s="2">
        <v>0</v>
      </c>
      <c r="AO1718" s="2">
        <v>0</v>
      </c>
      <c r="AP1718" s="2">
        <v>0</v>
      </c>
      <c r="AQ1718" s="9"/>
      <c r="AR1718" s="3"/>
      <c r="AS1718" s="3"/>
    </row>
    <row r="1719" spans="1:45" ht="29" customHeight="1" x14ac:dyDescent="0.2">
      <c r="A1719" s="6" t="s">
        <v>16625</v>
      </c>
      <c r="B1719" s="17">
        <v>14</v>
      </c>
      <c r="C1719" s="8">
        <f>IF(Table2[[#This Row],[Notes]]="",0,1)</f>
        <v>0</v>
      </c>
      <c r="D1719" s="7"/>
      <c r="E1719" s="5" t="s">
        <v>5658</v>
      </c>
      <c r="F1719" s="5" t="s">
        <v>5657</v>
      </c>
      <c r="G1719" s="5" t="s">
        <v>1</v>
      </c>
      <c r="H1719" s="5" t="s">
        <v>5659</v>
      </c>
      <c r="I1719" s="5">
        <v>16408927</v>
      </c>
      <c r="J1719" s="5"/>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2">
        <v>1</v>
      </c>
      <c r="AL1719" s="2">
        <v>1</v>
      </c>
      <c r="AM1719" s="2">
        <v>0</v>
      </c>
      <c r="AN1719" s="2">
        <v>0</v>
      </c>
      <c r="AO1719" s="2">
        <v>0</v>
      </c>
      <c r="AP1719" s="2">
        <v>0</v>
      </c>
      <c r="AQ1719" s="9"/>
      <c r="AR1719" s="3"/>
      <c r="AS1719" s="3"/>
    </row>
    <row r="1720" spans="1:45" ht="29" customHeight="1" x14ac:dyDescent="0.2">
      <c r="A1720" s="6" t="s">
        <v>18309</v>
      </c>
      <c r="B1720" s="17">
        <v>14</v>
      </c>
      <c r="C1720" s="8">
        <f>IF(Table2[[#This Row],[Notes]]="",0,1)</f>
        <v>0</v>
      </c>
      <c r="D1720" s="7"/>
      <c r="E1720" s="5" t="s">
        <v>8011</v>
      </c>
      <c r="F1720" s="5" t="s">
        <v>8010</v>
      </c>
      <c r="G1720" s="5" t="s">
        <v>1</v>
      </c>
      <c r="H1720" s="5" t="s">
        <v>8012</v>
      </c>
      <c r="I1720" s="5">
        <v>27655845</v>
      </c>
      <c r="J1720" s="5"/>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2">
        <v>1</v>
      </c>
      <c r="AL1720" s="2">
        <v>1</v>
      </c>
      <c r="AM1720" s="2">
        <v>0</v>
      </c>
      <c r="AN1720" s="2">
        <v>0</v>
      </c>
      <c r="AO1720" s="2">
        <v>0</v>
      </c>
      <c r="AP1720" s="2">
        <v>0</v>
      </c>
      <c r="AQ1720" s="9"/>
      <c r="AR1720" s="3"/>
      <c r="AS1720" s="3"/>
    </row>
    <row r="1721" spans="1:45" ht="29" customHeight="1" x14ac:dyDescent="0.2">
      <c r="A1721" s="6" t="s">
        <v>17107</v>
      </c>
      <c r="B1721" s="17">
        <v>14</v>
      </c>
      <c r="C1721" s="8">
        <f>IF(Table2[[#This Row],[Notes]]="",0,1)</f>
        <v>0</v>
      </c>
      <c r="D1721" s="7"/>
      <c r="E1721" s="5" t="s">
        <v>7562</v>
      </c>
      <c r="F1721" s="5" t="s">
        <v>7561</v>
      </c>
      <c r="G1721" s="5" t="s">
        <v>1</v>
      </c>
      <c r="H1721" s="5" t="s">
        <v>7563</v>
      </c>
      <c r="I1721" s="5">
        <v>28411811</v>
      </c>
      <c r="J1721" s="5">
        <v>23301498</v>
      </c>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2">
        <v>1</v>
      </c>
      <c r="AL1721" s="2">
        <v>1</v>
      </c>
      <c r="AM1721" s="2">
        <v>0</v>
      </c>
      <c r="AN1721" s="2">
        <v>0</v>
      </c>
      <c r="AO1721" s="2">
        <v>0</v>
      </c>
      <c r="AP1721" s="2">
        <v>0</v>
      </c>
      <c r="AQ1721" s="9"/>
      <c r="AR1721" s="3"/>
      <c r="AS1721" s="3"/>
    </row>
    <row r="1722" spans="1:45" ht="29" customHeight="1" x14ac:dyDescent="0.2">
      <c r="A1722" s="6" t="s">
        <v>17206</v>
      </c>
      <c r="B1722" s="17">
        <v>14</v>
      </c>
      <c r="C1722" s="8">
        <f>IF(Table2[[#This Row],[Notes]]="",0,1)</f>
        <v>0</v>
      </c>
      <c r="D1722" s="7"/>
      <c r="E1722" s="5" t="s">
        <v>7762</v>
      </c>
      <c r="F1722" s="5" t="s">
        <v>7761</v>
      </c>
      <c r="G1722" s="5" t="s">
        <v>1</v>
      </c>
      <c r="H1722" s="5" t="s">
        <v>7763</v>
      </c>
      <c r="I1722" s="5">
        <v>23301498</v>
      </c>
      <c r="J1722" s="5">
        <v>26853435</v>
      </c>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2">
        <v>1</v>
      </c>
      <c r="AL1722" s="2">
        <v>1</v>
      </c>
      <c r="AM1722" s="2">
        <v>0</v>
      </c>
      <c r="AN1722" s="2">
        <v>0</v>
      </c>
      <c r="AO1722" s="2">
        <v>0</v>
      </c>
      <c r="AP1722" s="2">
        <v>0</v>
      </c>
      <c r="AQ1722" s="9"/>
      <c r="AR1722" s="3"/>
      <c r="AS1722" s="3"/>
    </row>
    <row r="1723" spans="1:45" ht="29" customHeight="1" x14ac:dyDescent="0.2">
      <c r="A1723" s="6" t="s">
        <v>17156</v>
      </c>
      <c r="B1723" s="17">
        <v>14</v>
      </c>
      <c r="C1723" s="8">
        <f>IF(Table2[[#This Row],[Notes]]="",0,1)</f>
        <v>0</v>
      </c>
      <c r="D1723" s="7"/>
      <c r="E1723" s="5" t="s">
        <v>7814</v>
      </c>
      <c r="F1723" s="5" t="s">
        <v>7813</v>
      </c>
      <c r="G1723" s="5" t="s">
        <v>1</v>
      </c>
      <c r="H1723" s="5" t="s">
        <v>7815</v>
      </c>
      <c r="I1723" s="5">
        <v>28411811</v>
      </c>
      <c r="J1723" s="5">
        <v>23301498</v>
      </c>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2">
        <v>1</v>
      </c>
      <c r="AL1723" s="2">
        <v>1</v>
      </c>
      <c r="AM1723" s="2">
        <v>0</v>
      </c>
      <c r="AN1723" s="2">
        <v>0</v>
      </c>
      <c r="AO1723" s="2">
        <v>0</v>
      </c>
      <c r="AP1723" s="2">
        <v>0</v>
      </c>
      <c r="AQ1723" s="9"/>
      <c r="AR1723" s="3"/>
      <c r="AS1723" s="3"/>
    </row>
    <row r="1724" spans="1:45" ht="29" customHeight="1" x14ac:dyDescent="0.2">
      <c r="A1724" s="6" t="s">
        <v>8211</v>
      </c>
      <c r="B1724" s="17">
        <v>14</v>
      </c>
      <c r="C1724" s="8">
        <f>IF(Table2[[#This Row],[Notes]]="",0,1)</f>
        <v>0</v>
      </c>
      <c r="D1724" s="7"/>
      <c r="E1724" s="5" t="s">
        <v>8210</v>
      </c>
      <c r="F1724" s="5" t="s">
        <v>8209</v>
      </c>
      <c r="G1724" s="5" t="s">
        <v>1</v>
      </c>
      <c r="H1724" s="5" t="s">
        <v>8211</v>
      </c>
      <c r="I1724" s="5">
        <v>28411811</v>
      </c>
      <c r="J1724" s="5">
        <v>23301498</v>
      </c>
      <c r="K1724" s="5"/>
      <c r="L1724" s="5"/>
      <c r="M1724" s="5"/>
      <c r="N1724" s="5"/>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2">
        <v>1</v>
      </c>
      <c r="AL1724" s="2">
        <v>1</v>
      </c>
      <c r="AM1724" s="2">
        <v>0</v>
      </c>
      <c r="AN1724" s="2">
        <v>0</v>
      </c>
      <c r="AO1724" s="2">
        <v>0</v>
      </c>
      <c r="AP1724" s="2">
        <v>0</v>
      </c>
      <c r="AQ1724" s="9"/>
      <c r="AR1724" s="3"/>
      <c r="AS1724" s="3"/>
    </row>
    <row r="1725" spans="1:45" ht="29" customHeight="1" x14ac:dyDescent="0.2">
      <c r="A1725" s="6" t="s">
        <v>17229</v>
      </c>
      <c r="B1725" s="17">
        <v>14</v>
      </c>
      <c r="C1725" s="8">
        <f>IF(Table2[[#This Row],[Notes]]="",0,1)</f>
        <v>0</v>
      </c>
      <c r="D1725" s="7"/>
      <c r="E1725" s="5" t="s">
        <v>7886</v>
      </c>
      <c r="F1725" s="5" t="s">
        <v>7885</v>
      </c>
      <c r="G1725" s="5" t="s">
        <v>1</v>
      </c>
      <c r="H1725" s="5" t="s">
        <v>7887</v>
      </c>
      <c r="I1725" s="5">
        <v>28411811</v>
      </c>
      <c r="J1725" s="5">
        <v>23301498</v>
      </c>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2">
        <v>1</v>
      </c>
      <c r="AL1725" s="2">
        <v>1</v>
      </c>
      <c r="AM1725" s="2">
        <v>0</v>
      </c>
      <c r="AN1725" s="2">
        <v>0</v>
      </c>
      <c r="AO1725" s="2">
        <v>0</v>
      </c>
      <c r="AP1725" s="2">
        <v>0</v>
      </c>
      <c r="AQ1725" s="9"/>
      <c r="AR1725" s="3"/>
      <c r="AS1725" s="3"/>
    </row>
    <row r="1726" spans="1:45" ht="29" customHeight="1" x14ac:dyDescent="0.2">
      <c r="A1726" s="6" t="s">
        <v>17730</v>
      </c>
      <c r="B1726" s="17">
        <v>14</v>
      </c>
      <c r="C1726" s="8">
        <f>IF(Table2[[#This Row],[Notes]]="",0,1)</f>
        <v>0</v>
      </c>
      <c r="D1726" s="7"/>
      <c r="E1726" s="5" t="s">
        <v>10023</v>
      </c>
      <c r="F1726" s="5" t="s">
        <v>10022</v>
      </c>
      <c r="G1726" s="5" t="s">
        <v>1</v>
      </c>
      <c r="H1726" s="5" t="s">
        <v>10024</v>
      </c>
      <c r="I1726" s="5">
        <v>16408927</v>
      </c>
      <c r="J1726" s="5"/>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2">
        <v>1</v>
      </c>
      <c r="AL1726" s="2">
        <v>1</v>
      </c>
      <c r="AM1726" s="2">
        <v>0</v>
      </c>
      <c r="AN1726" s="2">
        <v>0</v>
      </c>
      <c r="AO1726" s="2">
        <v>0</v>
      </c>
      <c r="AP1726" s="2">
        <v>0</v>
      </c>
      <c r="AQ1726" s="9"/>
      <c r="AR1726" s="3"/>
      <c r="AS1726" s="3"/>
    </row>
    <row r="1727" spans="1:45" ht="29" customHeight="1" x14ac:dyDescent="0.2">
      <c r="A1727" s="6" t="s">
        <v>10893</v>
      </c>
      <c r="B1727" s="17">
        <v>14</v>
      </c>
      <c r="C1727" s="8">
        <f>IF(Table2[[#This Row],[Notes]]="",0,1)</f>
        <v>0</v>
      </c>
      <c r="D1727" s="7"/>
      <c r="E1727" s="5" t="s">
        <v>10892</v>
      </c>
      <c r="F1727" s="5" t="s">
        <v>15029</v>
      </c>
      <c r="G1727" s="5" t="s">
        <v>1</v>
      </c>
      <c r="H1727" s="5" t="s">
        <v>10893</v>
      </c>
      <c r="I1727" s="5">
        <v>21740066</v>
      </c>
      <c r="J1727" s="5">
        <v>28510447</v>
      </c>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2">
        <v>1</v>
      </c>
      <c r="AL1727" s="2">
        <v>1</v>
      </c>
      <c r="AM1727" s="2">
        <v>0</v>
      </c>
      <c r="AN1727" s="2">
        <v>0</v>
      </c>
      <c r="AO1727" s="2">
        <v>0</v>
      </c>
      <c r="AP1727" s="2">
        <v>0</v>
      </c>
      <c r="AQ1727" s="9"/>
      <c r="AR1727" s="3"/>
      <c r="AS1727" s="3"/>
    </row>
    <row r="1728" spans="1:45" ht="29" customHeight="1" x14ac:dyDescent="0.2">
      <c r="A1728" s="6" t="s">
        <v>18163</v>
      </c>
      <c r="B1728" s="17">
        <v>14</v>
      </c>
      <c r="C1728" s="8">
        <f>IF(Table2[[#This Row],[Notes]]="",0,1)</f>
        <v>0</v>
      </c>
      <c r="D1728" s="7"/>
      <c r="E1728" s="5" t="s">
        <v>8696</v>
      </c>
      <c r="F1728" s="5" t="s">
        <v>8695</v>
      </c>
      <c r="G1728" s="5" t="s">
        <v>1</v>
      </c>
      <c r="H1728" s="5" t="s">
        <v>8697</v>
      </c>
      <c r="I1728" s="5">
        <v>23301498</v>
      </c>
      <c r="J1728" s="5">
        <v>20305658</v>
      </c>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2">
        <v>1</v>
      </c>
      <c r="AL1728" s="2">
        <v>1</v>
      </c>
      <c r="AM1728" s="2">
        <v>1</v>
      </c>
      <c r="AN1728" s="2">
        <v>0</v>
      </c>
      <c r="AO1728" s="2">
        <v>0</v>
      </c>
      <c r="AP1728" s="2">
        <v>0</v>
      </c>
      <c r="AQ1728" s="9"/>
      <c r="AR1728" s="3"/>
      <c r="AS1728" s="3"/>
    </row>
    <row r="1729" spans="1:45" ht="29" customHeight="1" x14ac:dyDescent="0.2">
      <c r="A1729" s="6" t="s">
        <v>17463</v>
      </c>
      <c r="B1729" s="17">
        <v>14</v>
      </c>
      <c r="C1729" s="8">
        <f>IF(Table2[[#This Row],[Notes]]="",0,1)</f>
        <v>0</v>
      </c>
      <c r="D1729" s="7"/>
      <c r="E1729" s="5" t="s">
        <v>8707</v>
      </c>
      <c r="F1729" s="5" t="s">
        <v>8705</v>
      </c>
      <c r="G1729" s="5" t="s">
        <v>1</v>
      </c>
      <c r="H1729" s="5" t="s">
        <v>8708</v>
      </c>
      <c r="I1729" s="5">
        <v>22121020</v>
      </c>
      <c r="J1729" s="5">
        <v>28510447</v>
      </c>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2">
        <v>1</v>
      </c>
      <c r="AL1729" s="2">
        <v>1</v>
      </c>
      <c r="AM1729" s="2">
        <v>1</v>
      </c>
      <c r="AN1729" s="2">
        <v>1</v>
      </c>
      <c r="AO1729" s="2">
        <v>0</v>
      </c>
      <c r="AP1729" s="2">
        <v>0</v>
      </c>
      <c r="AQ1729" s="9"/>
      <c r="AR1729" s="3"/>
      <c r="AS1729" s="3"/>
    </row>
    <row r="1730" spans="1:45" ht="29" customHeight="1" x14ac:dyDescent="0.2">
      <c r="A1730" s="6" t="s">
        <v>17466</v>
      </c>
      <c r="B1730" s="17">
        <v>14</v>
      </c>
      <c r="C1730" s="8">
        <f>IF(Table2[[#This Row],[Notes]]="",0,1)</f>
        <v>0</v>
      </c>
      <c r="D1730" s="7"/>
      <c r="E1730" s="5" t="s">
        <v>11915</v>
      </c>
      <c r="F1730" s="5" t="s">
        <v>11914</v>
      </c>
      <c r="G1730" s="5" t="s">
        <v>1</v>
      </c>
      <c r="H1730" s="5" t="s">
        <v>11916</v>
      </c>
      <c r="I1730" s="5">
        <v>22121020</v>
      </c>
      <c r="J1730" s="5">
        <v>28510447</v>
      </c>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2">
        <v>1</v>
      </c>
      <c r="AL1730" s="2">
        <v>1</v>
      </c>
      <c r="AM1730" s="2">
        <v>1</v>
      </c>
      <c r="AN1730" s="2">
        <v>1</v>
      </c>
      <c r="AO1730" s="2">
        <v>0</v>
      </c>
      <c r="AP1730" s="2">
        <v>0</v>
      </c>
      <c r="AQ1730" s="9"/>
      <c r="AR1730" s="3"/>
      <c r="AS1730" s="3"/>
    </row>
    <row r="1731" spans="1:45" ht="29" customHeight="1" x14ac:dyDescent="0.2">
      <c r="A1731" s="6" t="s">
        <v>17536</v>
      </c>
      <c r="B1731" s="17">
        <v>14</v>
      </c>
      <c r="C1731" s="8">
        <f>IF(Table2[[#This Row],[Notes]]="",0,1)</f>
        <v>0</v>
      </c>
      <c r="D1731" s="7"/>
      <c r="E1731" s="5" t="s">
        <v>9152</v>
      </c>
      <c r="F1731" s="5" t="s">
        <v>9151</v>
      </c>
      <c r="G1731" s="5" t="s">
        <v>1</v>
      </c>
      <c r="H1731" s="5" t="s">
        <v>9153</v>
      </c>
      <c r="I1731" s="5">
        <v>28411811</v>
      </c>
      <c r="J1731" s="5">
        <v>23301498</v>
      </c>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2">
        <v>1</v>
      </c>
      <c r="AL1731" s="2">
        <v>1</v>
      </c>
      <c r="AM1731" s="2">
        <v>0</v>
      </c>
      <c r="AN1731" s="2">
        <v>0</v>
      </c>
      <c r="AO1731" s="2">
        <v>0</v>
      </c>
      <c r="AP1731" s="2">
        <v>0</v>
      </c>
      <c r="AQ1731" s="9"/>
      <c r="AR1731" s="3"/>
      <c r="AS1731" s="3"/>
    </row>
    <row r="1732" spans="1:45" ht="29" customHeight="1" x14ac:dyDescent="0.2">
      <c r="A1732" s="6" t="s">
        <v>17558</v>
      </c>
      <c r="B1732" s="17">
        <v>14</v>
      </c>
      <c r="C1732" s="8">
        <f>IF(Table2[[#This Row],[Notes]]="",0,1)</f>
        <v>0</v>
      </c>
      <c r="D1732" s="7"/>
      <c r="E1732" s="5" t="s">
        <v>2965</v>
      </c>
      <c r="F1732" s="5" t="s">
        <v>2964</v>
      </c>
      <c r="G1732" s="5" t="s">
        <v>1</v>
      </c>
      <c r="H1732" s="5" t="s">
        <v>2966</v>
      </c>
      <c r="I1732" s="5">
        <v>26853435</v>
      </c>
      <c r="J1732" s="5">
        <v>23301498</v>
      </c>
      <c r="K1732" s="5"/>
      <c r="L1732" s="5"/>
      <c r="M1732" s="5"/>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2">
        <v>1</v>
      </c>
      <c r="AL1732" s="2">
        <v>1</v>
      </c>
      <c r="AM1732" s="2">
        <v>0</v>
      </c>
      <c r="AN1732" s="2">
        <v>0</v>
      </c>
      <c r="AO1732" s="2">
        <v>0</v>
      </c>
      <c r="AP1732" s="2">
        <v>0</v>
      </c>
      <c r="AQ1732" s="9"/>
      <c r="AR1732" s="3"/>
      <c r="AS1732" s="3"/>
    </row>
    <row r="1733" spans="1:45" ht="29" customHeight="1" x14ac:dyDescent="0.2">
      <c r="A1733" s="6" t="s">
        <v>17602</v>
      </c>
      <c r="B1733" s="17">
        <v>14</v>
      </c>
      <c r="C1733" s="8">
        <f>IF(Table2[[#This Row],[Notes]]="",0,1)</f>
        <v>0</v>
      </c>
      <c r="D1733" s="7"/>
      <c r="E1733" s="5" t="s">
        <v>9253</v>
      </c>
      <c r="F1733" s="5" t="s">
        <v>9252</v>
      </c>
      <c r="G1733" s="5" t="s">
        <v>1</v>
      </c>
      <c r="H1733" s="5" t="s">
        <v>9254</v>
      </c>
      <c r="I1733" s="5">
        <v>28411811</v>
      </c>
      <c r="J1733" s="5">
        <v>23301498</v>
      </c>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2">
        <v>1</v>
      </c>
      <c r="AL1733" s="2">
        <v>1</v>
      </c>
      <c r="AM1733" s="2">
        <v>0</v>
      </c>
      <c r="AN1733" s="2">
        <v>0</v>
      </c>
      <c r="AO1733" s="2">
        <v>0</v>
      </c>
      <c r="AP1733" s="2">
        <v>0</v>
      </c>
      <c r="AQ1733" s="9"/>
      <c r="AR1733" s="3"/>
      <c r="AS1733" s="3"/>
    </row>
    <row r="1734" spans="1:45" ht="29" customHeight="1" x14ac:dyDescent="0.2">
      <c r="A1734" s="6" t="s">
        <v>17627</v>
      </c>
      <c r="B1734" s="17">
        <v>14</v>
      </c>
      <c r="C1734" s="8">
        <f>IF(Table2[[#This Row],[Notes]]="",0,1)</f>
        <v>0</v>
      </c>
      <c r="D1734" s="7"/>
      <c r="E1734" s="5" t="s">
        <v>6482</v>
      </c>
      <c r="F1734" s="5" t="s">
        <v>6481</v>
      </c>
      <c r="G1734" s="5" t="s">
        <v>1</v>
      </c>
      <c r="H1734" s="5" t="s">
        <v>6483</v>
      </c>
      <c r="I1734" s="5">
        <v>28411811</v>
      </c>
      <c r="J1734" s="5">
        <v>28510447</v>
      </c>
      <c r="K1734" s="5">
        <v>23301498</v>
      </c>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2">
        <v>1</v>
      </c>
      <c r="AL1734" s="2">
        <v>1</v>
      </c>
      <c r="AM1734" s="2">
        <v>0</v>
      </c>
      <c r="AN1734" s="2">
        <v>0</v>
      </c>
      <c r="AO1734" s="2">
        <v>0</v>
      </c>
      <c r="AP1734" s="2">
        <v>0</v>
      </c>
      <c r="AQ1734" s="9"/>
      <c r="AR1734" s="3"/>
      <c r="AS1734" s="3"/>
    </row>
    <row r="1735" spans="1:45" ht="29" customHeight="1" x14ac:dyDescent="0.2">
      <c r="A1735" s="6" t="s">
        <v>17673</v>
      </c>
      <c r="B1735" s="17">
        <v>14</v>
      </c>
      <c r="C1735" s="8">
        <f>IF(Table2[[#This Row],[Notes]]="",0,1)</f>
        <v>0</v>
      </c>
      <c r="D1735" s="7"/>
      <c r="E1735" s="5" t="s">
        <v>9431</v>
      </c>
      <c r="F1735" s="5" t="s">
        <v>9430</v>
      </c>
      <c r="G1735" s="5" t="s">
        <v>1</v>
      </c>
      <c r="H1735" s="5" t="s">
        <v>9432</v>
      </c>
      <c r="I1735" s="5">
        <v>22121020</v>
      </c>
      <c r="J1735" s="5">
        <v>28510447</v>
      </c>
      <c r="K1735" s="5"/>
      <c r="L1735" s="5"/>
      <c r="M1735" s="5"/>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2">
        <v>1</v>
      </c>
      <c r="AL1735" s="2">
        <v>1</v>
      </c>
      <c r="AM1735" s="2">
        <v>1</v>
      </c>
      <c r="AN1735" s="2">
        <v>1</v>
      </c>
      <c r="AO1735" s="2">
        <v>0</v>
      </c>
      <c r="AP1735" s="2">
        <v>0</v>
      </c>
      <c r="AQ1735" s="9"/>
      <c r="AR1735" s="3"/>
      <c r="AS1735" s="3"/>
    </row>
    <row r="1736" spans="1:45" ht="29" customHeight="1" x14ac:dyDescent="0.2">
      <c r="A1736" s="6" t="s">
        <v>17691</v>
      </c>
      <c r="B1736" s="17">
        <v>14</v>
      </c>
      <c r="C1736" s="8">
        <f>IF(Table2[[#This Row],[Notes]]="",0,1)</f>
        <v>0</v>
      </c>
      <c r="D1736" s="7"/>
      <c r="E1736" s="5" t="s">
        <v>77</v>
      </c>
      <c r="F1736" s="5" t="s">
        <v>76</v>
      </c>
      <c r="G1736" s="5" t="s">
        <v>1</v>
      </c>
      <c r="H1736" s="5" t="s">
        <v>78</v>
      </c>
      <c r="I1736" s="5">
        <v>16408927</v>
      </c>
      <c r="J1736" s="5"/>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2">
        <v>1</v>
      </c>
      <c r="AL1736" s="2">
        <v>1</v>
      </c>
      <c r="AM1736" s="2">
        <v>0</v>
      </c>
      <c r="AN1736" s="2">
        <v>0</v>
      </c>
      <c r="AO1736" s="2">
        <v>0</v>
      </c>
      <c r="AP1736" s="2">
        <v>0</v>
      </c>
      <c r="AQ1736" s="9"/>
      <c r="AR1736" s="3"/>
      <c r="AS1736" s="3"/>
    </row>
    <row r="1737" spans="1:45" ht="29" customHeight="1" x14ac:dyDescent="0.2">
      <c r="A1737" s="6" t="s">
        <v>17784</v>
      </c>
      <c r="B1737" s="17">
        <v>14</v>
      </c>
      <c r="C1737" s="8">
        <f>IF(Table2[[#This Row],[Notes]]="",0,1)</f>
        <v>0</v>
      </c>
      <c r="D1737" s="7"/>
      <c r="E1737" s="5" t="s">
        <v>11356</v>
      </c>
      <c r="F1737" s="5" t="s">
        <v>11355</v>
      </c>
      <c r="G1737" s="5" t="s">
        <v>1</v>
      </c>
      <c r="H1737" s="5" t="s">
        <v>11357</v>
      </c>
      <c r="I1737" s="5">
        <v>16408927</v>
      </c>
      <c r="J1737" s="5"/>
      <c r="K1737" s="5"/>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2">
        <v>1</v>
      </c>
      <c r="AL1737" s="2">
        <v>1</v>
      </c>
      <c r="AM1737" s="2">
        <v>0</v>
      </c>
      <c r="AN1737" s="2">
        <v>0</v>
      </c>
      <c r="AO1737" s="2">
        <v>0</v>
      </c>
      <c r="AP1737" s="2">
        <v>0</v>
      </c>
      <c r="AQ1737" s="9"/>
      <c r="AR1737" s="3"/>
      <c r="AS1737" s="3"/>
    </row>
    <row r="1738" spans="1:45" ht="29" customHeight="1" x14ac:dyDescent="0.2">
      <c r="A1738" s="6" t="s">
        <v>17791</v>
      </c>
      <c r="B1738" s="17">
        <v>14</v>
      </c>
      <c r="C1738" s="8">
        <f>IF(Table2[[#This Row],[Notes]]="",0,1)</f>
        <v>0</v>
      </c>
      <c r="D1738" s="7"/>
      <c r="E1738" s="5" t="s">
        <v>14190</v>
      </c>
      <c r="F1738" s="5" t="s">
        <v>14189</v>
      </c>
      <c r="G1738" s="5" t="s">
        <v>1</v>
      </c>
      <c r="H1738" s="5" t="s">
        <v>14191</v>
      </c>
      <c r="I1738" s="5">
        <v>23301498</v>
      </c>
      <c r="J1738" s="5">
        <v>26853435</v>
      </c>
      <c r="K1738" s="5"/>
      <c r="L1738" s="5"/>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2">
        <v>1</v>
      </c>
      <c r="AL1738" s="2">
        <v>1</v>
      </c>
      <c r="AM1738" s="2">
        <v>0</v>
      </c>
      <c r="AN1738" s="2">
        <v>0</v>
      </c>
      <c r="AO1738" s="2">
        <v>0</v>
      </c>
      <c r="AP1738" s="2">
        <v>0</v>
      </c>
      <c r="AQ1738" s="9"/>
      <c r="AR1738" s="3"/>
      <c r="AS1738" s="3"/>
    </row>
    <row r="1739" spans="1:45" ht="29" customHeight="1" x14ac:dyDescent="0.2">
      <c r="A1739" s="6" t="s">
        <v>17804</v>
      </c>
      <c r="B1739" s="17">
        <v>14</v>
      </c>
      <c r="C1739" s="8">
        <f>IF(Table2[[#This Row],[Notes]]="",0,1)</f>
        <v>0</v>
      </c>
      <c r="D1739" s="7"/>
      <c r="E1739" s="5" t="s">
        <v>10372</v>
      </c>
      <c r="F1739" s="5" t="s">
        <v>10371</v>
      </c>
      <c r="G1739" s="5" t="s">
        <v>1</v>
      </c>
      <c r="H1739" s="5" t="s">
        <v>10373</v>
      </c>
      <c r="I1739" s="5">
        <v>16408927</v>
      </c>
      <c r="J1739" s="5"/>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2">
        <v>1</v>
      </c>
      <c r="AL1739" s="2">
        <v>1</v>
      </c>
      <c r="AM1739" s="2">
        <v>0</v>
      </c>
      <c r="AN1739" s="2">
        <v>0</v>
      </c>
      <c r="AO1739" s="2">
        <v>0</v>
      </c>
      <c r="AP1739" s="2">
        <v>0</v>
      </c>
      <c r="AQ1739" s="9"/>
      <c r="AR1739" s="3"/>
      <c r="AS1739" s="3"/>
    </row>
    <row r="1740" spans="1:45" ht="29" customHeight="1" x14ac:dyDescent="0.2">
      <c r="A1740" s="6" t="s">
        <v>10416</v>
      </c>
      <c r="B1740" s="17">
        <v>14</v>
      </c>
      <c r="C1740" s="8">
        <f>IF(Table2[[#This Row],[Notes]]="",0,1)</f>
        <v>0</v>
      </c>
      <c r="D1740" s="7"/>
      <c r="E1740" s="5" t="s">
        <v>10415</v>
      </c>
      <c r="F1740" s="5" t="s">
        <v>10414</v>
      </c>
      <c r="G1740" s="5" t="s">
        <v>1</v>
      </c>
      <c r="H1740" s="5" t="s">
        <v>10416</v>
      </c>
      <c r="I1740" s="5">
        <v>26853435</v>
      </c>
      <c r="J1740" s="5">
        <v>23301498</v>
      </c>
      <c r="K1740" s="5"/>
      <c r="L1740" s="5"/>
      <c r="M1740" s="5"/>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2">
        <v>1</v>
      </c>
      <c r="AL1740" s="2">
        <v>1</v>
      </c>
      <c r="AM1740" s="2">
        <v>0</v>
      </c>
      <c r="AN1740" s="2">
        <v>0</v>
      </c>
      <c r="AO1740" s="2">
        <v>0</v>
      </c>
      <c r="AP1740" s="2">
        <v>0</v>
      </c>
      <c r="AQ1740" s="9"/>
      <c r="AR1740" s="3"/>
      <c r="AS1740" s="3"/>
    </row>
    <row r="1741" spans="1:45" ht="29" customHeight="1" x14ac:dyDescent="0.2">
      <c r="A1741" s="6" t="s">
        <v>17934</v>
      </c>
      <c r="B1741" s="17">
        <v>14</v>
      </c>
      <c r="C1741" s="8">
        <f>IF(Table2[[#This Row],[Notes]]="",0,1)</f>
        <v>0</v>
      </c>
      <c r="D1741" s="7"/>
      <c r="E1741" s="5" t="s">
        <v>12243</v>
      </c>
      <c r="F1741" s="5" t="s">
        <v>12242</v>
      </c>
      <c r="G1741" s="5" t="s">
        <v>1</v>
      </c>
      <c r="H1741" s="5" t="s">
        <v>12244</v>
      </c>
      <c r="I1741" s="5">
        <v>16408927</v>
      </c>
      <c r="J1741" s="5"/>
      <c r="K1741" s="5"/>
      <c r="L1741" s="5"/>
      <c r="M1741" s="5"/>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2">
        <v>1</v>
      </c>
      <c r="AL1741" s="2">
        <v>1</v>
      </c>
      <c r="AM1741" s="2">
        <v>0</v>
      </c>
      <c r="AN1741" s="2">
        <v>0</v>
      </c>
      <c r="AO1741" s="2">
        <v>0</v>
      </c>
      <c r="AP1741" s="2">
        <v>0</v>
      </c>
      <c r="AQ1741" s="9"/>
      <c r="AR1741" s="3"/>
      <c r="AS1741" s="3"/>
    </row>
    <row r="1742" spans="1:45" ht="29" customHeight="1" x14ac:dyDescent="0.2">
      <c r="A1742" s="6" t="s">
        <v>17919</v>
      </c>
      <c r="B1742" s="17">
        <v>14</v>
      </c>
      <c r="C1742" s="8">
        <f>IF(Table2[[#This Row],[Notes]]="",0,1)</f>
        <v>0</v>
      </c>
      <c r="D1742" s="7"/>
      <c r="E1742" s="5" t="s">
        <v>9737</v>
      </c>
      <c r="F1742" s="5" t="s">
        <v>9736</v>
      </c>
      <c r="G1742" s="5" t="s">
        <v>1</v>
      </c>
      <c r="H1742" s="5" t="s">
        <v>9738</v>
      </c>
      <c r="I1742" s="5">
        <v>22121020</v>
      </c>
      <c r="J1742" s="5">
        <v>28510447</v>
      </c>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2">
        <v>1</v>
      </c>
      <c r="AL1742" s="2">
        <v>1</v>
      </c>
      <c r="AM1742" s="2">
        <v>1</v>
      </c>
      <c r="AN1742" s="2">
        <v>1</v>
      </c>
      <c r="AO1742" s="2">
        <v>0</v>
      </c>
      <c r="AP1742" s="2">
        <v>0</v>
      </c>
      <c r="AQ1742" s="9"/>
      <c r="AR1742" s="3"/>
      <c r="AS1742" s="3"/>
    </row>
    <row r="1743" spans="1:45" ht="29" customHeight="1" x14ac:dyDescent="0.2">
      <c r="A1743" s="6" t="s">
        <v>17954</v>
      </c>
      <c r="B1743" s="17">
        <v>14</v>
      </c>
      <c r="C1743" s="8">
        <f>IF(Table2[[#This Row],[Notes]]="",0,1)</f>
        <v>0</v>
      </c>
      <c r="D1743" s="7"/>
      <c r="E1743" s="5" t="s">
        <v>11197</v>
      </c>
      <c r="F1743" s="5" t="s">
        <v>11196</v>
      </c>
      <c r="G1743" s="5" t="s">
        <v>1</v>
      </c>
      <c r="H1743" s="5" t="s">
        <v>11198</v>
      </c>
      <c r="I1743" s="5">
        <v>27114449</v>
      </c>
      <c r="J1743" s="5"/>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2">
        <v>1</v>
      </c>
      <c r="AL1743" s="2">
        <v>1</v>
      </c>
      <c r="AM1743" s="2">
        <v>0</v>
      </c>
      <c r="AN1743" s="2">
        <v>0</v>
      </c>
      <c r="AO1743" s="2">
        <v>0</v>
      </c>
      <c r="AP1743" s="2">
        <v>0</v>
      </c>
      <c r="AQ1743" s="9"/>
      <c r="AR1743" s="3"/>
      <c r="AS1743" s="3"/>
    </row>
    <row r="1744" spans="1:45" ht="29" customHeight="1" x14ac:dyDescent="0.2">
      <c r="A1744" s="6" t="s">
        <v>17978</v>
      </c>
      <c r="B1744" s="17">
        <v>14</v>
      </c>
      <c r="C1744" s="8">
        <f>IF(Table2[[#This Row],[Notes]]="",0,1)</f>
        <v>0</v>
      </c>
      <c r="D1744" s="7"/>
      <c r="E1744" s="5" t="s">
        <v>11759</v>
      </c>
      <c r="F1744" s="5" t="s">
        <v>11758</v>
      </c>
      <c r="G1744" s="5" t="s">
        <v>1</v>
      </c>
      <c r="H1744" s="5" t="s">
        <v>11760</v>
      </c>
      <c r="I1744" s="5">
        <v>16408927</v>
      </c>
      <c r="J1744" s="5"/>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2">
        <v>1</v>
      </c>
      <c r="AL1744" s="2">
        <v>1</v>
      </c>
      <c r="AM1744" s="2">
        <v>0</v>
      </c>
      <c r="AN1744" s="2">
        <v>0</v>
      </c>
      <c r="AO1744" s="2">
        <v>0</v>
      </c>
      <c r="AP1744" s="2">
        <v>0</v>
      </c>
      <c r="AQ1744" s="9"/>
      <c r="AR1744" s="3"/>
      <c r="AS1744" s="3"/>
    </row>
    <row r="1745" spans="1:45" ht="29" customHeight="1" x14ac:dyDescent="0.2">
      <c r="A1745" s="6" t="s">
        <v>18077</v>
      </c>
      <c r="B1745" s="17">
        <v>14</v>
      </c>
      <c r="C1745" s="8">
        <f>IF(Table2[[#This Row],[Notes]]="",0,1)</f>
        <v>0</v>
      </c>
      <c r="D1745" s="7"/>
      <c r="E1745" s="5" t="s">
        <v>5041</v>
      </c>
      <c r="F1745" s="5" t="s">
        <v>5040</v>
      </c>
      <c r="G1745" s="5" t="s">
        <v>1</v>
      </c>
      <c r="H1745" s="5" t="s">
        <v>5042</v>
      </c>
      <c r="I1745" s="5">
        <v>28411811</v>
      </c>
      <c r="J1745" s="5">
        <v>23301498</v>
      </c>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2">
        <v>1</v>
      </c>
      <c r="AL1745" s="2">
        <v>1</v>
      </c>
      <c r="AM1745" s="2">
        <v>0</v>
      </c>
      <c r="AN1745" s="2">
        <v>0</v>
      </c>
      <c r="AO1745" s="2">
        <v>0</v>
      </c>
      <c r="AP1745" s="2">
        <v>0</v>
      </c>
      <c r="AQ1745" s="9"/>
      <c r="AR1745" s="3"/>
      <c r="AS1745" s="3"/>
    </row>
    <row r="1746" spans="1:45" ht="29" customHeight="1" x14ac:dyDescent="0.2">
      <c r="A1746" s="6" t="s">
        <v>18091</v>
      </c>
      <c r="B1746" s="17">
        <v>14</v>
      </c>
      <c r="C1746" s="8">
        <f>IF(Table2[[#This Row],[Notes]]="",0,1)</f>
        <v>0</v>
      </c>
      <c r="D1746" s="7"/>
      <c r="E1746" s="5" t="s">
        <v>11456</v>
      </c>
      <c r="F1746" s="5" t="s">
        <v>11455</v>
      </c>
      <c r="G1746" s="5" t="s">
        <v>1</v>
      </c>
      <c r="H1746" s="5" t="s">
        <v>11457</v>
      </c>
      <c r="I1746" s="5">
        <v>28411811</v>
      </c>
      <c r="J1746" s="5">
        <v>23301498</v>
      </c>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2">
        <v>1</v>
      </c>
      <c r="AL1746" s="2">
        <v>1</v>
      </c>
      <c r="AM1746" s="2">
        <v>0</v>
      </c>
      <c r="AN1746" s="2">
        <v>0</v>
      </c>
      <c r="AO1746" s="2">
        <v>0</v>
      </c>
      <c r="AP1746" s="2">
        <v>0</v>
      </c>
      <c r="AQ1746" s="9"/>
      <c r="AR1746" s="3"/>
      <c r="AS1746" s="3"/>
    </row>
    <row r="1747" spans="1:45" ht="29" customHeight="1" x14ac:dyDescent="0.2">
      <c r="A1747" s="6" t="s">
        <v>18092</v>
      </c>
      <c r="B1747" s="17">
        <v>14</v>
      </c>
      <c r="C1747" s="8">
        <f>IF(Table2[[#This Row],[Notes]]="",0,1)</f>
        <v>0</v>
      </c>
      <c r="D1747" s="7"/>
      <c r="E1747" s="5" t="s">
        <v>11459</v>
      </c>
      <c r="F1747" s="5" t="s">
        <v>11458</v>
      </c>
      <c r="G1747" s="5" t="s">
        <v>1</v>
      </c>
      <c r="H1747" s="5" t="s">
        <v>11460</v>
      </c>
      <c r="I1747" s="5">
        <v>28411811</v>
      </c>
      <c r="J1747" s="5">
        <v>23301498</v>
      </c>
      <c r="K1747" s="5">
        <v>28510447</v>
      </c>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2">
        <v>1</v>
      </c>
      <c r="AL1747" s="2">
        <v>1</v>
      </c>
      <c r="AM1747" s="2">
        <v>0</v>
      </c>
      <c r="AN1747" s="2">
        <v>0</v>
      </c>
      <c r="AO1747" s="2">
        <v>0</v>
      </c>
      <c r="AP1747" s="2">
        <v>0</v>
      </c>
      <c r="AQ1747" s="9"/>
      <c r="AR1747" s="3"/>
      <c r="AS1747" s="3"/>
    </row>
    <row r="1748" spans="1:45" ht="29" customHeight="1" x14ac:dyDescent="0.2">
      <c r="A1748" s="6" t="s">
        <v>18102</v>
      </c>
      <c r="B1748" s="17">
        <v>14</v>
      </c>
      <c r="C1748" s="8">
        <f>IF(Table2[[#This Row],[Notes]]="",0,1)</f>
        <v>0</v>
      </c>
      <c r="D1748" s="7"/>
      <c r="E1748" s="5" t="s">
        <v>15005</v>
      </c>
      <c r="F1748" s="5" t="s">
        <v>15004</v>
      </c>
      <c r="G1748" s="5" t="s">
        <v>1</v>
      </c>
      <c r="H1748" s="5" t="s">
        <v>15006</v>
      </c>
      <c r="I1748" s="5">
        <v>21740066</v>
      </c>
      <c r="J1748" s="5">
        <v>23301498</v>
      </c>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2">
        <v>1</v>
      </c>
      <c r="AL1748" s="2">
        <v>1</v>
      </c>
      <c r="AM1748" s="2">
        <v>0</v>
      </c>
      <c r="AN1748" s="2">
        <v>0</v>
      </c>
      <c r="AO1748" s="2">
        <v>0</v>
      </c>
      <c r="AP1748" s="2">
        <v>0</v>
      </c>
      <c r="AQ1748" s="9"/>
      <c r="AR1748" s="3"/>
      <c r="AS1748" s="3"/>
    </row>
    <row r="1749" spans="1:45" ht="29" customHeight="1" x14ac:dyDescent="0.2">
      <c r="A1749" s="6" t="s">
        <v>18057</v>
      </c>
      <c r="B1749" s="17">
        <v>14</v>
      </c>
      <c r="C1749" s="8">
        <f>IF(Table2[[#This Row],[Notes]]="",0,1)</f>
        <v>0</v>
      </c>
      <c r="D1749" s="7"/>
      <c r="E1749" s="5" t="s">
        <v>11417</v>
      </c>
      <c r="F1749" s="5" t="s">
        <v>11416</v>
      </c>
      <c r="G1749" s="5" t="s">
        <v>1</v>
      </c>
      <c r="H1749" s="5" t="s">
        <v>11418</v>
      </c>
      <c r="I1749" s="5">
        <v>28411811</v>
      </c>
      <c r="J1749" s="5">
        <v>23301498</v>
      </c>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2">
        <v>1</v>
      </c>
      <c r="AL1749" s="2">
        <v>1</v>
      </c>
      <c r="AM1749" s="2">
        <v>0</v>
      </c>
      <c r="AN1749" s="2">
        <v>0</v>
      </c>
      <c r="AO1749" s="2">
        <v>0</v>
      </c>
      <c r="AP1749" s="2">
        <v>0</v>
      </c>
      <c r="AQ1749" s="9"/>
      <c r="AR1749" s="3"/>
      <c r="AS1749" s="3"/>
    </row>
    <row r="1750" spans="1:45" ht="29" customHeight="1" x14ac:dyDescent="0.2">
      <c r="A1750" s="6" t="s">
        <v>18139</v>
      </c>
      <c r="B1750" s="17">
        <v>14</v>
      </c>
      <c r="C1750" s="8">
        <f>IF(Table2[[#This Row],[Notes]]="",0,1)</f>
        <v>0</v>
      </c>
      <c r="D1750" s="7"/>
      <c r="E1750" s="5" t="s">
        <v>5053</v>
      </c>
      <c r="F1750" s="5" t="s">
        <v>5052</v>
      </c>
      <c r="G1750" s="5" t="s">
        <v>1</v>
      </c>
      <c r="H1750" s="5" t="s">
        <v>5054</v>
      </c>
      <c r="I1750" s="5">
        <v>23301498</v>
      </c>
      <c r="J1750" s="5">
        <v>20305658</v>
      </c>
      <c r="K1750" s="5"/>
      <c r="L1750" s="5"/>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2">
        <v>1</v>
      </c>
      <c r="AL1750" s="2">
        <v>1</v>
      </c>
      <c r="AM1750" s="2">
        <v>1</v>
      </c>
      <c r="AN1750" s="2">
        <v>0</v>
      </c>
      <c r="AO1750" s="2">
        <v>0</v>
      </c>
      <c r="AP1750" s="2">
        <v>0</v>
      </c>
      <c r="AQ1750" s="9"/>
      <c r="AR1750" s="3"/>
      <c r="AS1750" s="3"/>
    </row>
    <row r="1751" spans="1:45" ht="29" customHeight="1" x14ac:dyDescent="0.2">
      <c r="A1751" s="6" t="s">
        <v>18179</v>
      </c>
      <c r="B1751" s="17">
        <v>14</v>
      </c>
      <c r="C1751" s="8">
        <f>IF(Table2[[#This Row],[Notes]]="",0,1)</f>
        <v>0</v>
      </c>
      <c r="D1751" s="7"/>
      <c r="E1751" s="5" t="s">
        <v>469</v>
      </c>
      <c r="F1751" s="5" t="s">
        <v>468</v>
      </c>
      <c r="G1751" s="5" t="s">
        <v>1</v>
      </c>
      <c r="H1751" s="5" t="s">
        <v>470</v>
      </c>
      <c r="I1751" s="5">
        <v>20305658</v>
      </c>
      <c r="J1751" s="5">
        <v>28510447</v>
      </c>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2">
        <v>1</v>
      </c>
      <c r="AL1751" s="2">
        <v>1</v>
      </c>
      <c r="AM1751" s="2">
        <v>1</v>
      </c>
      <c r="AN1751" s="2">
        <v>0</v>
      </c>
      <c r="AO1751" s="2">
        <v>0</v>
      </c>
      <c r="AP1751" s="2">
        <v>0</v>
      </c>
      <c r="AQ1751" s="9"/>
      <c r="AR1751" s="3"/>
      <c r="AS1751" s="3"/>
    </row>
    <row r="1752" spans="1:45" ht="29" customHeight="1" x14ac:dyDescent="0.2">
      <c r="A1752" s="6" t="s">
        <v>18190</v>
      </c>
      <c r="B1752" s="17">
        <v>14</v>
      </c>
      <c r="C1752" s="8">
        <f>IF(Table2[[#This Row],[Notes]]="",0,1)</f>
        <v>0</v>
      </c>
      <c r="D1752" s="7"/>
      <c r="E1752" s="5" t="s">
        <v>574</v>
      </c>
      <c r="F1752" s="5" t="s">
        <v>573</v>
      </c>
      <c r="G1752" s="5" t="s">
        <v>1</v>
      </c>
      <c r="H1752" s="5" t="s">
        <v>575</v>
      </c>
      <c r="I1752" s="5">
        <v>22121020</v>
      </c>
      <c r="J1752" s="5">
        <v>28510447</v>
      </c>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2">
        <v>1</v>
      </c>
      <c r="AL1752" s="2">
        <v>1</v>
      </c>
      <c r="AM1752" s="2">
        <v>1</v>
      </c>
      <c r="AN1752" s="2">
        <v>1</v>
      </c>
      <c r="AO1752" s="2">
        <v>0</v>
      </c>
      <c r="AP1752" s="2">
        <v>0</v>
      </c>
      <c r="AQ1752" s="9"/>
      <c r="AR1752" s="3"/>
      <c r="AS1752" s="3"/>
    </row>
    <row r="1753" spans="1:45" ht="29" customHeight="1" x14ac:dyDescent="0.2">
      <c r="A1753" s="6" t="s">
        <v>18191</v>
      </c>
      <c r="B1753" s="17">
        <v>14</v>
      </c>
      <c r="C1753" s="8">
        <f>IF(Table2[[#This Row],[Notes]]="",0,1)</f>
        <v>0</v>
      </c>
      <c r="D1753" s="7"/>
      <c r="E1753" s="5" t="s">
        <v>577</v>
      </c>
      <c r="F1753" s="5" t="s">
        <v>576</v>
      </c>
      <c r="G1753" s="5" t="s">
        <v>1</v>
      </c>
      <c r="H1753" s="5" t="s">
        <v>578</v>
      </c>
      <c r="I1753" s="5">
        <v>21740066</v>
      </c>
      <c r="J1753" s="5">
        <v>28510447</v>
      </c>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2">
        <v>1</v>
      </c>
      <c r="AL1753" s="2">
        <v>1</v>
      </c>
      <c r="AM1753" s="2">
        <v>0</v>
      </c>
      <c r="AN1753" s="2">
        <v>0</v>
      </c>
      <c r="AO1753" s="2">
        <v>0</v>
      </c>
      <c r="AP1753" s="2">
        <v>0</v>
      </c>
      <c r="AQ1753" s="9"/>
      <c r="AR1753" s="3"/>
      <c r="AS1753" s="3"/>
    </row>
    <row r="1754" spans="1:45" ht="29" customHeight="1" x14ac:dyDescent="0.2">
      <c r="A1754" s="6" t="s">
        <v>18197</v>
      </c>
      <c r="B1754" s="17">
        <v>14</v>
      </c>
      <c r="C1754" s="8">
        <f>IF(Table2[[#This Row],[Notes]]="",0,1)</f>
        <v>0</v>
      </c>
      <c r="D1754" s="7"/>
      <c r="E1754" s="5" t="s">
        <v>457</v>
      </c>
      <c r="F1754" s="5" t="s">
        <v>456</v>
      </c>
      <c r="G1754" s="5" t="s">
        <v>1</v>
      </c>
      <c r="H1754" s="5" t="s">
        <v>458</v>
      </c>
      <c r="I1754" s="5">
        <v>22121020</v>
      </c>
      <c r="J1754" s="5">
        <v>23301498</v>
      </c>
      <c r="K1754" s="5"/>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2">
        <v>1</v>
      </c>
      <c r="AL1754" s="2">
        <v>1</v>
      </c>
      <c r="AM1754" s="2">
        <v>1</v>
      </c>
      <c r="AN1754" s="2">
        <v>1</v>
      </c>
      <c r="AO1754" s="2">
        <v>0</v>
      </c>
      <c r="AP1754" s="2">
        <v>0</v>
      </c>
      <c r="AQ1754" s="9"/>
      <c r="AR1754" s="3"/>
      <c r="AS1754" s="3"/>
    </row>
    <row r="1755" spans="1:45" ht="29" customHeight="1" x14ac:dyDescent="0.2">
      <c r="A1755" s="6" t="s">
        <v>17417</v>
      </c>
      <c r="B1755" s="17">
        <v>14</v>
      </c>
      <c r="C1755" s="8">
        <f>IF(Table2[[#This Row],[Notes]]="",0,1)</f>
        <v>0</v>
      </c>
      <c r="D1755" s="7"/>
      <c r="E1755" s="5" t="s">
        <v>213</v>
      </c>
      <c r="F1755" s="5" t="s">
        <v>212</v>
      </c>
      <c r="G1755" s="5" t="s">
        <v>1</v>
      </c>
      <c r="H1755" s="5" t="s">
        <v>214</v>
      </c>
      <c r="I1755" s="5">
        <v>22121020</v>
      </c>
      <c r="J1755" s="5">
        <v>28510447</v>
      </c>
      <c r="K1755" s="5"/>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2">
        <v>1</v>
      </c>
      <c r="AL1755" s="2">
        <v>1</v>
      </c>
      <c r="AM1755" s="2">
        <v>1</v>
      </c>
      <c r="AN1755" s="2">
        <v>1</v>
      </c>
      <c r="AO1755" s="2">
        <v>0</v>
      </c>
      <c r="AP1755" s="2">
        <v>0</v>
      </c>
      <c r="AQ1755" s="9"/>
      <c r="AR1755" s="3"/>
      <c r="AS1755" s="3"/>
    </row>
    <row r="1756" spans="1:45" ht="29" customHeight="1" x14ac:dyDescent="0.2">
      <c r="A1756" s="6" t="s">
        <v>18205</v>
      </c>
      <c r="B1756" s="17">
        <v>14</v>
      </c>
      <c r="C1756" s="8">
        <f>IF(Table2[[#This Row],[Notes]]="",0,1)</f>
        <v>0</v>
      </c>
      <c r="D1756" s="7"/>
      <c r="E1756" s="5" t="s">
        <v>313</v>
      </c>
      <c r="F1756" s="5" t="s">
        <v>312</v>
      </c>
      <c r="G1756" s="5" t="s">
        <v>1</v>
      </c>
      <c r="H1756" s="5" t="s">
        <v>314</v>
      </c>
      <c r="I1756" s="5">
        <v>22121020</v>
      </c>
      <c r="J1756" s="5">
        <v>28510447</v>
      </c>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2">
        <v>1</v>
      </c>
      <c r="AL1756" s="2">
        <v>1</v>
      </c>
      <c r="AM1756" s="2">
        <v>1</v>
      </c>
      <c r="AN1756" s="2">
        <v>1</v>
      </c>
      <c r="AO1756" s="2">
        <v>0</v>
      </c>
      <c r="AP1756" s="2">
        <v>0</v>
      </c>
      <c r="AQ1756" s="9"/>
      <c r="AR1756" s="3"/>
      <c r="AS1756" s="3"/>
    </row>
    <row r="1757" spans="1:45" ht="29" customHeight="1" x14ac:dyDescent="0.2">
      <c r="A1757" s="6" t="s">
        <v>18208</v>
      </c>
      <c r="B1757" s="17">
        <v>14</v>
      </c>
      <c r="C1757" s="8">
        <f>IF(Table2[[#This Row],[Notes]]="",0,1)</f>
        <v>0</v>
      </c>
      <c r="D1757" s="7"/>
      <c r="E1757" s="5" t="s">
        <v>322</v>
      </c>
      <c r="F1757" s="5" t="s">
        <v>321</v>
      </c>
      <c r="G1757" s="5" t="s">
        <v>1</v>
      </c>
      <c r="H1757" s="5" t="s">
        <v>323</v>
      </c>
      <c r="I1757" s="5">
        <v>22121020</v>
      </c>
      <c r="J1757" s="5">
        <v>28510447</v>
      </c>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2">
        <v>1</v>
      </c>
      <c r="AL1757" s="2">
        <v>1</v>
      </c>
      <c r="AM1757" s="2">
        <v>1</v>
      </c>
      <c r="AN1757" s="2">
        <v>1</v>
      </c>
      <c r="AO1757" s="2">
        <v>0</v>
      </c>
      <c r="AP1757" s="2">
        <v>0</v>
      </c>
      <c r="AQ1757" s="9"/>
      <c r="AR1757" s="3"/>
      <c r="AS1757" s="3"/>
    </row>
    <row r="1758" spans="1:45" ht="29" customHeight="1" x14ac:dyDescent="0.2">
      <c r="A1758" s="6" t="s">
        <v>18437</v>
      </c>
      <c r="B1758" s="17">
        <v>14</v>
      </c>
      <c r="C1758" s="8">
        <f>IF(Table2[[#This Row],[Notes]]="",0,1)</f>
        <v>0</v>
      </c>
      <c r="D1758" s="7"/>
      <c r="E1758" s="5" t="s">
        <v>12480</v>
      </c>
      <c r="F1758" s="5" t="s">
        <v>12479</v>
      </c>
      <c r="G1758" s="5" t="s">
        <v>1</v>
      </c>
      <c r="H1758" s="5" t="s">
        <v>12481</v>
      </c>
      <c r="I1758" s="5">
        <v>22121020</v>
      </c>
      <c r="J1758" s="5">
        <v>28510447</v>
      </c>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2">
        <v>1</v>
      </c>
      <c r="AL1758" s="2">
        <v>1</v>
      </c>
      <c r="AM1758" s="2">
        <v>1</v>
      </c>
      <c r="AN1758" s="2">
        <v>1</v>
      </c>
      <c r="AO1758" s="2">
        <v>0</v>
      </c>
      <c r="AP1758" s="2">
        <v>0</v>
      </c>
      <c r="AQ1758" s="9"/>
      <c r="AR1758" s="3"/>
      <c r="AS1758" s="3"/>
    </row>
    <row r="1759" spans="1:45" ht="29" customHeight="1" x14ac:dyDescent="0.2">
      <c r="A1759" s="6" t="s">
        <v>19960</v>
      </c>
      <c r="B1759" s="17">
        <v>14</v>
      </c>
      <c r="C1759" s="8">
        <f>IF(Table2[[#This Row],[Notes]]="",0,1)</f>
        <v>0</v>
      </c>
      <c r="D1759" s="7"/>
      <c r="E1759" s="5" t="s">
        <v>12717</v>
      </c>
      <c r="F1759" s="5" t="s">
        <v>12716</v>
      </c>
      <c r="G1759" s="5" t="s">
        <v>1</v>
      </c>
      <c r="H1759" s="5" t="s">
        <v>12718</v>
      </c>
      <c r="I1759" s="5">
        <v>28411811</v>
      </c>
      <c r="J1759" s="5">
        <v>32119511</v>
      </c>
      <c r="K1759" s="5">
        <v>28510447</v>
      </c>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2">
        <v>1</v>
      </c>
      <c r="AL1759" s="2">
        <v>1</v>
      </c>
      <c r="AM1759" s="2">
        <v>0</v>
      </c>
      <c r="AN1759" s="2">
        <v>0</v>
      </c>
      <c r="AO1759" s="2">
        <v>0</v>
      </c>
      <c r="AP1759" s="2">
        <v>1</v>
      </c>
      <c r="AQ1759" s="9"/>
      <c r="AR1759" s="3"/>
      <c r="AS1759" s="3"/>
    </row>
    <row r="1760" spans="1:45" ht="29" customHeight="1" x14ac:dyDescent="0.2">
      <c r="A1760" s="6" t="s">
        <v>18300</v>
      </c>
      <c r="B1760" s="17">
        <v>14</v>
      </c>
      <c r="C1760" s="8">
        <f>IF(Table2[[#This Row],[Notes]]="",0,1)</f>
        <v>0</v>
      </c>
      <c r="D1760" s="7"/>
      <c r="E1760" s="5" t="s">
        <v>8385</v>
      </c>
      <c r="F1760" s="5" t="s">
        <v>8384</v>
      </c>
      <c r="G1760" s="5" t="s">
        <v>1</v>
      </c>
      <c r="H1760" s="5" t="s">
        <v>8386</v>
      </c>
      <c r="I1760" s="5">
        <v>23301498</v>
      </c>
      <c r="J1760" s="5">
        <v>24126823</v>
      </c>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2">
        <v>1</v>
      </c>
      <c r="AL1760" s="2">
        <v>1</v>
      </c>
      <c r="AM1760" s="2">
        <v>0</v>
      </c>
      <c r="AN1760" s="2">
        <v>0</v>
      </c>
      <c r="AO1760" s="2">
        <v>0</v>
      </c>
      <c r="AP1760" s="2">
        <v>0</v>
      </c>
      <c r="AQ1760" s="9"/>
      <c r="AR1760" s="3"/>
      <c r="AS1760" s="3"/>
    </row>
    <row r="1761" spans="1:45" ht="29" customHeight="1" x14ac:dyDescent="0.2">
      <c r="A1761" s="6" t="s">
        <v>12069</v>
      </c>
      <c r="B1761" s="17">
        <v>14</v>
      </c>
      <c r="C1761" s="8">
        <f>IF(Table2[[#This Row],[Notes]]="",0,1)</f>
        <v>0</v>
      </c>
      <c r="D1761" s="7"/>
      <c r="E1761" s="5" t="s">
        <v>12068</v>
      </c>
      <c r="F1761" s="5" t="s">
        <v>12067</v>
      </c>
      <c r="G1761" s="5" t="s">
        <v>1</v>
      </c>
      <c r="H1761" s="5" t="s">
        <v>12069</v>
      </c>
      <c r="I1761" s="5">
        <v>28411811</v>
      </c>
      <c r="J1761" s="5">
        <v>30397120</v>
      </c>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2">
        <v>1</v>
      </c>
      <c r="AL1761" s="2">
        <v>0</v>
      </c>
      <c r="AM1761" s="2">
        <v>1</v>
      </c>
      <c r="AN1761" s="2">
        <v>0</v>
      </c>
      <c r="AO1761" s="2">
        <v>0</v>
      </c>
      <c r="AP1761" s="2">
        <v>0</v>
      </c>
      <c r="AQ1761" s="9"/>
      <c r="AR1761" s="3"/>
      <c r="AS1761" s="3"/>
    </row>
    <row r="1762" spans="1:45" ht="29" customHeight="1" x14ac:dyDescent="0.2">
      <c r="A1762" s="6" t="s">
        <v>18318</v>
      </c>
      <c r="B1762" s="17">
        <v>14</v>
      </c>
      <c r="C1762" s="8">
        <f>IF(Table2[[#This Row],[Notes]]="",0,1)</f>
        <v>0</v>
      </c>
      <c r="D1762" s="7"/>
      <c r="E1762" s="5" t="s">
        <v>7137</v>
      </c>
      <c r="F1762" s="5" t="s">
        <v>7136</v>
      </c>
      <c r="G1762" s="5" t="s">
        <v>1</v>
      </c>
      <c r="H1762" s="5" t="s">
        <v>7138</v>
      </c>
      <c r="I1762" s="5">
        <v>28411811</v>
      </c>
      <c r="J1762" s="5">
        <v>23301498</v>
      </c>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2">
        <v>1</v>
      </c>
      <c r="AL1762" s="2">
        <v>1</v>
      </c>
      <c r="AM1762" s="2">
        <v>0</v>
      </c>
      <c r="AN1762" s="2">
        <v>0</v>
      </c>
      <c r="AO1762" s="2">
        <v>0</v>
      </c>
      <c r="AP1762" s="2">
        <v>0</v>
      </c>
      <c r="AQ1762" s="9"/>
      <c r="AR1762" s="3"/>
      <c r="AS1762" s="3"/>
    </row>
    <row r="1763" spans="1:45" ht="29" customHeight="1" x14ac:dyDescent="0.2">
      <c r="A1763" s="6" t="s">
        <v>18324</v>
      </c>
      <c r="B1763" s="17">
        <v>14</v>
      </c>
      <c r="C1763" s="8">
        <f>IF(Table2[[#This Row],[Notes]]="",0,1)</f>
        <v>0</v>
      </c>
      <c r="D1763" s="7"/>
      <c r="E1763" s="5" t="s">
        <v>12680</v>
      </c>
      <c r="F1763" s="5" t="s">
        <v>12679</v>
      </c>
      <c r="G1763" s="5" t="s">
        <v>1</v>
      </c>
      <c r="H1763" s="5" t="s">
        <v>12681</v>
      </c>
      <c r="I1763" s="5">
        <v>22121020</v>
      </c>
      <c r="J1763" s="5">
        <v>28510447</v>
      </c>
      <c r="K1763" s="5"/>
      <c r="L1763" s="5"/>
      <c r="M1763" s="5"/>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2">
        <v>1</v>
      </c>
      <c r="AL1763" s="2">
        <v>1</v>
      </c>
      <c r="AM1763" s="2">
        <v>1</v>
      </c>
      <c r="AN1763" s="2">
        <v>1</v>
      </c>
      <c r="AO1763" s="2">
        <v>0</v>
      </c>
      <c r="AP1763" s="2">
        <v>0</v>
      </c>
      <c r="AQ1763" s="9"/>
      <c r="AR1763" s="3"/>
      <c r="AS1763" s="3"/>
    </row>
    <row r="1764" spans="1:45" ht="29" customHeight="1" x14ac:dyDescent="0.2">
      <c r="A1764" s="6" t="s">
        <v>18359</v>
      </c>
      <c r="B1764" s="17">
        <v>14</v>
      </c>
      <c r="C1764" s="8">
        <f>IF(Table2[[#This Row],[Notes]]="",0,1)</f>
        <v>0</v>
      </c>
      <c r="D1764" s="7"/>
      <c r="E1764" s="5" t="s">
        <v>7107</v>
      </c>
      <c r="F1764" s="5" t="s">
        <v>7106</v>
      </c>
      <c r="G1764" s="5" t="s">
        <v>1</v>
      </c>
      <c r="H1764" s="5" t="s">
        <v>7108</v>
      </c>
      <c r="I1764" s="5">
        <v>28411811</v>
      </c>
      <c r="J1764" s="5">
        <v>23301498</v>
      </c>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2">
        <v>1</v>
      </c>
      <c r="AL1764" s="2">
        <v>1</v>
      </c>
      <c r="AM1764" s="2">
        <v>0</v>
      </c>
      <c r="AN1764" s="2">
        <v>0</v>
      </c>
      <c r="AO1764" s="2">
        <v>0</v>
      </c>
      <c r="AP1764" s="2">
        <v>0</v>
      </c>
      <c r="AQ1764" s="9"/>
      <c r="AR1764" s="3"/>
      <c r="AS1764" s="3"/>
    </row>
    <row r="1765" spans="1:45" ht="29" customHeight="1" x14ac:dyDescent="0.2">
      <c r="A1765" s="6" t="s">
        <v>14172</v>
      </c>
      <c r="B1765" s="17">
        <v>14</v>
      </c>
      <c r="C1765" s="8">
        <f>IF(Table2[[#This Row],[Notes]]="",0,1)</f>
        <v>0</v>
      </c>
      <c r="D1765" s="7"/>
      <c r="E1765" s="5" t="s">
        <v>14171</v>
      </c>
      <c r="F1765" s="5" t="s">
        <v>14170</v>
      </c>
      <c r="G1765" s="5" t="s">
        <v>1</v>
      </c>
      <c r="H1765" s="5" t="s">
        <v>14172</v>
      </c>
      <c r="I1765" s="5">
        <v>22121020</v>
      </c>
      <c r="J1765" s="5">
        <v>28510447</v>
      </c>
      <c r="K1765" s="5"/>
      <c r="L1765" s="5"/>
      <c r="M1765" s="5"/>
      <c r="N1765" s="5"/>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2">
        <v>1</v>
      </c>
      <c r="AL1765" s="2">
        <v>1</v>
      </c>
      <c r="AM1765" s="2">
        <v>1</v>
      </c>
      <c r="AN1765" s="2">
        <v>1</v>
      </c>
      <c r="AO1765" s="2">
        <v>0</v>
      </c>
      <c r="AP1765" s="2">
        <v>0</v>
      </c>
      <c r="AQ1765" s="9"/>
      <c r="AR1765" s="3"/>
      <c r="AS1765" s="3"/>
    </row>
    <row r="1766" spans="1:45" ht="29" customHeight="1" x14ac:dyDescent="0.2">
      <c r="A1766" s="6" t="s">
        <v>18432</v>
      </c>
      <c r="B1766" s="17">
        <v>14</v>
      </c>
      <c r="C1766" s="8">
        <f>IF(Table2[[#This Row],[Notes]]="",0,1)</f>
        <v>0</v>
      </c>
      <c r="D1766" s="7"/>
      <c r="E1766" s="5" t="s">
        <v>13720</v>
      </c>
      <c r="F1766" s="5" t="s">
        <v>13719</v>
      </c>
      <c r="G1766" s="5" t="s">
        <v>1</v>
      </c>
      <c r="H1766" s="5" t="s">
        <v>13721</v>
      </c>
      <c r="I1766" s="5">
        <v>28510447</v>
      </c>
      <c r="J1766" s="5">
        <v>22121020</v>
      </c>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2">
        <v>1</v>
      </c>
      <c r="AL1766" s="2">
        <v>1</v>
      </c>
      <c r="AM1766" s="2">
        <v>1</v>
      </c>
      <c r="AN1766" s="2">
        <v>1</v>
      </c>
      <c r="AO1766" s="2">
        <v>0</v>
      </c>
      <c r="AP1766" s="2">
        <v>0</v>
      </c>
      <c r="AQ1766" s="9"/>
      <c r="AR1766" s="3"/>
      <c r="AS1766" s="3"/>
    </row>
    <row r="1767" spans="1:45" ht="29" customHeight="1" x14ac:dyDescent="0.2">
      <c r="A1767" s="6" t="s">
        <v>18890</v>
      </c>
      <c r="B1767" s="17">
        <v>14</v>
      </c>
      <c r="C1767" s="8">
        <f>IF(Table2[[#This Row],[Notes]]="",0,1)</f>
        <v>0</v>
      </c>
      <c r="D1767" s="7"/>
      <c r="E1767" s="5" t="s">
        <v>13714</v>
      </c>
      <c r="F1767" s="5" t="s">
        <v>13713</v>
      </c>
      <c r="G1767" s="5" t="s">
        <v>1</v>
      </c>
      <c r="H1767" s="5" t="s">
        <v>13715</v>
      </c>
      <c r="I1767" s="5">
        <v>21740066</v>
      </c>
      <c r="J1767" s="5">
        <v>28510447</v>
      </c>
      <c r="K1767" s="5"/>
      <c r="L1767" s="5"/>
      <c r="M1767" s="5"/>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2">
        <v>1</v>
      </c>
      <c r="AL1767" s="2">
        <v>1</v>
      </c>
      <c r="AM1767" s="2">
        <v>0</v>
      </c>
      <c r="AN1767" s="2">
        <v>0</v>
      </c>
      <c r="AO1767" s="2">
        <v>0</v>
      </c>
      <c r="AP1767" s="2">
        <v>0</v>
      </c>
      <c r="AQ1767" s="9"/>
      <c r="AR1767" s="3"/>
      <c r="AS1767" s="3"/>
    </row>
    <row r="1768" spans="1:45" ht="29" customHeight="1" x14ac:dyDescent="0.2">
      <c r="A1768" s="6" t="s">
        <v>12627</v>
      </c>
      <c r="B1768" s="17">
        <v>14</v>
      </c>
      <c r="C1768" s="8">
        <f>IF(Table2[[#This Row],[Notes]]="",0,1)</f>
        <v>0</v>
      </c>
      <c r="D1768" s="7"/>
      <c r="E1768" s="5" t="s">
        <v>12626</v>
      </c>
      <c r="F1768" s="5" t="s">
        <v>12625</v>
      </c>
      <c r="G1768" s="5" t="s">
        <v>1</v>
      </c>
      <c r="H1768" s="5" t="s">
        <v>12627</v>
      </c>
      <c r="I1768" s="5">
        <v>23301498</v>
      </c>
      <c r="J1768" s="5">
        <v>28411811</v>
      </c>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2">
        <v>1</v>
      </c>
      <c r="AL1768" s="2">
        <v>1</v>
      </c>
      <c r="AM1768" s="2">
        <v>0</v>
      </c>
      <c r="AN1768" s="2">
        <v>0</v>
      </c>
      <c r="AO1768" s="2">
        <v>0</v>
      </c>
      <c r="AP1768" s="2">
        <v>0</v>
      </c>
      <c r="AQ1768" s="9"/>
      <c r="AR1768" s="3"/>
      <c r="AS1768" s="3"/>
    </row>
    <row r="1769" spans="1:45" ht="29" customHeight="1" x14ac:dyDescent="0.2">
      <c r="A1769" s="6" t="s">
        <v>18315</v>
      </c>
      <c r="B1769" s="17">
        <v>14</v>
      </c>
      <c r="C1769" s="8">
        <f>IF(Table2[[#This Row],[Notes]]="",0,1)</f>
        <v>0</v>
      </c>
      <c r="D1769" s="7"/>
      <c r="E1769" s="5" t="s">
        <v>12304</v>
      </c>
      <c r="F1769" s="5" t="s">
        <v>12303</v>
      </c>
      <c r="G1769" s="5" t="s">
        <v>1</v>
      </c>
      <c r="H1769" s="5" t="s">
        <v>12305</v>
      </c>
      <c r="I1769" s="5">
        <v>27655845</v>
      </c>
      <c r="J1769" s="5"/>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2">
        <v>1</v>
      </c>
      <c r="AL1769" s="2">
        <v>1</v>
      </c>
      <c r="AM1769" s="2">
        <v>0</v>
      </c>
      <c r="AN1769" s="2">
        <v>0</v>
      </c>
      <c r="AO1769" s="2">
        <v>0</v>
      </c>
      <c r="AP1769" s="2">
        <v>0</v>
      </c>
      <c r="AQ1769" s="9"/>
      <c r="AR1769" s="3"/>
      <c r="AS1769" s="3"/>
    </row>
    <row r="1770" spans="1:45" ht="29" customHeight="1" x14ac:dyDescent="0.2">
      <c r="A1770" s="6" t="s">
        <v>12731</v>
      </c>
      <c r="B1770" s="17">
        <v>14</v>
      </c>
      <c r="C1770" s="8">
        <f>IF(Table2[[#This Row],[Notes]]="",0,1)</f>
        <v>0</v>
      </c>
      <c r="D1770" s="7"/>
      <c r="E1770" s="5" t="s">
        <v>12730</v>
      </c>
      <c r="F1770" s="5" t="s">
        <v>12729</v>
      </c>
      <c r="G1770" s="5" t="s">
        <v>1</v>
      </c>
      <c r="H1770" s="5" t="s">
        <v>12731</v>
      </c>
      <c r="I1770" s="5">
        <v>22564745</v>
      </c>
      <c r="J1770" s="5">
        <v>23301498</v>
      </c>
      <c r="K1770" s="5"/>
      <c r="L1770" s="5"/>
      <c r="M1770" s="5"/>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2">
        <v>1</v>
      </c>
      <c r="AL1770" s="2">
        <v>1</v>
      </c>
      <c r="AM1770" s="2">
        <v>0</v>
      </c>
      <c r="AN1770" s="2">
        <v>0</v>
      </c>
      <c r="AO1770" s="2">
        <v>1</v>
      </c>
      <c r="AP1770" s="2">
        <v>0</v>
      </c>
      <c r="AQ1770" s="9"/>
      <c r="AR1770" s="3"/>
      <c r="AS1770" s="3"/>
    </row>
    <row r="1771" spans="1:45" ht="29" customHeight="1" x14ac:dyDescent="0.2">
      <c r="A1771" s="6" t="s">
        <v>12163</v>
      </c>
      <c r="B1771" s="17">
        <v>14</v>
      </c>
      <c r="C1771" s="8">
        <f>IF(Table2[[#This Row],[Notes]]="",0,1)</f>
        <v>0</v>
      </c>
      <c r="D1771" s="7"/>
      <c r="E1771" s="5" t="s">
        <v>12162</v>
      </c>
      <c r="F1771" s="5" t="s">
        <v>12161</v>
      </c>
      <c r="G1771" s="5" t="s">
        <v>1</v>
      </c>
      <c r="H1771" s="5" t="s">
        <v>12163</v>
      </c>
      <c r="I1771" s="5">
        <v>22564745</v>
      </c>
      <c r="J1771" s="5">
        <v>23301498</v>
      </c>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2">
        <v>1</v>
      </c>
      <c r="AL1771" s="2">
        <v>1</v>
      </c>
      <c r="AM1771" s="2">
        <v>0</v>
      </c>
      <c r="AN1771" s="2">
        <v>0</v>
      </c>
      <c r="AO1771" s="2">
        <v>1</v>
      </c>
      <c r="AP1771" s="2">
        <v>0</v>
      </c>
      <c r="AQ1771" s="9"/>
      <c r="AR1771" s="3"/>
      <c r="AS1771" s="3"/>
    </row>
    <row r="1772" spans="1:45" ht="29" customHeight="1" x14ac:dyDescent="0.2">
      <c r="A1772" s="6" t="s">
        <v>18930</v>
      </c>
      <c r="B1772" s="17">
        <v>14</v>
      </c>
      <c r="C1772" s="8">
        <f>IF(Table2[[#This Row],[Notes]]="",0,1)</f>
        <v>0</v>
      </c>
      <c r="D1772" s="7"/>
      <c r="E1772" s="5" t="s">
        <v>13565</v>
      </c>
      <c r="F1772" s="5" t="s">
        <v>13564</v>
      </c>
      <c r="G1772" s="5" t="s">
        <v>1</v>
      </c>
      <c r="H1772" s="5" t="s">
        <v>13566</v>
      </c>
      <c r="I1772" s="5">
        <v>16408927</v>
      </c>
      <c r="J1772" s="5"/>
      <c r="K1772" s="5"/>
      <c r="L1772" s="5"/>
      <c r="M1772" s="5"/>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2">
        <v>1</v>
      </c>
      <c r="AL1772" s="2">
        <v>1</v>
      </c>
      <c r="AM1772" s="2">
        <v>0</v>
      </c>
      <c r="AN1772" s="2">
        <v>0</v>
      </c>
      <c r="AO1772" s="2">
        <v>0</v>
      </c>
      <c r="AP1772" s="2">
        <v>0</v>
      </c>
      <c r="AQ1772" s="9"/>
      <c r="AR1772" s="3"/>
      <c r="AS1772" s="3"/>
    </row>
    <row r="1773" spans="1:45" ht="29" customHeight="1" x14ac:dyDescent="0.2">
      <c r="A1773" s="6" t="s">
        <v>18785</v>
      </c>
      <c r="B1773" s="17">
        <v>14</v>
      </c>
      <c r="C1773" s="8">
        <f>IF(Table2[[#This Row],[Notes]]="",0,1)</f>
        <v>0</v>
      </c>
      <c r="D1773" s="7"/>
      <c r="E1773" s="5" t="s">
        <v>13574</v>
      </c>
      <c r="F1773" s="5" t="s">
        <v>13573</v>
      </c>
      <c r="G1773" s="5" t="s">
        <v>1</v>
      </c>
      <c r="H1773" s="5" t="s">
        <v>13575</v>
      </c>
      <c r="I1773" s="5">
        <v>22121020</v>
      </c>
      <c r="J1773" s="5">
        <v>28510447</v>
      </c>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2">
        <v>1</v>
      </c>
      <c r="AL1773" s="2">
        <v>1</v>
      </c>
      <c r="AM1773" s="2">
        <v>1</v>
      </c>
      <c r="AN1773" s="2">
        <v>1</v>
      </c>
      <c r="AO1773" s="2">
        <v>0</v>
      </c>
      <c r="AP1773" s="2">
        <v>0</v>
      </c>
      <c r="AQ1773" s="9"/>
      <c r="AR1773" s="3"/>
      <c r="AS1773" s="3"/>
    </row>
    <row r="1774" spans="1:45" ht="29" customHeight="1" x14ac:dyDescent="0.2">
      <c r="A1774" s="6" t="s">
        <v>18600</v>
      </c>
      <c r="B1774" s="17">
        <v>14</v>
      </c>
      <c r="C1774" s="8">
        <f>IF(Table2[[#This Row],[Notes]]="",0,1)</f>
        <v>0</v>
      </c>
      <c r="D1774" s="7"/>
      <c r="E1774" s="5" t="s">
        <v>5807</v>
      </c>
      <c r="F1774" s="5" t="s">
        <v>5806</v>
      </c>
      <c r="G1774" s="5" t="s">
        <v>1</v>
      </c>
      <c r="H1774" s="5" t="s">
        <v>5808</v>
      </c>
      <c r="I1774" s="5">
        <v>21740066</v>
      </c>
      <c r="J1774" s="5">
        <v>28510447</v>
      </c>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2">
        <v>1</v>
      </c>
      <c r="AL1774" s="2">
        <v>1</v>
      </c>
      <c r="AM1774" s="2">
        <v>0</v>
      </c>
      <c r="AN1774" s="2">
        <v>0</v>
      </c>
      <c r="AO1774" s="2">
        <v>0</v>
      </c>
      <c r="AP1774" s="2">
        <v>0</v>
      </c>
      <c r="AQ1774" s="9"/>
      <c r="AR1774" s="3"/>
      <c r="AS1774" s="3"/>
    </row>
    <row r="1775" spans="1:45" ht="29" customHeight="1" x14ac:dyDescent="0.2">
      <c r="A1775" s="6" t="s">
        <v>18621</v>
      </c>
      <c r="B1775" s="17">
        <v>14</v>
      </c>
      <c r="C1775" s="8">
        <f>IF(Table2[[#This Row],[Notes]]="",0,1)</f>
        <v>0</v>
      </c>
      <c r="D1775" s="7"/>
      <c r="E1775" s="5" t="s">
        <v>13063</v>
      </c>
      <c r="F1775" s="5" t="s">
        <v>13062</v>
      </c>
      <c r="G1775" s="5" t="s">
        <v>1</v>
      </c>
      <c r="H1775" s="5" t="s">
        <v>13064</v>
      </c>
      <c r="I1775" s="5">
        <v>16408927</v>
      </c>
      <c r="J1775" s="5"/>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2">
        <v>1</v>
      </c>
      <c r="AL1775" s="2">
        <v>1</v>
      </c>
      <c r="AM1775" s="2">
        <v>0</v>
      </c>
      <c r="AN1775" s="2">
        <v>0</v>
      </c>
      <c r="AO1775" s="2">
        <v>0</v>
      </c>
      <c r="AP1775" s="2">
        <v>0</v>
      </c>
      <c r="AQ1775" s="9"/>
      <c r="AR1775" s="3"/>
      <c r="AS1775" s="3"/>
    </row>
    <row r="1776" spans="1:45" ht="29" customHeight="1" x14ac:dyDescent="0.2">
      <c r="A1776" s="6" t="s">
        <v>18807</v>
      </c>
      <c r="B1776" s="17">
        <v>14</v>
      </c>
      <c r="C1776" s="8">
        <f>IF(Table2[[#This Row],[Notes]]="",0,1)</f>
        <v>0</v>
      </c>
      <c r="D1776" s="7"/>
      <c r="E1776" s="5" t="s">
        <v>13195</v>
      </c>
      <c r="F1776" s="5" t="s">
        <v>13194</v>
      </c>
      <c r="G1776" s="5" t="s">
        <v>1</v>
      </c>
      <c r="H1776" s="5" t="s">
        <v>13196</v>
      </c>
      <c r="I1776" s="5">
        <v>23576270</v>
      </c>
      <c r="J1776" s="5"/>
      <c r="K1776" s="5"/>
      <c r="L1776" s="5"/>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2">
        <v>1</v>
      </c>
      <c r="AL1776" s="2">
        <v>0</v>
      </c>
      <c r="AM1776" s="2">
        <v>1</v>
      </c>
      <c r="AN1776" s="2">
        <v>0</v>
      </c>
      <c r="AO1776" s="2">
        <v>0</v>
      </c>
      <c r="AP1776" s="2">
        <v>0</v>
      </c>
      <c r="AQ1776" s="9"/>
      <c r="AR1776" s="3"/>
      <c r="AS1776" s="3"/>
    </row>
    <row r="1777" spans="1:45" ht="29" customHeight="1" x14ac:dyDescent="0.2">
      <c r="A1777" s="6" t="s">
        <v>18841</v>
      </c>
      <c r="B1777" s="17">
        <v>14</v>
      </c>
      <c r="C1777" s="8">
        <f>IF(Table2[[#This Row],[Notes]]="",0,1)</f>
        <v>0</v>
      </c>
      <c r="D1777" s="7"/>
      <c r="E1777" s="5" t="s">
        <v>13983</v>
      </c>
      <c r="F1777" s="5" t="s">
        <v>13982</v>
      </c>
      <c r="G1777" s="5" t="s">
        <v>1</v>
      </c>
      <c r="H1777" s="5" t="s">
        <v>13984</v>
      </c>
      <c r="I1777" s="5">
        <v>23301498</v>
      </c>
      <c r="J1777" s="5">
        <v>20305658</v>
      </c>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2">
        <v>1</v>
      </c>
      <c r="AL1777" s="2">
        <v>1</v>
      </c>
      <c r="AM1777" s="2">
        <v>1</v>
      </c>
      <c r="AN1777" s="2">
        <v>0</v>
      </c>
      <c r="AO1777" s="2">
        <v>0</v>
      </c>
      <c r="AP1777" s="2">
        <v>0</v>
      </c>
      <c r="AQ1777" s="9"/>
      <c r="AR1777" s="3"/>
      <c r="AS1777" s="3"/>
    </row>
    <row r="1778" spans="1:45" ht="29" customHeight="1" x14ac:dyDescent="0.2">
      <c r="A1778" s="6" t="s">
        <v>18895</v>
      </c>
      <c r="B1778" s="17">
        <v>14</v>
      </c>
      <c r="C1778" s="8">
        <f>IF(Table2[[#This Row],[Notes]]="",0,1)</f>
        <v>0</v>
      </c>
      <c r="D1778" s="7"/>
      <c r="E1778" s="5" t="s">
        <v>13699</v>
      </c>
      <c r="F1778" s="5" t="s">
        <v>13698</v>
      </c>
      <c r="G1778" s="5" t="s">
        <v>1</v>
      </c>
      <c r="H1778" s="5" t="s">
        <v>13700</v>
      </c>
      <c r="I1778" s="5">
        <v>28411811</v>
      </c>
      <c r="J1778" s="5">
        <v>23301498</v>
      </c>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2">
        <v>1</v>
      </c>
      <c r="AL1778" s="2">
        <v>1</v>
      </c>
      <c r="AM1778" s="2">
        <v>0</v>
      </c>
      <c r="AN1778" s="2">
        <v>0</v>
      </c>
      <c r="AO1778" s="2">
        <v>0</v>
      </c>
      <c r="AP1778" s="2">
        <v>0</v>
      </c>
      <c r="AQ1778" s="9"/>
      <c r="AR1778" s="3"/>
      <c r="AS1778" s="3"/>
    </row>
    <row r="1779" spans="1:45" ht="29" customHeight="1" x14ac:dyDescent="0.2">
      <c r="A1779" s="6" t="s">
        <v>18908</v>
      </c>
      <c r="B1779" s="17">
        <v>14</v>
      </c>
      <c r="C1779" s="8">
        <f>IF(Table2[[#This Row],[Notes]]="",0,1)</f>
        <v>0</v>
      </c>
      <c r="D1779" s="7"/>
      <c r="E1779" s="5" t="s">
        <v>14078</v>
      </c>
      <c r="F1779" s="5" t="s">
        <v>14077</v>
      </c>
      <c r="G1779" s="5" t="s">
        <v>1</v>
      </c>
      <c r="H1779" s="5" t="s">
        <v>14079</v>
      </c>
      <c r="I1779" s="5">
        <v>30397120</v>
      </c>
      <c r="J1779" s="5">
        <v>28411811</v>
      </c>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2">
        <v>1</v>
      </c>
      <c r="AL1779" s="2">
        <v>0</v>
      </c>
      <c r="AM1779" s="2">
        <v>1</v>
      </c>
      <c r="AN1779" s="2">
        <v>0</v>
      </c>
      <c r="AO1779" s="2">
        <v>0</v>
      </c>
      <c r="AP1779" s="2">
        <v>0</v>
      </c>
      <c r="AQ1779" s="9"/>
      <c r="AR1779" s="3"/>
      <c r="AS1779" s="3"/>
    </row>
    <row r="1780" spans="1:45" ht="29" customHeight="1" x14ac:dyDescent="0.2">
      <c r="A1780" s="6" t="s">
        <v>18961</v>
      </c>
      <c r="B1780" s="17">
        <v>14</v>
      </c>
      <c r="C1780" s="8">
        <f>IF(Table2[[#This Row],[Notes]]="",0,1)</f>
        <v>0</v>
      </c>
      <c r="D1780" s="7"/>
      <c r="E1780" s="5" t="s">
        <v>14174</v>
      </c>
      <c r="F1780" s="5" t="s">
        <v>14173</v>
      </c>
      <c r="G1780" s="5" t="s">
        <v>1</v>
      </c>
      <c r="H1780" s="5" t="s">
        <v>14175</v>
      </c>
      <c r="I1780" s="5">
        <v>28411811</v>
      </c>
      <c r="J1780" s="5">
        <v>23301498</v>
      </c>
      <c r="K1780" s="5"/>
      <c r="L1780" s="5"/>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2">
        <v>1</v>
      </c>
      <c r="AL1780" s="2">
        <v>1</v>
      </c>
      <c r="AM1780" s="2">
        <v>0</v>
      </c>
      <c r="AN1780" s="2">
        <v>0</v>
      </c>
      <c r="AO1780" s="2">
        <v>0</v>
      </c>
      <c r="AP1780" s="2">
        <v>0</v>
      </c>
      <c r="AQ1780" s="9"/>
      <c r="AR1780" s="3"/>
      <c r="AS1780" s="3"/>
    </row>
    <row r="1781" spans="1:45" ht="29" customHeight="1" x14ac:dyDescent="0.2">
      <c r="A1781" s="6" t="s">
        <v>18977</v>
      </c>
      <c r="B1781" s="17">
        <v>14</v>
      </c>
      <c r="C1781" s="8">
        <f>IF(Table2[[#This Row],[Notes]]="",0,1)</f>
        <v>0</v>
      </c>
      <c r="D1781" s="7"/>
      <c r="E1781" s="5" t="s">
        <v>14193</v>
      </c>
      <c r="F1781" s="5" t="s">
        <v>14192</v>
      </c>
      <c r="G1781" s="5" t="s">
        <v>1</v>
      </c>
      <c r="H1781" s="5" t="s">
        <v>14194</v>
      </c>
      <c r="I1781" s="5">
        <v>27114449</v>
      </c>
      <c r="J1781" s="5"/>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2">
        <v>1</v>
      </c>
      <c r="AL1781" s="2">
        <v>1</v>
      </c>
      <c r="AM1781" s="2">
        <v>0</v>
      </c>
      <c r="AN1781" s="2">
        <v>0</v>
      </c>
      <c r="AO1781" s="2">
        <v>0</v>
      </c>
      <c r="AP1781" s="2">
        <v>0</v>
      </c>
      <c r="AQ1781" s="9"/>
      <c r="AR1781" s="3"/>
      <c r="AS1781" s="3"/>
    </row>
    <row r="1782" spans="1:45" ht="29" customHeight="1" x14ac:dyDescent="0.2">
      <c r="A1782" s="6" t="s">
        <v>18425</v>
      </c>
      <c r="B1782" s="17">
        <v>13</v>
      </c>
      <c r="C1782" s="8">
        <f>IF(Table2[[#This Row],[Notes]]="",0,1)</f>
        <v>0</v>
      </c>
      <c r="D1782" s="7" t="s">
        <v>1576</v>
      </c>
      <c r="E1782" s="5" t="s">
        <v>1574</v>
      </c>
      <c r="F1782" s="5" t="s">
        <v>1573</v>
      </c>
      <c r="G1782" s="5" t="s">
        <v>1</v>
      </c>
      <c r="H1782" s="5" t="s">
        <v>1575</v>
      </c>
      <c r="I1782" s="5">
        <v>20959806</v>
      </c>
      <c r="J1782" s="5"/>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2">
        <v>0</v>
      </c>
      <c r="AL1782" s="2">
        <v>0</v>
      </c>
      <c r="AM1782" s="2">
        <v>1</v>
      </c>
      <c r="AN1782" s="2">
        <v>0</v>
      </c>
      <c r="AO1782" s="2">
        <v>0</v>
      </c>
      <c r="AP1782" s="2">
        <v>0</v>
      </c>
      <c r="AQ1782" s="9"/>
      <c r="AR1782" s="3"/>
      <c r="AS1782" s="3"/>
    </row>
    <row r="1783" spans="1:45" ht="29" customHeight="1" x14ac:dyDescent="0.2">
      <c r="A1783" s="6" t="s">
        <v>16948</v>
      </c>
      <c r="B1783" s="17">
        <v>13</v>
      </c>
      <c r="C1783" s="8">
        <f>IF(Table2[[#This Row],[Notes]]="",0,1)</f>
        <v>0</v>
      </c>
      <c r="D1783" s="7" t="s">
        <v>5491</v>
      </c>
      <c r="E1783" s="5" t="s">
        <v>5480</v>
      </c>
      <c r="F1783" s="5" t="s">
        <v>5479</v>
      </c>
      <c r="G1783" s="5" t="s">
        <v>1</v>
      </c>
      <c r="H1783" s="5" t="s">
        <v>5481</v>
      </c>
      <c r="I1783" s="5">
        <v>22887999</v>
      </c>
      <c r="J1783" s="5"/>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2">
        <v>0</v>
      </c>
      <c r="AL1783" s="2">
        <v>0</v>
      </c>
      <c r="AM1783" s="2">
        <v>0</v>
      </c>
      <c r="AN1783" s="2">
        <v>1</v>
      </c>
      <c r="AO1783" s="2">
        <v>0</v>
      </c>
      <c r="AP1783" s="2">
        <v>0</v>
      </c>
      <c r="AQ1783" s="9"/>
      <c r="AR1783" s="3"/>
      <c r="AS1783" s="3"/>
    </row>
    <row r="1784" spans="1:45" ht="29" customHeight="1" x14ac:dyDescent="0.2">
      <c r="A1784" s="6" t="s">
        <v>18690</v>
      </c>
      <c r="B1784" s="17">
        <v>13</v>
      </c>
      <c r="C1784" s="8">
        <f>IF(Table2[[#This Row],[Notes]]="",0,1)</f>
        <v>0</v>
      </c>
      <c r="D1784" s="7" t="s">
        <v>9081</v>
      </c>
      <c r="E1784" s="5" t="s">
        <v>9079</v>
      </c>
      <c r="F1784" s="5" t="s">
        <v>9077</v>
      </c>
      <c r="G1784" s="5" t="s">
        <v>1</v>
      </c>
      <c r="H1784" s="5" t="s">
        <v>9080</v>
      </c>
      <c r="I1784" s="5">
        <v>30987996</v>
      </c>
      <c r="J1784" s="5"/>
      <c r="K1784" s="5"/>
      <c r="L1784" s="5"/>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2">
        <v>0</v>
      </c>
      <c r="AL1784" s="2">
        <v>0</v>
      </c>
      <c r="AM1784" s="2">
        <v>1</v>
      </c>
      <c r="AN1784" s="2">
        <v>0</v>
      </c>
      <c r="AO1784" s="2">
        <v>0</v>
      </c>
      <c r="AP1784" s="2">
        <v>0</v>
      </c>
      <c r="AQ1784" s="9"/>
      <c r="AR1784" s="3"/>
      <c r="AS1784" s="3"/>
    </row>
    <row r="1785" spans="1:45" ht="29" customHeight="1" x14ac:dyDescent="0.2">
      <c r="A1785" s="6" t="s">
        <v>18141</v>
      </c>
      <c r="B1785" s="17">
        <v>13</v>
      </c>
      <c r="C1785" s="8">
        <f>IF(Table2[[#This Row],[Notes]]="",0,1)</f>
        <v>0</v>
      </c>
      <c r="D1785" s="7" t="s">
        <v>3663</v>
      </c>
      <c r="E1785" s="5" t="s">
        <v>11560</v>
      </c>
      <c r="F1785" s="5" t="s">
        <v>11559</v>
      </c>
      <c r="G1785" s="5" t="s">
        <v>1</v>
      </c>
      <c r="H1785" s="5" t="s">
        <v>11561</v>
      </c>
      <c r="I1785" s="5">
        <v>30770249</v>
      </c>
      <c r="J1785" s="5"/>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2">
        <v>0</v>
      </c>
      <c r="AL1785" s="2">
        <v>0</v>
      </c>
      <c r="AM1785" s="2">
        <v>1</v>
      </c>
      <c r="AN1785" s="2">
        <v>0</v>
      </c>
      <c r="AO1785" s="2">
        <v>0</v>
      </c>
      <c r="AP1785" s="2">
        <v>0</v>
      </c>
      <c r="AQ1785" s="9"/>
      <c r="AR1785" s="3"/>
      <c r="AS1785" s="3"/>
    </row>
    <row r="1786" spans="1:45" ht="29" customHeight="1" x14ac:dyDescent="0.2">
      <c r="A1786" s="6" t="s">
        <v>15846</v>
      </c>
      <c r="B1786" s="17">
        <v>13</v>
      </c>
      <c r="C1786" s="8">
        <f>IF(Table2[[#This Row],[Notes]]="",0,1)</f>
        <v>0</v>
      </c>
      <c r="D1786" s="7"/>
      <c r="E1786" s="5" t="s">
        <v>11435</v>
      </c>
      <c r="F1786" s="5" t="s">
        <v>11434</v>
      </c>
      <c r="G1786" s="5" t="s">
        <v>1</v>
      </c>
      <c r="H1786" s="5" t="s">
        <v>11436</v>
      </c>
      <c r="I1786" s="5">
        <v>18728220</v>
      </c>
      <c r="J1786" s="5"/>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2">
        <v>0</v>
      </c>
      <c r="AL1786" s="2">
        <v>0</v>
      </c>
      <c r="AM1786" s="2">
        <v>0</v>
      </c>
      <c r="AN1786" s="2">
        <v>1</v>
      </c>
      <c r="AO1786" s="2">
        <v>0</v>
      </c>
      <c r="AP1786" s="2">
        <v>0</v>
      </c>
      <c r="AQ1786" s="9"/>
      <c r="AR1786" s="3"/>
      <c r="AS1786" s="3"/>
    </row>
    <row r="1787" spans="1:45" ht="29" customHeight="1" x14ac:dyDescent="0.2">
      <c r="A1787" s="6" t="s">
        <v>19102</v>
      </c>
      <c r="B1787" s="17">
        <v>13</v>
      </c>
      <c r="C1787" s="8">
        <f>IF(Table2[[#This Row],[Notes]]="",0,1)</f>
        <v>0</v>
      </c>
      <c r="D1787" s="7"/>
      <c r="E1787" s="5" t="s">
        <v>1880</v>
      </c>
      <c r="F1787" s="5" t="s">
        <v>1879</v>
      </c>
      <c r="G1787" s="5" t="s">
        <v>1</v>
      </c>
      <c r="H1787" s="5" t="s">
        <v>1881</v>
      </c>
      <c r="I1787" s="5">
        <v>22564745</v>
      </c>
      <c r="J1787" s="5"/>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2">
        <v>0</v>
      </c>
      <c r="AL1787" s="2">
        <v>0</v>
      </c>
      <c r="AM1787" s="2">
        <v>0</v>
      </c>
      <c r="AN1787" s="2">
        <v>0</v>
      </c>
      <c r="AO1787" s="2">
        <v>1</v>
      </c>
      <c r="AP1787" s="2">
        <v>0</v>
      </c>
      <c r="AQ1787" s="9"/>
      <c r="AR1787" s="3"/>
      <c r="AS1787" s="3"/>
    </row>
    <row r="1788" spans="1:45" ht="29" customHeight="1" x14ac:dyDescent="0.2">
      <c r="A1788" s="6" t="s">
        <v>16053</v>
      </c>
      <c r="B1788" s="17">
        <v>13</v>
      </c>
      <c r="C1788" s="8">
        <f>IF(Table2[[#This Row],[Notes]]="",0,1)</f>
        <v>0</v>
      </c>
      <c r="D1788" s="7"/>
      <c r="E1788" s="5" t="s">
        <v>2035</v>
      </c>
      <c r="F1788" s="5" t="s">
        <v>2034</v>
      </c>
      <c r="G1788" s="5" t="s">
        <v>1</v>
      </c>
      <c r="H1788" s="5" t="s">
        <v>2036</v>
      </c>
      <c r="I1788" s="5">
        <v>28691313</v>
      </c>
      <c r="J1788" s="5"/>
      <c r="K1788" s="5"/>
      <c r="L1788" s="5"/>
      <c r="M1788" s="5"/>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2">
        <v>0</v>
      </c>
      <c r="AL1788" s="2">
        <v>0</v>
      </c>
      <c r="AM1788" s="2">
        <v>1</v>
      </c>
      <c r="AN1788" s="2">
        <v>0</v>
      </c>
      <c r="AO1788" s="2">
        <v>0</v>
      </c>
      <c r="AP1788" s="2">
        <v>0</v>
      </c>
      <c r="AQ1788" s="9"/>
      <c r="AR1788" s="3"/>
      <c r="AS1788" s="3"/>
    </row>
    <row r="1789" spans="1:45" ht="29" customHeight="1" x14ac:dyDescent="0.2">
      <c r="A1789" s="6" t="s">
        <v>16237</v>
      </c>
      <c r="B1789" s="17">
        <v>13</v>
      </c>
      <c r="C1789" s="8">
        <f>IF(Table2[[#This Row],[Notes]]="",0,1)</f>
        <v>0</v>
      </c>
      <c r="D1789" s="7"/>
      <c r="E1789" s="5" t="s">
        <v>2388</v>
      </c>
      <c r="F1789" s="5" t="s">
        <v>2387</v>
      </c>
      <c r="G1789" s="5" t="s">
        <v>1</v>
      </c>
      <c r="H1789" s="5" t="s">
        <v>2389</v>
      </c>
      <c r="I1789" s="5">
        <v>31346222</v>
      </c>
      <c r="J1789" s="5"/>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2">
        <v>0</v>
      </c>
      <c r="AL1789" s="2">
        <v>0</v>
      </c>
      <c r="AM1789" s="2">
        <v>1</v>
      </c>
      <c r="AN1789" s="2">
        <v>0</v>
      </c>
      <c r="AO1789" s="2">
        <v>0</v>
      </c>
      <c r="AP1789" s="2">
        <v>0</v>
      </c>
      <c r="AQ1789" s="9"/>
      <c r="AR1789" s="3"/>
      <c r="AS1789" s="3"/>
    </row>
    <row r="1790" spans="1:45" ht="29" customHeight="1" x14ac:dyDescent="0.2">
      <c r="A1790" s="6" t="s">
        <v>17638</v>
      </c>
      <c r="B1790" s="17">
        <v>13</v>
      </c>
      <c r="C1790" s="8">
        <f>IF(Table2[[#This Row],[Notes]]="",0,1)</f>
        <v>0</v>
      </c>
      <c r="D1790" s="7"/>
      <c r="E1790" s="5" t="s">
        <v>2616</v>
      </c>
      <c r="F1790" s="5" t="s">
        <v>2615</v>
      </c>
      <c r="G1790" s="5" t="s">
        <v>1</v>
      </c>
      <c r="H1790" s="5" t="s">
        <v>2617</v>
      </c>
      <c r="I1790" s="5">
        <v>26197318</v>
      </c>
      <c r="J1790" s="5"/>
      <c r="K1790" s="5"/>
      <c r="L1790" s="5"/>
      <c r="M1790" s="5"/>
      <c r="N1790" s="5"/>
      <c r="O1790" s="5"/>
      <c r="P1790" s="5"/>
      <c r="Q1790" s="5"/>
      <c r="R1790" s="5"/>
      <c r="S1790" s="5"/>
      <c r="T1790" s="5"/>
      <c r="U1790" s="5"/>
      <c r="V1790" s="5"/>
      <c r="W1790" s="5"/>
      <c r="X1790" s="5"/>
      <c r="Y1790" s="5"/>
      <c r="Z1790" s="5"/>
      <c r="AA1790" s="5"/>
      <c r="AB1790" s="5"/>
      <c r="AC1790" s="5"/>
      <c r="AD1790" s="5"/>
      <c r="AE1790" s="5"/>
      <c r="AF1790" s="5"/>
      <c r="AG1790" s="5"/>
      <c r="AH1790" s="5"/>
      <c r="AI1790" s="5"/>
      <c r="AJ1790" s="5"/>
      <c r="AK1790" s="2">
        <v>0</v>
      </c>
      <c r="AL1790" s="2">
        <v>0</v>
      </c>
      <c r="AM1790" s="2">
        <v>1</v>
      </c>
      <c r="AN1790" s="2">
        <v>0</v>
      </c>
      <c r="AO1790" s="2">
        <v>0</v>
      </c>
      <c r="AP1790" s="2">
        <v>0</v>
      </c>
      <c r="AQ1790" s="9"/>
      <c r="AR1790" s="3"/>
      <c r="AS1790" s="3"/>
    </row>
    <row r="1791" spans="1:45" ht="29" customHeight="1" x14ac:dyDescent="0.2">
      <c r="A1791" s="6" t="s">
        <v>19142</v>
      </c>
      <c r="B1791" s="17">
        <v>13</v>
      </c>
      <c r="C1791" s="8">
        <f>IF(Table2[[#This Row],[Notes]]="",0,1)</f>
        <v>0</v>
      </c>
      <c r="D1791" s="7"/>
      <c r="E1791" s="5" t="s">
        <v>4043</v>
      </c>
      <c r="F1791" s="5" t="s">
        <v>4042</v>
      </c>
      <c r="G1791" s="5" t="s">
        <v>1</v>
      </c>
      <c r="H1791" s="5" t="s">
        <v>4044</v>
      </c>
      <c r="I1791" s="5">
        <v>22564745</v>
      </c>
      <c r="J1791" s="5"/>
      <c r="K1791" s="5"/>
      <c r="L1791" s="5"/>
      <c r="M1791" s="5"/>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2">
        <v>0</v>
      </c>
      <c r="AL1791" s="2">
        <v>0</v>
      </c>
      <c r="AM1791" s="2">
        <v>0</v>
      </c>
      <c r="AN1791" s="2">
        <v>0</v>
      </c>
      <c r="AO1791" s="2">
        <v>1</v>
      </c>
      <c r="AP1791" s="2">
        <v>0</v>
      </c>
      <c r="AQ1791" s="9"/>
      <c r="AR1791" s="3"/>
      <c r="AS1791" s="3"/>
    </row>
    <row r="1792" spans="1:45" ht="29" customHeight="1" x14ac:dyDescent="0.2">
      <c r="A1792" s="6" t="s">
        <v>16468</v>
      </c>
      <c r="B1792" s="17">
        <v>13</v>
      </c>
      <c r="C1792" s="8">
        <f>IF(Table2[[#This Row],[Notes]]="",0,1)</f>
        <v>0</v>
      </c>
      <c r="D1792" s="7"/>
      <c r="E1792" s="5" t="s">
        <v>4590</v>
      </c>
      <c r="F1792" s="5" t="s">
        <v>4589</v>
      </c>
      <c r="G1792" s="5" t="s">
        <v>1</v>
      </c>
      <c r="H1792" s="5" t="s">
        <v>4591</v>
      </c>
      <c r="I1792" s="5">
        <v>31019204</v>
      </c>
      <c r="J1792" s="5"/>
      <c r="K1792" s="5"/>
      <c r="L1792" s="5"/>
      <c r="M1792" s="5"/>
      <c r="N1792" s="5"/>
      <c r="O1792" s="5"/>
      <c r="P1792" s="5"/>
      <c r="Q1792" s="5"/>
      <c r="R1792" s="5"/>
      <c r="S1792" s="5"/>
      <c r="T1792" s="5"/>
      <c r="U1792" s="5"/>
      <c r="V1792" s="5"/>
      <c r="W1792" s="5"/>
      <c r="X1792" s="5"/>
      <c r="Y1792" s="5"/>
      <c r="Z1792" s="5"/>
      <c r="AA1792" s="5"/>
      <c r="AB1792" s="5"/>
      <c r="AC1792" s="5"/>
      <c r="AD1792" s="5"/>
      <c r="AE1792" s="5"/>
      <c r="AF1792" s="5"/>
      <c r="AG1792" s="5"/>
      <c r="AH1792" s="5"/>
      <c r="AI1792" s="5"/>
      <c r="AJ1792" s="5"/>
      <c r="AK1792" s="2">
        <v>0</v>
      </c>
      <c r="AL1792" s="2">
        <v>0</v>
      </c>
      <c r="AM1792" s="2">
        <v>1</v>
      </c>
      <c r="AN1792" s="2">
        <v>0</v>
      </c>
      <c r="AO1792" s="2">
        <v>0</v>
      </c>
      <c r="AP1792" s="2">
        <v>0</v>
      </c>
      <c r="AQ1792" s="9"/>
      <c r="AR1792" s="3"/>
      <c r="AS1792" s="3"/>
    </row>
    <row r="1793" spans="1:45" ht="29" customHeight="1" x14ac:dyDescent="0.2">
      <c r="A1793" s="6" t="s">
        <v>17885</v>
      </c>
      <c r="B1793" s="17">
        <v>13</v>
      </c>
      <c r="C1793" s="8">
        <f>IF(Table2[[#This Row],[Notes]]="",0,1)</f>
        <v>0</v>
      </c>
      <c r="D1793" s="7"/>
      <c r="E1793" s="5" t="s">
        <v>4645</v>
      </c>
      <c r="F1793" s="5" t="s">
        <v>4644</v>
      </c>
      <c r="G1793" s="5" t="s">
        <v>1</v>
      </c>
      <c r="H1793" s="5" t="s">
        <v>4646</v>
      </c>
      <c r="I1793" s="5">
        <v>29208956</v>
      </c>
      <c r="J1793" s="5"/>
      <c r="K1793" s="5"/>
      <c r="L1793" s="5"/>
      <c r="M1793" s="5"/>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2">
        <v>0</v>
      </c>
      <c r="AL1793" s="2">
        <v>0</v>
      </c>
      <c r="AM1793" s="2">
        <v>1</v>
      </c>
      <c r="AN1793" s="2">
        <v>0</v>
      </c>
      <c r="AO1793" s="2">
        <v>0</v>
      </c>
      <c r="AP1793" s="2">
        <v>0</v>
      </c>
      <c r="AQ1793" s="9"/>
      <c r="AR1793" s="3"/>
      <c r="AS1793" s="3"/>
    </row>
    <row r="1794" spans="1:45" ht="29" customHeight="1" x14ac:dyDescent="0.2">
      <c r="A1794" s="6" t="s">
        <v>4896</v>
      </c>
      <c r="B1794" s="17">
        <v>13</v>
      </c>
      <c r="C1794" s="8">
        <f>IF(Table2[[#This Row],[Notes]]="",0,1)</f>
        <v>0</v>
      </c>
      <c r="D1794" s="7"/>
      <c r="E1794" s="5" t="s">
        <v>4895</v>
      </c>
      <c r="F1794" s="5" t="s">
        <v>4894</v>
      </c>
      <c r="G1794" s="5" t="s">
        <v>1</v>
      </c>
      <c r="H1794" s="5" t="s">
        <v>4896</v>
      </c>
      <c r="I1794" s="5">
        <v>22564745</v>
      </c>
      <c r="J1794" s="5"/>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2">
        <v>0</v>
      </c>
      <c r="AL1794" s="2">
        <v>0</v>
      </c>
      <c r="AM1794" s="2">
        <v>0</v>
      </c>
      <c r="AN1794" s="2">
        <v>0</v>
      </c>
      <c r="AO1794" s="2">
        <v>1</v>
      </c>
      <c r="AP1794" s="2">
        <v>0</v>
      </c>
      <c r="AQ1794" s="9"/>
      <c r="AR1794" s="3"/>
      <c r="AS1794" s="3"/>
    </row>
    <row r="1795" spans="1:45" ht="29" customHeight="1" x14ac:dyDescent="0.2">
      <c r="A1795" s="6" t="s">
        <v>5676</v>
      </c>
      <c r="B1795" s="17">
        <v>13</v>
      </c>
      <c r="C1795" s="8">
        <f>IF(Table2[[#This Row],[Notes]]="",0,1)</f>
        <v>0</v>
      </c>
      <c r="D1795" s="7"/>
      <c r="E1795" s="5" t="s">
        <v>5677</v>
      </c>
      <c r="F1795" s="5" t="s">
        <v>5676</v>
      </c>
      <c r="G1795" s="5" t="s">
        <v>670</v>
      </c>
      <c r="H1795" s="5" t="s">
        <v>5678</v>
      </c>
      <c r="I1795" s="5">
        <v>19151750</v>
      </c>
      <c r="J1795" s="5"/>
      <c r="K1795" s="5"/>
      <c r="L1795" s="5"/>
      <c r="M1795" s="5"/>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2">
        <v>0</v>
      </c>
      <c r="AL1795" s="2">
        <v>0</v>
      </c>
      <c r="AM1795" s="2">
        <v>1</v>
      </c>
      <c r="AN1795" s="2">
        <v>0</v>
      </c>
      <c r="AO1795" s="2">
        <v>0</v>
      </c>
      <c r="AP1795" s="2">
        <v>0</v>
      </c>
      <c r="AQ1795" s="9"/>
      <c r="AR1795" s="3"/>
      <c r="AS1795" s="3"/>
    </row>
    <row r="1796" spans="1:45" ht="29" customHeight="1" x14ac:dyDescent="0.2">
      <c r="A1796" s="6" t="s">
        <v>16758</v>
      </c>
      <c r="B1796" s="17">
        <v>13</v>
      </c>
      <c r="C1796" s="8">
        <f>IF(Table2[[#This Row],[Notes]]="",0,1)</f>
        <v>0</v>
      </c>
      <c r="D1796" s="7"/>
      <c r="E1796" s="5" t="s">
        <v>5819</v>
      </c>
      <c r="F1796" s="5" t="s">
        <v>5818</v>
      </c>
      <c r="G1796" s="5" t="s">
        <v>1</v>
      </c>
      <c r="H1796" s="5" t="s">
        <v>5820</v>
      </c>
      <c r="I1796" s="5">
        <v>23899520</v>
      </c>
      <c r="J1796" s="5"/>
      <c r="K1796" s="5"/>
      <c r="L1796" s="5"/>
      <c r="M1796" s="5"/>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2">
        <v>0</v>
      </c>
      <c r="AL1796" s="2">
        <v>0</v>
      </c>
      <c r="AM1796" s="2">
        <v>1</v>
      </c>
      <c r="AN1796" s="2">
        <v>0</v>
      </c>
      <c r="AO1796" s="2">
        <v>0</v>
      </c>
      <c r="AP1796" s="2">
        <v>0</v>
      </c>
      <c r="AQ1796" s="9"/>
      <c r="AR1796" s="3"/>
      <c r="AS1796" s="3"/>
    </row>
    <row r="1797" spans="1:45" ht="29" customHeight="1" x14ac:dyDescent="0.2">
      <c r="A1797" s="6" t="s">
        <v>16791</v>
      </c>
      <c r="B1797" s="17">
        <v>13</v>
      </c>
      <c r="C1797" s="8">
        <f>IF(Table2[[#This Row],[Notes]]="",0,1)</f>
        <v>0</v>
      </c>
      <c r="D1797" s="7"/>
      <c r="E1797" s="5" t="s">
        <v>6018</v>
      </c>
      <c r="F1797" s="5" t="s">
        <v>6017</v>
      </c>
      <c r="G1797" s="5" t="s">
        <v>1</v>
      </c>
      <c r="H1797" s="5" t="s">
        <v>6019</v>
      </c>
      <c r="I1797" s="5">
        <v>19932102</v>
      </c>
      <c r="J1797" s="5"/>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2">
        <v>0</v>
      </c>
      <c r="AL1797" s="2">
        <v>0</v>
      </c>
      <c r="AM1797" s="2">
        <v>1</v>
      </c>
      <c r="AN1797" s="2">
        <v>0</v>
      </c>
      <c r="AO1797" s="2">
        <v>0</v>
      </c>
      <c r="AP1797" s="2">
        <v>0</v>
      </c>
      <c r="AQ1797" s="9"/>
      <c r="AR1797" s="3"/>
      <c r="AS1797" s="3"/>
    </row>
    <row r="1798" spans="1:45" ht="29" customHeight="1" x14ac:dyDescent="0.2">
      <c r="A1798" s="6" t="s">
        <v>16849</v>
      </c>
      <c r="B1798" s="17">
        <v>13</v>
      </c>
      <c r="C1798" s="8">
        <f>IF(Table2[[#This Row],[Notes]]="",0,1)</f>
        <v>0</v>
      </c>
      <c r="D1798" s="7"/>
      <c r="E1798" s="5" t="s">
        <v>14343</v>
      </c>
      <c r="F1798" s="5" t="s">
        <v>14342</v>
      </c>
      <c r="G1798" s="5" t="s">
        <v>1</v>
      </c>
      <c r="H1798" s="5" t="s">
        <v>14344</v>
      </c>
      <c r="I1798" s="5">
        <v>30420690</v>
      </c>
      <c r="J1798" s="5"/>
      <c r="K1798" s="5"/>
      <c r="L1798" s="5"/>
      <c r="M1798" s="5"/>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2">
        <v>0</v>
      </c>
      <c r="AL1798" s="2">
        <v>0</v>
      </c>
      <c r="AM1798" s="2">
        <v>1</v>
      </c>
      <c r="AN1798" s="2">
        <v>0</v>
      </c>
      <c r="AO1798" s="2">
        <v>0</v>
      </c>
      <c r="AP1798" s="2">
        <v>0</v>
      </c>
      <c r="AQ1798" s="9"/>
      <c r="AR1798" s="3"/>
      <c r="AS1798" s="3"/>
    </row>
    <row r="1799" spans="1:45" ht="29" customHeight="1" x14ac:dyDescent="0.2">
      <c r="A1799" s="6" t="s">
        <v>6388</v>
      </c>
      <c r="B1799" s="17">
        <v>13</v>
      </c>
      <c r="C1799" s="8">
        <f>IF(Table2[[#This Row],[Notes]]="",0,1)</f>
        <v>0</v>
      </c>
      <c r="D1799" s="7"/>
      <c r="E1799" s="5" t="s">
        <v>6387</v>
      </c>
      <c r="F1799" s="5" t="s">
        <v>6386</v>
      </c>
      <c r="G1799" s="5" t="s">
        <v>1</v>
      </c>
      <c r="H1799" s="5" t="s">
        <v>6388</v>
      </c>
      <c r="I1799" s="5">
        <v>19944066</v>
      </c>
      <c r="J1799" s="5"/>
      <c r="K1799" s="5"/>
      <c r="L1799" s="5"/>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2">
        <v>0</v>
      </c>
      <c r="AL1799" s="2">
        <v>0</v>
      </c>
      <c r="AM1799" s="2">
        <v>1</v>
      </c>
      <c r="AN1799" s="2">
        <v>0</v>
      </c>
      <c r="AO1799" s="2">
        <v>0</v>
      </c>
      <c r="AP1799" s="2">
        <v>0</v>
      </c>
      <c r="AQ1799" s="9"/>
      <c r="AR1799" s="3"/>
      <c r="AS1799" s="3"/>
    </row>
    <row r="1800" spans="1:45" ht="29" customHeight="1" x14ac:dyDescent="0.2">
      <c r="A1800" s="6" t="s">
        <v>16980</v>
      </c>
      <c r="B1800" s="17">
        <v>13</v>
      </c>
      <c r="C1800" s="8">
        <f>IF(Table2[[#This Row],[Notes]]="",0,1)</f>
        <v>0</v>
      </c>
      <c r="D1800" s="7"/>
      <c r="E1800" s="5" t="s">
        <v>7299</v>
      </c>
      <c r="F1800" s="5" t="s">
        <v>7298</v>
      </c>
      <c r="G1800" s="5" t="s">
        <v>1</v>
      </c>
      <c r="H1800" s="5" t="s">
        <v>7300</v>
      </c>
      <c r="I1800" s="5">
        <v>15373830</v>
      </c>
      <c r="J1800" s="5"/>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2">
        <v>0</v>
      </c>
      <c r="AL1800" s="2">
        <v>0</v>
      </c>
      <c r="AM1800" s="2">
        <v>1</v>
      </c>
      <c r="AN1800" s="2">
        <v>1</v>
      </c>
      <c r="AO1800" s="2">
        <v>0</v>
      </c>
      <c r="AP1800" s="2">
        <v>0</v>
      </c>
      <c r="AQ1800" s="9"/>
      <c r="AR1800" s="3"/>
      <c r="AS1800" s="3"/>
    </row>
    <row r="1801" spans="1:45" ht="29" customHeight="1" x14ac:dyDescent="0.2">
      <c r="A1801" s="6" t="s">
        <v>17036</v>
      </c>
      <c r="B1801" s="17">
        <v>13</v>
      </c>
      <c r="C1801" s="8">
        <f>IF(Table2[[#This Row],[Notes]]="",0,1)</f>
        <v>0</v>
      </c>
      <c r="D1801" s="7"/>
      <c r="E1801" s="5" t="s">
        <v>6756</v>
      </c>
      <c r="F1801" s="5" t="s">
        <v>6755</v>
      </c>
      <c r="G1801" s="5" t="s">
        <v>1</v>
      </c>
      <c r="H1801" s="5" t="s">
        <v>6757</v>
      </c>
      <c r="I1801" s="5">
        <v>25087952</v>
      </c>
      <c r="J1801" s="5"/>
      <c r="K1801" s="5"/>
      <c r="L1801" s="5"/>
      <c r="M1801" s="5"/>
      <c r="N1801" s="5"/>
      <c r="O1801" s="5"/>
      <c r="P1801" s="5"/>
      <c r="Q1801" s="5"/>
      <c r="R1801" s="5"/>
      <c r="S1801" s="5"/>
      <c r="T1801" s="5"/>
      <c r="U1801" s="5"/>
      <c r="V1801" s="5"/>
      <c r="W1801" s="5"/>
      <c r="X1801" s="5"/>
      <c r="Y1801" s="5"/>
      <c r="Z1801" s="5"/>
      <c r="AA1801" s="5"/>
      <c r="AB1801" s="5"/>
      <c r="AC1801" s="5"/>
      <c r="AD1801" s="5"/>
      <c r="AE1801" s="5"/>
      <c r="AF1801" s="5"/>
      <c r="AG1801" s="5"/>
      <c r="AH1801" s="5"/>
      <c r="AI1801" s="5"/>
      <c r="AJ1801" s="5"/>
      <c r="AK1801" s="2">
        <v>0</v>
      </c>
      <c r="AL1801" s="2">
        <v>0</v>
      </c>
      <c r="AM1801" s="2">
        <v>1</v>
      </c>
      <c r="AN1801" s="2">
        <v>0</v>
      </c>
      <c r="AO1801" s="2">
        <v>0</v>
      </c>
      <c r="AP1801" s="2">
        <v>0</v>
      </c>
      <c r="AQ1801" s="9"/>
      <c r="AR1801" s="3"/>
      <c r="AS1801" s="3"/>
    </row>
    <row r="1802" spans="1:45" ht="29" customHeight="1" x14ac:dyDescent="0.2">
      <c r="A1802" s="6" t="s">
        <v>17094</v>
      </c>
      <c r="B1802" s="17">
        <v>13</v>
      </c>
      <c r="C1802" s="8">
        <f>IF(Table2[[#This Row],[Notes]]="",0,1)</f>
        <v>0</v>
      </c>
      <c r="D1802" s="7"/>
      <c r="E1802" s="5" t="s">
        <v>9921</v>
      </c>
      <c r="F1802" s="5" t="s">
        <v>9920</v>
      </c>
      <c r="G1802" s="5" t="s">
        <v>1</v>
      </c>
      <c r="H1802" s="5" t="s">
        <v>9922</v>
      </c>
      <c r="I1802" s="5">
        <v>30796923</v>
      </c>
      <c r="J1802" s="5"/>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2">
        <v>0</v>
      </c>
      <c r="AL1802" s="2">
        <v>0</v>
      </c>
      <c r="AM1802" s="2">
        <v>1</v>
      </c>
      <c r="AN1802" s="2">
        <v>0</v>
      </c>
      <c r="AO1802" s="2">
        <v>0</v>
      </c>
      <c r="AP1802" s="2">
        <v>0</v>
      </c>
      <c r="AQ1802" s="9"/>
      <c r="AR1802" s="3"/>
      <c r="AS1802" s="3"/>
    </row>
    <row r="1803" spans="1:45" ht="29" customHeight="1" x14ac:dyDescent="0.2">
      <c r="A1803" s="6" t="s">
        <v>7468</v>
      </c>
      <c r="B1803" s="17">
        <v>13</v>
      </c>
      <c r="C1803" s="8">
        <f>IF(Table2[[#This Row],[Notes]]="",0,1)</f>
        <v>0</v>
      </c>
      <c r="D1803" s="7"/>
      <c r="E1803" s="5" t="s">
        <v>7467</v>
      </c>
      <c r="F1803" s="5" t="s">
        <v>7466</v>
      </c>
      <c r="G1803" s="5" t="s">
        <v>1</v>
      </c>
      <c r="H1803" s="5" t="s">
        <v>7468</v>
      </c>
      <c r="I1803" s="5">
        <v>24508798</v>
      </c>
      <c r="J1803" s="5"/>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2">
        <v>0</v>
      </c>
      <c r="AL1803" s="2">
        <v>0</v>
      </c>
      <c r="AM1803" s="2">
        <v>1</v>
      </c>
      <c r="AN1803" s="2">
        <v>0</v>
      </c>
      <c r="AO1803" s="2">
        <v>0</v>
      </c>
      <c r="AP1803" s="2">
        <v>0</v>
      </c>
      <c r="AQ1803" s="9"/>
      <c r="AR1803" s="3"/>
      <c r="AS1803" s="3"/>
    </row>
    <row r="1804" spans="1:45" ht="29" customHeight="1" x14ac:dyDescent="0.2">
      <c r="A1804" s="6" t="s">
        <v>7458</v>
      </c>
      <c r="B1804" s="17">
        <v>13</v>
      </c>
      <c r="C1804" s="8">
        <f>IF(Table2[[#This Row],[Notes]]="",0,1)</f>
        <v>0</v>
      </c>
      <c r="D1804" s="7"/>
      <c r="E1804" s="5" t="s">
        <v>7457</v>
      </c>
      <c r="F1804" s="5" t="s">
        <v>7456</v>
      </c>
      <c r="G1804" s="5" t="s">
        <v>1</v>
      </c>
      <c r="H1804" s="5" t="s">
        <v>7458</v>
      </c>
      <c r="I1804" s="5">
        <v>21383013</v>
      </c>
      <c r="J1804" s="5"/>
      <c r="K1804" s="5"/>
      <c r="L1804" s="5"/>
      <c r="M1804" s="5"/>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2">
        <v>0</v>
      </c>
      <c r="AL1804" s="2">
        <v>0</v>
      </c>
      <c r="AM1804" s="2">
        <v>1</v>
      </c>
      <c r="AN1804" s="2">
        <v>0</v>
      </c>
      <c r="AO1804" s="2">
        <v>0</v>
      </c>
      <c r="AP1804" s="2">
        <v>0</v>
      </c>
      <c r="AQ1804" s="9"/>
      <c r="AR1804" s="3"/>
      <c r="AS1804" s="3"/>
    </row>
    <row r="1805" spans="1:45" ht="29" customHeight="1" x14ac:dyDescent="0.2">
      <c r="A1805" s="6" t="s">
        <v>19314</v>
      </c>
      <c r="B1805" s="17">
        <v>13</v>
      </c>
      <c r="C1805" s="8">
        <f>IF(Table2[[#This Row],[Notes]]="",0,1)</f>
        <v>0</v>
      </c>
      <c r="D1805" s="7"/>
      <c r="E1805" s="5" t="s">
        <v>12168</v>
      </c>
      <c r="F1805" s="5" t="s">
        <v>12167</v>
      </c>
      <c r="G1805" s="5" t="s">
        <v>1</v>
      </c>
      <c r="H1805" s="5" t="s">
        <v>12169</v>
      </c>
      <c r="I1805" s="5">
        <v>22564745</v>
      </c>
      <c r="J1805" s="5"/>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2">
        <v>0</v>
      </c>
      <c r="AL1805" s="2">
        <v>0</v>
      </c>
      <c r="AM1805" s="2">
        <v>0</v>
      </c>
      <c r="AN1805" s="2">
        <v>0</v>
      </c>
      <c r="AO1805" s="2">
        <v>1</v>
      </c>
      <c r="AP1805" s="2">
        <v>0</v>
      </c>
      <c r="AQ1805" s="9"/>
      <c r="AR1805" s="3"/>
      <c r="AS1805" s="3"/>
    </row>
    <row r="1806" spans="1:45" ht="29" customHeight="1" x14ac:dyDescent="0.2">
      <c r="A1806" s="6" t="s">
        <v>19313</v>
      </c>
      <c r="B1806" s="17">
        <v>13</v>
      </c>
      <c r="C1806" s="8">
        <f>IF(Table2[[#This Row],[Notes]]="",0,1)</f>
        <v>0</v>
      </c>
      <c r="D1806" s="7"/>
      <c r="E1806" s="5" t="s">
        <v>10866</v>
      </c>
      <c r="F1806" s="5" t="s">
        <v>10865</v>
      </c>
      <c r="G1806" s="5" t="s">
        <v>1</v>
      </c>
      <c r="H1806" s="5" t="s">
        <v>10867</v>
      </c>
      <c r="I1806" s="5">
        <v>22564745</v>
      </c>
      <c r="J1806" s="5"/>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2">
        <v>0</v>
      </c>
      <c r="AL1806" s="2">
        <v>0</v>
      </c>
      <c r="AM1806" s="2">
        <v>0</v>
      </c>
      <c r="AN1806" s="2">
        <v>0</v>
      </c>
      <c r="AO1806" s="2">
        <v>1</v>
      </c>
      <c r="AP1806" s="2">
        <v>0</v>
      </c>
      <c r="AQ1806" s="9"/>
      <c r="AR1806" s="3"/>
      <c r="AS1806" s="3"/>
    </row>
    <row r="1807" spans="1:45" ht="29" customHeight="1" x14ac:dyDescent="0.2">
      <c r="A1807" s="6" t="s">
        <v>17224</v>
      </c>
      <c r="B1807" s="17">
        <v>13</v>
      </c>
      <c r="C1807" s="8">
        <f>IF(Table2[[#This Row],[Notes]]="",0,1)</f>
        <v>0</v>
      </c>
      <c r="D1807" s="7"/>
      <c r="E1807" s="5" t="s">
        <v>7911</v>
      </c>
      <c r="F1807" s="5" t="s">
        <v>7910</v>
      </c>
      <c r="G1807" s="5" t="s">
        <v>1</v>
      </c>
      <c r="H1807" s="5" t="s">
        <v>7912</v>
      </c>
      <c r="I1807" s="5">
        <v>21526146</v>
      </c>
      <c r="J1807" s="5"/>
      <c r="K1807" s="5"/>
      <c r="L1807" s="5"/>
      <c r="M1807" s="5"/>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2">
        <v>0</v>
      </c>
      <c r="AL1807" s="2">
        <v>0</v>
      </c>
      <c r="AM1807" s="2">
        <v>1</v>
      </c>
      <c r="AN1807" s="2">
        <v>0</v>
      </c>
      <c r="AO1807" s="2">
        <v>0</v>
      </c>
      <c r="AP1807" s="2">
        <v>0</v>
      </c>
      <c r="AQ1807" s="9"/>
      <c r="AR1807" s="3"/>
      <c r="AS1807" s="3"/>
    </row>
    <row r="1808" spans="1:45" ht="29" customHeight="1" x14ac:dyDescent="0.2">
      <c r="A1808" s="6" t="s">
        <v>19230</v>
      </c>
      <c r="B1808" s="17">
        <v>13</v>
      </c>
      <c r="C1808" s="8">
        <f>IF(Table2[[#This Row],[Notes]]="",0,1)</f>
        <v>0</v>
      </c>
      <c r="D1808" s="7"/>
      <c r="E1808" s="5" t="s">
        <v>8076</v>
      </c>
      <c r="F1808" s="5" t="s">
        <v>8075</v>
      </c>
      <c r="G1808" s="5" t="s">
        <v>1</v>
      </c>
      <c r="H1808" s="5" t="s">
        <v>8077</v>
      </c>
      <c r="I1808" s="5">
        <v>28580691</v>
      </c>
      <c r="J1808" s="5"/>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2">
        <v>0</v>
      </c>
      <c r="AL1808" s="2">
        <v>0</v>
      </c>
      <c r="AM1808" s="2">
        <v>0</v>
      </c>
      <c r="AN1808" s="2">
        <v>0</v>
      </c>
      <c r="AO1808" s="2">
        <v>1</v>
      </c>
      <c r="AP1808" s="2">
        <v>0</v>
      </c>
      <c r="AQ1808" s="9"/>
      <c r="AR1808" s="3"/>
      <c r="AS1808" s="3"/>
    </row>
    <row r="1809" spans="1:45" ht="29" customHeight="1" x14ac:dyDescent="0.2">
      <c r="A1809" s="6" t="s">
        <v>19237</v>
      </c>
      <c r="B1809" s="17">
        <v>13</v>
      </c>
      <c r="C1809" s="8">
        <f>IF(Table2[[#This Row],[Notes]]="",0,1)</f>
        <v>0</v>
      </c>
      <c r="D1809" s="7"/>
      <c r="E1809" s="5" t="s">
        <v>8600</v>
      </c>
      <c r="F1809" s="5" t="s">
        <v>8599</v>
      </c>
      <c r="G1809" s="5" t="s">
        <v>1</v>
      </c>
      <c r="H1809" s="5" t="s">
        <v>8601</v>
      </c>
      <c r="I1809" s="5">
        <v>22564745</v>
      </c>
      <c r="J1809" s="5"/>
      <c r="K1809" s="5"/>
      <c r="L1809" s="5"/>
      <c r="M1809" s="5"/>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2">
        <v>0</v>
      </c>
      <c r="AL1809" s="2">
        <v>0</v>
      </c>
      <c r="AM1809" s="2">
        <v>0</v>
      </c>
      <c r="AN1809" s="2">
        <v>0</v>
      </c>
      <c r="AO1809" s="2">
        <v>1</v>
      </c>
      <c r="AP1809" s="2">
        <v>0</v>
      </c>
      <c r="AQ1809" s="9"/>
      <c r="AR1809" s="3"/>
      <c r="AS1809" s="3"/>
    </row>
    <row r="1810" spans="1:45" ht="29" customHeight="1" x14ac:dyDescent="0.2">
      <c r="A1810" s="6" t="s">
        <v>17604</v>
      </c>
      <c r="B1810" s="17">
        <v>13</v>
      </c>
      <c r="C1810" s="8">
        <f>IF(Table2[[#This Row],[Notes]]="",0,1)</f>
        <v>0</v>
      </c>
      <c r="D1810" s="7"/>
      <c r="E1810" s="5" t="s">
        <v>5345</v>
      </c>
      <c r="F1810" s="5" t="s">
        <v>5344</v>
      </c>
      <c r="G1810" s="5" t="s">
        <v>1</v>
      </c>
      <c r="H1810" s="5" t="s">
        <v>5346</v>
      </c>
      <c r="I1810" s="5">
        <v>28625484</v>
      </c>
      <c r="J1810" s="5"/>
      <c r="K1810" s="5"/>
      <c r="L1810" s="5"/>
      <c r="M1810" s="5"/>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2">
        <v>0</v>
      </c>
      <c r="AL1810" s="2">
        <v>0</v>
      </c>
      <c r="AM1810" s="2">
        <v>1</v>
      </c>
      <c r="AN1810" s="2">
        <v>0</v>
      </c>
      <c r="AO1810" s="2">
        <v>0</v>
      </c>
      <c r="AP1810" s="2">
        <v>0</v>
      </c>
      <c r="AQ1810" s="9"/>
      <c r="AR1810" s="3"/>
      <c r="AS1810" s="3"/>
    </row>
    <row r="1811" spans="1:45" ht="29" customHeight="1" x14ac:dyDescent="0.2">
      <c r="A1811" s="6" t="s">
        <v>17605</v>
      </c>
      <c r="B1811" s="17">
        <v>13</v>
      </c>
      <c r="C1811" s="8">
        <f>IF(Table2[[#This Row],[Notes]]="",0,1)</f>
        <v>0</v>
      </c>
      <c r="D1811" s="7"/>
      <c r="E1811" s="5" t="s">
        <v>9234</v>
      </c>
      <c r="F1811" s="5" t="s">
        <v>9233</v>
      </c>
      <c r="G1811" s="5" t="s">
        <v>1</v>
      </c>
      <c r="H1811" s="5" t="s">
        <v>9235</v>
      </c>
      <c r="I1811" s="5">
        <v>28739801</v>
      </c>
      <c r="J1811" s="5"/>
      <c r="K1811" s="5"/>
      <c r="L1811" s="5"/>
      <c r="M1811" s="5"/>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2">
        <v>0</v>
      </c>
      <c r="AL1811" s="2">
        <v>0</v>
      </c>
      <c r="AM1811" s="2">
        <v>1</v>
      </c>
      <c r="AN1811" s="2">
        <v>0</v>
      </c>
      <c r="AO1811" s="2">
        <v>0</v>
      </c>
      <c r="AP1811" s="2">
        <v>0</v>
      </c>
      <c r="AQ1811" s="9"/>
      <c r="AR1811" s="3"/>
      <c r="AS1811" s="3"/>
    </row>
    <row r="1812" spans="1:45" ht="29" customHeight="1" x14ac:dyDescent="0.2">
      <c r="A1812" s="6" t="s">
        <v>9228</v>
      </c>
      <c r="B1812" s="17">
        <v>13</v>
      </c>
      <c r="C1812" s="8">
        <f>IF(Table2[[#This Row],[Notes]]="",0,1)</f>
        <v>0</v>
      </c>
      <c r="D1812" s="7"/>
      <c r="E1812" s="5" t="s">
        <v>9227</v>
      </c>
      <c r="F1812" s="5" t="s">
        <v>9226</v>
      </c>
      <c r="G1812" s="5" t="s">
        <v>1</v>
      </c>
      <c r="H1812" s="5" t="s">
        <v>9228</v>
      </c>
      <c r="I1812" s="5">
        <v>17511965</v>
      </c>
      <c r="J1812" s="5"/>
      <c r="K1812" s="5"/>
      <c r="L1812" s="5"/>
      <c r="M1812" s="5"/>
      <c r="N1812" s="5"/>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2">
        <v>0</v>
      </c>
      <c r="AL1812" s="2">
        <v>0</v>
      </c>
      <c r="AM1812" s="2">
        <v>1</v>
      </c>
      <c r="AN1812" s="2">
        <v>0</v>
      </c>
      <c r="AO1812" s="2">
        <v>0</v>
      </c>
      <c r="AP1812" s="2">
        <v>0</v>
      </c>
      <c r="AQ1812" s="9"/>
      <c r="AR1812" s="3"/>
      <c r="AS1812" s="3"/>
    </row>
    <row r="1813" spans="1:45" ht="29" customHeight="1" x14ac:dyDescent="0.2">
      <c r="A1813" s="6" t="s">
        <v>19271</v>
      </c>
      <c r="B1813" s="17">
        <v>13</v>
      </c>
      <c r="C1813" s="8">
        <f>IF(Table2[[#This Row],[Notes]]="",0,1)</f>
        <v>0</v>
      </c>
      <c r="D1813" s="7"/>
      <c r="E1813" s="5" t="s">
        <v>9203</v>
      </c>
      <c r="F1813" s="5" t="s">
        <v>9202</v>
      </c>
      <c r="G1813" s="5" t="s">
        <v>1</v>
      </c>
      <c r="H1813" s="5" t="s">
        <v>9204</v>
      </c>
      <c r="I1813" s="5">
        <v>22564745</v>
      </c>
      <c r="J1813" s="5"/>
      <c r="K1813" s="5"/>
      <c r="L1813" s="5"/>
      <c r="M1813" s="5"/>
      <c r="N1813" s="5"/>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2">
        <v>0</v>
      </c>
      <c r="AL1813" s="2">
        <v>0</v>
      </c>
      <c r="AM1813" s="2">
        <v>0</v>
      </c>
      <c r="AN1813" s="2">
        <v>0</v>
      </c>
      <c r="AO1813" s="2">
        <v>1</v>
      </c>
      <c r="AP1813" s="2">
        <v>0</v>
      </c>
      <c r="AQ1813" s="9"/>
      <c r="AR1813" s="3"/>
      <c r="AS1813" s="3"/>
    </row>
    <row r="1814" spans="1:45" ht="29" customHeight="1" x14ac:dyDescent="0.2">
      <c r="A1814" s="6" t="s">
        <v>19352</v>
      </c>
      <c r="B1814" s="17">
        <v>13</v>
      </c>
      <c r="C1814" s="8">
        <f>IF(Table2[[#This Row],[Notes]]="",0,1)</f>
        <v>0</v>
      </c>
      <c r="D1814" s="7"/>
      <c r="E1814" s="5" t="s">
        <v>11183</v>
      </c>
      <c r="F1814" s="5" t="s">
        <v>11182</v>
      </c>
      <c r="G1814" s="5" t="s">
        <v>1</v>
      </c>
      <c r="H1814" s="5" t="s">
        <v>11184</v>
      </c>
      <c r="I1814" s="5">
        <v>22564745</v>
      </c>
      <c r="J1814" s="5"/>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2">
        <v>0</v>
      </c>
      <c r="AL1814" s="2">
        <v>0</v>
      </c>
      <c r="AM1814" s="2">
        <v>0</v>
      </c>
      <c r="AN1814" s="2">
        <v>0</v>
      </c>
      <c r="AO1814" s="2">
        <v>1</v>
      </c>
      <c r="AP1814" s="2">
        <v>0</v>
      </c>
      <c r="AQ1814" s="9"/>
      <c r="AR1814" s="3"/>
      <c r="AS1814" s="3"/>
    </row>
    <row r="1815" spans="1:45" ht="29" customHeight="1" x14ac:dyDescent="0.2">
      <c r="A1815" s="6" t="s">
        <v>17799</v>
      </c>
      <c r="B1815" s="17">
        <v>13</v>
      </c>
      <c r="C1815" s="8">
        <f>IF(Table2[[#This Row],[Notes]]="",0,1)</f>
        <v>0</v>
      </c>
      <c r="D1815" s="7"/>
      <c r="E1815" s="5" t="s">
        <v>1771</v>
      </c>
      <c r="F1815" s="5" t="s">
        <v>1770</v>
      </c>
      <c r="G1815" s="5" t="s">
        <v>1</v>
      </c>
      <c r="H1815" s="5" t="s">
        <v>1772</v>
      </c>
      <c r="I1815" s="5">
        <v>22923583</v>
      </c>
      <c r="J1815" s="5"/>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2">
        <v>0</v>
      </c>
      <c r="AL1815" s="2">
        <v>0</v>
      </c>
      <c r="AM1815" s="2">
        <v>1</v>
      </c>
      <c r="AN1815" s="2">
        <v>0</v>
      </c>
      <c r="AO1815" s="2">
        <v>0</v>
      </c>
      <c r="AP1815" s="2">
        <v>0</v>
      </c>
      <c r="AQ1815" s="9"/>
      <c r="AR1815" s="3"/>
      <c r="AS1815" s="3"/>
    </row>
    <row r="1816" spans="1:45" ht="29" customHeight="1" x14ac:dyDescent="0.2">
      <c r="A1816" s="6" t="s">
        <v>12200</v>
      </c>
      <c r="B1816" s="17">
        <v>13</v>
      </c>
      <c r="C1816" s="8">
        <f>IF(Table2[[#This Row],[Notes]]="",0,1)</f>
        <v>0</v>
      </c>
      <c r="D1816" s="7"/>
      <c r="E1816" s="5" t="s">
        <v>12199</v>
      </c>
      <c r="F1816" s="5" t="s">
        <v>12198</v>
      </c>
      <c r="G1816" s="5" t="s">
        <v>1</v>
      </c>
      <c r="H1816" s="5" t="s">
        <v>12200</v>
      </c>
      <c r="I1816" s="5">
        <v>22564745</v>
      </c>
      <c r="J1816" s="5"/>
      <c r="K1816" s="5"/>
      <c r="L1816" s="5"/>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2">
        <v>0</v>
      </c>
      <c r="AL1816" s="2">
        <v>0</v>
      </c>
      <c r="AM1816" s="2">
        <v>0</v>
      </c>
      <c r="AN1816" s="2">
        <v>0</v>
      </c>
      <c r="AO1816" s="2">
        <v>1</v>
      </c>
      <c r="AP1816" s="2">
        <v>0</v>
      </c>
      <c r="AQ1816" s="9"/>
      <c r="AR1816" s="3"/>
      <c r="AS1816" s="3"/>
    </row>
    <row r="1817" spans="1:45" ht="29" customHeight="1" x14ac:dyDescent="0.2">
      <c r="A1817" s="6" t="s">
        <v>11354</v>
      </c>
      <c r="B1817" s="17">
        <v>13</v>
      </c>
      <c r="C1817" s="8">
        <f>IF(Table2[[#This Row],[Notes]]="",0,1)</f>
        <v>0</v>
      </c>
      <c r="D1817" s="7"/>
      <c r="E1817" s="5" t="s">
        <v>11353</v>
      </c>
      <c r="F1817" s="5" t="s">
        <v>11352</v>
      </c>
      <c r="G1817" s="5" t="s">
        <v>1</v>
      </c>
      <c r="H1817" s="5" t="s">
        <v>11354</v>
      </c>
      <c r="I1817" s="5">
        <v>22564745</v>
      </c>
      <c r="J1817" s="5"/>
      <c r="K1817" s="5"/>
      <c r="L1817" s="5"/>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2">
        <v>0</v>
      </c>
      <c r="AL1817" s="2">
        <v>0</v>
      </c>
      <c r="AM1817" s="2">
        <v>0</v>
      </c>
      <c r="AN1817" s="2">
        <v>0</v>
      </c>
      <c r="AO1817" s="2">
        <v>1</v>
      </c>
      <c r="AP1817" s="2">
        <v>0</v>
      </c>
      <c r="AQ1817" s="9"/>
      <c r="AR1817" s="3"/>
      <c r="AS1817" s="3"/>
    </row>
    <row r="1818" spans="1:45" ht="29" customHeight="1" x14ac:dyDescent="0.2">
      <c r="A1818" s="6" t="s">
        <v>11518</v>
      </c>
      <c r="B1818" s="17">
        <v>13</v>
      </c>
      <c r="C1818" s="8">
        <f>IF(Table2[[#This Row],[Notes]]="",0,1)</f>
        <v>0</v>
      </c>
      <c r="D1818" s="7"/>
      <c r="E1818" s="5" t="s">
        <v>11517</v>
      </c>
      <c r="F1818" s="5" t="s">
        <v>11516</v>
      </c>
      <c r="G1818" s="5" t="s">
        <v>1</v>
      </c>
      <c r="H1818" s="5" t="s">
        <v>11518</v>
      </c>
      <c r="I1818" s="5">
        <v>30237463</v>
      </c>
      <c r="J1818" s="5"/>
      <c r="K1818" s="5"/>
      <c r="L1818" s="5"/>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2">
        <v>0</v>
      </c>
      <c r="AL1818" s="2">
        <v>0</v>
      </c>
      <c r="AM1818" s="2">
        <v>1</v>
      </c>
      <c r="AN1818" s="2">
        <v>0</v>
      </c>
      <c r="AO1818" s="2">
        <v>0</v>
      </c>
      <c r="AP1818" s="2">
        <v>0</v>
      </c>
      <c r="AQ1818" s="9"/>
      <c r="AR1818" s="3"/>
      <c r="AS1818" s="3"/>
    </row>
    <row r="1819" spans="1:45" ht="29" customHeight="1" x14ac:dyDescent="0.2">
      <c r="A1819" s="6" t="s">
        <v>19327</v>
      </c>
      <c r="B1819" s="17">
        <v>13</v>
      </c>
      <c r="C1819" s="8">
        <f>IF(Table2[[#This Row],[Notes]]="",0,1)</f>
        <v>0</v>
      </c>
      <c r="D1819" s="7"/>
      <c r="E1819" s="5" t="s">
        <v>11647</v>
      </c>
      <c r="F1819" s="5" t="s">
        <v>11646</v>
      </c>
      <c r="G1819" s="5" t="s">
        <v>1</v>
      </c>
      <c r="H1819" s="5" t="s">
        <v>11648</v>
      </c>
      <c r="I1819" s="5">
        <v>20680651</v>
      </c>
      <c r="J1819" s="5"/>
      <c r="K1819" s="5"/>
      <c r="L1819" s="5"/>
      <c r="M1819" s="5"/>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2">
        <v>0</v>
      </c>
      <c r="AL1819" s="2">
        <v>0</v>
      </c>
      <c r="AM1819" s="2">
        <v>1</v>
      </c>
      <c r="AN1819" s="2">
        <v>0</v>
      </c>
      <c r="AO1819" s="2">
        <v>1</v>
      </c>
      <c r="AP1819" s="2">
        <v>0</v>
      </c>
      <c r="AQ1819" s="9"/>
      <c r="AR1819" s="3"/>
      <c r="AS1819" s="3"/>
    </row>
    <row r="1820" spans="1:45" ht="29" customHeight="1" x14ac:dyDescent="0.2">
      <c r="A1820" s="6" t="s">
        <v>11651</v>
      </c>
      <c r="B1820" s="17">
        <v>13</v>
      </c>
      <c r="C1820" s="8">
        <f>IF(Table2[[#This Row],[Notes]]="",0,1)</f>
        <v>0</v>
      </c>
      <c r="D1820" s="7"/>
      <c r="E1820" s="5" t="s">
        <v>11650</v>
      </c>
      <c r="F1820" s="5" t="s">
        <v>11649</v>
      </c>
      <c r="G1820" s="5" t="s">
        <v>1</v>
      </c>
      <c r="H1820" s="5" t="s">
        <v>11651</v>
      </c>
      <c r="I1820" s="5">
        <v>20680651</v>
      </c>
      <c r="J1820" s="5"/>
      <c r="K1820" s="5"/>
      <c r="L1820" s="5"/>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2">
        <v>0</v>
      </c>
      <c r="AL1820" s="2">
        <v>0</v>
      </c>
      <c r="AM1820" s="2">
        <v>0</v>
      </c>
      <c r="AN1820" s="2">
        <v>0</v>
      </c>
      <c r="AO1820" s="2">
        <v>1</v>
      </c>
      <c r="AP1820" s="2">
        <v>0</v>
      </c>
      <c r="AQ1820" s="9"/>
      <c r="AR1820" s="3"/>
      <c r="AS1820" s="3"/>
    </row>
    <row r="1821" spans="1:45" ht="29" customHeight="1" x14ac:dyDescent="0.2">
      <c r="A1821" s="6" t="s">
        <v>19334</v>
      </c>
      <c r="B1821" s="17">
        <v>13</v>
      </c>
      <c r="C1821" s="8">
        <f>IF(Table2[[#This Row],[Notes]]="",0,1)</f>
        <v>0</v>
      </c>
      <c r="D1821" s="7"/>
      <c r="E1821" s="5" t="s">
        <v>12208</v>
      </c>
      <c r="F1821" s="5" t="s">
        <v>12207</v>
      </c>
      <c r="G1821" s="5" t="s">
        <v>1</v>
      </c>
      <c r="H1821" s="5" t="s">
        <v>12209</v>
      </c>
      <c r="I1821" s="5">
        <v>22564745</v>
      </c>
      <c r="J1821" s="5"/>
      <c r="K1821" s="5"/>
      <c r="L1821" s="5"/>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2">
        <v>0</v>
      </c>
      <c r="AL1821" s="2">
        <v>0</v>
      </c>
      <c r="AM1821" s="2">
        <v>0</v>
      </c>
      <c r="AN1821" s="2">
        <v>0</v>
      </c>
      <c r="AO1821" s="2">
        <v>1</v>
      </c>
      <c r="AP1821" s="2">
        <v>0</v>
      </c>
      <c r="AQ1821" s="9"/>
      <c r="AR1821" s="3"/>
      <c r="AS1821" s="3"/>
    </row>
    <row r="1822" spans="1:45" ht="29" customHeight="1" x14ac:dyDescent="0.2">
      <c r="A1822" s="6" t="s">
        <v>19338</v>
      </c>
      <c r="B1822" s="17">
        <v>13</v>
      </c>
      <c r="C1822" s="8">
        <f>IF(Table2[[#This Row],[Notes]]="",0,1)</f>
        <v>0</v>
      </c>
      <c r="D1822" s="7"/>
      <c r="E1822" s="5" t="s">
        <v>11778</v>
      </c>
      <c r="F1822" s="5" t="s">
        <v>11777</v>
      </c>
      <c r="G1822" s="5" t="s">
        <v>1</v>
      </c>
      <c r="H1822" s="5" t="s">
        <v>11779</v>
      </c>
      <c r="I1822" s="5">
        <v>22564745</v>
      </c>
      <c r="J1822" s="5"/>
      <c r="K1822" s="5"/>
      <c r="L1822" s="5"/>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2">
        <v>0</v>
      </c>
      <c r="AL1822" s="2">
        <v>0</v>
      </c>
      <c r="AM1822" s="2">
        <v>0</v>
      </c>
      <c r="AN1822" s="2">
        <v>0</v>
      </c>
      <c r="AO1822" s="2">
        <v>1</v>
      </c>
      <c r="AP1822" s="2">
        <v>0</v>
      </c>
      <c r="AQ1822" s="9"/>
      <c r="AR1822" s="3"/>
      <c r="AS1822" s="3"/>
    </row>
    <row r="1823" spans="1:45" ht="29" customHeight="1" x14ac:dyDescent="0.2">
      <c r="A1823" s="6" t="s">
        <v>19350</v>
      </c>
      <c r="B1823" s="17">
        <v>13</v>
      </c>
      <c r="C1823" s="8">
        <f>IF(Table2[[#This Row],[Notes]]="",0,1)</f>
        <v>0</v>
      </c>
      <c r="D1823" s="7"/>
      <c r="E1823" s="5" t="s">
        <v>12050</v>
      </c>
      <c r="F1823" s="5" t="s">
        <v>12049</v>
      </c>
      <c r="G1823" s="5" t="s">
        <v>1</v>
      </c>
      <c r="H1823" s="5" t="s">
        <v>12051</v>
      </c>
      <c r="I1823" s="5">
        <v>28580691</v>
      </c>
      <c r="J1823" s="5"/>
      <c r="K1823" s="5"/>
      <c r="L1823" s="5"/>
      <c r="M1823" s="5"/>
      <c r="N1823" s="5"/>
      <c r="O1823" s="5"/>
      <c r="P1823" s="5"/>
      <c r="Q1823" s="5"/>
      <c r="R1823" s="5"/>
      <c r="S1823" s="5"/>
      <c r="T1823" s="5"/>
      <c r="U1823" s="5"/>
      <c r="V1823" s="5"/>
      <c r="W1823" s="5"/>
      <c r="X1823" s="5"/>
      <c r="Y1823" s="5"/>
      <c r="Z1823" s="5"/>
      <c r="AA1823" s="5"/>
      <c r="AB1823" s="5"/>
      <c r="AC1823" s="5"/>
      <c r="AD1823" s="5"/>
      <c r="AE1823" s="5"/>
      <c r="AF1823" s="5"/>
      <c r="AG1823" s="5"/>
      <c r="AH1823" s="5"/>
      <c r="AI1823" s="5"/>
      <c r="AJ1823" s="5"/>
      <c r="AK1823" s="2">
        <v>0</v>
      </c>
      <c r="AL1823" s="2">
        <v>0</v>
      </c>
      <c r="AM1823" s="2">
        <v>0</v>
      </c>
      <c r="AN1823" s="2">
        <v>0</v>
      </c>
      <c r="AO1823" s="2">
        <v>1</v>
      </c>
      <c r="AP1823" s="2">
        <v>0</v>
      </c>
      <c r="AQ1823" s="9"/>
      <c r="AR1823" s="3"/>
      <c r="AS1823" s="3"/>
    </row>
    <row r="1824" spans="1:45" ht="29" customHeight="1" x14ac:dyDescent="0.2">
      <c r="A1824" s="6" t="s">
        <v>19369</v>
      </c>
      <c r="B1824" s="17">
        <v>13</v>
      </c>
      <c r="C1824" s="8">
        <f>IF(Table2[[#This Row],[Notes]]="",0,1)</f>
        <v>0</v>
      </c>
      <c r="D1824" s="7"/>
      <c r="E1824" s="5" t="s">
        <v>11203</v>
      </c>
      <c r="F1824" s="5" t="s">
        <v>11202</v>
      </c>
      <c r="G1824" s="5" t="s">
        <v>1</v>
      </c>
      <c r="H1824" s="5" t="s">
        <v>11204</v>
      </c>
      <c r="I1824" s="5">
        <v>22564745</v>
      </c>
      <c r="J1824" s="5"/>
      <c r="K1824" s="5"/>
      <c r="L1824" s="5"/>
      <c r="M1824" s="5"/>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2">
        <v>0</v>
      </c>
      <c r="AL1824" s="2">
        <v>0</v>
      </c>
      <c r="AM1824" s="2">
        <v>0</v>
      </c>
      <c r="AN1824" s="2">
        <v>0</v>
      </c>
      <c r="AO1824" s="2">
        <v>1</v>
      </c>
      <c r="AP1824" s="2">
        <v>0</v>
      </c>
      <c r="AQ1824" s="9"/>
      <c r="AR1824" s="3"/>
      <c r="AS1824" s="3"/>
    </row>
    <row r="1825" spans="1:45" ht="29" customHeight="1" x14ac:dyDescent="0.2">
      <c r="A1825" s="6" t="s">
        <v>19376</v>
      </c>
      <c r="B1825" s="17">
        <v>13</v>
      </c>
      <c r="C1825" s="8">
        <f>IF(Table2[[#This Row],[Notes]]="",0,1)</f>
        <v>0</v>
      </c>
      <c r="D1825" s="7"/>
      <c r="E1825" s="5" t="s">
        <v>12147</v>
      </c>
      <c r="F1825" s="5" t="s">
        <v>12146</v>
      </c>
      <c r="G1825" s="5" t="s">
        <v>1</v>
      </c>
      <c r="H1825" s="5" t="s">
        <v>12148</v>
      </c>
      <c r="I1825" s="5">
        <v>22564745</v>
      </c>
      <c r="J1825" s="5"/>
      <c r="K1825" s="5"/>
      <c r="L1825" s="5"/>
      <c r="M1825" s="5"/>
      <c r="N1825" s="5"/>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2">
        <v>0</v>
      </c>
      <c r="AL1825" s="2">
        <v>0</v>
      </c>
      <c r="AM1825" s="2">
        <v>0</v>
      </c>
      <c r="AN1825" s="2">
        <v>0</v>
      </c>
      <c r="AO1825" s="2">
        <v>1</v>
      </c>
      <c r="AP1825" s="2">
        <v>0</v>
      </c>
      <c r="AQ1825" s="9"/>
      <c r="AR1825" s="3"/>
      <c r="AS1825" s="3"/>
    </row>
    <row r="1826" spans="1:45" ht="29" customHeight="1" x14ac:dyDescent="0.2">
      <c r="A1826" s="6" t="s">
        <v>19374</v>
      </c>
      <c r="B1826" s="17">
        <v>13</v>
      </c>
      <c r="C1826" s="8">
        <f>IF(Table2[[#This Row],[Notes]]="",0,1)</f>
        <v>0</v>
      </c>
      <c r="D1826" s="7"/>
      <c r="E1826" s="5" t="s">
        <v>12214</v>
      </c>
      <c r="F1826" s="5" t="s">
        <v>12213</v>
      </c>
      <c r="G1826" s="5" t="s">
        <v>1</v>
      </c>
      <c r="H1826" s="5" t="s">
        <v>12215</v>
      </c>
      <c r="I1826" s="5">
        <v>22564745</v>
      </c>
      <c r="J1826" s="5"/>
      <c r="K1826" s="5"/>
      <c r="L1826" s="5"/>
      <c r="M1826" s="5"/>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2">
        <v>0</v>
      </c>
      <c r="AL1826" s="2">
        <v>0</v>
      </c>
      <c r="AM1826" s="2">
        <v>0</v>
      </c>
      <c r="AN1826" s="2">
        <v>0</v>
      </c>
      <c r="AO1826" s="2">
        <v>1</v>
      </c>
      <c r="AP1826" s="2">
        <v>0</v>
      </c>
      <c r="AQ1826" s="9"/>
      <c r="AR1826" s="3"/>
      <c r="AS1826" s="3"/>
    </row>
    <row r="1827" spans="1:45" ht="29" customHeight="1" x14ac:dyDescent="0.2">
      <c r="A1827" s="6" t="s">
        <v>19375</v>
      </c>
      <c r="B1827" s="17">
        <v>13</v>
      </c>
      <c r="C1827" s="8">
        <f>IF(Table2[[#This Row],[Notes]]="",0,1)</f>
        <v>0</v>
      </c>
      <c r="D1827" s="7"/>
      <c r="E1827" s="5" t="s">
        <v>12144</v>
      </c>
      <c r="F1827" s="5" t="s">
        <v>12143</v>
      </c>
      <c r="G1827" s="5" t="s">
        <v>1</v>
      </c>
      <c r="H1827" s="5" t="s">
        <v>12145</v>
      </c>
      <c r="I1827" s="5">
        <v>22564745</v>
      </c>
      <c r="J1827" s="5"/>
      <c r="K1827" s="5"/>
      <c r="L1827" s="5"/>
      <c r="M1827" s="5"/>
      <c r="N1827" s="5"/>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2">
        <v>0</v>
      </c>
      <c r="AL1827" s="2">
        <v>0</v>
      </c>
      <c r="AM1827" s="2">
        <v>0</v>
      </c>
      <c r="AN1827" s="2">
        <v>0</v>
      </c>
      <c r="AO1827" s="2">
        <v>1</v>
      </c>
      <c r="AP1827" s="2">
        <v>0</v>
      </c>
      <c r="AQ1827" s="9"/>
      <c r="AR1827" s="3"/>
      <c r="AS1827" s="3"/>
    </row>
    <row r="1828" spans="1:45" ht="29" customHeight="1" x14ac:dyDescent="0.2">
      <c r="A1828" s="6" t="s">
        <v>19378</v>
      </c>
      <c r="B1828" s="17">
        <v>13</v>
      </c>
      <c r="C1828" s="8">
        <f>IF(Table2[[#This Row],[Notes]]="",0,1)</f>
        <v>0</v>
      </c>
      <c r="D1828" s="7"/>
      <c r="E1828" s="5" t="s">
        <v>12153</v>
      </c>
      <c r="F1828" s="5" t="s">
        <v>12152</v>
      </c>
      <c r="G1828" s="5" t="s">
        <v>1</v>
      </c>
      <c r="H1828" s="5" t="s">
        <v>12154</v>
      </c>
      <c r="I1828" s="5">
        <v>22564745</v>
      </c>
      <c r="J1828" s="5"/>
      <c r="K1828" s="5"/>
      <c r="L1828" s="5"/>
      <c r="M1828" s="5"/>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2">
        <v>0</v>
      </c>
      <c r="AL1828" s="2">
        <v>0</v>
      </c>
      <c r="AM1828" s="2">
        <v>0</v>
      </c>
      <c r="AN1828" s="2">
        <v>0</v>
      </c>
      <c r="AO1828" s="2">
        <v>1</v>
      </c>
      <c r="AP1828" s="2">
        <v>0</v>
      </c>
      <c r="AQ1828" s="9"/>
      <c r="AR1828" s="3"/>
      <c r="AS1828" s="3"/>
    </row>
    <row r="1829" spans="1:45" ht="29" customHeight="1" x14ac:dyDescent="0.2">
      <c r="A1829" s="6" t="s">
        <v>18691</v>
      </c>
      <c r="B1829" s="17">
        <v>13</v>
      </c>
      <c r="C1829" s="8">
        <f>IF(Table2[[#This Row],[Notes]]="",0,1)</f>
        <v>0</v>
      </c>
      <c r="D1829" s="7"/>
      <c r="E1829" s="5" t="s">
        <v>13633</v>
      </c>
      <c r="F1829" s="5" t="s">
        <v>13632</v>
      </c>
      <c r="G1829" s="5" t="s">
        <v>1</v>
      </c>
      <c r="H1829" s="5" t="s">
        <v>13634</v>
      </c>
      <c r="I1829" s="5">
        <v>31896813</v>
      </c>
      <c r="J1829" s="5"/>
      <c r="K1829" s="5"/>
      <c r="L1829" s="5"/>
      <c r="M1829" s="5"/>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2">
        <v>0</v>
      </c>
      <c r="AL1829" s="2">
        <v>0</v>
      </c>
      <c r="AM1829" s="2">
        <v>1</v>
      </c>
      <c r="AN1829" s="2">
        <v>0</v>
      </c>
      <c r="AO1829" s="2">
        <v>0</v>
      </c>
      <c r="AP1829" s="2">
        <v>0</v>
      </c>
      <c r="AQ1829" s="9"/>
      <c r="AR1829" s="3"/>
      <c r="AS1829" s="3"/>
    </row>
    <row r="1830" spans="1:45" ht="29" customHeight="1" x14ac:dyDescent="0.2">
      <c r="A1830" s="6" t="s">
        <v>18733</v>
      </c>
      <c r="B1830" s="17">
        <v>13</v>
      </c>
      <c r="C1830" s="8">
        <f>IF(Table2[[#This Row],[Notes]]="",0,1)</f>
        <v>0</v>
      </c>
      <c r="D1830" s="7"/>
      <c r="E1830" s="5" t="s">
        <v>13494</v>
      </c>
      <c r="F1830" s="5" t="s">
        <v>13493</v>
      </c>
      <c r="G1830" s="5" t="s">
        <v>1</v>
      </c>
      <c r="H1830" s="5" t="s">
        <v>13495</v>
      </c>
      <c r="I1830" s="5">
        <v>27515988</v>
      </c>
      <c r="J1830" s="5"/>
      <c r="K1830" s="5"/>
      <c r="L1830" s="5"/>
      <c r="M1830" s="5"/>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2">
        <v>0</v>
      </c>
      <c r="AL1830" s="2">
        <v>0</v>
      </c>
      <c r="AM1830" s="2">
        <v>1</v>
      </c>
      <c r="AN1830" s="2">
        <v>0</v>
      </c>
      <c r="AO1830" s="2">
        <v>0</v>
      </c>
      <c r="AP1830" s="2">
        <v>0</v>
      </c>
      <c r="AQ1830" s="9"/>
      <c r="AR1830" s="3"/>
      <c r="AS1830" s="3"/>
    </row>
    <row r="1831" spans="1:45" ht="29" customHeight="1" x14ac:dyDescent="0.2">
      <c r="A1831" s="6" t="s">
        <v>19407</v>
      </c>
      <c r="B1831" s="17">
        <v>13</v>
      </c>
      <c r="C1831" s="8">
        <f>IF(Table2[[#This Row],[Notes]]="",0,1)</f>
        <v>0</v>
      </c>
      <c r="D1831" s="7"/>
      <c r="E1831" s="5" t="s">
        <v>13497</v>
      </c>
      <c r="F1831" s="5" t="s">
        <v>13496</v>
      </c>
      <c r="G1831" s="5" t="s">
        <v>1</v>
      </c>
      <c r="H1831" s="5" t="s">
        <v>13498</v>
      </c>
      <c r="I1831" s="5">
        <v>22564745</v>
      </c>
      <c r="J1831" s="5"/>
      <c r="K1831" s="5"/>
      <c r="L1831" s="5"/>
      <c r="M1831" s="5"/>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2">
        <v>0</v>
      </c>
      <c r="AL1831" s="2">
        <v>0</v>
      </c>
      <c r="AM1831" s="2">
        <v>0</v>
      </c>
      <c r="AN1831" s="2">
        <v>0</v>
      </c>
      <c r="AO1831" s="2">
        <v>1</v>
      </c>
      <c r="AP1831" s="2">
        <v>0</v>
      </c>
      <c r="AQ1831" s="9"/>
      <c r="AR1831" s="3"/>
      <c r="AS1831" s="3"/>
    </row>
    <row r="1832" spans="1:45" ht="29" customHeight="1" x14ac:dyDescent="0.2">
      <c r="A1832" s="6" t="s">
        <v>19411</v>
      </c>
      <c r="B1832" s="17">
        <v>13</v>
      </c>
      <c r="C1832" s="8">
        <f>IF(Table2[[#This Row],[Notes]]="",0,1)</f>
        <v>0</v>
      </c>
      <c r="D1832" s="7"/>
      <c r="E1832" s="5" t="s">
        <v>13096</v>
      </c>
      <c r="F1832" s="5" t="s">
        <v>13095</v>
      </c>
      <c r="G1832" s="5" t="s">
        <v>1</v>
      </c>
      <c r="H1832" s="5" t="s">
        <v>13097</v>
      </c>
      <c r="I1832" s="5">
        <v>22564745</v>
      </c>
      <c r="J1832" s="5"/>
      <c r="K1832" s="5"/>
      <c r="L1832" s="5"/>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2">
        <v>0</v>
      </c>
      <c r="AL1832" s="2">
        <v>0</v>
      </c>
      <c r="AM1832" s="2">
        <v>0</v>
      </c>
      <c r="AN1832" s="2">
        <v>0</v>
      </c>
      <c r="AO1832" s="2">
        <v>1</v>
      </c>
      <c r="AP1832" s="2">
        <v>0</v>
      </c>
      <c r="AQ1832" s="9"/>
      <c r="AR1832" s="3"/>
      <c r="AS1832" s="3"/>
    </row>
    <row r="1833" spans="1:45" ht="29" customHeight="1" x14ac:dyDescent="0.2">
      <c r="A1833" s="6" t="s">
        <v>19412</v>
      </c>
      <c r="B1833" s="17">
        <v>13</v>
      </c>
      <c r="C1833" s="8">
        <f>IF(Table2[[#This Row],[Notes]]="",0,1)</f>
        <v>0</v>
      </c>
      <c r="D1833" s="7"/>
      <c r="E1833" s="5" t="s">
        <v>13642</v>
      </c>
      <c r="F1833" s="5" t="s">
        <v>13641</v>
      </c>
      <c r="G1833" s="5" t="s">
        <v>1</v>
      </c>
      <c r="H1833" s="5" t="s">
        <v>13643</v>
      </c>
      <c r="I1833" s="5">
        <v>22564745</v>
      </c>
      <c r="J1833" s="5"/>
      <c r="K1833" s="5"/>
      <c r="L1833" s="5"/>
      <c r="M1833" s="5"/>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2">
        <v>0</v>
      </c>
      <c r="AL1833" s="2">
        <v>0</v>
      </c>
      <c r="AM1833" s="2">
        <v>0</v>
      </c>
      <c r="AN1833" s="2">
        <v>0</v>
      </c>
      <c r="AO1833" s="2">
        <v>1</v>
      </c>
      <c r="AP1833" s="2">
        <v>0</v>
      </c>
      <c r="AQ1833" s="9"/>
      <c r="AR1833" s="3"/>
      <c r="AS1833" s="3"/>
    </row>
    <row r="1834" spans="1:45" ht="29" customHeight="1" x14ac:dyDescent="0.2">
      <c r="A1834" s="6" t="s">
        <v>18802</v>
      </c>
      <c r="B1834" s="17">
        <v>13</v>
      </c>
      <c r="C1834" s="8">
        <f>IF(Table2[[#This Row],[Notes]]="",0,1)</f>
        <v>0</v>
      </c>
      <c r="D1834" s="7"/>
      <c r="E1834" s="5" t="s">
        <v>13165</v>
      </c>
      <c r="F1834" s="5" t="s">
        <v>13164</v>
      </c>
      <c r="G1834" s="5" t="s">
        <v>1</v>
      </c>
      <c r="H1834" s="5" t="s">
        <v>13166</v>
      </c>
      <c r="I1834" s="5">
        <v>31164864</v>
      </c>
      <c r="J1834" s="5"/>
      <c r="K1834" s="5"/>
      <c r="L1834" s="5"/>
      <c r="M1834" s="5"/>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2">
        <v>0</v>
      </c>
      <c r="AL1834" s="2">
        <v>0</v>
      </c>
      <c r="AM1834" s="2">
        <v>1</v>
      </c>
      <c r="AN1834" s="2">
        <v>0</v>
      </c>
      <c r="AO1834" s="2">
        <v>0</v>
      </c>
      <c r="AP1834" s="2">
        <v>0</v>
      </c>
      <c r="AQ1834" s="9"/>
      <c r="AR1834" s="3"/>
      <c r="AS1834" s="3"/>
    </row>
    <row r="1835" spans="1:45" ht="29" customHeight="1" x14ac:dyDescent="0.2">
      <c r="A1835" s="6" t="s">
        <v>21176</v>
      </c>
      <c r="B1835" s="17">
        <v>13</v>
      </c>
      <c r="C1835" s="8">
        <f>IF(Table2[[#This Row],[Notes]]="",0,1)</f>
        <v>0</v>
      </c>
      <c r="D1835" s="7" t="s">
        <v>21050</v>
      </c>
      <c r="E1835" s="5" t="s">
        <v>21198</v>
      </c>
      <c r="F1835" s="5" t="s">
        <v>21026</v>
      </c>
      <c r="G1835" s="5" t="s">
        <v>1</v>
      </c>
      <c r="H1835" s="5" t="s">
        <v>21176</v>
      </c>
      <c r="I1835" s="5">
        <v>31373491</v>
      </c>
      <c r="J1835" s="5"/>
      <c r="K1835" s="5"/>
      <c r="L1835" s="5"/>
      <c r="M1835" s="5"/>
      <c r="N1835" s="5"/>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2">
        <v>1</v>
      </c>
      <c r="AL1835" s="2">
        <v>1</v>
      </c>
      <c r="AM1835" s="2">
        <v>0</v>
      </c>
      <c r="AN1835" s="2">
        <v>0</v>
      </c>
      <c r="AO1835" s="2">
        <v>0</v>
      </c>
      <c r="AP1835" s="2">
        <v>0</v>
      </c>
      <c r="AQ1835" s="9"/>
      <c r="AR1835" s="3"/>
      <c r="AS1835" s="3"/>
    </row>
    <row r="1836" spans="1:45" ht="29" customHeight="1" x14ac:dyDescent="0.2">
      <c r="A1836" s="6" t="s">
        <v>18969</v>
      </c>
      <c r="B1836" s="17">
        <v>13</v>
      </c>
      <c r="C1836" s="8">
        <f>IF(Table2[[#This Row],[Notes]]="",0,1)</f>
        <v>0</v>
      </c>
      <c r="D1836" s="7" t="s">
        <v>1954</v>
      </c>
      <c r="E1836" s="5" t="s">
        <v>1952</v>
      </c>
      <c r="F1836" s="5" t="s">
        <v>1951</v>
      </c>
      <c r="G1836" s="5" t="s">
        <v>1</v>
      </c>
      <c r="H1836" s="5" t="s">
        <v>1953</v>
      </c>
      <c r="I1836" s="5">
        <v>31637018</v>
      </c>
      <c r="J1836" s="5"/>
      <c r="K1836" s="5"/>
      <c r="L1836" s="5"/>
      <c r="M1836" s="5"/>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2">
        <v>1</v>
      </c>
      <c r="AL1836" s="2">
        <v>0</v>
      </c>
      <c r="AM1836" s="2">
        <v>0</v>
      </c>
      <c r="AN1836" s="2">
        <v>0</v>
      </c>
      <c r="AO1836" s="2">
        <v>0</v>
      </c>
      <c r="AP1836" s="2">
        <v>0</v>
      </c>
      <c r="AQ1836" s="9"/>
      <c r="AR1836" s="3"/>
      <c r="AS1836" s="3"/>
    </row>
    <row r="1837" spans="1:45" ht="29" customHeight="1" x14ac:dyDescent="0.2">
      <c r="A1837" s="6" t="s">
        <v>18062</v>
      </c>
      <c r="B1837" s="17">
        <v>13</v>
      </c>
      <c r="C1837" s="8">
        <f>IF(Table2[[#This Row],[Notes]]="",0,1)</f>
        <v>0</v>
      </c>
      <c r="D1837" s="7" t="s">
        <v>2195</v>
      </c>
      <c r="E1837" s="5" t="s">
        <v>2192</v>
      </c>
      <c r="F1837" s="5" t="s">
        <v>2190</v>
      </c>
      <c r="G1837" s="5" t="s">
        <v>1</v>
      </c>
      <c r="H1837" s="5" t="s">
        <v>2193</v>
      </c>
      <c r="I1837" s="5">
        <v>25367160</v>
      </c>
      <c r="J1837" s="5"/>
      <c r="K1837" s="5"/>
      <c r="L1837" s="5"/>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2">
        <v>1</v>
      </c>
      <c r="AL1837" s="2">
        <v>0</v>
      </c>
      <c r="AM1837" s="2">
        <v>0</v>
      </c>
      <c r="AN1837" s="2">
        <v>0</v>
      </c>
      <c r="AO1837" s="2">
        <v>0</v>
      </c>
      <c r="AP1837" s="2">
        <v>0</v>
      </c>
      <c r="AQ1837" s="9"/>
      <c r="AR1837" s="3"/>
      <c r="AS1837" s="3"/>
    </row>
    <row r="1838" spans="1:45" ht="29" customHeight="1" x14ac:dyDescent="0.2">
      <c r="A1838" s="6" t="s">
        <v>21164</v>
      </c>
      <c r="B1838" s="17">
        <v>13</v>
      </c>
      <c r="C1838" s="8">
        <f>IF(Table2[[#This Row],[Notes]]="",0,1)</f>
        <v>0</v>
      </c>
      <c r="D1838" s="7" t="s">
        <v>2587</v>
      </c>
      <c r="E1838" s="5" t="s">
        <v>21186</v>
      </c>
      <c r="F1838" s="5" t="s">
        <v>21013</v>
      </c>
      <c r="G1838" s="5" t="s">
        <v>1</v>
      </c>
      <c r="H1838" s="5" t="s">
        <v>21208</v>
      </c>
      <c r="I1838" s="5">
        <v>31373491</v>
      </c>
      <c r="J1838" s="5"/>
      <c r="K1838" s="5"/>
      <c r="L1838" s="5"/>
      <c r="M1838" s="5"/>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2">
        <v>1</v>
      </c>
      <c r="AL1838" s="2">
        <v>1</v>
      </c>
      <c r="AM1838" s="2">
        <v>0</v>
      </c>
      <c r="AN1838" s="2">
        <v>0</v>
      </c>
      <c r="AO1838" s="2">
        <v>0</v>
      </c>
      <c r="AP1838" s="2">
        <v>0</v>
      </c>
      <c r="AQ1838" s="9"/>
      <c r="AR1838" s="3"/>
      <c r="AS1838" s="3"/>
    </row>
    <row r="1839" spans="1:45" ht="29" customHeight="1" x14ac:dyDescent="0.2">
      <c r="A1839" s="15" t="s">
        <v>21232</v>
      </c>
      <c r="B1839" s="17">
        <v>13</v>
      </c>
      <c r="C1839" s="8">
        <f>IF(Table2[[#This Row],[Notes]]="",0,1)</f>
        <v>0</v>
      </c>
      <c r="D1839" s="7" t="s">
        <v>21058</v>
      </c>
      <c r="E1839" s="13" t="s">
        <v>21238</v>
      </c>
      <c r="F1839" s="13" t="s">
        <v>21030</v>
      </c>
      <c r="G1839" s="13" t="s">
        <v>1</v>
      </c>
      <c r="H1839" s="13" t="s">
        <v>21242</v>
      </c>
      <c r="I1839" s="5">
        <v>31373491</v>
      </c>
      <c r="J1839" s="5"/>
      <c r="K1839" s="5"/>
      <c r="L1839" s="5"/>
      <c r="M1839" s="5"/>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2">
        <v>1</v>
      </c>
      <c r="AL1839" s="2">
        <v>1</v>
      </c>
      <c r="AM1839" s="2">
        <v>0</v>
      </c>
      <c r="AN1839" s="2">
        <v>0</v>
      </c>
      <c r="AO1839" s="2">
        <v>0</v>
      </c>
      <c r="AP1839" s="2">
        <v>0</v>
      </c>
      <c r="AQ1839" s="9"/>
      <c r="AR1839" s="3"/>
      <c r="AS1839" s="3"/>
    </row>
    <row r="1840" spans="1:45" ht="29" customHeight="1" x14ac:dyDescent="0.2">
      <c r="A1840" s="6" t="s">
        <v>17211</v>
      </c>
      <c r="B1840" s="17">
        <v>13</v>
      </c>
      <c r="C1840" s="8">
        <f>IF(Table2[[#This Row],[Notes]]="",0,1)</f>
        <v>0</v>
      </c>
      <c r="D1840" s="7" t="s">
        <v>20539</v>
      </c>
      <c r="E1840" s="5" t="s">
        <v>3125</v>
      </c>
      <c r="F1840" s="5" t="s">
        <v>3124</v>
      </c>
      <c r="G1840" s="5" t="s">
        <v>1</v>
      </c>
      <c r="H1840" s="5" t="s">
        <v>3126</v>
      </c>
      <c r="I1840" s="5">
        <v>31637018</v>
      </c>
      <c r="J1840" s="5"/>
      <c r="K1840" s="5"/>
      <c r="L1840" s="5"/>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2">
        <v>1</v>
      </c>
      <c r="AL1840" s="2">
        <v>0</v>
      </c>
      <c r="AM1840" s="2">
        <v>0</v>
      </c>
      <c r="AN1840" s="2">
        <v>0</v>
      </c>
      <c r="AO1840" s="2">
        <v>0</v>
      </c>
      <c r="AP1840" s="2">
        <v>0</v>
      </c>
      <c r="AQ1840" s="9"/>
      <c r="AR1840" s="3"/>
      <c r="AS1840" s="3"/>
    </row>
    <row r="1841" spans="1:45" ht="29" customHeight="1" x14ac:dyDescent="0.2">
      <c r="A1841" s="6" t="s">
        <v>21173</v>
      </c>
      <c r="B1841" s="17">
        <v>13</v>
      </c>
      <c r="C1841" s="8">
        <f>IF(Table2[[#This Row],[Notes]]="",0,1)</f>
        <v>0</v>
      </c>
      <c r="D1841" s="7" t="s">
        <v>3223</v>
      </c>
      <c r="E1841" s="5" t="s">
        <v>21195</v>
      </c>
      <c r="F1841" s="5" t="s">
        <v>21022</v>
      </c>
      <c r="G1841" s="5" t="s">
        <v>1</v>
      </c>
      <c r="H1841" s="5" t="s">
        <v>21173</v>
      </c>
      <c r="I1841" s="5">
        <v>31373491</v>
      </c>
      <c r="J1841" s="5"/>
      <c r="K1841" s="5"/>
      <c r="L1841" s="5"/>
      <c r="M1841" s="5"/>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2">
        <v>1</v>
      </c>
      <c r="AL1841" s="2">
        <v>1</v>
      </c>
      <c r="AM1841" s="2">
        <v>0</v>
      </c>
      <c r="AN1841" s="2">
        <v>0</v>
      </c>
      <c r="AO1841" s="2">
        <v>0</v>
      </c>
      <c r="AP1841" s="2">
        <v>0</v>
      </c>
      <c r="AQ1841" s="9"/>
      <c r="AR1841" s="3"/>
      <c r="AS1841" s="3"/>
    </row>
    <row r="1842" spans="1:45" ht="29" customHeight="1" x14ac:dyDescent="0.2">
      <c r="A1842" s="6" t="s">
        <v>21182</v>
      </c>
      <c r="B1842" s="17">
        <v>13</v>
      </c>
      <c r="C1842" s="8">
        <f>IF(Table2[[#This Row],[Notes]]="",0,1)</f>
        <v>0</v>
      </c>
      <c r="D1842" s="7" t="s">
        <v>21062</v>
      </c>
      <c r="E1842" s="5" t="s">
        <v>21204</v>
      </c>
      <c r="F1842" s="5" t="s">
        <v>21034</v>
      </c>
      <c r="G1842" s="5" t="s">
        <v>1</v>
      </c>
      <c r="H1842" s="5" t="s">
        <v>21222</v>
      </c>
      <c r="I1842" s="5">
        <v>31373491</v>
      </c>
      <c r="J1842" s="5"/>
      <c r="K1842" s="5"/>
      <c r="L1842" s="5"/>
      <c r="M1842" s="5"/>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2">
        <v>1</v>
      </c>
      <c r="AL1842" s="2">
        <v>1</v>
      </c>
      <c r="AM1842" s="2">
        <v>0</v>
      </c>
      <c r="AN1842" s="2">
        <v>0</v>
      </c>
      <c r="AO1842" s="2">
        <v>0</v>
      </c>
      <c r="AP1842" s="2">
        <v>0</v>
      </c>
      <c r="AQ1842" s="9"/>
      <c r="AR1842" s="3"/>
      <c r="AS1842" s="3"/>
    </row>
    <row r="1843" spans="1:45" ht="29" customHeight="1" x14ac:dyDescent="0.2">
      <c r="A1843" s="6" t="s">
        <v>18392</v>
      </c>
      <c r="B1843" s="17">
        <v>13</v>
      </c>
      <c r="C1843" s="8">
        <f>IF(Table2[[#This Row],[Notes]]="",0,1)</f>
        <v>0</v>
      </c>
      <c r="D1843" s="7" t="s">
        <v>20222</v>
      </c>
      <c r="E1843" s="5" t="s">
        <v>1943</v>
      </c>
      <c r="F1843" s="5" t="s">
        <v>1942</v>
      </c>
      <c r="G1843" s="5" t="s">
        <v>1</v>
      </c>
      <c r="H1843" s="5" t="s">
        <v>1944</v>
      </c>
      <c r="I1843" s="5">
        <v>18984734</v>
      </c>
      <c r="J1843" s="5"/>
      <c r="K1843" s="5"/>
      <c r="L1843" s="5"/>
      <c r="M1843" s="5"/>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2">
        <v>1</v>
      </c>
      <c r="AL1843" s="2">
        <v>1</v>
      </c>
      <c r="AM1843" s="2">
        <v>1</v>
      </c>
      <c r="AN1843" s="2">
        <v>0</v>
      </c>
      <c r="AO1843" s="2">
        <v>0</v>
      </c>
      <c r="AP1843" s="2">
        <v>0</v>
      </c>
      <c r="AQ1843" s="9"/>
      <c r="AR1843" s="3"/>
      <c r="AS1843" s="3"/>
    </row>
    <row r="1844" spans="1:45" ht="29" customHeight="1" x14ac:dyDescent="0.2">
      <c r="A1844" s="6" t="s">
        <v>18658</v>
      </c>
      <c r="B1844" s="17">
        <v>13</v>
      </c>
      <c r="C1844" s="8">
        <f>IF(Table2[[#This Row],[Notes]]="",0,1)</f>
        <v>0</v>
      </c>
      <c r="D1844" s="7" t="s">
        <v>3419</v>
      </c>
      <c r="E1844" s="5" t="s">
        <v>3417</v>
      </c>
      <c r="F1844" s="5" t="s">
        <v>3416</v>
      </c>
      <c r="G1844" s="5" t="s">
        <v>1</v>
      </c>
      <c r="H1844" s="5" t="s">
        <v>3418</v>
      </c>
      <c r="I1844" s="5">
        <v>31637018</v>
      </c>
      <c r="J1844" s="5"/>
      <c r="K1844" s="5"/>
      <c r="L1844" s="5"/>
      <c r="M1844" s="5"/>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2">
        <v>1</v>
      </c>
      <c r="AL1844" s="2">
        <v>0</v>
      </c>
      <c r="AM1844" s="2">
        <v>0</v>
      </c>
      <c r="AN1844" s="2">
        <v>0</v>
      </c>
      <c r="AO1844" s="2">
        <v>0</v>
      </c>
      <c r="AP1844" s="2">
        <v>0</v>
      </c>
      <c r="AQ1844" s="9"/>
      <c r="AR1844" s="3"/>
      <c r="AS1844" s="3"/>
    </row>
    <row r="1845" spans="1:45" ht="29" customHeight="1" x14ac:dyDescent="0.2">
      <c r="A1845" s="6" t="s">
        <v>21177</v>
      </c>
      <c r="B1845" s="17">
        <v>13</v>
      </c>
      <c r="C1845" s="8">
        <f>IF(Table2[[#This Row],[Notes]]="",0,1)</f>
        <v>0</v>
      </c>
      <c r="D1845" s="7" t="s">
        <v>4098</v>
      </c>
      <c r="E1845" s="5" t="s">
        <v>21199</v>
      </c>
      <c r="F1845" s="5" t="s">
        <v>21027</v>
      </c>
      <c r="G1845" s="5" t="s">
        <v>1</v>
      </c>
      <c r="H1845" s="5" t="s">
        <v>21177</v>
      </c>
      <c r="I1845" s="5">
        <v>31373491</v>
      </c>
      <c r="J1845" s="5"/>
      <c r="K1845" s="5"/>
      <c r="L1845" s="5"/>
      <c r="M1845" s="5"/>
      <c r="N1845" s="5"/>
      <c r="O1845" s="5"/>
      <c r="P1845" s="5"/>
      <c r="Q1845" s="5"/>
      <c r="R1845" s="5"/>
      <c r="S1845" s="5"/>
      <c r="T1845" s="5"/>
      <c r="U1845" s="5"/>
      <c r="V1845" s="5"/>
      <c r="W1845" s="5"/>
      <c r="X1845" s="5"/>
      <c r="Y1845" s="5"/>
      <c r="Z1845" s="5"/>
      <c r="AA1845" s="5"/>
      <c r="AB1845" s="5"/>
      <c r="AC1845" s="5"/>
      <c r="AD1845" s="5"/>
      <c r="AE1845" s="5"/>
      <c r="AF1845" s="5"/>
      <c r="AG1845" s="5"/>
      <c r="AH1845" s="5"/>
      <c r="AI1845" s="5"/>
      <c r="AJ1845" s="5"/>
      <c r="AK1845" s="2">
        <v>1</v>
      </c>
      <c r="AL1845" s="2">
        <v>1</v>
      </c>
      <c r="AM1845" s="2">
        <v>0</v>
      </c>
      <c r="AN1845" s="2">
        <v>0</v>
      </c>
      <c r="AO1845" s="2">
        <v>0</v>
      </c>
      <c r="AP1845" s="2">
        <v>0</v>
      </c>
      <c r="AQ1845" s="9"/>
      <c r="AR1845" s="3"/>
      <c r="AS1845" s="3"/>
    </row>
    <row r="1846" spans="1:45" ht="29" customHeight="1" x14ac:dyDescent="0.2">
      <c r="A1846" s="6" t="s">
        <v>18604</v>
      </c>
      <c r="B1846" s="17">
        <v>13</v>
      </c>
      <c r="C1846" s="8">
        <f>IF(Table2[[#This Row],[Notes]]="",0,1)</f>
        <v>0</v>
      </c>
      <c r="D1846" s="7" t="s">
        <v>20145</v>
      </c>
      <c r="E1846" s="5" t="s">
        <v>11903</v>
      </c>
      <c r="F1846" s="5" t="s">
        <v>11902</v>
      </c>
      <c r="G1846" s="5" t="s">
        <v>1</v>
      </c>
      <c r="H1846" s="5" t="s">
        <v>11904</v>
      </c>
      <c r="I1846" s="5">
        <v>31637018</v>
      </c>
      <c r="J1846" s="5"/>
      <c r="K1846" s="5"/>
      <c r="L1846" s="5"/>
      <c r="M1846" s="5"/>
      <c r="N1846" s="5"/>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2">
        <v>1</v>
      </c>
      <c r="AL1846" s="2">
        <v>0</v>
      </c>
      <c r="AM1846" s="2">
        <v>0</v>
      </c>
      <c r="AN1846" s="2">
        <v>0</v>
      </c>
      <c r="AO1846" s="2">
        <v>0</v>
      </c>
      <c r="AP1846" s="2">
        <v>0</v>
      </c>
      <c r="AQ1846" s="9"/>
      <c r="AR1846" s="3"/>
      <c r="AS1846" s="3"/>
    </row>
    <row r="1847" spans="1:45" ht="29" customHeight="1" x14ac:dyDescent="0.2">
      <c r="A1847" s="6" t="s">
        <v>17698</v>
      </c>
      <c r="B1847" s="17">
        <v>13</v>
      </c>
      <c r="C1847" s="8">
        <f>IF(Table2[[#This Row],[Notes]]="",0,1)</f>
        <v>0</v>
      </c>
      <c r="D1847" s="7" t="s">
        <v>5234</v>
      </c>
      <c r="E1847" s="5" t="s">
        <v>5230</v>
      </c>
      <c r="F1847" s="5" t="s">
        <v>5228</v>
      </c>
      <c r="G1847" s="5" t="s">
        <v>1</v>
      </c>
      <c r="H1847" s="5" t="s">
        <v>5231</v>
      </c>
      <c r="I1847" s="5">
        <v>31637018</v>
      </c>
      <c r="J1847" s="5"/>
      <c r="K1847" s="5"/>
      <c r="L1847" s="5"/>
      <c r="M1847" s="5"/>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2">
        <v>1</v>
      </c>
      <c r="AL1847" s="2">
        <v>0</v>
      </c>
      <c r="AM1847" s="2">
        <v>0</v>
      </c>
      <c r="AN1847" s="2">
        <v>0</v>
      </c>
      <c r="AO1847" s="2">
        <v>0</v>
      </c>
      <c r="AP1847" s="2">
        <v>0</v>
      </c>
      <c r="AQ1847" s="9"/>
      <c r="AR1847" s="3"/>
      <c r="AS1847" s="3"/>
    </row>
    <row r="1848" spans="1:45" ht="29" customHeight="1" x14ac:dyDescent="0.2">
      <c r="A1848" s="6" t="s">
        <v>17327</v>
      </c>
      <c r="B1848" s="17">
        <v>13</v>
      </c>
      <c r="C1848" s="8">
        <f>IF(Table2[[#This Row],[Notes]]="",0,1)</f>
        <v>0</v>
      </c>
      <c r="D1848" s="7" t="s">
        <v>5359</v>
      </c>
      <c r="E1848" s="5" t="s">
        <v>5357</v>
      </c>
      <c r="F1848" s="5" t="s">
        <v>5356</v>
      </c>
      <c r="G1848" s="5" t="s">
        <v>1</v>
      </c>
      <c r="H1848" s="5" t="s">
        <v>5358</v>
      </c>
      <c r="I1848" s="5">
        <v>28411811</v>
      </c>
      <c r="J1848" s="5">
        <v>28510447</v>
      </c>
      <c r="K1848" s="5">
        <v>29351928</v>
      </c>
      <c r="L1848" s="5"/>
      <c r="M1848" s="5"/>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2">
        <v>1</v>
      </c>
      <c r="AL1848" s="2">
        <v>1</v>
      </c>
      <c r="AM1848" s="2">
        <v>0</v>
      </c>
      <c r="AN1848" s="2">
        <v>0</v>
      </c>
      <c r="AO1848" s="2">
        <v>0</v>
      </c>
      <c r="AP1848" s="2">
        <v>0</v>
      </c>
      <c r="AQ1848" s="9"/>
      <c r="AR1848" s="3"/>
      <c r="AS1848" s="3"/>
    </row>
    <row r="1849" spans="1:45" ht="29" customHeight="1" x14ac:dyDescent="0.2">
      <c r="A1849" s="6" t="s">
        <v>16983</v>
      </c>
      <c r="B1849" s="17">
        <v>13</v>
      </c>
      <c r="C1849" s="8">
        <f>IF(Table2[[#This Row],[Notes]]="",0,1)</f>
        <v>0</v>
      </c>
      <c r="D1849" s="7" t="s">
        <v>20965</v>
      </c>
      <c r="E1849" s="5" t="s">
        <v>5639</v>
      </c>
      <c r="F1849" s="5" t="s">
        <v>5638</v>
      </c>
      <c r="G1849" s="5" t="s">
        <v>1</v>
      </c>
      <c r="H1849" s="5" t="s">
        <v>5640</v>
      </c>
      <c r="I1849" s="5">
        <v>27217568</v>
      </c>
      <c r="J1849" s="5"/>
      <c r="K1849" s="5"/>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2">
        <v>1</v>
      </c>
      <c r="AL1849" s="2">
        <v>0</v>
      </c>
      <c r="AM1849" s="2">
        <v>1</v>
      </c>
      <c r="AN1849" s="2">
        <v>0</v>
      </c>
      <c r="AO1849" s="2">
        <v>0</v>
      </c>
      <c r="AP1849" s="2">
        <v>0</v>
      </c>
      <c r="AQ1849" s="9"/>
      <c r="AR1849" s="3"/>
      <c r="AS1849" s="3"/>
    </row>
    <row r="1850" spans="1:45" ht="29" customHeight="1" x14ac:dyDescent="0.2">
      <c r="A1850" s="6" t="s">
        <v>15911</v>
      </c>
      <c r="B1850" s="17">
        <v>13</v>
      </c>
      <c r="C1850" s="8">
        <f>IF(Table2[[#This Row],[Notes]]="",0,1)</f>
        <v>0</v>
      </c>
      <c r="D1850" s="7" t="s">
        <v>1476</v>
      </c>
      <c r="E1850" s="5" t="s">
        <v>1474</v>
      </c>
      <c r="F1850" s="5" t="s">
        <v>1473</v>
      </c>
      <c r="G1850" s="5" t="s">
        <v>1</v>
      </c>
      <c r="H1850" s="5" t="s">
        <v>1475</v>
      </c>
      <c r="I1850" s="5">
        <v>18984734</v>
      </c>
      <c r="J1850" s="5"/>
      <c r="K1850" s="5"/>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2">
        <v>1</v>
      </c>
      <c r="AL1850" s="2">
        <v>1</v>
      </c>
      <c r="AM1850" s="2">
        <v>0</v>
      </c>
      <c r="AN1850" s="2">
        <v>0</v>
      </c>
      <c r="AO1850" s="2">
        <v>0</v>
      </c>
      <c r="AP1850" s="2">
        <v>0</v>
      </c>
      <c r="AQ1850" s="9"/>
      <c r="AR1850" s="3"/>
      <c r="AS1850" s="3"/>
    </row>
    <row r="1851" spans="1:45" ht="29" customHeight="1" x14ac:dyDescent="0.2">
      <c r="A1851" s="6" t="s">
        <v>21184</v>
      </c>
      <c r="B1851" s="17">
        <v>13</v>
      </c>
      <c r="C1851" s="8">
        <f>IF(Table2[[#This Row],[Notes]]="",0,1)</f>
        <v>0</v>
      </c>
      <c r="D1851" s="7" t="s">
        <v>21065</v>
      </c>
      <c r="E1851" s="5" t="s">
        <v>21206</v>
      </c>
      <c r="F1851" s="5" t="s">
        <v>21036</v>
      </c>
      <c r="G1851" s="5" t="s">
        <v>1</v>
      </c>
      <c r="H1851" s="5" t="s">
        <v>21224</v>
      </c>
      <c r="I1851" s="5">
        <v>31373491</v>
      </c>
      <c r="J1851" s="5"/>
      <c r="K1851" s="5"/>
      <c r="L1851" s="5"/>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2">
        <v>1</v>
      </c>
      <c r="AL1851" s="2">
        <v>1</v>
      </c>
      <c r="AM1851" s="2">
        <v>0</v>
      </c>
      <c r="AN1851" s="2">
        <v>0</v>
      </c>
      <c r="AO1851" s="2">
        <v>0</v>
      </c>
      <c r="AP1851" s="2">
        <v>0</v>
      </c>
      <c r="AQ1851" s="9"/>
      <c r="AR1851" s="3"/>
      <c r="AS1851" s="3"/>
    </row>
    <row r="1852" spans="1:45" ht="29" customHeight="1" x14ac:dyDescent="0.2">
      <c r="A1852" s="14" t="s">
        <v>21233</v>
      </c>
      <c r="B1852" s="17">
        <v>13</v>
      </c>
      <c r="C1852" s="8">
        <f>IF(Table2[[#This Row],[Notes]]="",0,1)</f>
        <v>0</v>
      </c>
      <c r="D1852" s="7" t="s">
        <v>21236</v>
      </c>
      <c r="E1852" s="13" t="s">
        <v>21239</v>
      </c>
      <c r="F1852" s="13" t="s">
        <v>21037</v>
      </c>
      <c r="G1852" s="13" t="s">
        <v>1</v>
      </c>
      <c r="H1852" s="13" t="s">
        <v>21243</v>
      </c>
      <c r="I1852" s="5">
        <v>31373491</v>
      </c>
      <c r="J1852" s="5"/>
      <c r="K1852" s="5"/>
      <c r="L1852" s="5"/>
      <c r="M1852" s="5"/>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2">
        <v>1</v>
      </c>
      <c r="AL1852" s="2">
        <v>1</v>
      </c>
      <c r="AM1852" s="2">
        <v>0</v>
      </c>
      <c r="AN1852" s="2">
        <v>0</v>
      </c>
      <c r="AO1852" s="2">
        <v>0</v>
      </c>
      <c r="AP1852" s="2">
        <v>0</v>
      </c>
      <c r="AQ1852" s="9"/>
      <c r="AR1852" s="3"/>
      <c r="AS1852" s="3"/>
    </row>
    <row r="1853" spans="1:45" ht="29" customHeight="1" x14ac:dyDescent="0.2">
      <c r="A1853" s="6" t="s">
        <v>6704</v>
      </c>
      <c r="B1853" s="17">
        <v>13</v>
      </c>
      <c r="C1853" s="8">
        <f>IF(Table2[[#This Row],[Notes]]="",0,1)</f>
        <v>0</v>
      </c>
      <c r="D1853" s="7" t="s">
        <v>1391</v>
      </c>
      <c r="E1853" s="5" t="s">
        <v>6703</v>
      </c>
      <c r="F1853" s="5" t="s">
        <v>6702</v>
      </c>
      <c r="G1853" s="5" t="s">
        <v>1</v>
      </c>
      <c r="H1853" s="5" t="s">
        <v>6704</v>
      </c>
      <c r="I1853" s="5">
        <v>31637018</v>
      </c>
      <c r="J1853" s="5"/>
      <c r="K1853" s="5"/>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2">
        <v>1</v>
      </c>
      <c r="AL1853" s="2">
        <v>0</v>
      </c>
      <c r="AM1853" s="2">
        <v>0</v>
      </c>
      <c r="AN1853" s="2">
        <v>0</v>
      </c>
      <c r="AO1853" s="2">
        <v>0</v>
      </c>
      <c r="AP1853" s="2">
        <v>0</v>
      </c>
      <c r="AQ1853" s="9"/>
      <c r="AR1853" s="3"/>
      <c r="AS1853" s="3"/>
    </row>
    <row r="1854" spans="1:45" ht="29" customHeight="1" x14ac:dyDescent="0.2">
      <c r="A1854" s="6" t="s">
        <v>15875</v>
      </c>
      <c r="B1854" s="17">
        <v>13</v>
      </c>
      <c r="C1854" s="8">
        <f>IF(Table2[[#This Row],[Notes]]="",0,1)</f>
        <v>0</v>
      </c>
      <c r="D1854" s="7" t="s">
        <v>20277</v>
      </c>
      <c r="E1854" s="5" t="s">
        <v>1305</v>
      </c>
      <c r="F1854" s="5" t="s">
        <v>1304</v>
      </c>
      <c r="G1854" s="5" t="s">
        <v>1</v>
      </c>
      <c r="H1854" s="5" t="s">
        <v>1306</v>
      </c>
      <c r="I1854" s="5">
        <v>18984734</v>
      </c>
      <c r="J1854" s="5"/>
      <c r="K1854" s="5"/>
      <c r="L1854" s="5"/>
      <c r="M1854" s="5"/>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2">
        <v>1</v>
      </c>
      <c r="AL1854" s="2">
        <v>1</v>
      </c>
      <c r="AM1854" s="2">
        <v>0</v>
      </c>
      <c r="AN1854" s="2">
        <v>0</v>
      </c>
      <c r="AO1854" s="2">
        <v>0</v>
      </c>
      <c r="AP1854" s="2">
        <v>0</v>
      </c>
      <c r="AQ1854" s="9"/>
      <c r="AR1854" s="3"/>
      <c r="AS1854" s="3"/>
    </row>
    <row r="1855" spans="1:45" ht="29" customHeight="1" x14ac:dyDescent="0.2">
      <c r="A1855" s="6" t="s">
        <v>16442</v>
      </c>
      <c r="B1855" s="17">
        <v>13</v>
      </c>
      <c r="C1855" s="8">
        <f>IF(Table2[[#This Row],[Notes]]="",0,1)</f>
        <v>0</v>
      </c>
      <c r="D1855" s="7" t="s">
        <v>20214</v>
      </c>
      <c r="E1855" s="5" t="s">
        <v>7066</v>
      </c>
      <c r="F1855" s="5" t="s">
        <v>7065</v>
      </c>
      <c r="G1855" s="5" t="s">
        <v>1</v>
      </c>
      <c r="H1855" s="5" t="s">
        <v>7067</v>
      </c>
      <c r="I1855" s="5">
        <v>25367160</v>
      </c>
      <c r="J1855" s="5"/>
      <c r="K1855" s="5"/>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2">
        <v>1</v>
      </c>
      <c r="AL1855" s="2">
        <v>0</v>
      </c>
      <c r="AM1855" s="2">
        <v>0</v>
      </c>
      <c r="AN1855" s="2">
        <v>0</v>
      </c>
      <c r="AO1855" s="2">
        <v>0</v>
      </c>
      <c r="AP1855" s="2">
        <v>0</v>
      </c>
      <c r="AQ1855" s="9"/>
      <c r="AR1855" s="3"/>
      <c r="AS1855" s="3"/>
    </row>
    <row r="1856" spans="1:45" ht="29" customHeight="1" x14ac:dyDescent="0.2">
      <c r="A1856" s="6" t="s">
        <v>21166</v>
      </c>
      <c r="B1856" s="17">
        <v>13</v>
      </c>
      <c r="C1856" s="8">
        <f>IF(Table2[[#This Row],[Notes]]="",0,1)</f>
        <v>0</v>
      </c>
      <c r="D1856" s="7" t="s">
        <v>21040</v>
      </c>
      <c r="E1856" s="5" t="s">
        <v>21188</v>
      </c>
      <c r="F1856" s="5" t="s">
        <v>21015</v>
      </c>
      <c r="G1856" s="5" t="s">
        <v>1</v>
      </c>
      <c r="H1856" s="5" t="s">
        <v>21210</v>
      </c>
      <c r="I1856" s="5">
        <v>31373491</v>
      </c>
      <c r="J1856" s="5"/>
      <c r="K1856" s="5"/>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2">
        <v>1</v>
      </c>
      <c r="AL1856" s="2">
        <v>1</v>
      </c>
      <c r="AM1856" s="2">
        <v>0</v>
      </c>
      <c r="AN1856" s="2">
        <v>0</v>
      </c>
      <c r="AO1856" s="2">
        <v>0</v>
      </c>
      <c r="AP1856" s="2">
        <v>0</v>
      </c>
      <c r="AQ1856" s="9"/>
      <c r="AR1856" s="3"/>
      <c r="AS1856" s="3"/>
    </row>
    <row r="1857" spans="1:45" ht="29" customHeight="1" x14ac:dyDescent="0.2">
      <c r="A1857" s="6" t="s">
        <v>21168</v>
      </c>
      <c r="B1857" s="17">
        <v>13</v>
      </c>
      <c r="C1857" s="8">
        <f>IF(Table2[[#This Row],[Notes]]="",0,1)</f>
        <v>0</v>
      </c>
      <c r="D1857" s="7" t="s">
        <v>8426</v>
      </c>
      <c r="E1857" s="5" t="s">
        <v>21190</v>
      </c>
      <c r="F1857" s="5" t="s">
        <v>21017</v>
      </c>
      <c r="G1857" s="5" t="s">
        <v>1</v>
      </c>
      <c r="H1857" s="5" t="s">
        <v>21212</v>
      </c>
      <c r="I1857" s="5">
        <v>31373491</v>
      </c>
      <c r="J1857" s="5"/>
      <c r="K1857" s="5"/>
      <c r="L1857" s="5"/>
      <c r="M1857" s="5"/>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2">
        <v>1</v>
      </c>
      <c r="AL1857" s="2">
        <v>1</v>
      </c>
      <c r="AM1857" s="2">
        <v>0</v>
      </c>
      <c r="AN1857" s="2">
        <v>0</v>
      </c>
      <c r="AO1857" s="2">
        <v>0</v>
      </c>
      <c r="AP1857" s="2">
        <v>0</v>
      </c>
      <c r="AQ1857" s="9"/>
      <c r="AR1857" s="3"/>
      <c r="AS1857" s="3"/>
    </row>
    <row r="1858" spans="1:45" ht="29" customHeight="1" x14ac:dyDescent="0.2">
      <c r="A1858" s="6" t="s">
        <v>16346</v>
      </c>
      <c r="B1858" s="17">
        <v>13</v>
      </c>
      <c r="C1858" s="8">
        <f>IF(Table2[[#This Row],[Notes]]="",0,1)</f>
        <v>0</v>
      </c>
      <c r="D1858" s="7" t="s">
        <v>20826</v>
      </c>
      <c r="E1858" s="5" t="s">
        <v>3754</v>
      </c>
      <c r="F1858" s="5" t="s">
        <v>3753</v>
      </c>
      <c r="G1858" s="5" t="s">
        <v>1</v>
      </c>
      <c r="H1858" s="5" t="s">
        <v>3755</v>
      </c>
      <c r="I1858" s="5">
        <v>31637018</v>
      </c>
      <c r="J1858" s="5"/>
      <c r="K1858" s="5"/>
      <c r="L1858" s="5"/>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2">
        <v>1</v>
      </c>
      <c r="AL1858" s="2">
        <v>0</v>
      </c>
      <c r="AM1858" s="2">
        <v>0</v>
      </c>
      <c r="AN1858" s="2">
        <v>0</v>
      </c>
      <c r="AO1858" s="2">
        <v>0</v>
      </c>
      <c r="AP1858" s="2">
        <v>0</v>
      </c>
      <c r="AQ1858" s="9"/>
      <c r="AR1858" s="3"/>
      <c r="AS1858" s="3"/>
    </row>
    <row r="1859" spans="1:45" ht="29" customHeight="1" x14ac:dyDescent="0.2">
      <c r="A1859" s="6" t="s">
        <v>16955</v>
      </c>
      <c r="B1859" s="17">
        <v>13</v>
      </c>
      <c r="C1859" s="8">
        <f>IF(Table2[[#This Row],[Notes]]="",0,1)</f>
        <v>0</v>
      </c>
      <c r="D1859" s="7" t="s">
        <v>20406</v>
      </c>
      <c r="E1859" s="5" t="s">
        <v>2895</v>
      </c>
      <c r="F1859" s="5" t="s">
        <v>2892</v>
      </c>
      <c r="G1859" s="5" t="s">
        <v>1</v>
      </c>
      <c r="H1859" s="5" t="s">
        <v>2896</v>
      </c>
      <c r="I1859" s="5">
        <v>18984734</v>
      </c>
      <c r="J1859" s="5"/>
      <c r="K1859" s="5"/>
      <c r="L1859" s="5"/>
      <c r="M1859" s="5"/>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2">
        <v>1</v>
      </c>
      <c r="AL1859" s="2">
        <v>1</v>
      </c>
      <c r="AM1859" s="2">
        <v>0</v>
      </c>
      <c r="AN1859" s="2">
        <v>0</v>
      </c>
      <c r="AO1859" s="2">
        <v>0</v>
      </c>
      <c r="AP1859" s="2">
        <v>0</v>
      </c>
      <c r="AQ1859" s="9"/>
      <c r="AR1859" s="3"/>
      <c r="AS1859" s="3"/>
    </row>
    <row r="1860" spans="1:45" ht="29" customHeight="1" x14ac:dyDescent="0.2">
      <c r="A1860" s="6" t="s">
        <v>18237</v>
      </c>
      <c r="B1860" s="17">
        <v>13</v>
      </c>
      <c r="C1860" s="8">
        <f>IF(Table2[[#This Row],[Notes]]="",0,1)</f>
        <v>0</v>
      </c>
      <c r="D1860" s="7" t="s">
        <v>7045</v>
      </c>
      <c r="E1860" s="5" t="s">
        <v>8798</v>
      </c>
      <c r="F1860" s="5" t="s">
        <v>8797</v>
      </c>
      <c r="G1860" s="5" t="s">
        <v>1</v>
      </c>
      <c r="H1860" s="5" t="s">
        <v>8799</v>
      </c>
      <c r="I1860" s="5">
        <v>31637018</v>
      </c>
      <c r="J1860" s="5"/>
      <c r="K1860" s="5"/>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2">
        <v>1</v>
      </c>
      <c r="AL1860" s="2">
        <v>0</v>
      </c>
      <c r="AM1860" s="2">
        <v>0</v>
      </c>
      <c r="AN1860" s="2">
        <v>0</v>
      </c>
      <c r="AO1860" s="2">
        <v>0</v>
      </c>
      <c r="AP1860" s="2">
        <v>0</v>
      </c>
      <c r="AQ1860" s="9"/>
      <c r="AR1860" s="3"/>
      <c r="AS1860" s="3"/>
    </row>
    <row r="1861" spans="1:45" ht="29" customHeight="1" x14ac:dyDescent="0.2">
      <c r="A1861" s="6" t="s">
        <v>20923</v>
      </c>
      <c r="B1861" s="17">
        <v>13</v>
      </c>
      <c r="C1861" s="8">
        <f>IF(Table2[[#This Row],[Notes]]="",0,1)</f>
        <v>0</v>
      </c>
      <c r="D1861" s="7" t="s">
        <v>8931</v>
      </c>
      <c r="E1861" s="5" t="s">
        <v>20922</v>
      </c>
      <c r="F1861" s="5" t="s">
        <v>20920</v>
      </c>
      <c r="G1861" s="5" t="s">
        <v>1</v>
      </c>
      <c r="H1861" s="5" t="s">
        <v>20921</v>
      </c>
      <c r="I1861" s="5">
        <v>25081999</v>
      </c>
      <c r="J1861" s="5"/>
      <c r="K1861" s="5"/>
      <c r="L1861" s="5"/>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2">
        <v>1</v>
      </c>
      <c r="AL1861" s="2">
        <v>0</v>
      </c>
      <c r="AM1861" s="2">
        <v>1</v>
      </c>
      <c r="AN1861" s="2">
        <v>1</v>
      </c>
      <c r="AO1861" s="2">
        <v>0</v>
      </c>
      <c r="AP1861" s="2">
        <v>0</v>
      </c>
      <c r="AQ1861" s="9"/>
      <c r="AR1861" s="3"/>
      <c r="AS1861" s="3"/>
    </row>
    <row r="1862" spans="1:45" ht="29" customHeight="1" x14ac:dyDescent="0.2">
      <c r="A1862" s="6" t="s">
        <v>16285</v>
      </c>
      <c r="B1862" s="17">
        <v>13</v>
      </c>
      <c r="C1862" s="8">
        <f>IF(Table2[[#This Row],[Notes]]="",0,1)</f>
        <v>0</v>
      </c>
      <c r="D1862" s="7" t="s">
        <v>8460</v>
      </c>
      <c r="E1862" s="5" t="s">
        <v>8458</v>
      </c>
      <c r="F1862" s="5" t="s">
        <v>8457</v>
      </c>
      <c r="G1862" s="5" t="s">
        <v>1</v>
      </c>
      <c r="H1862" s="5" t="s">
        <v>8459</v>
      </c>
      <c r="I1862" s="5">
        <v>28411811</v>
      </c>
      <c r="J1862" s="5">
        <v>29351928</v>
      </c>
      <c r="K1862" s="5">
        <v>28510447</v>
      </c>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2">
        <v>1</v>
      </c>
      <c r="AL1862" s="2">
        <v>1</v>
      </c>
      <c r="AM1862" s="2">
        <v>0</v>
      </c>
      <c r="AN1862" s="2">
        <v>0</v>
      </c>
      <c r="AO1862" s="2">
        <v>0</v>
      </c>
      <c r="AP1862" s="2">
        <v>0</v>
      </c>
      <c r="AQ1862" s="9"/>
      <c r="AR1862" s="3"/>
      <c r="AS1862" s="3"/>
    </row>
    <row r="1863" spans="1:45" ht="29" customHeight="1" x14ac:dyDescent="0.2">
      <c r="A1863" s="12" t="s">
        <v>21231</v>
      </c>
      <c r="B1863" s="17">
        <v>13</v>
      </c>
      <c r="C1863" s="8">
        <f>IF(Table2[[#This Row],[Notes]]="",0,1)</f>
        <v>0</v>
      </c>
      <c r="D1863" s="12" t="s">
        <v>21055</v>
      </c>
      <c r="E1863" s="13" t="s">
        <v>21237</v>
      </c>
      <c r="F1863" s="12" t="s">
        <v>21028</v>
      </c>
      <c r="G1863" s="13" t="s">
        <v>1</v>
      </c>
      <c r="H1863" s="13" t="s">
        <v>21241</v>
      </c>
      <c r="I1863" s="12">
        <v>31373491</v>
      </c>
      <c r="J1863" s="5"/>
      <c r="K1863" s="5"/>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2">
        <v>1</v>
      </c>
      <c r="AL1863" s="2">
        <v>1</v>
      </c>
      <c r="AM1863" s="2">
        <v>0</v>
      </c>
      <c r="AN1863" s="2">
        <v>0</v>
      </c>
      <c r="AO1863" s="2">
        <v>0</v>
      </c>
      <c r="AP1863" s="2">
        <v>0</v>
      </c>
      <c r="AQ1863" s="9"/>
      <c r="AR1863" s="3"/>
      <c r="AS1863" s="3"/>
    </row>
    <row r="1864" spans="1:45" ht="29" customHeight="1" x14ac:dyDescent="0.2">
      <c r="A1864" s="6" t="s">
        <v>16242</v>
      </c>
      <c r="B1864" s="17">
        <v>13</v>
      </c>
      <c r="C1864" s="8">
        <f>IF(Table2[[#This Row],[Notes]]="",0,1)</f>
        <v>0</v>
      </c>
      <c r="D1864" s="7" t="s">
        <v>20417</v>
      </c>
      <c r="E1864" s="5" t="s">
        <v>4064</v>
      </c>
      <c r="F1864" s="5" t="s">
        <v>4063</v>
      </c>
      <c r="G1864" s="5" t="s">
        <v>1</v>
      </c>
      <c r="H1864" s="5" t="s">
        <v>4065</v>
      </c>
      <c r="I1864" s="5">
        <v>27316643</v>
      </c>
      <c r="J1864" s="5"/>
      <c r="K1864" s="5"/>
      <c r="L1864" s="5"/>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2">
        <v>1</v>
      </c>
      <c r="AL1864" s="2">
        <v>0</v>
      </c>
      <c r="AM1864" s="2">
        <v>1</v>
      </c>
      <c r="AN1864" s="2">
        <v>0</v>
      </c>
      <c r="AO1864" s="2">
        <v>0</v>
      </c>
      <c r="AP1864" s="2">
        <v>0</v>
      </c>
      <c r="AQ1864" s="9"/>
      <c r="AR1864" s="3"/>
      <c r="AS1864" s="3"/>
    </row>
    <row r="1865" spans="1:45" ht="29" customHeight="1" x14ac:dyDescent="0.2">
      <c r="A1865" s="6" t="s">
        <v>18380</v>
      </c>
      <c r="B1865" s="17">
        <v>13</v>
      </c>
      <c r="C1865" s="8">
        <f>IF(Table2[[#This Row],[Notes]]="",0,1)</f>
        <v>0</v>
      </c>
      <c r="D1865" s="7" t="s">
        <v>8672</v>
      </c>
      <c r="E1865" s="5" t="s">
        <v>9443</v>
      </c>
      <c r="F1865" s="5" t="s">
        <v>9442</v>
      </c>
      <c r="G1865" s="5" t="s">
        <v>1</v>
      </c>
      <c r="H1865" s="5" t="s">
        <v>9444</v>
      </c>
      <c r="I1865" s="5">
        <v>18984734</v>
      </c>
      <c r="J1865" s="5"/>
      <c r="K1865" s="5"/>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2">
        <v>1</v>
      </c>
      <c r="AL1865" s="2">
        <v>1</v>
      </c>
      <c r="AM1865" s="2">
        <v>0</v>
      </c>
      <c r="AN1865" s="2">
        <v>0</v>
      </c>
      <c r="AO1865" s="2">
        <v>0</v>
      </c>
      <c r="AP1865" s="2">
        <v>0</v>
      </c>
      <c r="AQ1865" s="9"/>
      <c r="AR1865" s="3"/>
      <c r="AS1865" s="3"/>
    </row>
    <row r="1866" spans="1:45" ht="29" customHeight="1" x14ac:dyDescent="0.2">
      <c r="A1866" s="6" t="s">
        <v>21165</v>
      </c>
      <c r="B1866" s="17">
        <v>13</v>
      </c>
      <c r="C1866" s="8">
        <f>IF(Table2[[#This Row],[Notes]]="",0,1)</f>
        <v>0</v>
      </c>
      <c r="D1866" s="7" t="s">
        <v>21039</v>
      </c>
      <c r="E1866" s="5" t="s">
        <v>21187</v>
      </c>
      <c r="F1866" s="5" t="s">
        <v>21014</v>
      </c>
      <c r="G1866" s="5" t="s">
        <v>1</v>
      </c>
      <c r="H1866" s="5" t="s">
        <v>21209</v>
      </c>
      <c r="I1866" s="5">
        <v>31373491</v>
      </c>
      <c r="J1866" s="5"/>
      <c r="K1866" s="5"/>
      <c r="L1866" s="5"/>
      <c r="M1866" s="5"/>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2">
        <v>1</v>
      </c>
      <c r="AL1866" s="2">
        <v>1</v>
      </c>
      <c r="AM1866" s="2">
        <v>0</v>
      </c>
      <c r="AN1866" s="2">
        <v>0</v>
      </c>
      <c r="AO1866" s="2">
        <v>0</v>
      </c>
      <c r="AP1866" s="2">
        <v>0</v>
      </c>
      <c r="AQ1866" s="9"/>
      <c r="AR1866" s="3"/>
      <c r="AS1866" s="3"/>
    </row>
    <row r="1867" spans="1:45" ht="29" customHeight="1" x14ac:dyDescent="0.2">
      <c r="A1867" s="6" t="s">
        <v>21175</v>
      </c>
      <c r="B1867" s="17">
        <v>13</v>
      </c>
      <c r="C1867" s="8">
        <f>IF(Table2[[#This Row],[Notes]]="",0,1)</f>
        <v>0</v>
      </c>
      <c r="D1867" s="7" t="s">
        <v>21049</v>
      </c>
      <c r="E1867" s="5" t="s">
        <v>21197</v>
      </c>
      <c r="F1867" s="5" t="s">
        <v>21024</v>
      </c>
      <c r="G1867" s="5" t="s">
        <v>1</v>
      </c>
      <c r="H1867" s="5" t="s">
        <v>21218</v>
      </c>
      <c r="I1867" s="5">
        <v>31373491</v>
      </c>
      <c r="J1867" s="5"/>
      <c r="K1867" s="5"/>
      <c r="L1867" s="5"/>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2">
        <v>1</v>
      </c>
      <c r="AL1867" s="2">
        <v>1</v>
      </c>
      <c r="AM1867" s="2">
        <v>0</v>
      </c>
      <c r="AN1867" s="2">
        <v>0</v>
      </c>
      <c r="AO1867" s="2">
        <v>0</v>
      </c>
      <c r="AP1867" s="2">
        <v>0</v>
      </c>
      <c r="AQ1867" s="9"/>
      <c r="AR1867" s="3"/>
      <c r="AS1867" s="3"/>
    </row>
    <row r="1868" spans="1:45" ht="29" customHeight="1" x14ac:dyDescent="0.2">
      <c r="A1868" s="6" t="s">
        <v>9897</v>
      </c>
      <c r="B1868" s="17">
        <v>13</v>
      </c>
      <c r="C1868" s="8">
        <f>IF(Table2[[#This Row],[Notes]]="",0,1)</f>
        <v>0</v>
      </c>
      <c r="D1868" s="7" t="s">
        <v>2267</v>
      </c>
      <c r="E1868" s="5" t="s">
        <v>9896</v>
      </c>
      <c r="F1868" s="5" t="s">
        <v>9895</v>
      </c>
      <c r="G1868" s="5" t="s">
        <v>1</v>
      </c>
      <c r="H1868" s="5" t="s">
        <v>9897</v>
      </c>
      <c r="I1868" s="5">
        <v>31637018</v>
      </c>
      <c r="J1868" s="5"/>
      <c r="K1868" s="5"/>
      <c r="L1868" s="5"/>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2">
        <v>1</v>
      </c>
      <c r="AL1868" s="2">
        <v>0</v>
      </c>
      <c r="AM1868" s="2">
        <v>0</v>
      </c>
      <c r="AN1868" s="2">
        <v>0</v>
      </c>
      <c r="AO1868" s="2">
        <v>0</v>
      </c>
      <c r="AP1868" s="2">
        <v>0</v>
      </c>
      <c r="AQ1868" s="9"/>
      <c r="AR1868" s="3"/>
      <c r="AS1868" s="3"/>
    </row>
    <row r="1869" spans="1:45" ht="29" customHeight="1" x14ac:dyDescent="0.2">
      <c r="A1869" s="6" t="s">
        <v>21178</v>
      </c>
      <c r="B1869" s="17">
        <v>13</v>
      </c>
      <c r="C1869" s="8">
        <f>IF(Table2[[#This Row],[Notes]]="",0,1)</f>
        <v>0</v>
      </c>
      <c r="D1869" s="7" t="s">
        <v>21051</v>
      </c>
      <c r="E1869" s="5" t="s">
        <v>21200</v>
      </c>
      <c r="F1869" s="5" t="s">
        <v>21029</v>
      </c>
      <c r="G1869" s="5" t="s">
        <v>1</v>
      </c>
      <c r="H1869" s="5" t="s">
        <v>21178</v>
      </c>
      <c r="I1869" s="5">
        <v>31373491</v>
      </c>
      <c r="J1869" s="5"/>
      <c r="K1869" s="5"/>
      <c r="L1869" s="5"/>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2">
        <v>1</v>
      </c>
      <c r="AL1869" s="2">
        <v>1</v>
      </c>
      <c r="AM1869" s="2">
        <v>0</v>
      </c>
      <c r="AN1869" s="2">
        <v>0</v>
      </c>
      <c r="AO1869" s="2">
        <v>0</v>
      </c>
      <c r="AP1869" s="2">
        <v>0</v>
      </c>
      <c r="AQ1869" s="9"/>
      <c r="AR1869" s="3"/>
      <c r="AS1869" s="3"/>
    </row>
    <row r="1870" spans="1:45" ht="29" customHeight="1" x14ac:dyDescent="0.2">
      <c r="A1870" s="6" t="s">
        <v>21171</v>
      </c>
      <c r="B1870" s="17">
        <v>13</v>
      </c>
      <c r="C1870" s="8">
        <f>IF(Table2[[#This Row],[Notes]]="",0,1)</f>
        <v>0</v>
      </c>
      <c r="D1870" s="7" t="s">
        <v>7946</v>
      </c>
      <c r="E1870" s="5" t="s">
        <v>21193</v>
      </c>
      <c r="F1870" s="5" t="s">
        <v>21020</v>
      </c>
      <c r="G1870" s="5" t="s">
        <v>1</v>
      </c>
      <c r="H1870" s="5" t="s">
        <v>21215</v>
      </c>
      <c r="I1870" s="5">
        <v>31373491</v>
      </c>
      <c r="J1870" s="5"/>
      <c r="K1870" s="5"/>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2">
        <v>1</v>
      </c>
      <c r="AL1870" s="2">
        <v>1</v>
      </c>
      <c r="AM1870" s="2">
        <v>0</v>
      </c>
      <c r="AN1870" s="2">
        <v>0</v>
      </c>
      <c r="AO1870" s="2">
        <v>0</v>
      </c>
      <c r="AP1870" s="2">
        <v>0</v>
      </c>
      <c r="AQ1870" s="9"/>
      <c r="AR1870" s="3"/>
      <c r="AS1870" s="3"/>
    </row>
    <row r="1871" spans="1:45" ht="29" customHeight="1" x14ac:dyDescent="0.2">
      <c r="A1871" s="6" t="s">
        <v>21185</v>
      </c>
      <c r="B1871" s="17">
        <v>13</v>
      </c>
      <c r="C1871" s="8">
        <f>IF(Table2[[#This Row],[Notes]]="",0,1)</f>
        <v>0</v>
      </c>
      <c r="D1871" s="7" t="s">
        <v>20317</v>
      </c>
      <c r="E1871" s="5" t="s">
        <v>21207</v>
      </c>
      <c r="F1871" s="5" t="s">
        <v>21038</v>
      </c>
      <c r="G1871" s="5" t="s">
        <v>1</v>
      </c>
      <c r="H1871" s="5" t="s">
        <v>21225</v>
      </c>
      <c r="I1871" s="5">
        <v>31373491</v>
      </c>
      <c r="J1871" s="5"/>
      <c r="K1871" s="5"/>
      <c r="L1871" s="5"/>
      <c r="M1871" s="5"/>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2">
        <v>1</v>
      </c>
      <c r="AL1871" s="2">
        <v>1</v>
      </c>
      <c r="AM1871" s="2">
        <v>0</v>
      </c>
      <c r="AN1871" s="2">
        <v>0</v>
      </c>
      <c r="AO1871" s="2">
        <v>0</v>
      </c>
      <c r="AP1871" s="2">
        <v>0</v>
      </c>
      <c r="AQ1871" s="9"/>
      <c r="AR1871" s="3"/>
      <c r="AS1871" s="3"/>
    </row>
    <row r="1872" spans="1:45" ht="29" customHeight="1" x14ac:dyDescent="0.2">
      <c r="A1872" s="6" t="s">
        <v>21169</v>
      </c>
      <c r="B1872" s="17">
        <v>13</v>
      </c>
      <c r="C1872" s="8">
        <f>IF(Table2[[#This Row],[Notes]]="",0,1)</f>
        <v>0</v>
      </c>
      <c r="D1872" s="7" t="s">
        <v>21043</v>
      </c>
      <c r="E1872" s="5" t="s">
        <v>21191</v>
      </c>
      <c r="F1872" s="5" t="s">
        <v>21018</v>
      </c>
      <c r="G1872" s="5" t="s">
        <v>1</v>
      </c>
      <c r="H1872" s="5" t="s">
        <v>21213</v>
      </c>
      <c r="I1872" s="5">
        <v>31373491</v>
      </c>
      <c r="J1872" s="5"/>
      <c r="K1872" s="5"/>
      <c r="L1872" s="5"/>
      <c r="M1872" s="5"/>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2">
        <v>1</v>
      </c>
      <c r="AL1872" s="2">
        <v>1</v>
      </c>
      <c r="AM1872" s="2">
        <v>0</v>
      </c>
      <c r="AN1872" s="2">
        <v>0</v>
      </c>
      <c r="AO1872" s="2">
        <v>0</v>
      </c>
      <c r="AP1872" s="2">
        <v>0</v>
      </c>
      <c r="AQ1872" s="9"/>
      <c r="AR1872" s="3"/>
      <c r="AS1872" s="3"/>
    </row>
    <row r="1873" spans="1:45" ht="29" customHeight="1" x14ac:dyDescent="0.2">
      <c r="A1873" s="6" t="s">
        <v>21181</v>
      </c>
      <c r="B1873" s="17">
        <v>13</v>
      </c>
      <c r="C1873" s="8">
        <f>IF(Table2[[#This Row],[Notes]]="",0,1)</f>
        <v>0</v>
      </c>
      <c r="D1873" s="7" t="s">
        <v>21061</v>
      </c>
      <c r="E1873" s="5" t="s">
        <v>21203</v>
      </c>
      <c r="F1873" s="5" t="s">
        <v>21033</v>
      </c>
      <c r="G1873" s="5" t="s">
        <v>1</v>
      </c>
      <c r="H1873" s="5" t="s">
        <v>21221</v>
      </c>
      <c r="I1873" s="5">
        <v>31373491</v>
      </c>
      <c r="J1873" s="5"/>
      <c r="K1873" s="5"/>
      <c r="L1873" s="5"/>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2">
        <v>1</v>
      </c>
      <c r="AL1873" s="2">
        <v>1</v>
      </c>
      <c r="AM1873" s="2">
        <v>0</v>
      </c>
      <c r="AN1873" s="2">
        <v>0</v>
      </c>
      <c r="AO1873" s="2">
        <v>0</v>
      </c>
      <c r="AP1873" s="2">
        <v>0</v>
      </c>
      <c r="AQ1873" s="9"/>
      <c r="AR1873" s="3"/>
      <c r="AS1873" s="3"/>
    </row>
    <row r="1874" spans="1:45" ht="29" customHeight="1" x14ac:dyDescent="0.2">
      <c r="A1874" s="6" t="s">
        <v>21179</v>
      </c>
      <c r="B1874" s="17">
        <v>13</v>
      </c>
      <c r="C1874" s="8">
        <f>IF(Table2[[#This Row],[Notes]]="",0,1)</f>
        <v>0</v>
      </c>
      <c r="D1874" s="7" t="s">
        <v>21059</v>
      </c>
      <c r="E1874" s="5" t="s">
        <v>21201</v>
      </c>
      <c r="F1874" s="5" t="s">
        <v>21031</v>
      </c>
      <c r="G1874" s="5" t="s">
        <v>1</v>
      </c>
      <c r="H1874" s="5" t="s">
        <v>21219</v>
      </c>
      <c r="I1874" s="5">
        <v>31373491</v>
      </c>
      <c r="J1874" s="5"/>
      <c r="K1874" s="5"/>
      <c r="L1874" s="5"/>
      <c r="M1874" s="5"/>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2">
        <v>1</v>
      </c>
      <c r="AL1874" s="2">
        <v>1</v>
      </c>
      <c r="AM1874" s="2">
        <v>0</v>
      </c>
      <c r="AN1874" s="2">
        <v>0</v>
      </c>
      <c r="AO1874" s="2">
        <v>0</v>
      </c>
      <c r="AP1874" s="2">
        <v>0</v>
      </c>
      <c r="AQ1874" s="9"/>
      <c r="AR1874" s="3"/>
      <c r="AS1874" s="3"/>
    </row>
    <row r="1875" spans="1:45" ht="29" customHeight="1" x14ac:dyDescent="0.2">
      <c r="A1875" s="6" t="s">
        <v>21172</v>
      </c>
      <c r="B1875" s="17">
        <v>13</v>
      </c>
      <c r="C1875" s="8">
        <f>IF(Table2[[#This Row],[Notes]]="",0,1)</f>
        <v>0</v>
      </c>
      <c r="D1875" s="7" t="s">
        <v>21045</v>
      </c>
      <c r="E1875" s="5" t="s">
        <v>21194</v>
      </c>
      <c r="F1875" s="5" t="s">
        <v>21021</v>
      </c>
      <c r="G1875" s="5" t="s">
        <v>1</v>
      </c>
      <c r="H1875" s="5" t="s">
        <v>21216</v>
      </c>
      <c r="I1875" s="5">
        <v>31373491</v>
      </c>
      <c r="J1875" s="5"/>
      <c r="K1875" s="5"/>
      <c r="L1875" s="5"/>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2">
        <v>1</v>
      </c>
      <c r="AL1875" s="2">
        <v>1</v>
      </c>
      <c r="AM1875" s="2">
        <v>0</v>
      </c>
      <c r="AN1875" s="2">
        <v>0</v>
      </c>
      <c r="AO1875" s="2">
        <v>0</v>
      </c>
      <c r="AP1875" s="2">
        <v>0</v>
      </c>
      <c r="AQ1875" s="9"/>
      <c r="AR1875" s="3"/>
      <c r="AS1875" s="3"/>
    </row>
    <row r="1876" spans="1:45" ht="29" customHeight="1" x14ac:dyDescent="0.2">
      <c r="A1876" s="6" t="s">
        <v>16691</v>
      </c>
      <c r="B1876" s="17">
        <v>13</v>
      </c>
      <c r="C1876" s="8">
        <f>IF(Table2[[#This Row],[Notes]]="",0,1)</f>
        <v>0</v>
      </c>
      <c r="D1876" s="7" t="s">
        <v>5750</v>
      </c>
      <c r="E1876" s="5" t="s">
        <v>5748</v>
      </c>
      <c r="F1876" s="5" t="s">
        <v>5747</v>
      </c>
      <c r="G1876" s="5" t="s">
        <v>1</v>
      </c>
      <c r="H1876" s="5" t="s">
        <v>5749</v>
      </c>
      <c r="I1876" s="5">
        <v>28411811</v>
      </c>
      <c r="J1876" s="5">
        <v>29351928</v>
      </c>
      <c r="K1876" s="5">
        <v>28510447</v>
      </c>
      <c r="L1876" s="5"/>
      <c r="M1876" s="5"/>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2">
        <v>1</v>
      </c>
      <c r="AL1876" s="2">
        <v>1</v>
      </c>
      <c r="AM1876" s="2">
        <v>0</v>
      </c>
      <c r="AN1876" s="2">
        <v>0</v>
      </c>
      <c r="AO1876" s="2">
        <v>0</v>
      </c>
      <c r="AP1876" s="2">
        <v>0</v>
      </c>
      <c r="AQ1876" s="9"/>
      <c r="AR1876" s="3"/>
      <c r="AS1876" s="3"/>
    </row>
    <row r="1877" spans="1:45" ht="29" customHeight="1" x14ac:dyDescent="0.2">
      <c r="A1877" s="6" t="s">
        <v>18479</v>
      </c>
      <c r="B1877" s="17">
        <v>13</v>
      </c>
      <c r="C1877" s="8">
        <f>IF(Table2[[#This Row],[Notes]]="",0,1)</f>
        <v>0</v>
      </c>
      <c r="D1877" s="7" t="s">
        <v>20221</v>
      </c>
      <c r="E1877" s="5" t="s">
        <v>3816</v>
      </c>
      <c r="F1877" s="5" t="s">
        <v>3815</v>
      </c>
      <c r="G1877" s="5" t="s">
        <v>1</v>
      </c>
      <c r="H1877" s="5" t="s">
        <v>3817</v>
      </c>
      <c r="I1877" s="5">
        <v>18984734</v>
      </c>
      <c r="J1877" s="5"/>
      <c r="K1877" s="5"/>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2">
        <v>1</v>
      </c>
      <c r="AL1877" s="2">
        <v>1</v>
      </c>
      <c r="AM1877" s="2">
        <v>0</v>
      </c>
      <c r="AN1877" s="2">
        <v>0</v>
      </c>
      <c r="AO1877" s="2">
        <v>0</v>
      </c>
      <c r="AP1877" s="2">
        <v>0</v>
      </c>
      <c r="AQ1877" s="9"/>
      <c r="AR1877" s="3"/>
      <c r="AS1877" s="3"/>
    </row>
    <row r="1878" spans="1:45" ht="29" customHeight="1" x14ac:dyDescent="0.2">
      <c r="A1878" s="6" t="s">
        <v>18129</v>
      </c>
      <c r="B1878" s="17">
        <v>13</v>
      </c>
      <c r="C1878" s="8">
        <f>IF(Table2[[#This Row],[Notes]]="",0,1)</f>
        <v>0</v>
      </c>
      <c r="D1878" s="7" t="s">
        <v>11467</v>
      </c>
      <c r="E1878" s="5" t="s">
        <v>11465</v>
      </c>
      <c r="F1878" s="5" t="s">
        <v>11464</v>
      </c>
      <c r="G1878" s="5" t="s">
        <v>1</v>
      </c>
      <c r="H1878" s="5" t="s">
        <v>11466</v>
      </c>
      <c r="I1878" s="5">
        <v>20068230</v>
      </c>
      <c r="J1878" s="5"/>
      <c r="K1878" s="5"/>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2">
        <v>1</v>
      </c>
      <c r="AL1878" s="2">
        <v>0</v>
      </c>
      <c r="AM1878" s="2">
        <v>0</v>
      </c>
      <c r="AN1878" s="2">
        <v>0</v>
      </c>
      <c r="AO1878" s="2">
        <v>0</v>
      </c>
      <c r="AP1878" s="2">
        <v>0</v>
      </c>
      <c r="AQ1878" s="9"/>
      <c r="AR1878" s="3"/>
      <c r="AS1878" s="3"/>
    </row>
    <row r="1879" spans="1:45" ht="29" customHeight="1" x14ac:dyDescent="0.2">
      <c r="A1879" s="6" t="s">
        <v>17900</v>
      </c>
      <c r="B1879" s="17">
        <v>13</v>
      </c>
      <c r="C1879" s="8">
        <f>IF(Table2[[#This Row],[Notes]]="",0,1)</f>
        <v>0</v>
      </c>
      <c r="D1879" s="7" t="s">
        <v>20583</v>
      </c>
      <c r="E1879" s="5" t="s">
        <v>10193</v>
      </c>
      <c r="F1879" s="5" t="s">
        <v>10192</v>
      </c>
      <c r="G1879" s="5" t="s">
        <v>1</v>
      </c>
      <c r="H1879" s="5" t="s">
        <v>10194</v>
      </c>
      <c r="I1879" s="5">
        <v>30397120</v>
      </c>
      <c r="J1879" s="5">
        <v>29351928</v>
      </c>
      <c r="K1879" s="5"/>
      <c r="L1879" s="5"/>
      <c r="M1879" s="5"/>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2">
        <v>1</v>
      </c>
      <c r="AL1879" s="2">
        <v>1</v>
      </c>
      <c r="AM1879" s="2">
        <v>1</v>
      </c>
      <c r="AN1879" s="2">
        <v>0</v>
      </c>
      <c r="AO1879" s="2">
        <v>0</v>
      </c>
      <c r="AP1879" s="2">
        <v>0</v>
      </c>
      <c r="AQ1879" s="9"/>
      <c r="AR1879" s="3"/>
      <c r="AS1879" s="3"/>
    </row>
    <row r="1880" spans="1:45" ht="29" customHeight="1" x14ac:dyDescent="0.2">
      <c r="A1880" s="6" t="s">
        <v>18486</v>
      </c>
      <c r="B1880" s="17">
        <v>13</v>
      </c>
      <c r="C1880" s="8">
        <f>IF(Table2[[#This Row],[Notes]]="",0,1)</f>
        <v>0</v>
      </c>
      <c r="D1880" s="7" t="s">
        <v>20448</v>
      </c>
      <c r="E1880" s="5" t="s">
        <v>12761</v>
      </c>
      <c r="F1880" s="5" t="s">
        <v>12760</v>
      </c>
      <c r="G1880" s="5" t="s">
        <v>1</v>
      </c>
      <c r="H1880" s="5" t="s">
        <v>12762</v>
      </c>
      <c r="I1880" s="5">
        <v>31637018</v>
      </c>
      <c r="J1880" s="5"/>
      <c r="K1880" s="5"/>
      <c r="L1880" s="5"/>
      <c r="M1880" s="5"/>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2">
        <v>1</v>
      </c>
      <c r="AL1880" s="2">
        <v>0</v>
      </c>
      <c r="AM1880" s="2">
        <v>0</v>
      </c>
      <c r="AN1880" s="2">
        <v>0</v>
      </c>
      <c r="AO1880" s="2">
        <v>0</v>
      </c>
      <c r="AP1880" s="2">
        <v>0</v>
      </c>
      <c r="AQ1880" s="9"/>
      <c r="AR1880" s="3"/>
      <c r="AS1880" s="3"/>
    </row>
    <row r="1881" spans="1:45" ht="29" customHeight="1" x14ac:dyDescent="0.2">
      <c r="A1881" s="6" t="s">
        <v>16249</v>
      </c>
      <c r="B1881" s="17">
        <v>13</v>
      </c>
      <c r="C1881" s="8">
        <f>IF(Table2[[#This Row],[Notes]]="",0,1)</f>
        <v>0</v>
      </c>
      <c r="D1881" s="7" t="s">
        <v>3589</v>
      </c>
      <c r="E1881" s="5" t="s">
        <v>3587</v>
      </c>
      <c r="F1881" s="5" t="s">
        <v>3586</v>
      </c>
      <c r="G1881" s="5" t="s">
        <v>1</v>
      </c>
      <c r="H1881" s="5" t="s">
        <v>3588</v>
      </c>
      <c r="I1881" s="5">
        <v>31637018</v>
      </c>
      <c r="J1881" s="5"/>
      <c r="K1881" s="5"/>
      <c r="L1881" s="5"/>
      <c r="M1881" s="5"/>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2">
        <v>1</v>
      </c>
      <c r="AL1881" s="2">
        <v>0</v>
      </c>
      <c r="AM1881" s="2">
        <v>0</v>
      </c>
      <c r="AN1881" s="2">
        <v>0</v>
      </c>
      <c r="AO1881" s="2">
        <v>0</v>
      </c>
      <c r="AP1881" s="2">
        <v>0</v>
      </c>
      <c r="AQ1881" s="9"/>
      <c r="AR1881" s="3"/>
      <c r="AS1881" s="3"/>
    </row>
    <row r="1882" spans="1:45" ht="29" customHeight="1" x14ac:dyDescent="0.2">
      <c r="A1882" s="6" t="s">
        <v>16620</v>
      </c>
      <c r="B1882" s="17">
        <v>13</v>
      </c>
      <c r="C1882" s="8">
        <f>IF(Table2[[#This Row],[Notes]]="",0,1)</f>
        <v>0</v>
      </c>
      <c r="D1882" s="7" t="s">
        <v>20232</v>
      </c>
      <c r="E1882" s="5" t="s">
        <v>5636</v>
      </c>
      <c r="F1882" s="5" t="s">
        <v>5635</v>
      </c>
      <c r="G1882" s="5" t="s">
        <v>1</v>
      </c>
      <c r="H1882" s="5" t="s">
        <v>5637</v>
      </c>
      <c r="I1882" s="5">
        <v>30677218</v>
      </c>
      <c r="J1882" s="5"/>
      <c r="K1882" s="5"/>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2">
        <v>1</v>
      </c>
      <c r="AL1882" s="2">
        <v>0</v>
      </c>
      <c r="AM1882" s="2">
        <v>1</v>
      </c>
      <c r="AN1882" s="2">
        <v>1</v>
      </c>
      <c r="AO1882" s="2">
        <v>0</v>
      </c>
      <c r="AP1882" s="2">
        <v>0</v>
      </c>
      <c r="AQ1882" s="9"/>
      <c r="AR1882" s="3"/>
      <c r="AS1882" s="3"/>
    </row>
    <row r="1883" spans="1:45" ht="29" customHeight="1" x14ac:dyDescent="0.2">
      <c r="A1883" s="14" t="s">
        <v>21234</v>
      </c>
      <c r="B1883" s="17">
        <v>13</v>
      </c>
      <c r="C1883" s="8">
        <f>IF(Table2[[#This Row],[Notes]]="",0,1)</f>
        <v>0</v>
      </c>
      <c r="D1883" s="7" t="s">
        <v>21235</v>
      </c>
      <c r="E1883" s="13" t="s">
        <v>21240</v>
      </c>
      <c r="F1883" s="13" t="s">
        <v>21025</v>
      </c>
      <c r="G1883" s="13" t="s">
        <v>1</v>
      </c>
      <c r="H1883" s="13" t="s">
        <v>21244</v>
      </c>
      <c r="I1883" s="5">
        <v>31373491</v>
      </c>
      <c r="J1883" s="5"/>
      <c r="K1883" s="5"/>
      <c r="L1883" s="5"/>
      <c r="M1883" s="5"/>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2">
        <v>1</v>
      </c>
      <c r="AL1883" s="2">
        <v>1</v>
      </c>
      <c r="AM1883" s="2">
        <v>0</v>
      </c>
      <c r="AN1883" s="2">
        <v>0</v>
      </c>
      <c r="AO1883" s="2">
        <v>0</v>
      </c>
      <c r="AP1883" s="2">
        <v>0</v>
      </c>
      <c r="AQ1883" s="9"/>
      <c r="AR1883" s="3"/>
      <c r="AS1883" s="3"/>
    </row>
    <row r="1884" spans="1:45" ht="29" customHeight="1" x14ac:dyDescent="0.2">
      <c r="A1884" s="6" t="s">
        <v>16159</v>
      </c>
      <c r="B1884" s="17">
        <v>13</v>
      </c>
      <c r="C1884" s="8">
        <f>IF(Table2[[#This Row],[Notes]]="",0,1)</f>
        <v>0</v>
      </c>
      <c r="D1884" s="7" t="s">
        <v>186</v>
      </c>
      <c r="E1884" s="5" t="s">
        <v>5766</v>
      </c>
      <c r="F1884" s="5" t="s">
        <v>5765</v>
      </c>
      <c r="G1884" s="5" t="s">
        <v>1</v>
      </c>
      <c r="H1884" s="5" t="s">
        <v>5767</v>
      </c>
      <c r="I1884" s="5">
        <v>20068230</v>
      </c>
      <c r="J1884" s="5"/>
      <c r="K1884" s="5"/>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2">
        <v>1</v>
      </c>
      <c r="AL1884" s="2">
        <v>0</v>
      </c>
      <c r="AM1884" s="2">
        <v>0</v>
      </c>
      <c r="AN1884" s="2">
        <v>0</v>
      </c>
      <c r="AO1884" s="2">
        <v>0</v>
      </c>
      <c r="AP1884" s="2">
        <v>0</v>
      </c>
      <c r="AQ1884" s="9"/>
      <c r="AR1884" s="3"/>
      <c r="AS1884" s="3"/>
    </row>
    <row r="1885" spans="1:45" ht="29" customHeight="1" x14ac:dyDescent="0.2">
      <c r="A1885" s="6" t="s">
        <v>21183</v>
      </c>
      <c r="B1885" s="17">
        <v>13</v>
      </c>
      <c r="C1885" s="8">
        <f>IF(Table2[[#This Row],[Notes]]="",0,1)</f>
        <v>0</v>
      </c>
      <c r="D1885" s="7" t="s">
        <v>7984</v>
      </c>
      <c r="E1885" s="5" t="s">
        <v>21205</v>
      </c>
      <c r="F1885" s="5" t="s">
        <v>21035</v>
      </c>
      <c r="G1885" s="5" t="s">
        <v>1</v>
      </c>
      <c r="H1885" s="5" t="s">
        <v>21223</v>
      </c>
      <c r="I1885" s="5">
        <v>31373491</v>
      </c>
      <c r="J1885" s="5"/>
      <c r="K1885" s="5"/>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2">
        <v>1</v>
      </c>
      <c r="AL1885" s="2">
        <v>1</v>
      </c>
      <c r="AM1885" s="2">
        <v>0</v>
      </c>
      <c r="AN1885" s="2">
        <v>0</v>
      </c>
      <c r="AO1885" s="2">
        <v>0</v>
      </c>
      <c r="AP1885" s="2">
        <v>0</v>
      </c>
      <c r="AQ1885" s="9"/>
      <c r="AR1885" s="3"/>
      <c r="AS1885" s="3"/>
    </row>
    <row r="1886" spans="1:45" ht="29" customHeight="1" x14ac:dyDescent="0.2">
      <c r="A1886" s="6" t="s">
        <v>13727</v>
      </c>
      <c r="B1886" s="17">
        <v>13</v>
      </c>
      <c r="C1886" s="8">
        <f>IF(Table2[[#This Row],[Notes]]="",0,1)</f>
        <v>0</v>
      </c>
      <c r="D1886" s="7" t="s">
        <v>13728</v>
      </c>
      <c r="E1886" s="5" t="s">
        <v>13726</v>
      </c>
      <c r="F1886" s="5" t="s">
        <v>13725</v>
      </c>
      <c r="G1886" s="5" t="s">
        <v>1</v>
      </c>
      <c r="H1886" s="5" t="s">
        <v>13727</v>
      </c>
      <c r="I1886" s="5">
        <v>25367160</v>
      </c>
      <c r="J1886" s="5"/>
      <c r="K1886" s="5"/>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2">
        <v>1</v>
      </c>
      <c r="AL1886" s="2">
        <v>0</v>
      </c>
      <c r="AM1886" s="2">
        <v>0</v>
      </c>
      <c r="AN1886" s="2">
        <v>0</v>
      </c>
      <c r="AO1886" s="2">
        <v>0</v>
      </c>
      <c r="AP1886" s="2">
        <v>0</v>
      </c>
      <c r="AQ1886" s="9"/>
      <c r="AR1886" s="3"/>
      <c r="AS1886" s="3"/>
    </row>
    <row r="1887" spans="1:45" ht="29" customHeight="1" x14ac:dyDescent="0.2">
      <c r="A1887" s="6" t="s">
        <v>18692</v>
      </c>
      <c r="B1887" s="17">
        <v>13</v>
      </c>
      <c r="C1887" s="8">
        <f>IF(Table2[[#This Row],[Notes]]="",0,1)</f>
        <v>0</v>
      </c>
      <c r="D1887" s="7" t="s">
        <v>20714</v>
      </c>
      <c r="E1887" s="5" t="s">
        <v>13636</v>
      </c>
      <c r="F1887" s="5" t="s">
        <v>13635</v>
      </c>
      <c r="G1887" s="5" t="s">
        <v>1</v>
      </c>
      <c r="H1887" s="5" t="s">
        <v>13637</v>
      </c>
      <c r="I1887" s="5">
        <v>31637018</v>
      </c>
      <c r="J1887" s="5"/>
      <c r="K1887" s="5"/>
      <c r="L1887" s="5"/>
      <c r="M1887" s="5"/>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2">
        <v>1</v>
      </c>
      <c r="AL1887" s="2">
        <v>0</v>
      </c>
      <c r="AM1887" s="2">
        <v>0</v>
      </c>
      <c r="AN1887" s="2">
        <v>0</v>
      </c>
      <c r="AO1887" s="2">
        <v>0</v>
      </c>
      <c r="AP1887" s="2">
        <v>0</v>
      </c>
      <c r="AQ1887" s="9"/>
      <c r="AR1887" s="3"/>
      <c r="AS1887" s="3"/>
    </row>
    <row r="1888" spans="1:45" ht="29" customHeight="1" x14ac:dyDescent="0.2">
      <c r="A1888" s="6" t="s">
        <v>18581</v>
      </c>
      <c r="B1888" s="19">
        <v>13</v>
      </c>
      <c r="C1888" s="8">
        <f>IF(Table2[[#This Row],[Notes]]="",0,1)</f>
        <v>0</v>
      </c>
      <c r="D1888" s="7" t="s">
        <v>12219</v>
      </c>
      <c r="E1888" s="5" t="s">
        <v>12217</v>
      </c>
      <c r="F1888" s="5" t="s">
        <v>12216</v>
      </c>
      <c r="G1888" s="5" t="s">
        <v>1</v>
      </c>
      <c r="H1888" s="5" t="s">
        <v>12218</v>
      </c>
      <c r="I1888" s="5">
        <v>25367160</v>
      </c>
      <c r="J1888" s="5"/>
      <c r="K1888" s="5"/>
      <c r="L1888" s="5"/>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2">
        <v>1</v>
      </c>
      <c r="AL1888" s="2">
        <v>0</v>
      </c>
      <c r="AM1888" s="2">
        <v>0</v>
      </c>
      <c r="AN1888" s="2">
        <v>0</v>
      </c>
      <c r="AO1888" s="2">
        <v>0</v>
      </c>
      <c r="AP1888" s="2">
        <v>0</v>
      </c>
      <c r="AQ1888" s="9"/>
      <c r="AR1888" s="3"/>
      <c r="AS1888" s="3"/>
    </row>
    <row r="1889" spans="1:45" ht="29" customHeight="1" x14ac:dyDescent="0.2">
      <c r="A1889" s="6" t="s">
        <v>18625</v>
      </c>
      <c r="B1889" s="17">
        <v>13</v>
      </c>
      <c r="C1889" s="8">
        <f>IF(Table2[[#This Row],[Notes]]="",0,1)</f>
        <v>0</v>
      </c>
      <c r="D1889" s="7" t="s">
        <v>7157</v>
      </c>
      <c r="E1889" s="5" t="s">
        <v>13087</v>
      </c>
      <c r="F1889" s="5" t="s">
        <v>13086</v>
      </c>
      <c r="G1889" s="5" t="s">
        <v>1</v>
      </c>
      <c r="H1889" s="5" t="s">
        <v>13088</v>
      </c>
      <c r="I1889" s="5">
        <v>25367160</v>
      </c>
      <c r="J1889" s="5"/>
      <c r="K1889" s="5"/>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2">
        <v>1</v>
      </c>
      <c r="AL1889" s="2">
        <v>0</v>
      </c>
      <c r="AM1889" s="2">
        <v>0</v>
      </c>
      <c r="AN1889" s="2">
        <v>0</v>
      </c>
      <c r="AO1889" s="2">
        <v>0</v>
      </c>
      <c r="AP1889" s="2">
        <v>0</v>
      </c>
      <c r="AQ1889" s="9"/>
      <c r="AR1889" s="3"/>
      <c r="AS1889" s="3"/>
    </row>
    <row r="1890" spans="1:45" ht="29" customHeight="1" x14ac:dyDescent="0.2">
      <c r="A1890" s="6" t="s">
        <v>17371</v>
      </c>
      <c r="B1890" s="17">
        <v>13</v>
      </c>
      <c r="C1890" s="8">
        <f>IF(Table2[[#This Row],[Notes]]="",0,1)</f>
        <v>0</v>
      </c>
      <c r="D1890" s="7" t="s">
        <v>2523</v>
      </c>
      <c r="E1890" s="5" t="s">
        <v>7450</v>
      </c>
      <c r="F1890" s="5" t="s">
        <v>7449</v>
      </c>
      <c r="G1890" s="5" t="s">
        <v>1</v>
      </c>
      <c r="H1890" s="5" t="s">
        <v>7451</v>
      </c>
      <c r="I1890" s="5">
        <v>25367160</v>
      </c>
      <c r="J1890" s="5"/>
      <c r="K1890" s="5"/>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2">
        <v>1</v>
      </c>
      <c r="AL1890" s="2">
        <v>0</v>
      </c>
      <c r="AM1890" s="2">
        <v>0</v>
      </c>
      <c r="AN1890" s="2">
        <v>0</v>
      </c>
      <c r="AO1890" s="2">
        <v>0</v>
      </c>
      <c r="AP1890" s="2">
        <v>0</v>
      </c>
      <c r="AQ1890" s="9"/>
      <c r="AR1890" s="3"/>
      <c r="AS1890" s="3"/>
    </row>
    <row r="1891" spans="1:45" ht="29" customHeight="1" x14ac:dyDescent="0.2">
      <c r="A1891" s="6" t="s">
        <v>21167</v>
      </c>
      <c r="B1891" s="17">
        <v>13</v>
      </c>
      <c r="C1891" s="8">
        <f>IF(Table2[[#This Row],[Notes]]="",0,1)</f>
        <v>0</v>
      </c>
      <c r="D1891" s="7" t="s">
        <v>21041</v>
      </c>
      <c r="E1891" s="5" t="s">
        <v>21189</v>
      </c>
      <c r="F1891" s="5" t="s">
        <v>21016</v>
      </c>
      <c r="G1891" s="5" t="s">
        <v>1</v>
      </c>
      <c r="H1891" s="5" t="s">
        <v>21211</v>
      </c>
      <c r="I1891" s="5">
        <v>31373491</v>
      </c>
      <c r="J1891" s="5"/>
      <c r="K1891" s="5"/>
      <c r="L1891" s="5"/>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2">
        <v>1</v>
      </c>
      <c r="AL1891" s="2">
        <v>1</v>
      </c>
      <c r="AM1891" s="2">
        <v>0</v>
      </c>
      <c r="AN1891" s="2">
        <v>0</v>
      </c>
      <c r="AO1891" s="2">
        <v>0</v>
      </c>
      <c r="AP1891" s="2">
        <v>0</v>
      </c>
      <c r="AQ1891" s="9"/>
      <c r="AR1891" s="3"/>
      <c r="AS1891" s="3"/>
    </row>
    <row r="1892" spans="1:45" ht="29" customHeight="1" x14ac:dyDescent="0.2">
      <c r="A1892" s="6" t="s">
        <v>21170</v>
      </c>
      <c r="B1892" s="17">
        <v>13</v>
      </c>
      <c r="C1892" s="8">
        <f>IF(Table2[[#This Row],[Notes]]="",0,1)</f>
        <v>0</v>
      </c>
      <c r="D1892" s="7" t="s">
        <v>20243</v>
      </c>
      <c r="E1892" s="5" t="s">
        <v>21192</v>
      </c>
      <c r="F1892" s="5" t="s">
        <v>21019</v>
      </c>
      <c r="G1892" s="5" t="s">
        <v>1</v>
      </c>
      <c r="H1892" s="5" t="s">
        <v>21214</v>
      </c>
      <c r="I1892" s="5">
        <v>31373491</v>
      </c>
      <c r="J1892" s="5"/>
      <c r="K1892" s="5"/>
      <c r="L1892" s="5"/>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2">
        <v>1</v>
      </c>
      <c r="AL1892" s="2">
        <v>1</v>
      </c>
      <c r="AM1892" s="2">
        <v>0</v>
      </c>
      <c r="AN1892" s="2">
        <v>0</v>
      </c>
      <c r="AO1892" s="2">
        <v>0</v>
      </c>
      <c r="AP1892" s="2">
        <v>0</v>
      </c>
      <c r="AQ1892" s="9"/>
      <c r="AR1892" s="3"/>
      <c r="AS1892" s="3"/>
    </row>
    <row r="1893" spans="1:45" ht="29" customHeight="1" x14ac:dyDescent="0.2">
      <c r="A1893" s="6" t="s">
        <v>18105</v>
      </c>
      <c r="B1893" s="17">
        <v>13</v>
      </c>
      <c r="C1893" s="8">
        <f>IF(Table2[[#This Row],[Notes]]="",0,1)</f>
        <v>0</v>
      </c>
      <c r="D1893" s="7" t="s">
        <v>11870</v>
      </c>
      <c r="E1893" s="5" t="s">
        <v>11868</v>
      </c>
      <c r="F1893" s="5" t="s">
        <v>11867</v>
      </c>
      <c r="G1893" s="5" t="s">
        <v>1</v>
      </c>
      <c r="H1893" s="5" t="s">
        <v>11869</v>
      </c>
      <c r="I1893" s="5">
        <v>25367160</v>
      </c>
      <c r="J1893" s="5"/>
      <c r="K1893" s="5"/>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2">
        <v>1</v>
      </c>
      <c r="AL1893" s="2">
        <v>0</v>
      </c>
      <c r="AM1893" s="2">
        <v>0</v>
      </c>
      <c r="AN1893" s="2">
        <v>0</v>
      </c>
      <c r="AO1893" s="2">
        <v>0</v>
      </c>
      <c r="AP1893" s="2">
        <v>0</v>
      </c>
      <c r="AQ1893" s="9"/>
      <c r="AR1893" s="3"/>
      <c r="AS1893" s="3"/>
    </row>
    <row r="1894" spans="1:45" ht="29" customHeight="1" x14ac:dyDescent="0.2">
      <c r="A1894" s="6" t="s">
        <v>18064</v>
      </c>
      <c r="B1894" s="17">
        <v>13</v>
      </c>
      <c r="C1894" s="8">
        <f>IF(Table2[[#This Row],[Notes]]="",0,1)</f>
        <v>0</v>
      </c>
      <c r="D1894" s="7" t="s">
        <v>11512</v>
      </c>
      <c r="E1894" s="5" t="s">
        <v>11510</v>
      </c>
      <c r="F1894" s="5" t="s">
        <v>11509</v>
      </c>
      <c r="G1894" s="5" t="s">
        <v>1</v>
      </c>
      <c r="H1894" s="5" t="s">
        <v>11511</v>
      </c>
      <c r="I1894" s="5">
        <v>31637018</v>
      </c>
      <c r="J1894" s="5"/>
      <c r="K1894" s="5"/>
      <c r="L1894" s="5"/>
      <c r="M1894" s="5"/>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2">
        <v>1</v>
      </c>
      <c r="AL1894" s="2">
        <v>0</v>
      </c>
      <c r="AM1894" s="2">
        <v>0</v>
      </c>
      <c r="AN1894" s="2">
        <v>0</v>
      </c>
      <c r="AO1894" s="2">
        <v>0</v>
      </c>
      <c r="AP1894" s="2">
        <v>0</v>
      </c>
      <c r="AQ1894" s="9"/>
      <c r="AR1894" s="3"/>
      <c r="AS1894" s="3"/>
    </row>
    <row r="1895" spans="1:45" ht="29" customHeight="1" x14ac:dyDescent="0.2">
      <c r="A1895" s="6" t="s">
        <v>21180</v>
      </c>
      <c r="B1895" s="17">
        <v>13</v>
      </c>
      <c r="C1895" s="8">
        <f>IF(Table2[[#This Row],[Notes]]="",0,1)</f>
        <v>0</v>
      </c>
      <c r="D1895" s="7" t="s">
        <v>21060</v>
      </c>
      <c r="E1895" s="5" t="s">
        <v>21202</v>
      </c>
      <c r="F1895" s="5" t="s">
        <v>21032</v>
      </c>
      <c r="G1895" s="5" t="s">
        <v>1</v>
      </c>
      <c r="H1895" s="5" t="s">
        <v>21220</v>
      </c>
      <c r="I1895" s="5">
        <v>31373491</v>
      </c>
      <c r="J1895" s="5"/>
      <c r="K1895" s="5"/>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2">
        <v>1</v>
      </c>
      <c r="AL1895" s="2">
        <v>1</v>
      </c>
      <c r="AM1895" s="2">
        <v>0</v>
      </c>
      <c r="AN1895" s="2">
        <v>0</v>
      </c>
      <c r="AO1895" s="2">
        <v>0</v>
      </c>
      <c r="AP1895" s="2">
        <v>0</v>
      </c>
      <c r="AQ1895" s="9"/>
      <c r="AR1895" s="3"/>
      <c r="AS1895" s="3"/>
    </row>
    <row r="1896" spans="1:45" ht="29" customHeight="1" x14ac:dyDescent="0.2">
      <c r="A1896" s="6" t="s">
        <v>18862</v>
      </c>
      <c r="B1896" s="17">
        <v>13</v>
      </c>
      <c r="C1896" s="8">
        <f>IF(Table2[[#This Row],[Notes]]="",0,1)</f>
        <v>1</v>
      </c>
      <c r="D1896" s="7" t="s">
        <v>20954</v>
      </c>
      <c r="E1896" s="5" t="s">
        <v>12221</v>
      </c>
      <c r="F1896" s="5" t="s">
        <v>12220</v>
      </c>
      <c r="G1896" s="5" t="s">
        <v>1</v>
      </c>
      <c r="H1896" s="5" t="s">
        <v>12222</v>
      </c>
      <c r="I1896" s="5">
        <v>30517873</v>
      </c>
      <c r="J1896" s="5"/>
      <c r="K1896" s="5"/>
      <c r="L1896" s="5"/>
      <c r="M1896" s="5"/>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2">
        <v>1</v>
      </c>
      <c r="AL1896" s="2">
        <v>0</v>
      </c>
      <c r="AM1896" s="2">
        <v>1</v>
      </c>
      <c r="AN1896" s="2">
        <v>0</v>
      </c>
      <c r="AO1896" s="2">
        <v>0</v>
      </c>
      <c r="AP1896" s="2">
        <v>0</v>
      </c>
      <c r="AQ1896" s="9" t="s">
        <v>20956</v>
      </c>
      <c r="AR1896" s="3"/>
      <c r="AS1896" s="3"/>
    </row>
    <row r="1897" spans="1:45" ht="29" customHeight="1" x14ac:dyDescent="0.2">
      <c r="A1897" s="6" t="s">
        <v>21174</v>
      </c>
      <c r="B1897" s="17">
        <v>13</v>
      </c>
      <c r="C1897" s="8">
        <f>IF(Table2[[#This Row],[Notes]]="",0,1)</f>
        <v>0</v>
      </c>
      <c r="D1897" s="7" t="s">
        <v>21047</v>
      </c>
      <c r="E1897" s="5" t="s">
        <v>21196</v>
      </c>
      <c r="F1897" s="5" t="s">
        <v>21023</v>
      </c>
      <c r="G1897" s="5" t="s">
        <v>1</v>
      </c>
      <c r="H1897" s="5" t="s">
        <v>21217</v>
      </c>
      <c r="I1897" s="5">
        <v>31373491</v>
      </c>
      <c r="J1897" s="5"/>
      <c r="K1897" s="5"/>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2">
        <v>1</v>
      </c>
      <c r="AL1897" s="2">
        <v>1</v>
      </c>
      <c r="AM1897" s="2">
        <v>0</v>
      </c>
      <c r="AN1897" s="2">
        <v>0</v>
      </c>
      <c r="AO1897" s="2">
        <v>0</v>
      </c>
      <c r="AP1897" s="2">
        <v>0</v>
      </c>
      <c r="AQ1897" s="9"/>
      <c r="AR1897" s="3"/>
      <c r="AS1897" s="3"/>
    </row>
    <row r="1898" spans="1:45" ht="29" customHeight="1" x14ac:dyDescent="0.2">
      <c r="A1898" s="6" t="s">
        <v>18308</v>
      </c>
      <c r="B1898" s="17">
        <v>13</v>
      </c>
      <c r="C1898" s="8">
        <f>IF(Table2[[#This Row],[Notes]]="",0,1)</f>
        <v>0</v>
      </c>
      <c r="D1898" s="7"/>
      <c r="E1898" s="5" t="s">
        <v>1061</v>
      </c>
      <c r="F1898" s="5" t="s">
        <v>1060</v>
      </c>
      <c r="G1898" s="5" t="s">
        <v>1</v>
      </c>
      <c r="H1898" s="5" t="s">
        <v>1062</v>
      </c>
      <c r="I1898" s="5">
        <v>22661428</v>
      </c>
      <c r="J1898" s="5"/>
      <c r="K1898" s="5"/>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2">
        <v>1</v>
      </c>
      <c r="AL1898" s="2">
        <v>0</v>
      </c>
      <c r="AM1898" s="2">
        <v>0</v>
      </c>
      <c r="AN1898" s="2">
        <v>0</v>
      </c>
      <c r="AO1898" s="2">
        <v>0</v>
      </c>
      <c r="AP1898" s="2">
        <v>0</v>
      </c>
      <c r="AQ1898" s="9"/>
      <c r="AR1898" s="3"/>
      <c r="AS1898" s="3"/>
    </row>
    <row r="1899" spans="1:45" ht="29" customHeight="1" x14ac:dyDescent="0.2">
      <c r="A1899" s="6" t="s">
        <v>15851</v>
      </c>
      <c r="B1899" s="17">
        <v>13</v>
      </c>
      <c r="C1899" s="8">
        <f>IF(Table2[[#This Row],[Notes]]="",0,1)</f>
        <v>0</v>
      </c>
      <c r="D1899" s="7"/>
      <c r="E1899" s="5" t="s">
        <v>1027</v>
      </c>
      <c r="F1899" s="5" t="s">
        <v>1026</v>
      </c>
      <c r="G1899" s="5" t="s">
        <v>1</v>
      </c>
      <c r="H1899" s="5" t="s">
        <v>1028</v>
      </c>
      <c r="I1899" s="5">
        <v>24126823</v>
      </c>
      <c r="J1899" s="5">
        <v>28510447</v>
      </c>
      <c r="K1899" s="5"/>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2">
        <v>1</v>
      </c>
      <c r="AL1899" s="2">
        <v>1</v>
      </c>
      <c r="AM1899" s="2">
        <v>0</v>
      </c>
      <c r="AN1899" s="2">
        <v>0</v>
      </c>
      <c r="AO1899" s="2">
        <v>0</v>
      </c>
      <c r="AP1899" s="2">
        <v>0</v>
      </c>
      <c r="AQ1899" s="9"/>
      <c r="AR1899" s="3"/>
      <c r="AS1899" s="3"/>
    </row>
    <row r="1900" spans="1:45" ht="29" customHeight="1" x14ac:dyDescent="0.2">
      <c r="A1900" s="6" t="s">
        <v>15868</v>
      </c>
      <c r="B1900" s="17">
        <v>13</v>
      </c>
      <c r="C1900" s="8">
        <f>IF(Table2[[#This Row],[Notes]]="",0,1)</f>
        <v>0</v>
      </c>
      <c r="D1900" s="7"/>
      <c r="E1900" s="5" t="s">
        <v>1481</v>
      </c>
      <c r="F1900" s="5" t="s">
        <v>1480</v>
      </c>
      <c r="G1900" s="5" t="s">
        <v>1</v>
      </c>
      <c r="H1900" s="5" t="s">
        <v>1482</v>
      </c>
      <c r="I1900" s="5">
        <v>22661428</v>
      </c>
      <c r="J1900" s="5"/>
      <c r="K1900" s="5"/>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2">
        <v>1</v>
      </c>
      <c r="AL1900" s="2">
        <v>0</v>
      </c>
      <c r="AM1900" s="2">
        <v>0</v>
      </c>
      <c r="AN1900" s="2">
        <v>0</v>
      </c>
      <c r="AO1900" s="2">
        <v>0</v>
      </c>
      <c r="AP1900" s="2">
        <v>0</v>
      </c>
      <c r="AQ1900" s="9"/>
      <c r="AR1900" s="3"/>
      <c r="AS1900" s="3"/>
    </row>
    <row r="1901" spans="1:45" ht="29" customHeight="1" x14ac:dyDescent="0.2">
      <c r="A1901" s="6" t="s">
        <v>15919</v>
      </c>
      <c r="B1901" s="17">
        <v>13</v>
      </c>
      <c r="C1901" s="8">
        <f>IF(Table2[[#This Row],[Notes]]="",0,1)</f>
        <v>0</v>
      </c>
      <c r="D1901" s="7"/>
      <c r="E1901" s="5" t="s">
        <v>1531</v>
      </c>
      <c r="F1901" s="5" t="s">
        <v>1530</v>
      </c>
      <c r="G1901" s="5" t="s">
        <v>1</v>
      </c>
      <c r="H1901" s="5" t="s">
        <v>1532</v>
      </c>
      <c r="I1901" s="5">
        <v>23271734</v>
      </c>
      <c r="J1901" s="5"/>
      <c r="K1901" s="5"/>
      <c r="L1901" s="5"/>
      <c r="M1901" s="5"/>
      <c r="N1901" s="5"/>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2">
        <v>1</v>
      </c>
      <c r="AL1901" s="2">
        <v>1</v>
      </c>
      <c r="AM1901" s="2">
        <v>0</v>
      </c>
      <c r="AN1901" s="2">
        <v>0</v>
      </c>
      <c r="AO1901" s="2">
        <v>0</v>
      </c>
      <c r="AP1901" s="2">
        <v>0</v>
      </c>
      <c r="AQ1901" s="9"/>
      <c r="AR1901" s="3"/>
      <c r="AS1901" s="3"/>
    </row>
    <row r="1902" spans="1:45" ht="29" customHeight="1" x14ac:dyDescent="0.2">
      <c r="A1902" s="6" t="s">
        <v>16236</v>
      </c>
      <c r="B1902" s="17">
        <v>13</v>
      </c>
      <c r="C1902" s="8">
        <f>IF(Table2[[#This Row],[Notes]]="",0,1)</f>
        <v>0</v>
      </c>
      <c r="D1902" s="7"/>
      <c r="E1902" s="5" t="s">
        <v>2382</v>
      </c>
      <c r="F1902" s="5" t="s">
        <v>2381</v>
      </c>
      <c r="G1902" s="5" t="s">
        <v>1</v>
      </c>
      <c r="H1902" s="5" t="s">
        <v>2383</v>
      </c>
      <c r="I1902" s="5">
        <v>23271734</v>
      </c>
      <c r="J1902" s="5"/>
      <c r="K1902" s="5"/>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2">
        <v>1</v>
      </c>
      <c r="AL1902" s="2">
        <v>1</v>
      </c>
      <c r="AM1902" s="2">
        <v>0</v>
      </c>
      <c r="AN1902" s="2">
        <v>0</v>
      </c>
      <c r="AO1902" s="2">
        <v>0</v>
      </c>
      <c r="AP1902" s="2">
        <v>0</v>
      </c>
      <c r="AQ1902" s="9"/>
      <c r="AR1902" s="3"/>
      <c r="AS1902" s="3"/>
    </row>
    <row r="1903" spans="1:45" ht="29" customHeight="1" x14ac:dyDescent="0.2">
      <c r="A1903" s="6" t="s">
        <v>16127</v>
      </c>
      <c r="B1903" s="17">
        <v>13</v>
      </c>
      <c r="C1903" s="8">
        <f>IF(Table2[[#This Row],[Notes]]="",0,1)</f>
        <v>0</v>
      </c>
      <c r="D1903" s="7"/>
      <c r="E1903" s="5" t="s">
        <v>2595</v>
      </c>
      <c r="F1903" s="5" t="s">
        <v>2594</v>
      </c>
      <c r="G1903" s="5" t="s">
        <v>1</v>
      </c>
      <c r="H1903" s="5" t="s">
        <v>2596</v>
      </c>
      <c r="I1903" s="5">
        <v>18984734</v>
      </c>
      <c r="J1903" s="5"/>
      <c r="K1903" s="5"/>
      <c r="L1903" s="5"/>
      <c r="M1903" s="5"/>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2">
        <v>1</v>
      </c>
      <c r="AL1903" s="2">
        <v>1</v>
      </c>
      <c r="AM1903" s="2">
        <v>0</v>
      </c>
      <c r="AN1903" s="2">
        <v>0</v>
      </c>
      <c r="AO1903" s="2">
        <v>0</v>
      </c>
      <c r="AP1903" s="2">
        <v>0</v>
      </c>
      <c r="AQ1903" s="9"/>
      <c r="AR1903" s="3"/>
      <c r="AS1903" s="3"/>
    </row>
    <row r="1904" spans="1:45" ht="29" customHeight="1" x14ac:dyDescent="0.2">
      <c r="A1904" s="6" t="s">
        <v>16179</v>
      </c>
      <c r="B1904" s="17">
        <v>13</v>
      </c>
      <c r="C1904" s="8">
        <f>IF(Table2[[#This Row],[Notes]]="",0,1)</f>
        <v>0</v>
      </c>
      <c r="D1904" s="7"/>
      <c r="E1904" s="5" t="s">
        <v>2740</v>
      </c>
      <c r="F1904" s="5" t="s">
        <v>2739</v>
      </c>
      <c r="G1904" s="5" t="s">
        <v>1</v>
      </c>
      <c r="H1904" s="5" t="s">
        <v>2741</v>
      </c>
      <c r="I1904" s="5">
        <v>23271734</v>
      </c>
      <c r="J1904" s="5"/>
      <c r="K1904" s="5"/>
      <c r="L1904" s="5"/>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2">
        <v>1</v>
      </c>
      <c r="AL1904" s="2">
        <v>1</v>
      </c>
      <c r="AM1904" s="2">
        <v>0</v>
      </c>
      <c r="AN1904" s="2">
        <v>0</v>
      </c>
      <c r="AO1904" s="2">
        <v>0</v>
      </c>
      <c r="AP1904" s="2">
        <v>0</v>
      </c>
      <c r="AQ1904" s="9"/>
      <c r="AR1904" s="3"/>
      <c r="AS1904" s="3"/>
    </row>
    <row r="1905" spans="1:45" ht="29" customHeight="1" x14ac:dyDescent="0.2">
      <c r="A1905" s="6" t="s">
        <v>16194</v>
      </c>
      <c r="B1905" s="17">
        <v>13</v>
      </c>
      <c r="C1905" s="8">
        <f>IF(Table2[[#This Row],[Notes]]="",0,1)</f>
        <v>0</v>
      </c>
      <c r="D1905" s="7"/>
      <c r="E1905" s="5" t="s">
        <v>3680</v>
      </c>
      <c r="F1905" s="5" t="s">
        <v>3679</v>
      </c>
      <c r="G1905" s="5" t="s">
        <v>1</v>
      </c>
      <c r="H1905" s="5" t="s">
        <v>3681</v>
      </c>
      <c r="I1905" s="5">
        <v>23301498</v>
      </c>
      <c r="J1905" s="5">
        <v>23271734</v>
      </c>
      <c r="K1905" s="5"/>
      <c r="L1905" s="5"/>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2">
        <v>1</v>
      </c>
      <c r="AL1905" s="2">
        <v>1</v>
      </c>
      <c r="AM1905" s="2">
        <v>0</v>
      </c>
      <c r="AN1905" s="2">
        <v>0</v>
      </c>
      <c r="AO1905" s="2">
        <v>0</v>
      </c>
      <c r="AP1905" s="2">
        <v>0</v>
      </c>
      <c r="AQ1905" s="9"/>
      <c r="AR1905" s="3"/>
      <c r="AS1905" s="3"/>
    </row>
    <row r="1906" spans="1:45" ht="29" customHeight="1" x14ac:dyDescent="0.2">
      <c r="A1906" s="6" t="s">
        <v>16202</v>
      </c>
      <c r="B1906" s="17">
        <v>13</v>
      </c>
      <c r="C1906" s="8">
        <f>IF(Table2[[#This Row],[Notes]]="",0,1)</f>
        <v>0</v>
      </c>
      <c r="D1906" s="7"/>
      <c r="E1906" s="5" t="s">
        <v>3717</v>
      </c>
      <c r="F1906" s="5" t="s">
        <v>3715</v>
      </c>
      <c r="G1906" s="5" t="s">
        <v>1</v>
      </c>
      <c r="H1906" s="5" t="s">
        <v>3718</v>
      </c>
      <c r="I1906" s="5">
        <v>23271734</v>
      </c>
      <c r="J1906" s="5"/>
      <c r="K1906" s="5"/>
      <c r="L1906" s="5"/>
      <c r="M1906" s="5"/>
      <c r="N1906" s="5"/>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2">
        <v>1</v>
      </c>
      <c r="AL1906" s="2">
        <v>1</v>
      </c>
      <c r="AM1906" s="2">
        <v>0</v>
      </c>
      <c r="AN1906" s="2">
        <v>0</v>
      </c>
      <c r="AO1906" s="2">
        <v>0</v>
      </c>
      <c r="AP1906" s="2">
        <v>0</v>
      </c>
      <c r="AQ1906" s="9"/>
      <c r="AR1906" s="3"/>
      <c r="AS1906" s="3"/>
    </row>
    <row r="1907" spans="1:45" ht="29" customHeight="1" x14ac:dyDescent="0.2">
      <c r="A1907" s="6" t="s">
        <v>16228</v>
      </c>
      <c r="B1907" s="17">
        <v>13</v>
      </c>
      <c r="C1907" s="8">
        <f>IF(Table2[[#This Row],[Notes]]="",0,1)</f>
        <v>0</v>
      </c>
      <c r="D1907" s="7"/>
      <c r="E1907" s="5" t="s">
        <v>3258</v>
      </c>
      <c r="F1907" s="5" t="s">
        <v>3257</v>
      </c>
      <c r="G1907" s="5" t="s">
        <v>1</v>
      </c>
      <c r="H1907" s="5" t="s">
        <v>3259</v>
      </c>
      <c r="I1907" s="5">
        <v>23271734</v>
      </c>
      <c r="J1907" s="5"/>
      <c r="K1907" s="5"/>
      <c r="L1907" s="5"/>
      <c r="M1907" s="5"/>
      <c r="N1907" s="5"/>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2">
        <v>1</v>
      </c>
      <c r="AL1907" s="2">
        <v>1</v>
      </c>
      <c r="AM1907" s="2">
        <v>0</v>
      </c>
      <c r="AN1907" s="2">
        <v>0</v>
      </c>
      <c r="AO1907" s="2">
        <v>0</v>
      </c>
      <c r="AP1907" s="2">
        <v>0</v>
      </c>
      <c r="AQ1907" s="9"/>
      <c r="AR1907" s="3"/>
      <c r="AS1907" s="3"/>
    </row>
    <row r="1908" spans="1:45" ht="29" customHeight="1" x14ac:dyDescent="0.2">
      <c r="A1908" s="6" t="s">
        <v>16218</v>
      </c>
      <c r="B1908" s="17">
        <v>13</v>
      </c>
      <c r="C1908" s="8">
        <f>IF(Table2[[#This Row],[Notes]]="",0,1)</f>
        <v>0</v>
      </c>
      <c r="D1908" s="7"/>
      <c r="E1908" s="5" t="s">
        <v>12962</v>
      </c>
      <c r="F1908" s="5" t="s">
        <v>12961</v>
      </c>
      <c r="G1908" s="5" t="s">
        <v>1</v>
      </c>
      <c r="H1908" s="5" t="s">
        <v>12963</v>
      </c>
      <c r="I1908" s="5">
        <v>22661428</v>
      </c>
      <c r="J1908" s="5"/>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2">
        <v>1</v>
      </c>
      <c r="AL1908" s="2">
        <v>0</v>
      </c>
      <c r="AM1908" s="2">
        <v>0</v>
      </c>
      <c r="AN1908" s="2">
        <v>0</v>
      </c>
      <c r="AO1908" s="2">
        <v>0</v>
      </c>
      <c r="AP1908" s="2">
        <v>0</v>
      </c>
      <c r="AQ1908" s="9"/>
      <c r="AR1908" s="3"/>
      <c r="AS1908" s="3"/>
    </row>
    <row r="1909" spans="1:45" ht="29" customHeight="1" x14ac:dyDescent="0.2">
      <c r="A1909" s="6" t="s">
        <v>16252</v>
      </c>
      <c r="B1909" s="17">
        <v>13</v>
      </c>
      <c r="C1909" s="8">
        <f>IF(Table2[[#This Row],[Notes]]="",0,1)</f>
        <v>0</v>
      </c>
      <c r="D1909" s="7"/>
      <c r="E1909" s="5" t="s">
        <v>2752</v>
      </c>
      <c r="F1909" s="5" t="s">
        <v>2751</v>
      </c>
      <c r="G1909" s="5" t="s">
        <v>1</v>
      </c>
      <c r="H1909" s="5" t="s">
        <v>2753</v>
      </c>
      <c r="I1909" s="5">
        <v>30100348</v>
      </c>
      <c r="J1909" s="5"/>
      <c r="K1909" s="5"/>
      <c r="L1909" s="5"/>
      <c r="M1909" s="5"/>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2">
        <v>1</v>
      </c>
      <c r="AL1909" s="2">
        <v>1</v>
      </c>
      <c r="AM1909" s="2">
        <v>0</v>
      </c>
      <c r="AN1909" s="2">
        <v>0</v>
      </c>
      <c r="AO1909" s="2">
        <v>0</v>
      </c>
      <c r="AP1909" s="2">
        <v>0</v>
      </c>
      <c r="AQ1909" s="9"/>
      <c r="AR1909" s="3"/>
      <c r="AS1909" s="3"/>
    </row>
    <row r="1910" spans="1:45" ht="29" customHeight="1" x14ac:dyDescent="0.2">
      <c r="A1910" s="6" t="s">
        <v>16336</v>
      </c>
      <c r="B1910" s="17">
        <v>13</v>
      </c>
      <c r="C1910" s="8">
        <f>IF(Table2[[#This Row],[Notes]]="",0,1)</f>
        <v>0</v>
      </c>
      <c r="D1910" s="7"/>
      <c r="E1910" s="5" t="s">
        <v>10649</v>
      </c>
      <c r="F1910" s="5" t="s">
        <v>10647</v>
      </c>
      <c r="G1910" s="5" t="s">
        <v>1</v>
      </c>
      <c r="H1910" s="5" t="s">
        <v>10650</v>
      </c>
      <c r="I1910" s="5">
        <v>22661428</v>
      </c>
      <c r="J1910" s="5"/>
      <c r="K1910" s="5"/>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2">
        <v>1</v>
      </c>
      <c r="AL1910" s="2">
        <v>0</v>
      </c>
      <c r="AM1910" s="2">
        <v>0</v>
      </c>
      <c r="AN1910" s="2">
        <v>0</v>
      </c>
      <c r="AO1910" s="2">
        <v>0</v>
      </c>
      <c r="AP1910" s="2">
        <v>0</v>
      </c>
      <c r="AQ1910" s="9"/>
      <c r="AR1910" s="3"/>
      <c r="AS1910" s="3"/>
    </row>
    <row r="1911" spans="1:45" ht="29" customHeight="1" x14ac:dyDescent="0.2">
      <c r="A1911" s="6" t="s">
        <v>16350</v>
      </c>
      <c r="B1911" s="17">
        <v>13</v>
      </c>
      <c r="C1911" s="8">
        <f>IF(Table2[[#This Row],[Notes]]="",0,1)</f>
        <v>0</v>
      </c>
      <c r="D1911" s="7"/>
      <c r="E1911" s="5" t="s">
        <v>3741</v>
      </c>
      <c r="F1911" s="5" t="s">
        <v>3740</v>
      </c>
      <c r="G1911" s="5" t="s">
        <v>1</v>
      </c>
      <c r="H1911" s="5" t="s">
        <v>3742</v>
      </c>
      <c r="I1911" s="5">
        <v>23271734</v>
      </c>
      <c r="J1911" s="5"/>
      <c r="K1911" s="5"/>
      <c r="L1911" s="5"/>
      <c r="M1911" s="5"/>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2">
        <v>1</v>
      </c>
      <c r="AL1911" s="2">
        <v>1</v>
      </c>
      <c r="AM1911" s="2">
        <v>0</v>
      </c>
      <c r="AN1911" s="2">
        <v>0</v>
      </c>
      <c r="AO1911" s="2">
        <v>0</v>
      </c>
      <c r="AP1911" s="2">
        <v>0</v>
      </c>
      <c r="AQ1911" s="9"/>
      <c r="AR1911" s="3"/>
      <c r="AS1911" s="3"/>
    </row>
    <row r="1912" spans="1:45" ht="29" customHeight="1" x14ac:dyDescent="0.2">
      <c r="A1912" s="6" t="s">
        <v>16343</v>
      </c>
      <c r="B1912" s="17">
        <v>13</v>
      </c>
      <c r="C1912" s="8">
        <f>IF(Table2[[#This Row],[Notes]]="",0,1)</f>
        <v>0</v>
      </c>
      <c r="D1912" s="7"/>
      <c r="E1912" s="5" t="s">
        <v>3748</v>
      </c>
      <c r="F1912" s="5" t="s">
        <v>3747</v>
      </c>
      <c r="G1912" s="5" t="s">
        <v>1</v>
      </c>
      <c r="H1912" s="5" t="s">
        <v>3749</v>
      </c>
      <c r="I1912" s="5">
        <v>22661428</v>
      </c>
      <c r="J1912" s="5"/>
      <c r="K1912" s="5"/>
      <c r="L1912" s="5"/>
      <c r="M1912" s="5"/>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2">
        <v>1</v>
      </c>
      <c r="AL1912" s="2">
        <v>0</v>
      </c>
      <c r="AM1912" s="2">
        <v>0</v>
      </c>
      <c r="AN1912" s="2">
        <v>0</v>
      </c>
      <c r="AO1912" s="2">
        <v>0</v>
      </c>
      <c r="AP1912" s="2">
        <v>0</v>
      </c>
      <c r="AQ1912" s="9"/>
      <c r="AR1912" s="3"/>
      <c r="AS1912" s="3"/>
    </row>
    <row r="1913" spans="1:45" ht="29" customHeight="1" x14ac:dyDescent="0.2">
      <c r="A1913" s="6" t="s">
        <v>16396</v>
      </c>
      <c r="B1913" s="17">
        <v>13</v>
      </c>
      <c r="C1913" s="8">
        <f>IF(Table2[[#This Row],[Notes]]="",0,1)</f>
        <v>0</v>
      </c>
      <c r="D1913" s="7"/>
      <c r="E1913" s="5" t="s">
        <v>10701</v>
      </c>
      <c r="F1913" s="5" t="s">
        <v>10700</v>
      </c>
      <c r="G1913" s="5" t="s">
        <v>1</v>
      </c>
      <c r="H1913" s="5" t="s">
        <v>10702</v>
      </c>
      <c r="I1913" s="5">
        <v>22661428</v>
      </c>
      <c r="J1913" s="5"/>
      <c r="K1913" s="5"/>
      <c r="L1913" s="5"/>
      <c r="M1913" s="5"/>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2">
        <v>1</v>
      </c>
      <c r="AL1913" s="2">
        <v>0</v>
      </c>
      <c r="AM1913" s="2">
        <v>0</v>
      </c>
      <c r="AN1913" s="2">
        <v>0</v>
      </c>
      <c r="AO1913" s="2">
        <v>0</v>
      </c>
      <c r="AP1913" s="2">
        <v>0</v>
      </c>
      <c r="AQ1913" s="9"/>
      <c r="AR1913" s="3"/>
      <c r="AS1913" s="3"/>
    </row>
    <row r="1914" spans="1:45" ht="29" customHeight="1" x14ac:dyDescent="0.2">
      <c r="A1914" s="6" t="s">
        <v>16551</v>
      </c>
      <c r="B1914" s="17">
        <v>13</v>
      </c>
      <c r="C1914" s="8">
        <f>IF(Table2[[#This Row],[Notes]]="",0,1)</f>
        <v>0</v>
      </c>
      <c r="D1914" s="7"/>
      <c r="E1914" s="5" t="s">
        <v>4363</v>
      </c>
      <c r="F1914" s="5" t="s">
        <v>4362</v>
      </c>
      <c r="G1914" s="5" t="s">
        <v>1</v>
      </c>
      <c r="H1914" s="5" t="s">
        <v>4364</v>
      </c>
      <c r="I1914" s="5">
        <v>23271734</v>
      </c>
      <c r="J1914" s="5"/>
      <c r="K1914" s="5"/>
      <c r="L1914" s="5"/>
      <c r="M1914" s="5"/>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2">
        <v>1</v>
      </c>
      <c r="AL1914" s="2">
        <v>1</v>
      </c>
      <c r="AM1914" s="2">
        <v>0</v>
      </c>
      <c r="AN1914" s="2">
        <v>0</v>
      </c>
      <c r="AO1914" s="2">
        <v>0</v>
      </c>
      <c r="AP1914" s="2">
        <v>0</v>
      </c>
      <c r="AQ1914" s="9"/>
      <c r="AR1914" s="3"/>
      <c r="AS1914" s="3"/>
    </row>
    <row r="1915" spans="1:45" ht="29" customHeight="1" x14ac:dyDescent="0.2">
      <c r="A1915" s="6" t="s">
        <v>16529</v>
      </c>
      <c r="B1915" s="17">
        <v>13</v>
      </c>
      <c r="C1915" s="8">
        <f>IF(Table2[[#This Row],[Notes]]="",0,1)</f>
        <v>0</v>
      </c>
      <c r="D1915" s="7"/>
      <c r="E1915" s="5" t="s">
        <v>4933</v>
      </c>
      <c r="F1915" s="5" t="s">
        <v>4932</v>
      </c>
      <c r="G1915" s="5" t="s">
        <v>1</v>
      </c>
      <c r="H1915" s="5" t="s">
        <v>4934</v>
      </c>
      <c r="I1915" s="5">
        <v>23271734</v>
      </c>
      <c r="J1915" s="5"/>
      <c r="K1915" s="5"/>
      <c r="L1915" s="5"/>
      <c r="M1915" s="5"/>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2">
        <v>1</v>
      </c>
      <c r="AL1915" s="2">
        <v>1</v>
      </c>
      <c r="AM1915" s="2">
        <v>0</v>
      </c>
      <c r="AN1915" s="2">
        <v>0</v>
      </c>
      <c r="AO1915" s="2">
        <v>0</v>
      </c>
      <c r="AP1915" s="2">
        <v>0</v>
      </c>
      <c r="AQ1915" s="9"/>
      <c r="AR1915" s="3"/>
      <c r="AS1915" s="3"/>
    </row>
    <row r="1916" spans="1:45" ht="29" customHeight="1" x14ac:dyDescent="0.2">
      <c r="A1916" s="6" t="s">
        <v>7180</v>
      </c>
      <c r="B1916" s="17">
        <v>13</v>
      </c>
      <c r="C1916" s="8">
        <f>IF(Table2[[#This Row],[Notes]]="",0,1)</f>
        <v>0</v>
      </c>
      <c r="D1916" s="7"/>
      <c r="E1916" s="5" t="s">
        <v>7179</v>
      </c>
      <c r="F1916" s="5" t="s">
        <v>7178</v>
      </c>
      <c r="G1916" s="5" t="s">
        <v>1</v>
      </c>
      <c r="H1916" s="5" t="s">
        <v>7180</v>
      </c>
      <c r="I1916" s="5">
        <v>23271734</v>
      </c>
      <c r="J1916" s="5"/>
      <c r="K1916" s="5"/>
      <c r="L1916" s="5"/>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2">
        <v>1</v>
      </c>
      <c r="AL1916" s="2">
        <v>1</v>
      </c>
      <c r="AM1916" s="2">
        <v>0</v>
      </c>
      <c r="AN1916" s="2">
        <v>0</v>
      </c>
      <c r="AO1916" s="2">
        <v>0</v>
      </c>
      <c r="AP1916" s="2">
        <v>0</v>
      </c>
      <c r="AQ1916" s="9"/>
      <c r="AR1916" s="3"/>
      <c r="AS1916" s="3"/>
    </row>
    <row r="1917" spans="1:45" ht="29" customHeight="1" x14ac:dyDescent="0.2">
      <c r="A1917" s="6" t="s">
        <v>16682</v>
      </c>
      <c r="B1917" s="17">
        <v>13</v>
      </c>
      <c r="C1917" s="8">
        <f>IF(Table2[[#This Row],[Notes]]="",0,1)</f>
        <v>0</v>
      </c>
      <c r="D1917" s="7"/>
      <c r="E1917" s="5" t="s">
        <v>5354</v>
      </c>
      <c r="F1917" s="5" t="s">
        <v>5353</v>
      </c>
      <c r="G1917" s="5" t="s">
        <v>1</v>
      </c>
      <c r="H1917" s="5" t="s">
        <v>5355</v>
      </c>
      <c r="I1917" s="5">
        <v>22661428</v>
      </c>
      <c r="J1917" s="5"/>
      <c r="K1917" s="5"/>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2">
        <v>1</v>
      </c>
      <c r="AL1917" s="2">
        <v>0</v>
      </c>
      <c r="AM1917" s="2">
        <v>0</v>
      </c>
      <c r="AN1917" s="2">
        <v>0</v>
      </c>
      <c r="AO1917" s="2">
        <v>0</v>
      </c>
      <c r="AP1917" s="2">
        <v>0</v>
      </c>
      <c r="AQ1917" s="9"/>
      <c r="AR1917" s="3"/>
      <c r="AS1917" s="3"/>
    </row>
    <row r="1918" spans="1:45" ht="29" customHeight="1" x14ac:dyDescent="0.2">
      <c r="A1918" s="6" t="s">
        <v>16772</v>
      </c>
      <c r="B1918" s="17">
        <v>13</v>
      </c>
      <c r="C1918" s="8">
        <f>IF(Table2[[#This Row],[Notes]]="",0,1)</f>
        <v>0</v>
      </c>
      <c r="D1918" s="7"/>
      <c r="E1918" s="5" t="s">
        <v>9722</v>
      </c>
      <c r="F1918" s="5" t="s">
        <v>9721</v>
      </c>
      <c r="G1918" s="5" t="s">
        <v>1</v>
      </c>
      <c r="H1918" s="5" t="s">
        <v>9723</v>
      </c>
      <c r="I1918" s="5">
        <v>22661428</v>
      </c>
      <c r="J1918" s="5">
        <v>28510447</v>
      </c>
      <c r="K1918" s="5"/>
      <c r="L1918" s="5"/>
      <c r="M1918" s="5"/>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2">
        <v>1</v>
      </c>
      <c r="AL1918" s="2">
        <v>1</v>
      </c>
      <c r="AM1918" s="2">
        <v>0</v>
      </c>
      <c r="AN1918" s="2">
        <v>0</v>
      </c>
      <c r="AO1918" s="2">
        <v>0</v>
      </c>
      <c r="AP1918" s="2">
        <v>0</v>
      </c>
      <c r="AQ1918" s="9"/>
      <c r="AR1918" s="3"/>
      <c r="AS1918" s="3"/>
    </row>
    <row r="1919" spans="1:45" ht="29" customHeight="1" x14ac:dyDescent="0.2">
      <c r="A1919" s="6" t="s">
        <v>16750</v>
      </c>
      <c r="B1919" s="17">
        <v>13</v>
      </c>
      <c r="C1919" s="8">
        <f>IF(Table2[[#This Row],[Notes]]="",0,1)</f>
        <v>0</v>
      </c>
      <c r="D1919" s="7"/>
      <c r="E1919" s="5" t="s">
        <v>5810</v>
      </c>
      <c r="F1919" s="5" t="s">
        <v>5809</v>
      </c>
      <c r="G1919" s="5" t="s">
        <v>1</v>
      </c>
      <c r="H1919" s="5" t="s">
        <v>5811</v>
      </c>
      <c r="I1919" s="5">
        <v>23271734</v>
      </c>
      <c r="J1919" s="5"/>
      <c r="K1919" s="5"/>
      <c r="L1919" s="5"/>
      <c r="M1919" s="5"/>
      <c r="N1919" s="5"/>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2">
        <v>1</v>
      </c>
      <c r="AL1919" s="2">
        <v>1</v>
      </c>
      <c r="AM1919" s="2">
        <v>0</v>
      </c>
      <c r="AN1919" s="2">
        <v>0</v>
      </c>
      <c r="AO1919" s="2">
        <v>0</v>
      </c>
      <c r="AP1919" s="2">
        <v>0</v>
      </c>
      <c r="AQ1919" s="9"/>
      <c r="AR1919" s="3"/>
      <c r="AS1919" s="3"/>
    </row>
    <row r="1920" spans="1:45" ht="29" customHeight="1" x14ac:dyDescent="0.2">
      <c r="A1920" s="6" t="s">
        <v>16807</v>
      </c>
      <c r="B1920" s="17">
        <v>13</v>
      </c>
      <c r="C1920" s="8">
        <f>IF(Table2[[#This Row],[Notes]]="",0,1)</f>
        <v>0</v>
      </c>
      <c r="D1920" s="7"/>
      <c r="E1920" s="5" t="s">
        <v>5960</v>
      </c>
      <c r="F1920" s="5" t="s">
        <v>5959</v>
      </c>
      <c r="G1920" s="5" t="s">
        <v>1</v>
      </c>
      <c r="H1920" s="5" t="s">
        <v>5961</v>
      </c>
      <c r="I1920" s="5">
        <v>27080259</v>
      </c>
      <c r="J1920" s="5"/>
      <c r="K1920" s="5"/>
      <c r="L1920" s="5"/>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2">
        <v>1</v>
      </c>
      <c r="AL1920" s="2">
        <v>0</v>
      </c>
      <c r="AM1920" s="2">
        <v>1</v>
      </c>
      <c r="AN1920" s="2">
        <v>0</v>
      </c>
      <c r="AO1920" s="2">
        <v>0</v>
      </c>
      <c r="AP1920" s="2">
        <v>0</v>
      </c>
      <c r="AQ1920" s="9"/>
      <c r="AR1920" s="3"/>
      <c r="AS1920" s="3"/>
    </row>
    <row r="1921" spans="1:45" ht="29" customHeight="1" x14ac:dyDescent="0.2">
      <c r="A1921" s="6" t="s">
        <v>16814</v>
      </c>
      <c r="B1921" s="17">
        <v>13</v>
      </c>
      <c r="C1921" s="8">
        <f>IF(Table2[[#This Row],[Notes]]="",0,1)</f>
        <v>0</v>
      </c>
      <c r="D1921" s="7"/>
      <c r="E1921" s="5" t="s">
        <v>10137</v>
      </c>
      <c r="F1921" s="5" t="s">
        <v>10136</v>
      </c>
      <c r="G1921" s="5" t="s">
        <v>1</v>
      </c>
      <c r="H1921" s="5" t="s">
        <v>10139</v>
      </c>
      <c r="I1921" s="5">
        <v>21300897</v>
      </c>
      <c r="J1921" s="5"/>
      <c r="K1921" s="5"/>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2">
        <v>1</v>
      </c>
      <c r="AL1921" s="2">
        <v>0</v>
      </c>
      <c r="AM1921" s="2">
        <v>0</v>
      </c>
      <c r="AN1921" s="2">
        <v>0</v>
      </c>
      <c r="AO1921" s="2">
        <v>0</v>
      </c>
      <c r="AP1921" s="2">
        <v>0</v>
      </c>
      <c r="AQ1921" s="9"/>
      <c r="AR1921" s="3"/>
      <c r="AS1921" s="3"/>
    </row>
    <row r="1922" spans="1:45" ht="29" customHeight="1" x14ac:dyDescent="0.2">
      <c r="A1922" s="6" t="s">
        <v>16858</v>
      </c>
      <c r="B1922" s="17">
        <v>13</v>
      </c>
      <c r="C1922" s="8">
        <f>IF(Table2[[#This Row],[Notes]]="",0,1)</f>
        <v>0</v>
      </c>
      <c r="D1922" s="7"/>
      <c r="E1922" s="5" t="s">
        <v>11303</v>
      </c>
      <c r="F1922" s="5" t="s">
        <v>11302</v>
      </c>
      <c r="G1922" s="5" t="s">
        <v>1</v>
      </c>
      <c r="H1922" s="5" t="s">
        <v>11304</v>
      </c>
      <c r="I1922" s="5">
        <v>22967762</v>
      </c>
      <c r="J1922" s="5"/>
      <c r="K1922" s="5"/>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2">
        <v>1</v>
      </c>
      <c r="AL1922" s="2">
        <v>0</v>
      </c>
      <c r="AM1922" s="2">
        <v>0</v>
      </c>
      <c r="AN1922" s="2">
        <v>0</v>
      </c>
      <c r="AO1922" s="2">
        <v>0</v>
      </c>
      <c r="AP1922" s="2">
        <v>0</v>
      </c>
      <c r="AQ1922" s="9"/>
      <c r="AR1922" s="3"/>
      <c r="AS1922" s="3"/>
    </row>
    <row r="1923" spans="1:45" ht="29" customHeight="1" x14ac:dyDescent="0.2">
      <c r="A1923" s="6" t="s">
        <v>6362</v>
      </c>
      <c r="B1923" s="17">
        <v>13</v>
      </c>
      <c r="C1923" s="8">
        <f>IF(Table2[[#This Row],[Notes]]="",0,1)</f>
        <v>0</v>
      </c>
      <c r="D1923" s="7"/>
      <c r="E1923" s="5" t="s">
        <v>6361</v>
      </c>
      <c r="F1923" s="5" t="s">
        <v>6360</v>
      </c>
      <c r="G1923" s="5" t="s">
        <v>1</v>
      </c>
      <c r="H1923" s="5" t="s">
        <v>6362</v>
      </c>
      <c r="I1923" s="5">
        <v>23271734</v>
      </c>
      <c r="J1923" s="5"/>
      <c r="K1923" s="5"/>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2">
        <v>1</v>
      </c>
      <c r="AL1923" s="2">
        <v>1</v>
      </c>
      <c r="AM1923" s="2">
        <v>0</v>
      </c>
      <c r="AN1923" s="2">
        <v>0</v>
      </c>
      <c r="AO1923" s="2">
        <v>0</v>
      </c>
      <c r="AP1923" s="2">
        <v>0</v>
      </c>
      <c r="AQ1923" s="9"/>
      <c r="AR1923" s="3"/>
      <c r="AS1923" s="3"/>
    </row>
    <row r="1924" spans="1:45" ht="29" customHeight="1" x14ac:dyDescent="0.2">
      <c r="A1924" s="6" t="s">
        <v>6222</v>
      </c>
      <c r="B1924" s="17">
        <v>13</v>
      </c>
      <c r="C1924" s="8">
        <f>IF(Table2[[#This Row],[Notes]]="",0,1)</f>
        <v>0</v>
      </c>
      <c r="D1924" s="7"/>
      <c r="E1924" s="5" t="s">
        <v>6221</v>
      </c>
      <c r="F1924" s="5" t="s">
        <v>6220</v>
      </c>
      <c r="G1924" s="5" t="s">
        <v>1</v>
      </c>
      <c r="H1924" s="5" t="s">
        <v>6222</v>
      </c>
      <c r="I1924" s="5">
        <v>31637018</v>
      </c>
      <c r="J1924" s="5"/>
      <c r="K1924" s="5"/>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2">
        <v>1</v>
      </c>
      <c r="AL1924" s="2">
        <v>0</v>
      </c>
      <c r="AM1924" s="2">
        <v>0</v>
      </c>
      <c r="AN1924" s="2">
        <v>0</v>
      </c>
      <c r="AO1924" s="2">
        <v>0</v>
      </c>
      <c r="AP1924" s="2">
        <v>0</v>
      </c>
      <c r="AQ1924" s="9"/>
      <c r="AR1924" s="3"/>
      <c r="AS1924" s="3"/>
    </row>
    <row r="1925" spans="1:45" ht="29" customHeight="1" x14ac:dyDescent="0.2">
      <c r="A1925" s="6" t="s">
        <v>16355</v>
      </c>
      <c r="B1925" s="17">
        <v>13</v>
      </c>
      <c r="C1925" s="8">
        <f>IF(Table2[[#This Row],[Notes]]="",0,1)</f>
        <v>0</v>
      </c>
      <c r="D1925" s="7"/>
      <c r="E1925" s="5" t="s">
        <v>10406</v>
      </c>
      <c r="F1925" s="5" t="s">
        <v>10405</v>
      </c>
      <c r="G1925" s="5" t="s">
        <v>1</v>
      </c>
      <c r="H1925" s="5" t="s">
        <v>10407</v>
      </c>
      <c r="I1925" s="5">
        <v>22661428</v>
      </c>
      <c r="J1925" s="5"/>
      <c r="K1925" s="5"/>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2">
        <v>1</v>
      </c>
      <c r="AL1925" s="2">
        <v>0</v>
      </c>
      <c r="AM1925" s="2">
        <v>0</v>
      </c>
      <c r="AN1925" s="2">
        <v>0</v>
      </c>
      <c r="AO1925" s="2">
        <v>0</v>
      </c>
      <c r="AP1925" s="2">
        <v>0</v>
      </c>
      <c r="AQ1925" s="9"/>
      <c r="AR1925" s="3"/>
      <c r="AS1925" s="3"/>
    </row>
    <row r="1926" spans="1:45" ht="29" customHeight="1" x14ac:dyDescent="0.2">
      <c r="A1926" s="6" t="s">
        <v>6818</v>
      </c>
      <c r="B1926" s="17">
        <v>13</v>
      </c>
      <c r="C1926" s="8">
        <f>IF(Table2[[#This Row],[Notes]]="",0,1)</f>
        <v>0</v>
      </c>
      <c r="D1926" s="7"/>
      <c r="E1926" s="5" t="s">
        <v>6817</v>
      </c>
      <c r="F1926" s="5" t="s">
        <v>6816</v>
      </c>
      <c r="G1926" s="5" t="s">
        <v>1</v>
      </c>
      <c r="H1926" s="5" t="s">
        <v>6818</v>
      </c>
      <c r="I1926" s="5">
        <v>18984734</v>
      </c>
      <c r="J1926" s="5"/>
      <c r="K1926" s="5"/>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2">
        <v>1</v>
      </c>
      <c r="AL1926" s="2">
        <v>1</v>
      </c>
      <c r="AM1926" s="2">
        <v>0</v>
      </c>
      <c r="AN1926" s="2">
        <v>0</v>
      </c>
      <c r="AO1926" s="2">
        <v>0</v>
      </c>
      <c r="AP1926" s="2">
        <v>0</v>
      </c>
      <c r="AQ1926" s="9"/>
      <c r="AR1926" s="3"/>
      <c r="AS1926" s="3"/>
    </row>
    <row r="1927" spans="1:45" ht="29" customHeight="1" x14ac:dyDescent="0.2">
      <c r="A1927" s="6" t="s">
        <v>16945</v>
      </c>
      <c r="B1927" s="17">
        <v>13</v>
      </c>
      <c r="C1927" s="8">
        <f>IF(Table2[[#This Row],[Notes]]="",0,1)</f>
        <v>0</v>
      </c>
      <c r="D1927" s="7"/>
      <c r="E1927" s="5" t="s">
        <v>7285</v>
      </c>
      <c r="F1927" s="5" t="s">
        <v>7284</v>
      </c>
      <c r="G1927" s="5" t="s">
        <v>1</v>
      </c>
      <c r="H1927" s="5" t="s">
        <v>7287</v>
      </c>
      <c r="I1927" s="5">
        <v>28411811</v>
      </c>
      <c r="J1927" s="5">
        <v>26374642</v>
      </c>
      <c r="K1927" s="5">
        <v>28510447</v>
      </c>
      <c r="L1927" s="5"/>
      <c r="M1927" s="5"/>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2">
        <v>1</v>
      </c>
      <c r="AL1927" s="2">
        <v>1</v>
      </c>
      <c r="AM1927" s="2">
        <v>0</v>
      </c>
      <c r="AN1927" s="2">
        <v>0</v>
      </c>
      <c r="AO1927" s="2">
        <v>0</v>
      </c>
      <c r="AP1927" s="2">
        <v>0</v>
      </c>
      <c r="AQ1927" s="9"/>
      <c r="AR1927" s="3"/>
      <c r="AS1927" s="3"/>
    </row>
    <row r="1928" spans="1:45" ht="29" customHeight="1" x14ac:dyDescent="0.2">
      <c r="A1928" s="6" t="s">
        <v>15847</v>
      </c>
      <c r="B1928" s="17">
        <v>13</v>
      </c>
      <c r="C1928" s="8">
        <f>IF(Table2[[#This Row],[Notes]]="",0,1)</f>
        <v>0</v>
      </c>
      <c r="D1928" s="7"/>
      <c r="E1928" s="5" t="s">
        <v>4379</v>
      </c>
      <c r="F1928" s="5" t="s">
        <v>4378</v>
      </c>
      <c r="G1928" s="5" t="s">
        <v>1</v>
      </c>
      <c r="H1928" s="5" t="s">
        <v>4380</v>
      </c>
      <c r="I1928" s="5">
        <v>18984734</v>
      </c>
      <c r="J1928" s="5"/>
      <c r="K1928" s="5"/>
      <c r="L1928" s="5"/>
      <c r="M1928" s="5"/>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2">
        <v>1</v>
      </c>
      <c r="AL1928" s="2">
        <v>1</v>
      </c>
      <c r="AM1928" s="2">
        <v>0</v>
      </c>
      <c r="AN1928" s="2">
        <v>0</v>
      </c>
      <c r="AO1928" s="2">
        <v>0</v>
      </c>
      <c r="AP1928" s="2">
        <v>0</v>
      </c>
      <c r="AQ1928" s="9"/>
      <c r="AR1928" s="3"/>
      <c r="AS1928" s="3"/>
    </row>
    <row r="1929" spans="1:45" ht="29" customHeight="1" x14ac:dyDescent="0.2">
      <c r="A1929" s="6" t="s">
        <v>6851</v>
      </c>
      <c r="B1929" s="17">
        <v>13</v>
      </c>
      <c r="C1929" s="8">
        <f>IF(Table2[[#This Row],[Notes]]="",0,1)</f>
        <v>0</v>
      </c>
      <c r="D1929" s="7"/>
      <c r="E1929" s="5" t="s">
        <v>6850</v>
      </c>
      <c r="F1929" s="5" t="s">
        <v>6849</v>
      </c>
      <c r="G1929" s="5" t="s">
        <v>1</v>
      </c>
      <c r="H1929" s="5" t="s">
        <v>6851</v>
      </c>
      <c r="I1929" s="5">
        <v>23271734</v>
      </c>
      <c r="J1929" s="5"/>
      <c r="K1929" s="5"/>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2">
        <v>1</v>
      </c>
      <c r="AL1929" s="2">
        <v>1</v>
      </c>
      <c r="AM1929" s="2">
        <v>0</v>
      </c>
      <c r="AN1929" s="2">
        <v>0</v>
      </c>
      <c r="AO1929" s="2">
        <v>0</v>
      </c>
      <c r="AP1929" s="2">
        <v>0</v>
      </c>
      <c r="AQ1929" s="9"/>
      <c r="AR1929" s="3"/>
      <c r="AS1929" s="3"/>
    </row>
    <row r="1930" spans="1:45" ht="29" customHeight="1" x14ac:dyDescent="0.2">
      <c r="A1930" s="6" t="s">
        <v>17052</v>
      </c>
      <c r="B1930" s="17">
        <v>13</v>
      </c>
      <c r="C1930" s="8">
        <f>IF(Table2[[#This Row],[Notes]]="",0,1)</f>
        <v>0</v>
      </c>
      <c r="D1930" s="7"/>
      <c r="E1930" s="5" t="s">
        <v>7414</v>
      </c>
      <c r="F1930" s="5" t="s">
        <v>7413</v>
      </c>
      <c r="G1930" s="5" t="s">
        <v>1</v>
      </c>
      <c r="H1930" s="5" t="s">
        <v>7415</v>
      </c>
      <c r="I1930" s="5">
        <v>23271734</v>
      </c>
      <c r="J1930" s="5">
        <v>28510447</v>
      </c>
      <c r="K1930" s="5"/>
      <c r="L1930" s="5"/>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2">
        <v>1</v>
      </c>
      <c r="AL1930" s="2">
        <v>1</v>
      </c>
      <c r="AM1930" s="2">
        <v>0</v>
      </c>
      <c r="AN1930" s="2">
        <v>0</v>
      </c>
      <c r="AO1930" s="2">
        <v>0</v>
      </c>
      <c r="AP1930" s="2">
        <v>0</v>
      </c>
      <c r="AQ1930" s="9"/>
      <c r="AR1930" s="3"/>
      <c r="AS1930" s="3"/>
    </row>
    <row r="1931" spans="1:45" ht="29" customHeight="1" x14ac:dyDescent="0.2">
      <c r="A1931" s="6" t="s">
        <v>17075</v>
      </c>
      <c r="B1931" s="17">
        <v>13</v>
      </c>
      <c r="C1931" s="8">
        <f>IF(Table2[[#This Row],[Notes]]="",0,1)</f>
        <v>0</v>
      </c>
      <c r="D1931" s="7"/>
      <c r="E1931" s="5" t="s">
        <v>7427</v>
      </c>
      <c r="F1931" s="5" t="s">
        <v>7426</v>
      </c>
      <c r="G1931" s="5" t="s">
        <v>1</v>
      </c>
      <c r="H1931" s="5" t="s">
        <v>7428</v>
      </c>
      <c r="I1931" s="5">
        <v>22661428</v>
      </c>
      <c r="J1931" s="5"/>
      <c r="K1931" s="5"/>
      <c r="L1931" s="5"/>
      <c r="M1931" s="5"/>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2">
        <v>1</v>
      </c>
      <c r="AL1931" s="2">
        <v>0</v>
      </c>
      <c r="AM1931" s="2">
        <v>0</v>
      </c>
      <c r="AN1931" s="2">
        <v>0</v>
      </c>
      <c r="AO1931" s="2">
        <v>0</v>
      </c>
      <c r="AP1931" s="2">
        <v>0</v>
      </c>
      <c r="AQ1931" s="9"/>
      <c r="AR1931" s="3"/>
      <c r="AS1931" s="3"/>
    </row>
    <row r="1932" spans="1:45" ht="29" customHeight="1" x14ac:dyDescent="0.2">
      <c r="A1932" s="6" t="s">
        <v>17081</v>
      </c>
      <c r="B1932" s="17">
        <v>13</v>
      </c>
      <c r="C1932" s="8">
        <f>IF(Table2[[#This Row],[Notes]]="",0,1)</f>
        <v>0</v>
      </c>
      <c r="D1932" s="7"/>
      <c r="E1932" s="5" t="s">
        <v>7565</v>
      </c>
      <c r="F1932" s="5" t="s">
        <v>7564</v>
      </c>
      <c r="G1932" s="5" t="s">
        <v>1</v>
      </c>
      <c r="H1932" s="5" t="s">
        <v>7566</v>
      </c>
      <c r="I1932" s="5">
        <v>23271734</v>
      </c>
      <c r="J1932" s="5"/>
      <c r="K1932" s="5"/>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2">
        <v>1</v>
      </c>
      <c r="AL1932" s="2">
        <v>1</v>
      </c>
      <c r="AM1932" s="2">
        <v>0</v>
      </c>
      <c r="AN1932" s="2">
        <v>0</v>
      </c>
      <c r="AO1932" s="2">
        <v>0</v>
      </c>
      <c r="AP1932" s="2">
        <v>0</v>
      </c>
      <c r="AQ1932" s="9"/>
      <c r="AR1932" s="3"/>
      <c r="AS1932" s="3"/>
    </row>
    <row r="1933" spans="1:45" ht="29" customHeight="1" x14ac:dyDescent="0.2">
      <c r="A1933" s="6" t="s">
        <v>17116</v>
      </c>
      <c r="B1933" s="17">
        <v>13</v>
      </c>
      <c r="C1933" s="8">
        <f>IF(Table2[[#This Row],[Notes]]="",0,1)</f>
        <v>0</v>
      </c>
      <c r="D1933" s="7"/>
      <c r="E1933" s="5" t="s">
        <v>7511</v>
      </c>
      <c r="F1933" s="5" t="s">
        <v>7510</v>
      </c>
      <c r="G1933" s="5" t="s">
        <v>1</v>
      </c>
      <c r="H1933" s="5" t="s">
        <v>7512</v>
      </c>
      <c r="I1933" s="5">
        <v>21300897</v>
      </c>
      <c r="J1933" s="5"/>
      <c r="K1933" s="5"/>
      <c r="L1933" s="5"/>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2">
        <v>1</v>
      </c>
      <c r="AL1933" s="2">
        <v>0</v>
      </c>
      <c r="AM1933" s="2">
        <v>0</v>
      </c>
      <c r="AN1933" s="2">
        <v>0</v>
      </c>
      <c r="AO1933" s="2">
        <v>0</v>
      </c>
      <c r="AP1933" s="2">
        <v>0</v>
      </c>
      <c r="AQ1933" s="9"/>
      <c r="AR1933" s="3"/>
      <c r="AS1933" s="3"/>
    </row>
    <row r="1934" spans="1:45" ht="29" customHeight="1" x14ac:dyDescent="0.2">
      <c r="A1934" s="6" t="s">
        <v>16305</v>
      </c>
      <c r="B1934" s="17">
        <v>13</v>
      </c>
      <c r="C1934" s="8">
        <f>IF(Table2[[#This Row],[Notes]]="",0,1)</f>
        <v>0</v>
      </c>
      <c r="D1934" s="7"/>
      <c r="E1934" s="5" t="s">
        <v>3931</v>
      </c>
      <c r="F1934" s="5" t="s">
        <v>3930</v>
      </c>
      <c r="G1934" s="5" t="s">
        <v>1</v>
      </c>
      <c r="H1934" s="5" t="s">
        <v>3932</v>
      </c>
      <c r="I1934" s="5">
        <v>23271734</v>
      </c>
      <c r="J1934" s="5"/>
      <c r="K1934" s="5"/>
      <c r="L1934" s="5"/>
      <c r="M1934" s="5"/>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2">
        <v>1</v>
      </c>
      <c r="AL1934" s="2">
        <v>1</v>
      </c>
      <c r="AM1934" s="2">
        <v>0</v>
      </c>
      <c r="AN1934" s="2">
        <v>0</v>
      </c>
      <c r="AO1934" s="2">
        <v>0</v>
      </c>
      <c r="AP1934" s="2">
        <v>0</v>
      </c>
      <c r="AQ1934" s="9"/>
      <c r="AR1934" s="3"/>
      <c r="AS1934" s="3"/>
    </row>
    <row r="1935" spans="1:45" ht="29" customHeight="1" x14ac:dyDescent="0.2">
      <c r="A1935" s="6" t="s">
        <v>5753</v>
      </c>
      <c r="B1935" s="17">
        <v>13</v>
      </c>
      <c r="C1935" s="8">
        <f>IF(Table2[[#This Row],[Notes]]="",0,1)</f>
        <v>0</v>
      </c>
      <c r="D1935" s="7"/>
      <c r="E1935" s="5" t="s">
        <v>5752</v>
      </c>
      <c r="F1935" s="5" t="s">
        <v>5751</v>
      </c>
      <c r="G1935" s="5" t="s">
        <v>1</v>
      </c>
      <c r="H1935" s="5" t="s">
        <v>5753</v>
      </c>
      <c r="I1935" s="5">
        <v>22661428</v>
      </c>
      <c r="J1935" s="5"/>
      <c r="K1935" s="5"/>
      <c r="L1935" s="5"/>
      <c r="M1935" s="5"/>
      <c r="N1935" s="5"/>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2">
        <v>1</v>
      </c>
      <c r="AL1935" s="2">
        <v>0</v>
      </c>
      <c r="AM1935" s="2">
        <v>0</v>
      </c>
      <c r="AN1935" s="2">
        <v>0</v>
      </c>
      <c r="AO1935" s="2">
        <v>0</v>
      </c>
      <c r="AP1935" s="2">
        <v>0</v>
      </c>
      <c r="AQ1935" s="9"/>
      <c r="AR1935" s="3"/>
      <c r="AS1935" s="3"/>
    </row>
    <row r="1936" spans="1:45" ht="29" customHeight="1" x14ac:dyDescent="0.2">
      <c r="A1936" s="6" t="s">
        <v>17238</v>
      </c>
      <c r="B1936" s="17">
        <v>13</v>
      </c>
      <c r="C1936" s="8">
        <f>IF(Table2[[#This Row],[Notes]]="",0,1)</f>
        <v>0</v>
      </c>
      <c r="D1936" s="7"/>
      <c r="E1936" s="5" t="s">
        <v>8057</v>
      </c>
      <c r="F1936" s="5" t="s">
        <v>8056</v>
      </c>
      <c r="G1936" s="5" t="s">
        <v>1</v>
      </c>
      <c r="H1936" s="5" t="s">
        <v>8058</v>
      </c>
      <c r="I1936" s="5">
        <v>23271734</v>
      </c>
      <c r="J1936" s="5"/>
      <c r="K1936" s="5"/>
      <c r="L1936" s="5"/>
      <c r="M1936" s="5"/>
      <c r="N1936" s="5"/>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2">
        <v>1</v>
      </c>
      <c r="AL1936" s="2">
        <v>1</v>
      </c>
      <c r="AM1936" s="2">
        <v>0</v>
      </c>
      <c r="AN1936" s="2">
        <v>0</v>
      </c>
      <c r="AO1936" s="2">
        <v>0</v>
      </c>
      <c r="AP1936" s="2">
        <v>0</v>
      </c>
      <c r="AQ1936" s="9"/>
      <c r="AR1936" s="3"/>
      <c r="AS1936" s="3"/>
    </row>
    <row r="1937" spans="1:45" ht="29" customHeight="1" x14ac:dyDescent="0.2">
      <c r="A1937" s="6" t="s">
        <v>17214</v>
      </c>
      <c r="B1937" s="17">
        <v>13</v>
      </c>
      <c r="C1937" s="8">
        <f>IF(Table2[[#This Row],[Notes]]="",0,1)</f>
        <v>0</v>
      </c>
      <c r="D1937" s="7"/>
      <c r="E1937" s="5" t="s">
        <v>8067</v>
      </c>
      <c r="F1937" s="5" t="s">
        <v>8066</v>
      </c>
      <c r="G1937" s="5" t="s">
        <v>1</v>
      </c>
      <c r="H1937" s="5" t="s">
        <v>8068</v>
      </c>
      <c r="I1937" s="5">
        <v>22661428</v>
      </c>
      <c r="J1937" s="5"/>
      <c r="K1937" s="5"/>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2">
        <v>1</v>
      </c>
      <c r="AL1937" s="2">
        <v>0</v>
      </c>
      <c r="AM1937" s="2">
        <v>0</v>
      </c>
      <c r="AN1937" s="2">
        <v>0</v>
      </c>
      <c r="AO1937" s="2">
        <v>0</v>
      </c>
      <c r="AP1937" s="2">
        <v>0</v>
      </c>
      <c r="AQ1937" s="9"/>
      <c r="AR1937" s="3"/>
      <c r="AS1937" s="3"/>
    </row>
    <row r="1938" spans="1:45" ht="29" customHeight="1" x14ac:dyDescent="0.2">
      <c r="A1938" s="6" t="s">
        <v>17308</v>
      </c>
      <c r="B1938" s="17">
        <v>13</v>
      </c>
      <c r="C1938" s="8">
        <f>IF(Table2[[#This Row],[Notes]]="",0,1)</f>
        <v>0</v>
      </c>
      <c r="D1938" s="7"/>
      <c r="E1938" s="5" t="s">
        <v>8201</v>
      </c>
      <c r="F1938" s="5" t="s">
        <v>8200</v>
      </c>
      <c r="G1938" s="5" t="s">
        <v>1</v>
      </c>
      <c r="H1938" s="5" t="s">
        <v>8202</v>
      </c>
      <c r="I1938" s="5">
        <v>22661428</v>
      </c>
      <c r="J1938" s="5"/>
      <c r="K1938" s="5"/>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2">
        <v>1</v>
      </c>
      <c r="AL1938" s="2">
        <v>0</v>
      </c>
      <c r="AM1938" s="2">
        <v>0</v>
      </c>
      <c r="AN1938" s="2">
        <v>0</v>
      </c>
      <c r="AO1938" s="2">
        <v>0</v>
      </c>
      <c r="AP1938" s="2">
        <v>0</v>
      </c>
      <c r="AQ1938" s="9"/>
      <c r="AR1938" s="3"/>
      <c r="AS1938" s="3"/>
    </row>
    <row r="1939" spans="1:45" ht="29" customHeight="1" x14ac:dyDescent="0.2">
      <c r="A1939" s="6" t="s">
        <v>17342</v>
      </c>
      <c r="B1939" s="17">
        <v>13</v>
      </c>
      <c r="C1939" s="8">
        <f>IF(Table2[[#This Row],[Notes]]="",0,1)</f>
        <v>0</v>
      </c>
      <c r="D1939" s="7"/>
      <c r="E1939" s="5" t="s">
        <v>8736</v>
      </c>
      <c r="F1939" s="5" t="s">
        <v>8735</v>
      </c>
      <c r="G1939" s="5" t="s">
        <v>1</v>
      </c>
      <c r="H1939" s="5" t="s">
        <v>8737</v>
      </c>
      <c r="I1939" s="5">
        <v>22661428</v>
      </c>
      <c r="J1939" s="5"/>
      <c r="K1939" s="5"/>
      <c r="L1939" s="5"/>
      <c r="M1939" s="5"/>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2">
        <v>1</v>
      </c>
      <c r="AL1939" s="2">
        <v>0</v>
      </c>
      <c r="AM1939" s="2">
        <v>0</v>
      </c>
      <c r="AN1939" s="2">
        <v>0</v>
      </c>
      <c r="AO1939" s="2">
        <v>0</v>
      </c>
      <c r="AP1939" s="2">
        <v>0</v>
      </c>
      <c r="AQ1939" s="9"/>
      <c r="AR1939" s="3"/>
      <c r="AS1939" s="3"/>
    </row>
    <row r="1940" spans="1:45" ht="29" customHeight="1" x14ac:dyDescent="0.2">
      <c r="A1940" s="6" t="s">
        <v>17503</v>
      </c>
      <c r="B1940" s="17">
        <v>13</v>
      </c>
      <c r="C1940" s="8">
        <f>IF(Table2[[#This Row],[Notes]]="",0,1)</f>
        <v>0</v>
      </c>
      <c r="D1940" s="7"/>
      <c r="E1940" s="5" t="s">
        <v>8822</v>
      </c>
      <c r="F1940" s="5" t="s">
        <v>8821</v>
      </c>
      <c r="G1940" s="5" t="s">
        <v>1</v>
      </c>
      <c r="H1940" s="5" t="s">
        <v>8823</v>
      </c>
      <c r="I1940" s="5">
        <v>23271734</v>
      </c>
      <c r="J1940" s="5"/>
      <c r="K1940" s="5"/>
      <c r="L1940" s="5"/>
      <c r="M1940" s="5"/>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2">
        <v>1</v>
      </c>
      <c r="AL1940" s="2">
        <v>1</v>
      </c>
      <c r="AM1940" s="2">
        <v>0</v>
      </c>
      <c r="AN1940" s="2">
        <v>0</v>
      </c>
      <c r="AO1940" s="2">
        <v>0</v>
      </c>
      <c r="AP1940" s="2">
        <v>0</v>
      </c>
      <c r="AQ1940" s="9"/>
      <c r="AR1940" s="3"/>
      <c r="AS1940" s="3"/>
    </row>
    <row r="1941" spans="1:45" ht="29" customHeight="1" x14ac:dyDescent="0.2">
      <c r="A1941" s="6" t="s">
        <v>17501</v>
      </c>
      <c r="B1941" s="17">
        <v>13</v>
      </c>
      <c r="C1941" s="8">
        <f>IF(Table2[[#This Row],[Notes]]="",0,1)</f>
        <v>0</v>
      </c>
      <c r="D1941" s="7"/>
      <c r="E1941" s="5" t="s">
        <v>8825</v>
      </c>
      <c r="F1941" s="5" t="s">
        <v>8824</v>
      </c>
      <c r="G1941" s="5" t="s">
        <v>1</v>
      </c>
      <c r="H1941" s="5" t="s">
        <v>8826</v>
      </c>
      <c r="I1941" s="5">
        <v>23271734</v>
      </c>
      <c r="J1941" s="5"/>
      <c r="K1941" s="5"/>
      <c r="L1941" s="5"/>
      <c r="M1941" s="5"/>
      <c r="N1941" s="5"/>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2">
        <v>1</v>
      </c>
      <c r="AL1941" s="2">
        <v>1</v>
      </c>
      <c r="AM1941" s="2">
        <v>0</v>
      </c>
      <c r="AN1941" s="2">
        <v>0</v>
      </c>
      <c r="AO1941" s="2">
        <v>0</v>
      </c>
      <c r="AP1941" s="2">
        <v>0</v>
      </c>
      <c r="AQ1941" s="9"/>
      <c r="AR1941" s="3"/>
      <c r="AS1941" s="3"/>
    </row>
    <row r="1942" spans="1:45" ht="29" customHeight="1" x14ac:dyDescent="0.2">
      <c r="A1942" s="6" t="s">
        <v>8808</v>
      </c>
      <c r="B1942" s="17">
        <v>13</v>
      </c>
      <c r="C1942" s="8">
        <f>IF(Table2[[#This Row],[Notes]]="",0,1)</f>
        <v>0</v>
      </c>
      <c r="D1942" s="7"/>
      <c r="E1942" s="5" t="s">
        <v>8807</v>
      </c>
      <c r="F1942" s="5" t="s">
        <v>8806</v>
      </c>
      <c r="G1942" s="5" t="s">
        <v>1</v>
      </c>
      <c r="H1942" s="5" t="s">
        <v>8808</v>
      </c>
      <c r="I1942" s="5">
        <v>23271734</v>
      </c>
      <c r="J1942" s="5"/>
      <c r="K1942" s="5"/>
      <c r="L1942" s="5"/>
      <c r="M1942" s="5"/>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2">
        <v>1</v>
      </c>
      <c r="AL1942" s="2">
        <v>1</v>
      </c>
      <c r="AM1942" s="2">
        <v>0</v>
      </c>
      <c r="AN1942" s="2">
        <v>0</v>
      </c>
      <c r="AO1942" s="2">
        <v>0</v>
      </c>
      <c r="AP1942" s="2">
        <v>0</v>
      </c>
      <c r="AQ1942" s="9"/>
      <c r="AR1942" s="3"/>
      <c r="AS1942" s="3"/>
    </row>
    <row r="1943" spans="1:45" ht="29" customHeight="1" x14ac:dyDescent="0.2">
      <c r="A1943" s="6" t="s">
        <v>8805</v>
      </c>
      <c r="B1943" s="17">
        <v>13</v>
      </c>
      <c r="C1943" s="8">
        <f>IF(Table2[[#This Row],[Notes]]="",0,1)</f>
        <v>0</v>
      </c>
      <c r="D1943" s="7"/>
      <c r="E1943" s="5" t="s">
        <v>8804</v>
      </c>
      <c r="F1943" s="5" t="s">
        <v>8803</v>
      </c>
      <c r="G1943" s="5" t="s">
        <v>1</v>
      </c>
      <c r="H1943" s="5" t="s">
        <v>8805</v>
      </c>
      <c r="I1943" s="5">
        <v>23271734</v>
      </c>
      <c r="J1943" s="5"/>
      <c r="K1943" s="5"/>
      <c r="L1943" s="5"/>
      <c r="M1943" s="5"/>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2">
        <v>1</v>
      </c>
      <c r="AL1943" s="2">
        <v>1</v>
      </c>
      <c r="AM1943" s="2">
        <v>0</v>
      </c>
      <c r="AN1943" s="2">
        <v>0</v>
      </c>
      <c r="AO1943" s="2">
        <v>0</v>
      </c>
      <c r="AP1943" s="2">
        <v>0</v>
      </c>
      <c r="AQ1943" s="9"/>
      <c r="AR1943" s="3"/>
      <c r="AS1943" s="3"/>
    </row>
    <row r="1944" spans="1:45" ht="29" customHeight="1" x14ac:dyDescent="0.2">
      <c r="A1944" s="6" t="s">
        <v>17511</v>
      </c>
      <c r="B1944" s="17">
        <v>13</v>
      </c>
      <c r="C1944" s="8">
        <f>IF(Table2[[#This Row],[Notes]]="",0,1)</f>
        <v>0</v>
      </c>
      <c r="D1944" s="7"/>
      <c r="E1944" s="5" t="s">
        <v>8283</v>
      </c>
      <c r="F1944" s="5" t="s">
        <v>8282</v>
      </c>
      <c r="G1944" s="5" t="s">
        <v>1</v>
      </c>
      <c r="H1944" s="5" t="s">
        <v>8284</v>
      </c>
      <c r="I1944" s="5">
        <v>22661428</v>
      </c>
      <c r="J1944" s="5"/>
      <c r="K1944" s="5"/>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2">
        <v>1</v>
      </c>
      <c r="AL1944" s="2">
        <v>0</v>
      </c>
      <c r="AM1944" s="2">
        <v>0</v>
      </c>
      <c r="AN1944" s="2">
        <v>0</v>
      </c>
      <c r="AO1944" s="2">
        <v>0</v>
      </c>
      <c r="AP1944" s="2">
        <v>0</v>
      </c>
      <c r="AQ1944" s="9"/>
      <c r="AR1944" s="3"/>
      <c r="AS1944" s="3"/>
    </row>
    <row r="1945" spans="1:45" ht="29" customHeight="1" x14ac:dyDescent="0.2">
      <c r="A1945" s="6" t="s">
        <v>17584</v>
      </c>
      <c r="B1945" s="17">
        <v>13</v>
      </c>
      <c r="C1945" s="8">
        <f>IF(Table2[[#This Row],[Notes]]="",0,1)</f>
        <v>0</v>
      </c>
      <c r="D1945" s="7"/>
      <c r="E1945" s="5" t="s">
        <v>8979</v>
      </c>
      <c r="F1945" s="5" t="s">
        <v>8978</v>
      </c>
      <c r="G1945" s="5" t="s">
        <v>1</v>
      </c>
      <c r="H1945" s="5" t="s">
        <v>8980</v>
      </c>
      <c r="I1945" s="5">
        <v>23271734</v>
      </c>
      <c r="J1945" s="5"/>
      <c r="K1945" s="5"/>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2">
        <v>1</v>
      </c>
      <c r="AL1945" s="2">
        <v>1</v>
      </c>
      <c r="AM1945" s="2">
        <v>0</v>
      </c>
      <c r="AN1945" s="2">
        <v>0</v>
      </c>
      <c r="AO1945" s="2">
        <v>0</v>
      </c>
      <c r="AP1945" s="2">
        <v>0</v>
      </c>
      <c r="AQ1945" s="9"/>
      <c r="AR1945" s="3"/>
      <c r="AS1945" s="3"/>
    </row>
    <row r="1946" spans="1:45" ht="29" customHeight="1" x14ac:dyDescent="0.2">
      <c r="A1946" s="6" t="s">
        <v>16894</v>
      </c>
      <c r="B1946" s="17">
        <v>13</v>
      </c>
      <c r="C1946" s="8">
        <f>IF(Table2[[#This Row],[Notes]]="",0,1)</f>
        <v>0</v>
      </c>
      <c r="D1946" s="7"/>
      <c r="E1946" s="5" t="s">
        <v>6358</v>
      </c>
      <c r="F1946" s="5" t="s">
        <v>6357</v>
      </c>
      <c r="G1946" s="5" t="s">
        <v>1</v>
      </c>
      <c r="H1946" s="5" t="s">
        <v>6359</v>
      </c>
      <c r="I1946" s="5">
        <v>23271734</v>
      </c>
      <c r="J1946" s="5"/>
      <c r="K1946" s="5"/>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2">
        <v>1</v>
      </c>
      <c r="AL1946" s="2">
        <v>1</v>
      </c>
      <c r="AM1946" s="2">
        <v>0</v>
      </c>
      <c r="AN1946" s="2">
        <v>0</v>
      </c>
      <c r="AO1946" s="2">
        <v>0</v>
      </c>
      <c r="AP1946" s="2">
        <v>0</v>
      </c>
      <c r="AQ1946" s="9"/>
      <c r="AR1946" s="3"/>
      <c r="AS1946" s="3"/>
    </row>
    <row r="1947" spans="1:45" ht="29" customHeight="1" x14ac:dyDescent="0.2">
      <c r="A1947" s="6" t="s">
        <v>17665</v>
      </c>
      <c r="B1947" s="19">
        <v>13</v>
      </c>
      <c r="C1947" s="8">
        <f>IF(Table2[[#This Row],[Notes]]="",0,1)</f>
        <v>0</v>
      </c>
      <c r="D1947" s="7"/>
      <c r="E1947" s="5" t="s">
        <v>9480</v>
      </c>
      <c r="F1947" s="5" t="s">
        <v>9479</v>
      </c>
      <c r="G1947" s="5" t="s">
        <v>1</v>
      </c>
      <c r="H1947" s="5" t="s">
        <v>9481</v>
      </c>
      <c r="I1947" s="5">
        <v>22661428</v>
      </c>
      <c r="J1947" s="5">
        <v>28510447</v>
      </c>
      <c r="K1947" s="5"/>
      <c r="L1947" s="5"/>
      <c r="M1947" s="5"/>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2">
        <v>1</v>
      </c>
      <c r="AL1947" s="2">
        <v>1</v>
      </c>
      <c r="AM1947" s="2">
        <v>0</v>
      </c>
      <c r="AN1947" s="2">
        <v>0</v>
      </c>
      <c r="AO1947" s="2">
        <v>0</v>
      </c>
      <c r="AP1947" s="2">
        <v>0</v>
      </c>
      <c r="AQ1947" s="9"/>
      <c r="AR1947" s="3"/>
      <c r="AS1947" s="3"/>
    </row>
    <row r="1948" spans="1:45" ht="29" customHeight="1" x14ac:dyDescent="0.2">
      <c r="A1948" s="6" t="s">
        <v>17677</v>
      </c>
      <c r="B1948" s="17">
        <v>13</v>
      </c>
      <c r="C1948" s="8">
        <f>IF(Table2[[#This Row],[Notes]]="",0,1)</f>
        <v>0</v>
      </c>
      <c r="D1948" s="7"/>
      <c r="E1948" s="5" t="s">
        <v>9487</v>
      </c>
      <c r="F1948" s="5" t="s">
        <v>9486</v>
      </c>
      <c r="G1948" s="5" t="s">
        <v>1</v>
      </c>
      <c r="H1948" s="5" t="s">
        <v>9488</v>
      </c>
      <c r="I1948" s="5">
        <v>25367160</v>
      </c>
      <c r="J1948" s="5"/>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2">
        <v>1</v>
      </c>
      <c r="AL1948" s="2">
        <v>0</v>
      </c>
      <c r="AM1948" s="2">
        <v>0</v>
      </c>
      <c r="AN1948" s="2">
        <v>0</v>
      </c>
      <c r="AO1948" s="2">
        <v>0</v>
      </c>
      <c r="AP1948" s="2">
        <v>0</v>
      </c>
      <c r="AQ1948" s="9"/>
      <c r="AR1948" s="3"/>
      <c r="AS1948" s="3"/>
    </row>
    <row r="1949" spans="1:45" ht="29" customHeight="1" x14ac:dyDescent="0.2">
      <c r="A1949" s="6" t="s">
        <v>17709</v>
      </c>
      <c r="B1949" s="17">
        <v>13</v>
      </c>
      <c r="C1949" s="8">
        <f>IF(Table2[[#This Row],[Notes]]="",0,1)</f>
        <v>0</v>
      </c>
      <c r="D1949" s="7"/>
      <c r="E1949" s="5" t="s">
        <v>9541</v>
      </c>
      <c r="F1949" s="5" t="s">
        <v>9540</v>
      </c>
      <c r="G1949" s="5" t="s">
        <v>1</v>
      </c>
      <c r="H1949" s="5" t="s">
        <v>9542</v>
      </c>
      <c r="I1949" s="5">
        <v>23271734</v>
      </c>
      <c r="J1949" s="5"/>
      <c r="K1949" s="5"/>
      <c r="L1949" s="5"/>
      <c r="M1949" s="5"/>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2">
        <v>1</v>
      </c>
      <c r="AL1949" s="2">
        <v>1</v>
      </c>
      <c r="AM1949" s="2">
        <v>0</v>
      </c>
      <c r="AN1949" s="2">
        <v>0</v>
      </c>
      <c r="AO1949" s="2">
        <v>0</v>
      </c>
      <c r="AP1949" s="2">
        <v>0</v>
      </c>
      <c r="AQ1949" s="9"/>
      <c r="AR1949" s="3"/>
      <c r="AS1949" s="3"/>
    </row>
    <row r="1950" spans="1:45" ht="29" customHeight="1" x14ac:dyDescent="0.2">
      <c r="A1950" s="6" t="s">
        <v>17809</v>
      </c>
      <c r="B1950" s="17">
        <v>13</v>
      </c>
      <c r="C1950" s="8">
        <f>IF(Table2[[#This Row],[Notes]]="",0,1)</f>
        <v>0</v>
      </c>
      <c r="D1950" s="7"/>
      <c r="E1950" s="5" t="s">
        <v>9869</v>
      </c>
      <c r="F1950" s="5" t="s">
        <v>9868</v>
      </c>
      <c r="G1950" s="5" t="s">
        <v>1</v>
      </c>
      <c r="H1950" s="5" t="s">
        <v>9870</v>
      </c>
      <c r="I1950" s="5">
        <v>18984734</v>
      </c>
      <c r="J1950" s="5"/>
      <c r="K1950" s="5"/>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2">
        <v>1</v>
      </c>
      <c r="AL1950" s="2">
        <v>1</v>
      </c>
      <c r="AM1950" s="2">
        <v>0</v>
      </c>
      <c r="AN1950" s="2">
        <v>0</v>
      </c>
      <c r="AO1950" s="2">
        <v>0</v>
      </c>
      <c r="AP1950" s="2">
        <v>0</v>
      </c>
      <c r="AQ1950" s="9"/>
      <c r="AR1950" s="3"/>
      <c r="AS1950" s="3"/>
    </row>
    <row r="1951" spans="1:45" ht="29" customHeight="1" x14ac:dyDescent="0.2">
      <c r="A1951" s="6" t="s">
        <v>17866</v>
      </c>
      <c r="B1951" s="17">
        <v>13</v>
      </c>
      <c r="C1951" s="8">
        <f>IF(Table2[[#This Row],[Notes]]="",0,1)</f>
        <v>0</v>
      </c>
      <c r="D1951" s="7"/>
      <c r="E1951" s="5" t="s">
        <v>10041</v>
      </c>
      <c r="F1951" s="5" t="s">
        <v>10040</v>
      </c>
      <c r="G1951" s="5" t="s">
        <v>1</v>
      </c>
      <c r="H1951" s="5" t="s">
        <v>10042</v>
      </c>
      <c r="I1951" s="5">
        <v>22661428</v>
      </c>
      <c r="J1951" s="5"/>
      <c r="K1951" s="5"/>
      <c r="L1951" s="5"/>
      <c r="M1951" s="5"/>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2">
        <v>1</v>
      </c>
      <c r="AL1951" s="2">
        <v>0</v>
      </c>
      <c r="AM1951" s="2">
        <v>0</v>
      </c>
      <c r="AN1951" s="2">
        <v>0</v>
      </c>
      <c r="AO1951" s="2">
        <v>0</v>
      </c>
      <c r="AP1951" s="2">
        <v>0</v>
      </c>
      <c r="AQ1951" s="9"/>
      <c r="AR1951" s="3"/>
      <c r="AS1951" s="3"/>
    </row>
    <row r="1952" spans="1:45" ht="29" customHeight="1" x14ac:dyDescent="0.2">
      <c r="A1952" s="6" t="s">
        <v>17908</v>
      </c>
      <c r="B1952" s="17">
        <v>13</v>
      </c>
      <c r="C1952" s="8">
        <f>IF(Table2[[#This Row],[Notes]]="",0,1)</f>
        <v>0</v>
      </c>
      <c r="D1952" s="7"/>
      <c r="E1952" s="5" t="s">
        <v>7602</v>
      </c>
      <c r="F1952" s="5" t="s">
        <v>7600</v>
      </c>
      <c r="G1952" s="5" t="s">
        <v>1</v>
      </c>
      <c r="H1952" s="5" t="s">
        <v>7605</v>
      </c>
      <c r="I1952" s="5">
        <v>22883232</v>
      </c>
      <c r="J1952" s="5"/>
      <c r="K1952" s="5"/>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2">
        <v>1</v>
      </c>
      <c r="AL1952" s="2">
        <v>0</v>
      </c>
      <c r="AM1952" s="2">
        <v>0</v>
      </c>
      <c r="AN1952" s="2">
        <v>0</v>
      </c>
      <c r="AO1952" s="2">
        <v>0</v>
      </c>
      <c r="AP1952" s="2">
        <v>0</v>
      </c>
      <c r="AQ1952" s="9"/>
      <c r="AR1952" s="3"/>
      <c r="AS1952" s="3"/>
    </row>
    <row r="1953" spans="1:45" ht="29" customHeight="1" x14ac:dyDescent="0.2">
      <c r="A1953" s="6" t="s">
        <v>18144</v>
      </c>
      <c r="B1953" s="17">
        <v>13</v>
      </c>
      <c r="C1953" s="8">
        <f>IF(Table2[[#This Row],[Notes]]="",0,1)</f>
        <v>0</v>
      </c>
      <c r="D1953" s="7"/>
      <c r="E1953" s="5" t="s">
        <v>5159</v>
      </c>
      <c r="F1953" s="5" t="s">
        <v>5158</v>
      </c>
      <c r="G1953" s="5" t="s">
        <v>1</v>
      </c>
      <c r="H1953" s="5" t="s">
        <v>5160</v>
      </c>
      <c r="I1953" s="5">
        <v>23271734</v>
      </c>
      <c r="J1953" s="5"/>
      <c r="K1953" s="5"/>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2">
        <v>1</v>
      </c>
      <c r="AL1953" s="2">
        <v>1</v>
      </c>
      <c r="AM1953" s="2">
        <v>0</v>
      </c>
      <c r="AN1953" s="2">
        <v>0</v>
      </c>
      <c r="AO1953" s="2">
        <v>0</v>
      </c>
      <c r="AP1953" s="2">
        <v>0</v>
      </c>
      <c r="AQ1953" s="9"/>
      <c r="AR1953" s="3"/>
      <c r="AS1953" s="3"/>
    </row>
    <row r="1954" spans="1:45" ht="29" customHeight="1" x14ac:dyDescent="0.2">
      <c r="A1954" s="6" t="s">
        <v>18365</v>
      </c>
      <c r="B1954" s="17">
        <v>13</v>
      </c>
      <c r="C1954" s="8">
        <f>IF(Table2[[#This Row],[Notes]]="",0,1)</f>
        <v>0</v>
      </c>
      <c r="D1954" s="7"/>
      <c r="E1954" s="5" t="s">
        <v>12550</v>
      </c>
      <c r="F1954" s="5" t="s">
        <v>12549</v>
      </c>
      <c r="G1954" s="5" t="s">
        <v>1</v>
      </c>
      <c r="H1954" s="5" t="s">
        <v>12551</v>
      </c>
      <c r="I1954" s="5">
        <v>18984734</v>
      </c>
      <c r="J1954" s="5"/>
      <c r="K1954" s="5"/>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2">
        <v>1</v>
      </c>
      <c r="AL1954" s="2">
        <v>1</v>
      </c>
      <c r="AM1954" s="2">
        <v>0</v>
      </c>
      <c r="AN1954" s="2">
        <v>0</v>
      </c>
      <c r="AO1954" s="2">
        <v>0</v>
      </c>
      <c r="AP1954" s="2">
        <v>0</v>
      </c>
      <c r="AQ1954" s="9"/>
      <c r="AR1954" s="3"/>
      <c r="AS1954" s="3"/>
    </row>
    <row r="1955" spans="1:45" ht="29" customHeight="1" x14ac:dyDescent="0.2">
      <c r="A1955" s="6" t="s">
        <v>18259</v>
      </c>
      <c r="B1955" s="17">
        <v>13</v>
      </c>
      <c r="C1955" s="8">
        <f>IF(Table2[[#This Row],[Notes]]="",0,1)</f>
        <v>0</v>
      </c>
      <c r="D1955" s="7"/>
      <c r="E1955" s="5" t="s">
        <v>12005</v>
      </c>
      <c r="F1955" s="5" t="s">
        <v>12004</v>
      </c>
      <c r="G1955" s="5" t="s">
        <v>1</v>
      </c>
      <c r="H1955" s="5" t="s">
        <v>12006</v>
      </c>
      <c r="I1955" s="5">
        <v>22661428</v>
      </c>
      <c r="J1955" s="5"/>
      <c r="K1955" s="5"/>
      <c r="L1955" s="5"/>
      <c r="M1955" s="5"/>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2">
        <v>1</v>
      </c>
      <c r="AL1955" s="2">
        <v>0</v>
      </c>
      <c r="AM1955" s="2">
        <v>0</v>
      </c>
      <c r="AN1955" s="2">
        <v>0</v>
      </c>
      <c r="AO1955" s="2">
        <v>0</v>
      </c>
      <c r="AP1955" s="2">
        <v>0</v>
      </c>
      <c r="AQ1955" s="9"/>
      <c r="AR1955" s="3"/>
      <c r="AS1955" s="3"/>
    </row>
    <row r="1956" spans="1:45" ht="29" customHeight="1" x14ac:dyDescent="0.2">
      <c r="A1956" s="6" t="s">
        <v>18286</v>
      </c>
      <c r="B1956" s="17">
        <v>13</v>
      </c>
      <c r="C1956" s="8">
        <f>IF(Table2[[#This Row],[Notes]]="",0,1)</f>
        <v>0</v>
      </c>
      <c r="D1956" s="7"/>
      <c r="E1956" s="5" t="s">
        <v>15430</v>
      </c>
      <c r="F1956" s="5" t="s">
        <v>15429</v>
      </c>
      <c r="G1956" s="5" t="s">
        <v>1</v>
      </c>
      <c r="H1956" s="5" t="s">
        <v>15431</v>
      </c>
      <c r="I1956" s="5">
        <v>22661428</v>
      </c>
      <c r="J1956" s="5"/>
      <c r="K1956" s="5"/>
      <c r="L1956" s="5"/>
      <c r="M1956" s="5"/>
      <c r="N1956" s="5"/>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2">
        <v>1</v>
      </c>
      <c r="AL1956" s="2">
        <v>0</v>
      </c>
      <c r="AM1956" s="2">
        <v>0</v>
      </c>
      <c r="AN1956" s="2">
        <v>0</v>
      </c>
      <c r="AO1956" s="2">
        <v>0</v>
      </c>
      <c r="AP1956" s="2">
        <v>0</v>
      </c>
      <c r="AQ1956" s="9"/>
      <c r="AR1956" s="3"/>
      <c r="AS1956" s="3"/>
    </row>
    <row r="1957" spans="1:45" ht="29" customHeight="1" x14ac:dyDescent="0.2">
      <c r="A1957" s="6" t="s">
        <v>13317</v>
      </c>
      <c r="B1957" s="17">
        <v>13</v>
      </c>
      <c r="C1957" s="8">
        <f>IF(Table2[[#This Row],[Notes]]="",0,1)</f>
        <v>0</v>
      </c>
      <c r="D1957" s="7"/>
      <c r="E1957" s="5" t="s">
        <v>13316</v>
      </c>
      <c r="F1957" s="5" t="s">
        <v>13315</v>
      </c>
      <c r="G1957" s="5" t="s">
        <v>1</v>
      </c>
      <c r="H1957" s="5" t="s">
        <v>13317</v>
      </c>
      <c r="I1957" s="5">
        <v>22661428</v>
      </c>
      <c r="J1957" s="5"/>
      <c r="K1957" s="5"/>
      <c r="L1957" s="5"/>
      <c r="M1957" s="5"/>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2">
        <v>1</v>
      </c>
      <c r="AL1957" s="2">
        <v>0</v>
      </c>
      <c r="AM1957" s="2">
        <v>0</v>
      </c>
      <c r="AN1957" s="2">
        <v>0</v>
      </c>
      <c r="AO1957" s="2">
        <v>0</v>
      </c>
      <c r="AP1957" s="2">
        <v>0</v>
      </c>
      <c r="AQ1957" s="9"/>
      <c r="AR1957" s="3"/>
      <c r="AS1957" s="3"/>
    </row>
    <row r="1958" spans="1:45" ht="29" customHeight="1" x14ac:dyDescent="0.2">
      <c r="A1958" s="6" t="s">
        <v>18552</v>
      </c>
      <c r="B1958" s="17">
        <v>13</v>
      </c>
      <c r="C1958" s="8">
        <f>IF(Table2[[#This Row],[Notes]]="",0,1)</f>
        <v>0</v>
      </c>
      <c r="D1958" s="7"/>
      <c r="E1958" s="5" t="s">
        <v>13364</v>
      </c>
      <c r="F1958" s="5" t="s">
        <v>13363</v>
      </c>
      <c r="G1958" s="5" t="s">
        <v>1</v>
      </c>
      <c r="H1958" s="5" t="s">
        <v>13365</v>
      </c>
      <c r="I1958" s="5">
        <v>23271734</v>
      </c>
      <c r="J1958" s="5"/>
      <c r="K1958" s="5"/>
      <c r="L1958" s="5"/>
      <c r="M1958" s="5"/>
      <c r="N1958" s="5"/>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2">
        <v>1</v>
      </c>
      <c r="AL1958" s="2">
        <v>1</v>
      </c>
      <c r="AM1958" s="2">
        <v>0</v>
      </c>
      <c r="AN1958" s="2">
        <v>0</v>
      </c>
      <c r="AO1958" s="2">
        <v>0</v>
      </c>
      <c r="AP1958" s="2">
        <v>0</v>
      </c>
      <c r="AQ1958" s="9"/>
      <c r="AR1958" s="3"/>
      <c r="AS1958" s="3"/>
    </row>
    <row r="1959" spans="1:45" ht="29" customHeight="1" x14ac:dyDescent="0.2">
      <c r="A1959" s="6" t="s">
        <v>18562</v>
      </c>
      <c r="B1959" s="17">
        <v>13</v>
      </c>
      <c r="C1959" s="8">
        <f>IF(Table2[[#This Row],[Notes]]="",0,1)</f>
        <v>0</v>
      </c>
      <c r="D1959" s="7"/>
      <c r="E1959" s="5" t="s">
        <v>12908</v>
      </c>
      <c r="F1959" s="5" t="s">
        <v>12907</v>
      </c>
      <c r="G1959" s="5" t="s">
        <v>1</v>
      </c>
      <c r="H1959" s="5" t="s">
        <v>12909</v>
      </c>
      <c r="I1959" s="5">
        <v>23271734</v>
      </c>
      <c r="J1959" s="5"/>
      <c r="K1959" s="5"/>
      <c r="L1959" s="5"/>
      <c r="M1959" s="5"/>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2">
        <v>1</v>
      </c>
      <c r="AL1959" s="2">
        <v>1</v>
      </c>
      <c r="AM1959" s="2">
        <v>0</v>
      </c>
      <c r="AN1959" s="2">
        <v>0</v>
      </c>
      <c r="AO1959" s="2">
        <v>0</v>
      </c>
      <c r="AP1959" s="2">
        <v>0</v>
      </c>
      <c r="AQ1959" s="9"/>
      <c r="AR1959" s="3"/>
      <c r="AS1959" s="3"/>
    </row>
    <row r="1960" spans="1:45" ht="29" customHeight="1" x14ac:dyDescent="0.2">
      <c r="A1960" s="6" t="s">
        <v>18653</v>
      </c>
      <c r="B1960" s="17">
        <v>13</v>
      </c>
      <c r="C1960" s="8">
        <f>IF(Table2[[#This Row],[Notes]]="",0,1)</f>
        <v>0</v>
      </c>
      <c r="D1960" s="7"/>
      <c r="E1960" s="5" t="s">
        <v>13623</v>
      </c>
      <c r="F1960" s="5" t="s">
        <v>13622</v>
      </c>
      <c r="G1960" s="5" t="s">
        <v>1</v>
      </c>
      <c r="H1960" s="5" t="s">
        <v>13624</v>
      </c>
      <c r="I1960" s="5">
        <v>23271734</v>
      </c>
      <c r="J1960" s="5"/>
      <c r="K1960" s="5"/>
      <c r="L1960" s="5"/>
      <c r="M1960" s="5"/>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2">
        <v>1</v>
      </c>
      <c r="AL1960" s="2">
        <v>1</v>
      </c>
      <c r="AM1960" s="2">
        <v>0</v>
      </c>
      <c r="AN1960" s="2">
        <v>0</v>
      </c>
      <c r="AO1960" s="2">
        <v>0</v>
      </c>
      <c r="AP1960" s="2">
        <v>0</v>
      </c>
      <c r="AQ1960" s="9"/>
      <c r="AR1960" s="3"/>
      <c r="AS1960" s="3"/>
    </row>
    <row r="1961" spans="1:45" ht="29" customHeight="1" x14ac:dyDescent="0.2">
      <c r="A1961" s="6" t="s">
        <v>18697</v>
      </c>
      <c r="B1961" s="17">
        <v>13</v>
      </c>
      <c r="C1961" s="8">
        <f>IF(Table2[[#This Row],[Notes]]="",0,1)</f>
        <v>0</v>
      </c>
      <c r="D1961" s="7"/>
      <c r="E1961" s="5" t="s">
        <v>13552</v>
      </c>
      <c r="F1961" s="5" t="s">
        <v>13551</v>
      </c>
      <c r="G1961" s="5" t="s">
        <v>1</v>
      </c>
      <c r="H1961" s="5" t="s">
        <v>13553</v>
      </c>
      <c r="I1961" s="5">
        <v>23271734</v>
      </c>
      <c r="J1961" s="5"/>
      <c r="K1961" s="5"/>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2">
        <v>1</v>
      </c>
      <c r="AL1961" s="2">
        <v>1</v>
      </c>
      <c r="AM1961" s="2">
        <v>0</v>
      </c>
      <c r="AN1961" s="2">
        <v>0</v>
      </c>
      <c r="AO1961" s="2">
        <v>0</v>
      </c>
      <c r="AP1961" s="2">
        <v>0</v>
      </c>
      <c r="AQ1961" s="9"/>
      <c r="AR1961" s="3"/>
      <c r="AS1961" s="3"/>
    </row>
    <row r="1962" spans="1:45" ht="29" customHeight="1" x14ac:dyDescent="0.2">
      <c r="A1962" s="6" t="s">
        <v>13556</v>
      </c>
      <c r="B1962" s="17">
        <v>13</v>
      </c>
      <c r="C1962" s="8">
        <f>IF(Table2[[#This Row],[Notes]]="",0,1)</f>
        <v>0</v>
      </c>
      <c r="D1962" s="7"/>
      <c r="E1962" s="5" t="s">
        <v>13555</v>
      </c>
      <c r="F1962" s="5" t="s">
        <v>13554</v>
      </c>
      <c r="G1962" s="5" t="s">
        <v>1</v>
      </c>
      <c r="H1962" s="5" t="s">
        <v>13556</v>
      </c>
      <c r="I1962" s="5">
        <v>23271734</v>
      </c>
      <c r="J1962" s="5"/>
      <c r="K1962" s="5"/>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2">
        <v>1</v>
      </c>
      <c r="AL1962" s="2">
        <v>1</v>
      </c>
      <c r="AM1962" s="2">
        <v>0</v>
      </c>
      <c r="AN1962" s="2">
        <v>0</v>
      </c>
      <c r="AO1962" s="2">
        <v>0</v>
      </c>
      <c r="AP1962" s="2">
        <v>0</v>
      </c>
      <c r="AQ1962" s="9"/>
      <c r="AR1962" s="3"/>
      <c r="AS1962" s="3"/>
    </row>
    <row r="1963" spans="1:45" ht="29" customHeight="1" x14ac:dyDescent="0.2">
      <c r="A1963" s="6" t="s">
        <v>18721</v>
      </c>
      <c r="B1963" s="17">
        <v>13</v>
      </c>
      <c r="C1963" s="8">
        <f>IF(Table2[[#This Row],[Notes]]="",0,1)</f>
        <v>0</v>
      </c>
      <c r="D1963" s="7"/>
      <c r="E1963" s="5" t="s">
        <v>13543</v>
      </c>
      <c r="F1963" s="5" t="s">
        <v>13542</v>
      </c>
      <c r="G1963" s="5" t="s">
        <v>1</v>
      </c>
      <c r="H1963" s="5" t="s">
        <v>13544</v>
      </c>
      <c r="I1963" s="5">
        <v>23271734</v>
      </c>
      <c r="J1963" s="5"/>
      <c r="K1963" s="5"/>
      <c r="L1963" s="5"/>
      <c r="M1963" s="5"/>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2">
        <v>1</v>
      </c>
      <c r="AL1963" s="2">
        <v>1</v>
      </c>
      <c r="AM1963" s="2">
        <v>0</v>
      </c>
      <c r="AN1963" s="2">
        <v>0</v>
      </c>
      <c r="AO1963" s="2">
        <v>0</v>
      </c>
      <c r="AP1963" s="2">
        <v>0</v>
      </c>
      <c r="AQ1963" s="9"/>
      <c r="AR1963" s="3"/>
      <c r="AS1963" s="3"/>
    </row>
    <row r="1964" spans="1:45" ht="29" customHeight="1" x14ac:dyDescent="0.2">
      <c r="A1964" s="6" t="s">
        <v>18722</v>
      </c>
      <c r="B1964" s="17">
        <v>13</v>
      </c>
      <c r="C1964" s="8">
        <f>IF(Table2[[#This Row],[Notes]]="",0,1)</f>
        <v>0</v>
      </c>
      <c r="D1964" s="7"/>
      <c r="E1964" s="5" t="s">
        <v>13549</v>
      </c>
      <c r="F1964" s="5" t="s">
        <v>13548</v>
      </c>
      <c r="G1964" s="5" t="s">
        <v>1</v>
      </c>
      <c r="H1964" s="5" t="s">
        <v>13550</v>
      </c>
      <c r="I1964" s="5">
        <v>23271734</v>
      </c>
      <c r="J1964" s="5"/>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2">
        <v>1</v>
      </c>
      <c r="AL1964" s="2">
        <v>1</v>
      </c>
      <c r="AM1964" s="2">
        <v>0</v>
      </c>
      <c r="AN1964" s="2">
        <v>0</v>
      </c>
      <c r="AO1964" s="2">
        <v>0</v>
      </c>
      <c r="AP1964" s="2">
        <v>0</v>
      </c>
      <c r="AQ1964" s="9"/>
      <c r="AR1964" s="3"/>
      <c r="AS1964" s="3"/>
    </row>
    <row r="1965" spans="1:45" ht="29" customHeight="1" x14ac:dyDescent="0.2">
      <c r="A1965" s="6" t="s">
        <v>18752</v>
      </c>
      <c r="B1965" s="17">
        <v>13</v>
      </c>
      <c r="C1965" s="8">
        <f>IF(Table2[[#This Row],[Notes]]="",0,1)</f>
        <v>0</v>
      </c>
      <c r="D1965" s="7"/>
      <c r="E1965" s="5" t="s">
        <v>10391</v>
      </c>
      <c r="F1965" s="5" t="s">
        <v>10390</v>
      </c>
      <c r="G1965" s="5" t="s">
        <v>1</v>
      </c>
      <c r="H1965" s="5" t="s">
        <v>10392</v>
      </c>
      <c r="I1965" s="5">
        <v>23271734</v>
      </c>
      <c r="J1965" s="5"/>
      <c r="K1965" s="5"/>
      <c r="L1965" s="5"/>
      <c r="M1965" s="5"/>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2">
        <v>1</v>
      </c>
      <c r="AL1965" s="2">
        <v>1</v>
      </c>
      <c r="AM1965" s="2">
        <v>0</v>
      </c>
      <c r="AN1965" s="2">
        <v>0</v>
      </c>
      <c r="AO1965" s="2">
        <v>0</v>
      </c>
      <c r="AP1965" s="2">
        <v>0</v>
      </c>
      <c r="AQ1965" s="9"/>
      <c r="AR1965" s="3"/>
      <c r="AS1965" s="3"/>
    </row>
    <row r="1966" spans="1:45" ht="29" customHeight="1" x14ac:dyDescent="0.2">
      <c r="A1966" s="6" t="s">
        <v>18967</v>
      </c>
      <c r="B1966" s="17">
        <v>13</v>
      </c>
      <c r="C1966" s="8">
        <f>IF(Table2[[#This Row],[Notes]]="",0,1)</f>
        <v>0</v>
      </c>
      <c r="D1966" s="7"/>
      <c r="E1966" s="5" t="s">
        <v>8159</v>
      </c>
      <c r="F1966" s="5" t="s">
        <v>8158</v>
      </c>
      <c r="G1966" s="5" t="s">
        <v>1</v>
      </c>
      <c r="H1966" s="5" t="s">
        <v>8160</v>
      </c>
      <c r="I1966" s="5">
        <v>23271734</v>
      </c>
      <c r="J1966" s="5"/>
      <c r="K1966" s="5"/>
      <c r="L1966" s="5"/>
      <c r="M1966" s="5"/>
      <c r="N1966" s="5"/>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2">
        <v>1</v>
      </c>
      <c r="AL1966" s="2">
        <v>1</v>
      </c>
      <c r="AM1966" s="2">
        <v>0</v>
      </c>
      <c r="AN1966" s="2">
        <v>0</v>
      </c>
      <c r="AO1966" s="2">
        <v>0</v>
      </c>
      <c r="AP1966" s="2">
        <v>0</v>
      </c>
      <c r="AQ1966" s="9"/>
      <c r="AR1966" s="3"/>
      <c r="AS1966" s="3"/>
    </row>
    <row r="1967" spans="1:45" ht="29" customHeight="1" x14ac:dyDescent="0.2">
      <c r="A1967" s="6" t="s">
        <v>19032</v>
      </c>
      <c r="B1967" s="17">
        <v>13</v>
      </c>
      <c r="C1967" s="8">
        <f>IF(Table2[[#This Row],[Notes]]="",0,1)</f>
        <v>0</v>
      </c>
      <c r="D1967" s="7"/>
      <c r="E1967" s="5" t="s">
        <v>14278</v>
      </c>
      <c r="F1967" s="5" t="s">
        <v>14277</v>
      </c>
      <c r="G1967" s="5" t="s">
        <v>1</v>
      </c>
      <c r="H1967" s="5" t="s">
        <v>14279</v>
      </c>
      <c r="I1967" s="5">
        <v>23271734</v>
      </c>
      <c r="J1967" s="5"/>
      <c r="K1967" s="5"/>
      <c r="L1967" s="5"/>
      <c r="M1967" s="5"/>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2">
        <v>1</v>
      </c>
      <c r="AL1967" s="2">
        <v>1</v>
      </c>
      <c r="AM1967" s="2">
        <v>0</v>
      </c>
      <c r="AN1967" s="2">
        <v>0</v>
      </c>
      <c r="AO1967" s="2">
        <v>0</v>
      </c>
      <c r="AP1967" s="2">
        <v>0</v>
      </c>
      <c r="AQ1967" s="9"/>
      <c r="AR1967" s="3"/>
      <c r="AS1967" s="3"/>
    </row>
    <row r="1968" spans="1:45" ht="29" customHeight="1" x14ac:dyDescent="0.2">
      <c r="A1968" s="6" t="s">
        <v>19355</v>
      </c>
      <c r="B1968" s="17">
        <v>12</v>
      </c>
      <c r="C1968" s="8">
        <f>IF(Table2[[#This Row],[Notes]]="",0,1)</f>
        <v>0</v>
      </c>
      <c r="D1968" s="7"/>
      <c r="E1968" s="5" t="s">
        <v>12338</v>
      </c>
      <c r="F1968" s="5" t="s">
        <v>12337</v>
      </c>
      <c r="G1968" s="5" t="s">
        <v>1</v>
      </c>
      <c r="H1968" s="5" t="s">
        <v>12339</v>
      </c>
      <c r="I1968" s="5">
        <v>29485866</v>
      </c>
      <c r="J1968" s="5"/>
      <c r="K1968" s="5"/>
      <c r="L1968" s="5"/>
      <c r="M1968" s="5"/>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2">
        <v>0</v>
      </c>
      <c r="AL1968" s="2">
        <v>0</v>
      </c>
      <c r="AM1968" s="2">
        <v>0</v>
      </c>
      <c r="AN1968" s="2">
        <v>0</v>
      </c>
      <c r="AO1968" s="2">
        <v>1</v>
      </c>
      <c r="AP1968" s="2">
        <v>0</v>
      </c>
      <c r="AQ1968" s="9"/>
      <c r="AR1968" s="3"/>
      <c r="AS1968" s="3"/>
    </row>
    <row r="1969" spans="1:45" ht="29" customHeight="1" x14ac:dyDescent="0.2">
      <c r="A1969" s="6" t="s">
        <v>19079</v>
      </c>
      <c r="B1969" s="17">
        <v>12</v>
      </c>
      <c r="C1969" s="8">
        <f>IF(Table2[[#This Row],[Notes]]="",0,1)</f>
        <v>0</v>
      </c>
      <c r="D1969" s="7"/>
      <c r="E1969" s="5" t="s">
        <v>13651</v>
      </c>
      <c r="F1969" s="5" t="s">
        <v>13650</v>
      </c>
      <c r="G1969" s="5" t="s">
        <v>1</v>
      </c>
      <c r="H1969" s="5" t="s">
        <v>13652</v>
      </c>
      <c r="I1969" s="5">
        <v>29485866</v>
      </c>
      <c r="J1969" s="5"/>
      <c r="K1969" s="5"/>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2">
        <v>0</v>
      </c>
      <c r="AL1969" s="2">
        <v>0</v>
      </c>
      <c r="AM1969" s="2">
        <v>0</v>
      </c>
      <c r="AN1969" s="2">
        <v>0</v>
      </c>
      <c r="AO1969" s="2">
        <v>1</v>
      </c>
      <c r="AP1969" s="2">
        <v>0</v>
      </c>
      <c r="AQ1969" s="9"/>
      <c r="AR1969" s="3"/>
      <c r="AS1969" s="3"/>
    </row>
    <row r="1970" spans="1:45" ht="29" customHeight="1" x14ac:dyDescent="0.2">
      <c r="A1970" s="6" t="s">
        <v>19081</v>
      </c>
      <c r="B1970" s="17">
        <v>12</v>
      </c>
      <c r="C1970" s="8">
        <f>IF(Table2[[#This Row],[Notes]]="",0,1)</f>
        <v>0</v>
      </c>
      <c r="D1970" s="7"/>
      <c r="E1970" s="5" t="s">
        <v>1517</v>
      </c>
      <c r="F1970" s="5" t="s">
        <v>1516</v>
      </c>
      <c r="G1970" s="5" t="s">
        <v>1</v>
      </c>
      <c r="H1970" s="5" t="s">
        <v>1518</v>
      </c>
      <c r="I1970" s="5">
        <v>29485866</v>
      </c>
      <c r="J1970" s="5"/>
      <c r="K1970" s="5"/>
      <c r="L1970" s="5"/>
      <c r="M1970" s="5"/>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2">
        <v>0</v>
      </c>
      <c r="AL1970" s="2">
        <v>0</v>
      </c>
      <c r="AM1970" s="2">
        <v>0</v>
      </c>
      <c r="AN1970" s="2">
        <v>0</v>
      </c>
      <c r="AO1970" s="2">
        <v>1</v>
      </c>
      <c r="AP1970" s="2">
        <v>0</v>
      </c>
      <c r="AQ1970" s="9"/>
      <c r="AR1970" s="3"/>
      <c r="AS1970" s="3"/>
    </row>
    <row r="1971" spans="1:45" ht="29" customHeight="1" x14ac:dyDescent="0.2">
      <c r="A1971" s="6" t="s">
        <v>19085</v>
      </c>
      <c r="B1971" s="17">
        <v>12</v>
      </c>
      <c r="C1971" s="8">
        <f>IF(Table2[[#This Row],[Notes]]="",0,1)</f>
        <v>0</v>
      </c>
      <c r="D1971" s="7"/>
      <c r="E1971" s="5" t="s">
        <v>996</v>
      </c>
      <c r="F1971" s="5" t="s">
        <v>995</v>
      </c>
      <c r="G1971" s="5" t="s">
        <v>1</v>
      </c>
      <c r="H1971" s="5" t="s">
        <v>997</v>
      </c>
      <c r="I1971" s="5">
        <v>29485866</v>
      </c>
      <c r="J1971" s="5"/>
      <c r="K1971" s="5"/>
      <c r="L1971" s="5"/>
      <c r="M1971" s="5"/>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2">
        <v>0</v>
      </c>
      <c r="AL1971" s="2">
        <v>0</v>
      </c>
      <c r="AM1971" s="2">
        <v>0</v>
      </c>
      <c r="AN1971" s="2">
        <v>0</v>
      </c>
      <c r="AO1971" s="2">
        <v>1</v>
      </c>
      <c r="AP1971" s="2">
        <v>0</v>
      </c>
      <c r="AQ1971" s="9"/>
      <c r="AR1971" s="3"/>
      <c r="AS1971" s="3"/>
    </row>
    <row r="1972" spans="1:45" ht="29" customHeight="1" x14ac:dyDescent="0.2">
      <c r="A1972" s="6" t="s">
        <v>19201</v>
      </c>
      <c r="B1972" s="17">
        <v>12</v>
      </c>
      <c r="C1972" s="8">
        <f>IF(Table2[[#This Row],[Notes]]="",0,1)</f>
        <v>0</v>
      </c>
      <c r="D1972" s="7"/>
      <c r="E1972" s="5" t="s">
        <v>1001</v>
      </c>
      <c r="F1972" s="5" t="s">
        <v>999</v>
      </c>
      <c r="G1972" s="5" t="s">
        <v>1</v>
      </c>
      <c r="H1972" s="5" t="s">
        <v>1003</v>
      </c>
      <c r="I1972" s="5">
        <v>29485866</v>
      </c>
      <c r="J1972" s="5"/>
      <c r="K1972" s="5"/>
      <c r="L1972" s="5"/>
      <c r="M1972" s="5"/>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2">
        <v>0</v>
      </c>
      <c r="AL1972" s="2">
        <v>0</v>
      </c>
      <c r="AM1972" s="2">
        <v>0</v>
      </c>
      <c r="AN1972" s="2">
        <v>0</v>
      </c>
      <c r="AO1972" s="2">
        <v>1</v>
      </c>
      <c r="AP1972" s="2">
        <v>0</v>
      </c>
      <c r="AQ1972" s="9"/>
      <c r="AR1972" s="3"/>
      <c r="AS1972" s="3"/>
    </row>
    <row r="1973" spans="1:45" ht="29" customHeight="1" x14ac:dyDescent="0.2">
      <c r="A1973" s="6" t="s">
        <v>19087</v>
      </c>
      <c r="B1973" s="17">
        <v>12</v>
      </c>
      <c r="C1973" s="8">
        <f>IF(Table2[[#This Row],[Notes]]="",0,1)</f>
        <v>0</v>
      </c>
      <c r="D1973" s="7"/>
      <c r="E1973" s="5" t="s">
        <v>1123</v>
      </c>
      <c r="F1973" s="5" t="s">
        <v>1122</v>
      </c>
      <c r="G1973" s="5" t="s">
        <v>1</v>
      </c>
      <c r="H1973" s="5" t="s">
        <v>1124</v>
      </c>
      <c r="I1973" s="5">
        <v>29485866</v>
      </c>
      <c r="J1973" s="5"/>
      <c r="K1973" s="5"/>
      <c r="L1973" s="5"/>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2">
        <v>0</v>
      </c>
      <c r="AL1973" s="2">
        <v>0</v>
      </c>
      <c r="AM1973" s="2">
        <v>0</v>
      </c>
      <c r="AN1973" s="2">
        <v>0</v>
      </c>
      <c r="AO1973" s="2">
        <v>1</v>
      </c>
      <c r="AP1973" s="2">
        <v>0</v>
      </c>
      <c r="AQ1973" s="9"/>
      <c r="AR1973" s="3"/>
      <c r="AS1973" s="3"/>
    </row>
    <row r="1974" spans="1:45" ht="29" customHeight="1" x14ac:dyDescent="0.2">
      <c r="A1974" s="6" t="s">
        <v>19090</v>
      </c>
      <c r="B1974" s="17">
        <v>12</v>
      </c>
      <c r="C1974" s="8">
        <f>IF(Table2[[#This Row],[Notes]]="",0,1)</f>
        <v>0</v>
      </c>
      <c r="D1974" s="7"/>
      <c r="E1974" s="5" t="s">
        <v>1267</v>
      </c>
      <c r="F1974" s="5" t="s">
        <v>1266</v>
      </c>
      <c r="G1974" s="5" t="s">
        <v>1</v>
      </c>
      <c r="H1974" s="5" t="s">
        <v>1268</v>
      </c>
      <c r="I1974" s="5">
        <v>29485866</v>
      </c>
      <c r="J1974" s="5"/>
      <c r="K1974" s="5"/>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2">
        <v>0</v>
      </c>
      <c r="AL1974" s="2">
        <v>0</v>
      </c>
      <c r="AM1974" s="2">
        <v>0</v>
      </c>
      <c r="AN1974" s="2">
        <v>0</v>
      </c>
      <c r="AO1974" s="2">
        <v>1</v>
      </c>
      <c r="AP1974" s="2">
        <v>0</v>
      </c>
      <c r="AQ1974" s="9"/>
      <c r="AR1974" s="3"/>
      <c r="AS1974" s="3"/>
    </row>
    <row r="1975" spans="1:45" ht="29" customHeight="1" x14ac:dyDescent="0.2">
      <c r="A1975" s="6" t="s">
        <v>19088</v>
      </c>
      <c r="B1975" s="17">
        <v>12</v>
      </c>
      <c r="C1975" s="8">
        <f>IF(Table2[[#This Row],[Notes]]="",0,1)</f>
        <v>0</v>
      </c>
      <c r="D1975" s="7"/>
      <c r="E1975" s="5" t="s">
        <v>1296</v>
      </c>
      <c r="F1975" s="5" t="s">
        <v>1295</v>
      </c>
      <c r="G1975" s="5" t="s">
        <v>1</v>
      </c>
      <c r="H1975" s="5" t="s">
        <v>1297</v>
      </c>
      <c r="I1975" s="5">
        <v>29485866</v>
      </c>
      <c r="J1975" s="5"/>
      <c r="K1975" s="5"/>
      <c r="L1975" s="5"/>
      <c r="M1975" s="5"/>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2">
        <v>0</v>
      </c>
      <c r="AL1975" s="2">
        <v>0</v>
      </c>
      <c r="AM1975" s="2">
        <v>0</v>
      </c>
      <c r="AN1975" s="2">
        <v>0</v>
      </c>
      <c r="AO1975" s="2">
        <v>1</v>
      </c>
      <c r="AP1975" s="2">
        <v>0</v>
      </c>
      <c r="AQ1975" s="9"/>
      <c r="AR1975" s="3"/>
      <c r="AS1975" s="3"/>
    </row>
    <row r="1976" spans="1:45" ht="29" customHeight="1" x14ac:dyDescent="0.2">
      <c r="A1976" s="6" t="s">
        <v>19089</v>
      </c>
      <c r="B1976" s="17">
        <v>12</v>
      </c>
      <c r="C1976" s="8">
        <f>IF(Table2[[#This Row],[Notes]]="",0,1)</f>
        <v>0</v>
      </c>
      <c r="D1976" s="7"/>
      <c r="E1976" s="5" t="s">
        <v>1264</v>
      </c>
      <c r="F1976" s="5" t="s">
        <v>1263</v>
      </c>
      <c r="G1976" s="5" t="s">
        <v>1</v>
      </c>
      <c r="H1976" s="5" t="s">
        <v>1265</v>
      </c>
      <c r="I1976" s="5">
        <v>29485866</v>
      </c>
      <c r="J1976" s="5"/>
      <c r="K1976" s="5"/>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2">
        <v>0</v>
      </c>
      <c r="AL1976" s="2">
        <v>0</v>
      </c>
      <c r="AM1976" s="2">
        <v>0</v>
      </c>
      <c r="AN1976" s="2">
        <v>0</v>
      </c>
      <c r="AO1976" s="2">
        <v>1</v>
      </c>
      <c r="AP1976" s="2">
        <v>0</v>
      </c>
      <c r="AQ1976" s="9"/>
      <c r="AR1976" s="3"/>
      <c r="AS1976" s="3"/>
    </row>
    <row r="1977" spans="1:45" ht="29" customHeight="1" x14ac:dyDescent="0.2">
      <c r="A1977" s="6" t="s">
        <v>19394</v>
      </c>
      <c r="B1977" s="17">
        <v>12</v>
      </c>
      <c r="C1977" s="8">
        <f>IF(Table2[[#This Row],[Notes]]="",0,1)</f>
        <v>0</v>
      </c>
      <c r="D1977" s="7"/>
      <c r="E1977" s="5" t="s">
        <v>13276</v>
      </c>
      <c r="F1977" s="5" t="s">
        <v>13275</v>
      </c>
      <c r="G1977" s="5" t="s">
        <v>1</v>
      </c>
      <c r="H1977" s="5" t="s">
        <v>13277</v>
      </c>
      <c r="I1977" s="5">
        <v>29485866</v>
      </c>
      <c r="J1977" s="5"/>
      <c r="K1977" s="5"/>
      <c r="L1977" s="5"/>
      <c r="M1977" s="5"/>
      <c r="N1977" s="5"/>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2">
        <v>0</v>
      </c>
      <c r="AL1977" s="2">
        <v>0</v>
      </c>
      <c r="AM1977" s="2">
        <v>0</v>
      </c>
      <c r="AN1977" s="2">
        <v>0</v>
      </c>
      <c r="AO1977" s="2">
        <v>1</v>
      </c>
      <c r="AP1977" s="2">
        <v>0</v>
      </c>
      <c r="AQ1977" s="9"/>
      <c r="AR1977" s="3"/>
      <c r="AS1977" s="3"/>
    </row>
    <row r="1978" spans="1:45" ht="29" customHeight="1" x14ac:dyDescent="0.2">
      <c r="A1978" s="6" t="s">
        <v>19092</v>
      </c>
      <c r="B1978" s="17">
        <v>12</v>
      </c>
      <c r="C1978" s="8">
        <f>IF(Table2[[#This Row],[Notes]]="",0,1)</f>
        <v>0</v>
      </c>
      <c r="D1978" s="7"/>
      <c r="E1978" s="5" t="s">
        <v>1471</v>
      </c>
      <c r="F1978" s="5" t="s">
        <v>1470</v>
      </c>
      <c r="G1978" s="5" t="s">
        <v>1</v>
      </c>
      <c r="H1978" s="5" t="s">
        <v>1472</v>
      </c>
      <c r="I1978" s="5">
        <v>29485866</v>
      </c>
      <c r="J1978" s="5"/>
      <c r="K1978" s="5"/>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2">
        <v>0</v>
      </c>
      <c r="AL1978" s="2">
        <v>0</v>
      </c>
      <c r="AM1978" s="2">
        <v>0</v>
      </c>
      <c r="AN1978" s="2">
        <v>0</v>
      </c>
      <c r="AO1978" s="2">
        <v>1</v>
      </c>
      <c r="AP1978" s="2">
        <v>0</v>
      </c>
      <c r="AQ1978" s="9"/>
      <c r="AR1978" s="3"/>
      <c r="AS1978" s="3"/>
    </row>
    <row r="1979" spans="1:45" ht="29" customHeight="1" x14ac:dyDescent="0.2">
      <c r="A1979" s="6" t="s">
        <v>19096</v>
      </c>
      <c r="B1979" s="17">
        <v>12</v>
      </c>
      <c r="C1979" s="8">
        <f>IF(Table2[[#This Row],[Notes]]="",0,1)</f>
        <v>0</v>
      </c>
      <c r="D1979" s="7"/>
      <c r="E1979" s="5" t="s">
        <v>1640</v>
      </c>
      <c r="F1979" s="5" t="s">
        <v>1639</v>
      </c>
      <c r="G1979" s="5" t="s">
        <v>1</v>
      </c>
      <c r="H1979" s="5" t="s">
        <v>1641</v>
      </c>
      <c r="I1979" s="5">
        <v>29485866</v>
      </c>
      <c r="J1979" s="5"/>
      <c r="K1979" s="5"/>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2">
        <v>0</v>
      </c>
      <c r="AL1979" s="2">
        <v>0</v>
      </c>
      <c r="AM1979" s="2">
        <v>0</v>
      </c>
      <c r="AN1979" s="2">
        <v>0</v>
      </c>
      <c r="AO1979" s="2">
        <v>1</v>
      </c>
      <c r="AP1979" s="2">
        <v>0</v>
      </c>
      <c r="AQ1979" s="9"/>
      <c r="AR1979" s="3"/>
      <c r="AS1979" s="3"/>
    </row>
    <row r="1980" spans="1:45" ht="29" customHeight="1" x14ac:dyDescent="0.2">
      <c r="A1980" s="6" t="s">
        <v>19097</v>
      </c>
      <c r="B1980" s="17">
        <v>12</v>
      </c>
      <c r="C1980" s="8">
        <f>IF(Table2[[#This Row],[Notes]]="",0,1)</f>
        <v>0</v>
      </c>
      <c r="D1980" s="7"/>
      <c r="E1980" s="5" t="s">
        <v>962</v>
      </c>
      <c r="F1980" s="5" t="s">
        <v>961</v>
      </c>
      <c r="G1980" s="5" t="s">
        <v>1</v>
      </c>
      <c r="H1980" s="5" t="s">
        <v>963</v>
      </c>
      <c r="I1980" s="5">
        <v>29485866</v>
      </c>
      <c r="J1980" s="5"/>
      <c r="K1980" s="5"/>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2">
        <v>0</v>
      </c>
      <c r="AL1980" s="2">
        <v>0</v>
      </c>
      <c r="AM1980" s="2">
        <v>0</v>
      </c>
      <c r="AN1980" s="2">
        <v>0</v>
      </c>
      <c r="AO1980" s="2">
        <v>1</v>
      </c>
      <c r="AP1980" s="2">
        <v>0</v>
      </c>
      <c r="AQ1980" s="9"/>
      <c r="AR1980" s="3"/>
      <c r="AS1980" s="3"/>
    </row>
    <row r="1981" spans="1:45" ht="29" customHeight="1" x14ac:dyDescent="0.2">
      <c r="A1981" s="6" t="s">
        <v>19099</v>
      </c>
      <c r="B1981" s="17">
        <v>12</v>
      </c>
      <c r="C1981" s="8">
        <f>IF(Table2[[#This Row],[Notes]]="",0,1)</f>
        <v>0</v>
      </c>
      <c r="D1981" s="7"/>
      <c r="E1981" s="5" t="s">
        <v>1581</v>
      </c>
      <c r="F1981" s="5" t="s">
        <v>1580</v>
      </c>
      <c r="G1981" s="5" t="s">
        <v>1</v>
      </c>
      <c r="H1981" s="5" t="s">
        <v>1582</v>
      </c>
      <c r="I1981" s="5">
        <v>29485866</v>
      </c>
      <c r="J1981" s="5"/>
      <c r="K1981" s="5"/>
      <c r="L1981" s="5"/>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2">
        <v>0</v>
      </c>
      <c r="AL1981" s="2">
        <v>0</v>
      </c>
      <c r="AM1981" s="2">
        <v>0</v>
      </c>
      <c r="AN1981" s="2">
        <v>0</v>
      </c>
      <c r="AO1981" s="2">
        <v>1</v>
      </c>
      <c r="AP1981" s="2">
        <v>0</v>
      </c>
      <c r="AQ1981" s="9"/>
      <c r="AR1981" s="3"/>
      <c r="AS1981" s="3"/>
    </row>
    <row r="1982" spans="1:45" ht="29" customHeight="1" x14ac:dyDescent="0.2">
      <c r="A1982" s="6" t="s">
        <v>19101</v>
      </c>
      <c r="B1982" s="17">
        <v>12</v>
      </c>
      <c r="C1982" s="8">
        <f>IF(Table2[[#This Row],[Notes]]="",0,1)</f>
        <v>0</v>
      </c>
      <c r="D1982" s="7"/>
      <c r="E1982" s="5" t="s">
        <v>1619</v>
      </c>
      <c r="F1982" s="5" t="s">
        <v>1618</v>
      </c>
      <c r="G1982" s="5" t="s">
        <v>1</v>
      </c>
      <c r="H1982" s="5" t="s">
        <v>1620</v>
      </c>
      <c r="I1982" s="5">
        <v>29485866</v>
      </c>
      <c r="J1982" s="5"/>
      <c r="K1982" s="5"/>
      <c r="L1982" s="5"/>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2">
        <v>0</v>
      </c>
      <c r="AL1982" s="2">
        <v>0</v>
      </c>
      <c r="AM1982" s="2">
        <v>0</v>
      </c>
      <c r="AN1982" s="2">
        <v>0</v>
      </c>
      <c r="AO1982" s="2">
        <v>1</v>
      </c>
      <c r="AP1982" s="2">
        <v>0</v>
      </c>
      <c r="AQ1982" s="9"/>
      <c r="AR1982" s="3"/>
      <c r="AS1982" s="3"/>
    </row>
    <row r="1983" spans="1:45" ht="29" customHeight="1" x14ac:dyDescent="0.2">
      <c r="A1983" s="6" t="s">
        <v>4017</v>
      </c>
      <c r="B1983" s="17">
        <v>12</v>
      </c>
      <c r="C1983" s="8">
        <f>IF(Table2[[#This Row],[Notes]]="",0,1)</f>
        <v>0</v>
      </c>
      <c r="D1983" s="7"/>
      <c r="E1983" s="5" t="s">
        <v>4016</v>
      </c>
      <c r="F1983" s="5" t="s">
        <v>4015</v>
      </c>
      <c r="G1983" s="5" t="s">
        <v>1</v>
      </c>
      <c r="H1983" s="5" t="s">
        <v>4017</v>
      </c>
      <c r="I1983" s="5">
        <v>29485866</v>
      </c>
      <c r="J1983" s="5"/>
      <c r="K1983" s="5"/>
      <c r="L1983" s="5"/>
      <c r="M1983" s="5"/>
      <c r="N1983" s="5"/>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2">
        <v>0</v>
      </c>
      <c r="AL1983" s="2">
        <v>0</v>
      </c>
      <c r="AM1983" s="2">
        <v>0</v>
      </c>
      <c r="AN1983" s="2">
        <v>0</v>
      </c>
      <c r="AO1983" s="2">
        <v>1</v>
      </c>
      <c r="AP1983" s="2">
        <v>0</v>
      </c>
      <c r="AQ1983" s="9"/>
      <c r="AR1983" s="3"/>
      <c r="AS1983" s="3"/>
    </row>
    <row r="1984" spans="1:45" ht="29" customHeight="1" x14ac:dyDescent="0.2">
      <c r="A1984" s="6" t="s">
        <v>19091</v>
      </c>
      <c r="B1984" s="17">
        <v>12</v>
      </c>
      <c r="C1984" s="8">
        <f>IF(Table2[[#This Row],[Notes]]="",0,1)</f>
        <v>0</v>
      </c>
      <c r="D1984" s="7"/>
      <c r="E1984" s="5" t="s">
        <v>1357</v>
      </c>
      <c r="F1984" s="5" t="s">
        <v>1356</v>
      </c>
      <c r="G1984" s="5" t="s">
        <v>1</v>
      </c>
      <c r="H1984" s="5" t="s">
        <v>1358</v>
      </c>
      <c r="I1984" s="5">
        <v>29485866</v>
      </c>
      <c r="J1984" s="5"/>
      <c r="K1984" s="5"/>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2">
        <v>0</v>
      </c>
      <c r="AL1984" s="2">
        <v>0</v>
      </c>
      <c r="AM1984" s="2">
        <v>0</v>
      </c>
      <c r="AN1984" s="2">
        <v>0</v>
      </c>
      <c r="AO1984" s="2">
        <v>1</v>
      </c>
      <c r="AP1984" s="2">
        <v>0</v>
      </c>
      <c r="AQ1984" s="9"/>
      <c r="AR1984" s="3"/>
      <c r="AS1984" s="3"/>
    </row>
    <row r="1985" spans="1:45" ht="29" customHeight="1" x14ac:dyDescent="0.2">
      <c r="A1985" s="6" t="s">
        <v>19108</v>
      </c>
      <c r="B1985" s="17">
        <v>12</v>
      </c>
      <c r="C1985" s="8">
        <f>IF(Table2[[#This Row],[Notes]]="",0,1)</f>
        <v>0</v>
      </c>
      <c r="D1985" s="7"/>
      <c r="E1985" s="5" t="s">
        <v>2007</v>
      </c>
      <c r="F1985" s="5" t="s">
        <v>2006</v>
      </c>
      <c r="G1985" s="5" t="s">
        <v>1</v>
      </c>
      <c r="H1985" s="5" t="s">
        <v>2008</v>
      </c>
      <c r="I1985" s="5">
        <v>29485866</v>
      </c>
      <c r="J1985" s="5"/>
      <c r="K1985" s="5"/>
      <c r="L1985" s="5"/>
      <c r="M1985" s="5"/>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2">
        <v>0</v>
      </c>
      <c r="AL1985" s="2">
        <v>0</v>
      </c>
      <c r="AM1985" s="2">
        <v>0</v>
      </c>
      <c r="AN1985" s="2">
        <v>0</v>
      </c>
      <c r="AO1985" s="2">
        <v>1</v>
      </c>
      <c r="AP1985" s="2">
        <v>0</v>
      </c>
      <c r="AQ1985" s="9"/>
      <c r="AR1985" s="3"/>
      <c r="AS1985" s="3"/>
    </row>
    <row r="1986" spans="1:45" ht="29" customHeight="1" x14ac:dyDescent="0.2">
      <c r="A1986" s="6" t="s">
        <v>19104</v>
      </c>
      <c r="B1986" s="17">
        <v>12</v>
      </c>
      <c r="C1986" s="8">
        <f>IF(Table2[[#This Row],[Notes]]="",0,1)</f>
        <v>0</v>
      </c>
      <c r="D1986" s="7"/>
      <c r="E1986" s="5" t="s">
        <v>2188</v>
      </c>
      <c r="F1986" s="5" t="s">
        <v>2187</v>
      </c>
      <c r="G1986" s="5" t="s">
        <v>1</v>
      </c>
      <c r="H1986" s="5" t="s">
        <v>2189</v>
      </c>
      <c r="I1986" s="5">
        <v>29485866</v>
      </c>
      <c r="J1986" s="5"/>
      <c r="K1986" s="5"/>
      <c r="L1986" s="5"/>
      <c r="M1986" s="5"/>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2">
        <v>0</v>
      </c>
      <c r="AL1986" s="2">
        <v>0</v>
      </c>
      <c r="AM1986" s="2">
        <v>0</v>
      </c>
      <c r="AN1986" s="2">
        <v>0</v>
      </c>
      <c r="AO1986" s="2">
        <v>1</v>
      </c>
      <c r="AP1986" s="2">
        <v>0</v>
      </c>
      <c r="AQ1986" s="9"/>
      <c r="AR1986" s="3"/>
      <c r="AS1986" s="3"/>
    </row>
    <row r="1987" spans="1:45" ht="29" customHeight="1" x14ac:dyDescent="0.2">
      <c r="A1987" s="6" t="s">
        <v>1988</v>
      </c>
      <c r="B1987" s="17">
        <v>12</v>
      </c>
      <c r="C1987" s="8">
        <f>IF(Table2[[#This Row],[Notes]]="",0,1)</f>
        <v>0</v>
      </c>
      <c r="D1987" s="7"/>
      <c r="E1987" s="5" t="s">
        <v>1987</v>
      </c>
      <c r="F1987" s="5" t="s">
        <v>1986</v>
      </c>
      <c r="G1987" s="5" t="s">
        <v>1</v>
      </c>
      <c r="H1987" s="5" t="s">
        <v>1988</v>
      </c>
      <c r="I1987" s="5">
        <v>29485866</v>
      </c>
      <c r="J1987" s="5"/>
      <c r="K1987" s="5"/>
      <c r="L1987" s="5"/>
      <c r="M1987" s="5"/>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2">
        <v>0</v>
      </c>
      <c r="AL1987" s="2">
        <v>0</v>
      </c>
      <c r="AM1987" s="2">
        <v>0</v>
      </c>
      <c r="AN1987" s="2">
        <v>0</v>
      </c>
      <c r="AO1987" s="2">
        <v>1</v>
      </c>
      <c r="AP1987" s="2">
        <v>0</v>
      </c>
      <c r="AQ1987" s="9"/>
      <c r="AR1987" s="3"/>
      <c r="AS1987" s="3"/>
    </row>
    <row r="1988" spans="1:45" ht="29" customHeight="1" x14ac:dyDescent="0.2">
      <c r="A1988" s="6" t="s">
        <v>1994</v>
      </c>
      <c r="B1988" s="17">
        <v>12</v>
      </c>
      <c r="C1988" s="8">
        <f>IF(Table2[[#This Row],[Notes]]="",0,1)</f>
        <v>0</v>
      </c>
      <c r="D1988" s="7"/>
      <c r="E1988" s="5" t="s">
        <v>1993</v>
      </c>
      <c r="F1988" s="5" t="s">
        <v>1992</v>
      </c>
      <c r="G1988" s="5" t="s">
        <v>1</v>
      </c>
      <c r="H1988" s="5" t="s">
        <v>1994</v>
      </c>
      <c r="I1988" s="5">
        <v>29485866</v>
      </c>
      <c r="J1988" s="5"/>
      <c r="K1988" s="5"/>
      <c r="L1988" s="5"/>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2">
        <v>0</v>
      </c>
      <c r="AL1988" s="2">
        <v>0</v>
      </c>
      <c r="AM1988" s="2">
        <v>0</v>
      </c>
      <c r="AN1988" s="2">
        <v>0</v>
      </c>
      <c r="AO1988" s="2">
        <v>1</v>
      </c>
      <c r="AP1988" s="2">
        <v>0</v>
      </c>
      <c r="AQ1988" s="9"/>
      <c r="AR1988" s="3"/>
      <c r="AS1988" s="3"/>
    </row>
    <row r="1989" spans="1:45" ht="29" customHeight="1" x14ac:dyDescent="0.2">
      <c r="A1989" s="6" t="s">
        <v>19105</v>
      </c>
      <c r="B1989" s="17">
        <v>12</v>
      </c>
      <c r="C1989" s="8">
        <f>IF(Table2[[#This Row],[Notes]]="",0,1)</f>
        <v>0</v>
      </c>
      <c r="D1989" s="7"/>
      <c r="E1989" s="5" t="s">
        <v>2269</v>
      </c>
      <c r="F1989" s="5" t="s">
        <v>2268</v>
      </c>
      <c r="G1989" s="5" t="s">
        <v>1</v>
      </c>
      <c r="H1989" s="5" t="s">
        <v>2270</v>
      </c>
      <c r="I1989" s="5">
        <v>29485866</v>
      </c>
      <c r="J1989" s="5"/>
      <c r="K1989" s="5"/>
      <c r="L1989" s="5"/>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2">
        <v>0</v>
      </c>
      <c r="AL1989" s="2">
        <v>0</v>
      </c>
      <c r="AM1989" s="2">
        <v>0</v>
      </c>
      <c r="AN1989" s="2">
        <v>0</v>
      </c>
      <c r="AO1989" s="2">
        <v>1</v>
      </c>
      <c r="AP1989" s="2">
        <v>0</v>
      </c>
      <c r="AQ1989" s="9"/>
      <c r="AR1989" s="3"/>
      <c r="AS1989" s="3"/>
    </row>
    <row r="1990" spans="1:45" ht="29" customHeight="1" x14ac:dyDescent="0.2">
      <c r="A1990" s="6" t="s">
        <v>19106</v>
      </c>
      <c r="B1990" s="17">
        <v>12</v>
      </c>
      <c r="C1990" s="8">
        <f>IF(Table2[[#This Row],[Notes]]="",0,1)</f>
        <v>0</v>
      </c>
      <c r="D1990" s="7"/>
      <c r="E1990" s="5" t="s">
        <v>1974</v>
      </c>
      <c r="F1990" s="5" t="s">
        <v>1973</v>
      </c>
      <c r="G1990" s="5" t="s">
        <v>1</v>
      </c>
      <c r="H1990" s="5" t="s">
        <v>1975</v>
      </c>
      <c r="I1990" s="5">
        <v>29485866</v>
      </c>
      <c r="J1990" s="5"/>
      <c r="K1990" s="5"/>
      <c r="L1990" s="5"/>
      <c r="M1990" s="5"/>
      <c r="N1990" s="5"/>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2">
        <v>0</v>
      </c>
      <c r="AL1990" s="2">
        <v>0</v>
      </c>
      <c r="AM1990" s="2">
        <v>0</v>
      </c>
      <c r="AN1990" s="2">
        <v>0</v>
      </c>
      <c r="AO1990" s="2">
        <v>1</v>
      </c>
      <c r="AP1990" s="2">
        <v>0</v>
      </c>
      <c r="AQ1990" s="9"/>
      <c r="AR1990" s="3"/>
      <c r="AS1990" s="3"/>
    </row>
    <row r="1991" spans="1:45" ht="29" customHeight="1" x14ac:dyDescent="0.2">
      <c r="A1991" s="6" t="s">
        <v>2237</v>
      </c>
      <c r="B1991" s="17">
        <v>12</v>
      </c>
      <c r="C1991" s="8">
        <f>IF(Table2[[#This Row],[Notes]]="",0,1)</f>
        <v>0</v>
      </c>
      <c r="D1991" s="7"/>
      <c r="E1991" s="5" t="s">
        <v>2236</v>
      </c>
      <c r="F1991" s="5" t="s">
        <v>2235</v>
      </c>
      <c r="G1991" s="5" t="s">
        <v>1</v>
      </c>
      <c r="H1991" s="5" t="s">
        <v>2237</v>
      </c>
      <c r="I1991" s="5">
        <v>29485866</v>
      </c>
      <c r="J1991" s="5"/>
      <c r="K1991" s="5"/>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2">
        <v>0</v>
      </c>
      <c r="AL1991" s="2">
        <v>0</v>
      </c>
      <c r="AM1991" s="2">
        <v>0</v>
      </c>
      <c r="AN1991" s="2">
        <v>0</v>
      </c>
      <c r="AO1991" s="2">
        <v>1</v>
      </c>
      <c r="AP1991" s="2">
        <v>0</v>
      </c>
      <c r="AQ1991" s="9"/>
      <c r="AR1991" s="3"/>
      <c r="AS1991" s="3"/>
    </row>
    <row r="1992" spans="1:45" ht="29" customHeight="1" x14ac:dyDescent="0.2">
      <c r="A1992" s="6" t="s">
        <v>19109</v>
      </c>
      <c r="B1992" s="17">
        <v>12</v>
      </c>
      <c r="C1992" s="8">
        <f>IF(Table2[[#This Row],[Notes]]="",0,1)</f>
        <v>0</v>
      </c>
      <c r="D1992" s="7"/>
      <c r="E1992" s="5" t="s">
        <v>1925</v>
      </c>
      <c r="F1992" s="5" t="s">
        <v>1924</v>
      </c>
      <c r="G1992" s="5" t="s">
        <v>1</v>
      </c>
      <c r="H1992" s="5" t="s">
        <v>1926</v>
      </c>
      <c r="I1992" s="5">
        <v>29485866</v>
      </c>
      <c r="J1992" s="5"/>
      <c r="K1992" s="5"/>
      <c r="L1992" s="5"/>
      <c r="M1992" s="5"/>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2">
        <v>0</v>
      </c>
      <c r="AL1992" s="2">
        <v>0</v>
      </c>
      <c r="AM1992" s="2">
        <v>0</v>
      </c>
      <c r="AN1992" s="2">
        <v>0</v>
      </c>
      <c r="AO1992" s="2">
        <v>1</v>
      </c>
      <c r="AP1992" s="2">
        <v>0</v>
      </c>
      <c r="AQ1992" s="9"/>
      <c r="AR1992" s="3"/>
      <c r="AS1992" s="3"/>
    </row>
    <row r="1993" spans="1:45" ht="29" customHeight="1" x14ac:dyDescent="0.2">
      <c r="A1993" s="6" t="s">
        <v>19138</v>
      </c>
      <c r="B1993" s="17">
        <v>12</v>
      </c>
      <c r="C1993" s="8">
        <f>IF(Table2[[#This Row],[Notes]]="",0,1)</f>
        <v>0</v>
      </c>
      <c r="D1993" s="7"/>
      <c r="E1993" s="5" t="s">
        <v>2817</v>
      </c>
      <c r="F1993" s="5" t="s">
        <v>2816</v>
      </c>
      <c r="G1993" s="5" t="s">
        <v>1</v>
      </c>
      <c r="H1993" s="5" t="s">
        <v>2818</v>
      </c>
      <c r="I1993" s="5">
        <v>29485866</v>
      </c>
      <c r="J1993" s="5"/>
      <c r="K1993" s="5"/>
      <c r="L1993" s="5"/>
      <c r="M1993" s="5"/>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2">
        <v>0</v>
      </c>
      <c r="AL1993" s="2">
        <v>0</v>
      </c>
      <c r="AM1993" s="2">
        <v>0</v>
      </c>
      <c r="AN1993" s="2">
        <v>0</v>
      </c>
      <c r="AO1993" s="2">
        <v>1</v>
      </c>
      <c r="AP1993" s="2">
        <v>0</v>
      </c>
      <c r="AQ1993" s="9"/>
      <c r="AR1993" s="3"/>
      <c r="AS1993" s="3"/>
    </row>
    <row r="1994" spans="1:45" ht="29" customHeight="1" x14ac:dyDescent="0.2">
      <c r="A1994" s="6" t="s">
        <v>19112</v>
      </c>
      <c r="B1994" s="17">
        <v>12</v>
      </c>
      <c r="C1994" s="8">
        <f>IF(Table2[[#This Row],[Notes]]="",0,1)</f>
        <v>0</v>
      </c>
      <c r="D1994" s="7"/>
      <c r="E1994" s="5" t="s">
        <v>12165</v>
      </c>
      <c r="F1994" s="5" t="s">
        <v>12164</v>
      </c>
      <c r="G1994" s="5" t="s">
        <v>1</v>
      </c>
      <c r="H1994" s="5" t="s">
        <v>12166</v>
      </c>
      <c r="I1994" s="5">
        <v>29485866</v>
      </c>
      <c r="J1994" s="5"/>
      <c r="K1994" s="5"/>
      <c r="L1994" s="5"/>
      <c r="M1994" s="5"/>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2">
        <v>0</v>
      </c>
      <c r="AL1994" s="2">
        <v>0</v>
      </c>
      <c r="AM1994" s="2">
        <v>0</v>
      </c>
      <c r="AN1994" s="2">
        <v>0</v>
      </c>
      <c r="AO1994" s="2">
        <v>1</v>
      </c>
      <c r="AP1994" s="2">
        <v>0</v>
      </c>
      <c r="AQ1994" s="9"/>
      <c r="AR1994" s="3"/>
      <c r="AS1994" s="3"/>
    </row>
    <row r="1995" spans="1:45" ht="29" customHeight="1" x14ac:dyDescent="0.2">
      <c r="A1995" s="6" t="s">
        <v>19119</v>
      </c>
      <c r="B1995" s="17">
        <v>12</v>
      </c>
      <c r="C1995" s="8">
        <f>IF(Table2[[#This Row],[Notes]]="",0,1)</f>
        <v>0</v>
      </c>
      <c r="D1995" s="7"/>
      <c r="E1995" s="5" t="s">
        <v>14108</v>
      </c>
      <c r="F1995" s="5" t="s">
        <v>14107</v>
      </c>
      <c r="G1995" s="5" t="s">
        <v>1</v>
      </c>
      <c r="H1995" s="5" t="s">
        <v>14109</v>
      </c>
      <c r="I1995" s="5">
        <v>29485866</v>
      </c>
      <c r="J1995" s="5"/>
      <c r="K1995" s="5"/>
      <c r="L1995" s="5"/>
      <c r="M1995" s="5"/>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2">
        <v>0</v>
      </c>
      <c r="AL1995" s="2">
        <v>0</v>
      </c>
      <c r="AM1995" s="2">
        <v>0</v>
      </c>
      <c r="AN1995" s="2">
        <v>0</v>
      </c>
      <c r="AO1995" s="2">
        <v>1</v>
      </c>
      <c r="AP1995" s="2">
        <v>0</v>
      </c>
      <c r="AQ1995" s="9"/>
      <c r="AR1995" s="3"/>
      <c r="AS1995" s="3"/>
    </row>
    <row r="1996" spans="1:45" ht="29" customHeight="1" x14ac:dyDescent="0.2">
      <c r="A1996" s="6" t="s">
        <v>19125</v>
      </c>
      <c r="B1996" s="17">
        <v>12</v>
      </c>
      <c r="C1996" s="8">
        <f>IF(Table2[[#This Row],[Notes]]="",0,1)</f>
        <v>0</v>
      </c>
      <c r="D1996" s="7"/>
      <c r="E1996" s="5" t="s">
        <v>10658</v>
      </c>
      <c r="F1996" s="5" t="s">
        <v>10657</v>
      </c>
      <c r="G1996" s="5" t="s">
        <v>1</v>
      </c>
      <c r="H1996" s="5" t="s">
        <v>10659</v>
      </c>
      <c r="I1996" s="5">
        <v>29485866</v>
      </c>
      <c r="J1996" s="5"/>
      <c r="K1996" s="5"/>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2">
        <v>0</v>
      </c>
      <c r="AL1996" s="2">
        <v>0</v>
      </c>
      <c r="AM1996" s="2">
        <v>0</v>
      </c>
      <c r="AN1996" s="2">
        <v>0</v>
      </c>
      <c r="AO1996" s="2">
        <v>1</v>
      </c>
      <c r="AP1996" s="2">
        <v>0</v>
      </c>
      <c r="AQ1996" s="9"/>
      <c r="AR1996" s="3"/>
      <c r="AS1996" s="3"/>
    </row>
    <row r="1997" spans="1:45" ht="29" customHeight="1" x14ac:dyDescent="0.2">
      <c r="A1997" s="6" t="s">
        <v>19126</v>
      </c>
      <c r="B1997" s="17">
        <v>12</v>
      </c>
      <c r="C1997" s="8">
        <f>IF(Table2[[#This Row],[Notes]]="",0,1)</f>
        <v>0</v>
      </c>
      <c r="D1997" s="7"/>
      <c r="E1997" s="5" t="s">
        <v>2652</v>
      </c>
      <c r="F1997" s="5" t="s">
        <v>2649</v>
      </c>
      <c r="G1997" s="5" t="s">
        <v>1</v>
      </c>
      <c r="H1997" s="5" t="s">
        <v>2653</v>
      </c>
      <c r="I1997" s="5">
        <v>29485866</v>
      </c>
      <c r="J1997" s="5"/>
      <c r="K1997" s="5"/>
      <c r="L1997" s="5"/>
      <c r="M1997" s="5"/>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2">
        <v>0</v>
      </c>
      <c r="AL1997" s="2">
        <v>0</v>
      </c>
      <c r="AM1997" s="2">
        <v>0</v>
      </c>
      <c r="AN1997" s="2">
        <v>0</v>
      </c>
      <c r="AO1997" s="2">
        <v>1</v>
      </c>
      <c r="AP1997" s="2">
        <v>0</v>
      </c>
      <c r="AQ1997" s="9"/>
      <c r="AR1997" s="3"/>
      <c r="AS1997" s="3"/>
    </row>
    <row r="1998" spans="1:45" ht="29" customHeight="1" x14ac:dyDescent="0.2">
      <c r="A1998" s="6" t="s">
        <v>19127</v>
      </c>
      <c r="B1998" s="17">
        <v>12</v>
      </c>
      <c r="C1998" s="8">
        <f>IF(Table2[[#This Row],[Notes]]="",0,1)</f>
        <v>0</v>
      </c>
      <c r="D1998" s="7"/>
      <c r="E1998" s="5" t="s">
        <v>14340</v>
      </c>
      <c r="F1998" s="5" t="s">
        <v>14339</v>
      </c>
      <c r="G1998" s="5" t="s">
        <v>1</v>
      </c>
      <c r="H1998" s="5" t="s">
        <v>14341</v>
      </c>
      <c r="I1998" s="5">
        <v>29485866</v>
      </c>
      <c r="J1998" s="5"/>
      <c r="K1998" s="5"/>
      <c r="L1998" s="5"/>
      <c r="M1998" s="5"/>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2">
        <v>0</v>
      </c>
      <c r="AL1998" s="2">
        <v>0</v>
      </c>
      <c r="AM1998" s="2">
        <v>0</v>
      </c>
      <c r="AN1998" s="2">
        <v>0</v>
      </c>
      <c r="AO1998" s="2">
        <v>1</v>
      </c>
      <c r="AP1998" s="2">
        <v>0</v>
      </c>
      <c r="AQ1998" s="9"/>
      <c r="AR1998" s="3"/>
      <c r="AS1998" s="3"/>
    </row>
    <row r="1999" spans="1:45" ht="29" customHeight="1" x14ac:dyDescent="0.2">
      <c r="A1999" s="6" t="s">
        <v>19124</v>
      </c>
      <c r="B1999" s="17">
        <v>12</v>
      </c>
      <c r="C1999" s="8">
        <f>IF(Table2[[#This Row],[Notes]]="",0,1)</f>
        <v>0</v>
      </c>
      <c r="D1999" s="7"/>
      <c r="E1999" s="5" t="s">
        <v>2443</v>
      </c>
      <c r="F1999" s="5" t="s">
        <v>2442</v>
      </c>
      <c r="G1999" s="5" t="s">
        <v>1</v>
      </c>
      <c r="H1999" s="5" t="s">
        <v>2444</v>
      </c>
      <c r="I1999" s="5">
        <v>29485866</v>
      </c>
      <c r="J1999" s="5"/>
      <c r="K1999" s="5"/>
      <c r="L1999" s="5"/>
      <c r="M1999" s="5"/>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2">
        <v>0</v>
      </c>
      <c r="AL1999" s="2">
        <v>0</v>
      </c>
      <c r="AM1999" s="2">
        <v>0</v>
      </c>
      <c r="AN1999" s="2">
        <v>0</v>
      </c>
      <c r="AO1999" s="2">
        <v>1</v>
      </c>
      <c r="AP1999" s="2">
        <v>0</v>
      </c>
      <c r="AQ1999" s="9"/>
      <c r="AR1999" s="3"/>
      <c r="AS1999" s="3"/>
    </row>
    <row r="2000" spans="1:45" ht="29" customHeight="1" x14ac:dyDescent="0.2">
      <c r="A2000" s="6" t="s">
        <v>19130</v>
      </c>
      <c r="B2000" s="17">
        <v>12</v>
      </c>
      <c r="C2000" s="8">
        <f>IF(Table2[[#This Row],[Notes]]="",0,1)</f>
        <v>0</v>
      </c>
      <c r="D2000" s="7"/>
      <c r="E2000" s="5" t="s">
        <v>3658</v>
      </c>
      <c r="F2000" s="5" t="s">
        <v>3657</v>
      </c>
      <c r="G2000" s="5" t="s">
        <v>1</v>
      </c>
      <c r="H2000" s="5" t="s">
        <v>3659</v>
      </c>
      <c r="I2000" s="5">
        <v>29485866</v>
      </c>
      <c r="J2000" s="5"/>
      <c r="K2000" s="5"/>
      <c r="L2000" s="5"/>
      <c r="M2000" s="5"/>
      <c r="N2000" s="5"/>
      <c r="O2000" s="5"/>
      <c r="P2000" s="5"/>
      <c r="Q2000" s="5"/>
      <c r="R2000" s="5"/>
      <c r="S2000" s="5"/>
      <c r="T2000" s="5"/>
      <c r="U2000" s="5"/>
      <c r="V2000" s="5"/>
      <c r="W2000" s="5"/>
      <c r="X2000" s="5"/>
      <c r="Y2000" s="5"/>
      <c r="Z2000" s="5"/>
      <c r="AA2000" s="5"/>
      <c r="AB2000" s="5"/>
      <c r="AC2000" s="5"/>
      <c r="AD2000" s="5"/>
      <c r="AE2000" s="5"/>
      <c r="AF2000" s="5"/>
      <c r="AG2000" s="5"/>
      <c r="AH2000" s="5"/>
      <c r="AI2000" s="5"/>
      <c r="AJ2000" s="5"/>
      <c r="AK2000" s="2">
        <v>0</v>
      </c>
      <c r="AL2000" s="2">
        <v>0</v>
      </c>
      <c r="AM2000" s="2">
        <v>0</v>
      </c>
      <c r="AN2000" s="2">
        <v>0</v>
      </c>
      <c r="AO2000" s="2">
        <v>1</v>
      </c>
      <c r="AP2000" s="2">
        <v>0</v>
      </c>
      <c r="AQ2000" s="9"/>
      <c r="AR2000" s="3"/>
      <c r="AS2000" s="3"/>
    </row>
    <row r="2001" spans="1:45" ht="29" customHeight="1" x14ac:dyDescent="0.2">
      <c r="A2001" s="6" t="s">
        <v>19129</v>
      </c>
      <c r="B2001" s="17">
        <v>12</v>
      </c>
      <c r="C2001" s="8">
        <f>IF(Table2[[#This Row],[Notes]]="",0,1)</f>
        <v>0</v>
      </c>
      <c r="D2001" s="7"/>
      <c r="E2001" s="5" t="s">
        <v>3782</v>
      </c>
      <c r="F2001" s="5" t="s">
        <v>3781</v>
      </c>
      <c r="G2001" s="5" t="s">
        <v>1</v>
      </c>
      <c r="H2001" s="5" t="s">
        <v>3783</v>
      </c>
      <c r="I2001" s="5">
        <v>29485866</v>
      </c>
      <c r="J2001" s="5"/>
      <c r="K2001" s="5"/>
      <c r="L2001" s="5"/>
      <c r="M2001" s="5"/>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2">
        <v>0</v>
      </c>
      <c r="AL2001" s="2">
        <v>0</v>
      </c>
      <c r="AM2001" s="2">
        <v>0</v>
      </c>
      <c r="AN2001" s="2">
        <v>0</v>
      </c>
      <c r="AO2001" s="2">
        <v>1</v>
      </c>
      <c r="AP2001" s="2">
        <v>0</v>
      </c>
      <c r="AQ2001" s="9"/>
      <c r="AR2001" s="3"/>
      <c r="AS2001" s="3"/>
    </row>
    <row r="2002" spans="1:45" ht="29" customHeight="1" x14ac:dyDescent="0.2">
      <c r="A2002" s="6" t="s">
        <v>8220</v>
      </c>
      <c r="B2002" s="17">
        <v>12</v>
      </c>
      <c r="C2002" s="8">
        <f>IF(Table2[[#This Row],[Notes]]="",0,1)</f>
        <v>0</v>
      </c>
      <c r="D2002" s="7"/>
      <c r="E2002" s="5" t="s">
        <v>8219</v>
      </c>
      <c r="F2002" s="5" t="s">
        <v>8218</v>
      </c>
      <c r="G2002" s="5" t="s">
        <v>1</v>
      </c>
      <c r="H2002" s="5" t="s">
        <v>8220</v>
      </c>
      <c r="I2002" s="5">
        <v>29485866</v>
      </c>
      <c r="J2002" s="5"/>
      <c r="K2002" s="5"/>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2">
        <v>0</v>
      </c>
      <c r="AL2002" s="2">
        <v>0</v>
      </c>
      <c r="AM2002" s="2">
        <v>0</v>
      </c>
      <c r="AN2002" s="2">
        <v>0</v>
      </c>
      <c r="AO2002" s="2">
        <v>1</v>
      </c>
      <c r="AP2002" s="2">
        <v>0</v>
      </c>
      <c r="AQ2002" s="9"/>
      <c r="AR2002" s="3"/>
      <c r="AS2002" s="3"/>
    </row>
    <row r="2003" spans="1:45" ht="29" customHeight="1" x14ac:dyDescent="0.2">
      <c r="A2003" s="6" t="s">
        <v>19139</v>
      </c>
      <c r="B2003" s="17">
        <v>12</v>
      </c>
      <c r="C2003" s="8">
        <f>IF(Table2[[#This Row],[Notes]]="",0,1)</f>
        <v>0</v>
      </c>
      <c r="D2003" s="7"/>
      <c r="E2003" s="5" t="s">
        <v>3270</v>
      </c>
      <c r="F2003" s="5" t="s">
        <v>3269</v>
      </c>
      <c r="G2003" s="5" t="s">
        <v>1</v>
      </c>
      <c r="H2003" s="5" t="s">
        <v>3271</v>
      </c>
      <c r="I2003" s="5">
        <v>29485866</v>
      </c>
      <c r="J2003" s="5"/>
      <c r="K2003" s="5"/>
      <c r="L2003" s="5"/>
      <c r="M2003" s="5"/>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2">
        <v>0</v>
      </c>
      <c r="AL2003" s="2">
        <v>0</v>
      </c>
      <c r="AM2003" s="2">
        <v>0</v>
      </c>
      <c r="AN2003" s="2">
        <v>0</v>
      </c>
      <c r="AO2003" s="2">
        <v>1</v>
      </c>
      <c r="AP2003" s="2">
        <v>0</v>
      </c>
      <c r="AQ2003" s="9"/>
      <c r="AR2003" s="3"/>
      <c r="AS2003" s="3"/>
    </row>
    <row r="2004" spans="1:45" ht="29" customHeight="1" x14ac:dyDescent="0.2">
      <c r="A2004" s="6" t="s">
        <v>4062</v>
      </c>
      <c r="B2004" s="17">
        <v>12</v>
      </c>
      <c r="C2004" s="8">
        <f>IF(Table2[[#This Row],[Notes]]="",0,1)</f>
        <v>0</v>
      </c>
      <c r="D2004" s="7"/>
      <c r="E2004" s="5" t="s">
        <v>4061</v>
      </c>
      <c r="F2004" s="5" t="s">
        <v>4060</v>
      </c>
      <c r="G2004" s="5" t="s">
        <v>1</v>
      </c>
      <c r="H2004" s="5" t="s">
        <v>4062</v>
      </c>
      <c r="I2004" s="5">
        <v>29485866</v>
      </c>
      <c r="J2004" s="5"/>
      <c r="K2004" s="5"/>
      <c r="L2004" s="5"/>
      <c r="M2004" s="5"/>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2">
        <v>0</v>
      </c>
      <c r="AL2004" s="2">
        <v>0</v>
      </c>
      <c r="AM2004" s="2">
        <v>0</v>
      </c>
      <c r="AN2004" s="2">
        <v>0</v>
      </c>
      <c r="AO2004" s="2">
        <v>1</v>
      </c>
      <c r="AP2004" s="2">
        <v>0</v>
      </c>
      <c r="AQ2004" s="9"/>
      <c r="AR2004" s="3"/>
      <c r="AS2004" s="3"/>
    </row>
    <row r="2005" spans="1:45" ht="29" customHeight="1" x14ac:dyDescent="0.2">
      <c r="A2005" s="6" t="s">
        <v>19146</v>
      </c>
      <c r="B2005" s="17">
        <v>12</v>
      </c>
      <c r="C2005" s="8">
        <f>IF(Table2[[#This Row],[Notes]]="",0,1)</f>
        <v>0</v>
      </c>
      <c r="D2005" s="7"/>
      <c r="E2005" s="5" t="s">
        <v>3309</v>
      </c>
      <c r="F2005" s="5" t="s">
        <v>3306</v>
      </c>
      <c r="G2005" s="5" t="s">
        <v>1</v>
      </c>
      <c r="H2005" s="5" t="s">
        <v>3310</v>
      </c>
      <c r="I2005" s="5">
        <v>29485866</v>
      </c>
      <c r="J2005" s="5"/>
      <c r="K2005" s="5"/>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2">
        <v>0</v>
      </c>
      <c r="AL2005" s="2">
        <v>0</v>
      </c>
      <c r="AM2005" s="2">
        <v>0</v>
      </c>
      <c r="AN2005" s="2">
        <v>0</v>
      </c>
      <c r="AO2005" s="2">
        <v>1</v>
      </c>
      <c r="AP2005" s="2">
        <v>0</v>
      </c>
      <c r="AQ2005" s="9"/>
      <c r="AR2005" s="3"/>
      <c r="AS2005" s="3"/>
    </row>
    <row r="2006" spans="1:45" ht="29" customHeight="1" x14ac:dyDescent="0.2">
      <c r="A2006" s="6" t="s">
        <v>19143</v>
      </c>
      <c r="B2006" s="17">
        <v>12</v>
      </c>
      <c r="C2006" s="8">
        <f>IF(Table2[[#This Row],[Notes]]="",0,1)</f>
        <v>0</v>
      </c>
      <c r="D2006" s="7"/>
      <c r="E2006" s="5" t="s">
        <v>3481</v>
      </c>
      <c r="F2006" s="5" t="s">
        <v>3480</v>
      </c>
      <c r="G2006" s="5" t="s">
        <v>1</v>
      </c>
      <c r="H2006" s="5" t="s">
        <v>3482</v>
      </c>
      <c r="I2006" s="5">
        <v>29485866</v>
      </c>
      <c r="J2006" s="5"/>
      <c r="K2006" s="5"/>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2">
        <v>0</v>
      </c>
      <c r="AL2006" s="2">
        <v>0</v>
      </c>
      <c r="AM2006" s="2">
        <v>0</v>
      </c>
      <c r="AN2006" s="2">
        <v>0</v>
      </c>
      <c r="AO2006" s="2">
        <v>1</v>
      </c>
      <c r="AP2006" s="2">
        <v>0</v>
      </c>
      <c r="AQ2006" s="9"/>
      <c r="AR2006" s="3"/>
      <c r="AS2006" s="3"/>
    </row>
    <row r="2007" spans="1:45" ht="29" customHeight="1" x14ac:dyDescent="0.2">
      <c r="A2007" s="6" t="s">
        <v>19145</v>
      </c>
      <c r="B2007" s="17">
        <v>12</v>
      </c>
      <c r="C2007" s="8">
        <f>IF(Table2[[#This Row],[Notes]]="",0,1)</f>
        <v>0</v>
      </c>
      <c r="D2007" s="7"/>
      <c r="E2007" s="5" t="s">
        <v>3299</v>
      </c>
      <c r="F2007" s="5" t="s">
        <v>3298</v>
      </c>
      <c r="G2007" s="5" t="s">
        <v>1</v>
      </c>
      <c r="H2007" s="5" t="s">
        <v>3300</v>
      </c>
      <c r="I2007" s="5">
        <v>29485866</v>
      </c>
      <c r="J2007" s="5"/>
      <c r="K2007" s="5"/>
      <c r="L2007" s="5"/>
      <c r="M2007" s="5"/>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2">
        <v>0</v>
      </c>
      <c r="AL2007" s="2">
        <v>0</v>
      </c>
      <c r="AM2007" s="2">
        <v>0</v>
      </c>
      <c r="AN2007" s="2">
        <v>0</v>
      </c>
      <c r="AO2007" s="2">
        <v>1</v>
      </c>
      <c r="AP2007" s="2">
        <v>0</v>
      </c>
      <c r="AQ2007" s="9"/>
      <c r="AR2007" s="3"/>
      <c r="AS2007" s="3"/>
    </row>
    <row r="2008" spans="1:45" ht="29" customHeight="1" x14ac:dyDescent="0.2">
      <c r="A2008" s="6" t="s">
        <v>19117</v>
      </c>
      <c r="B2008" s="17">
        <v>12</v>
      </c>
      <c r="C2008" s="8">
        <f>IF(Table2[[#This Row],[Notes]]="",0,1)</f>
        <v>0</v>
      </c>
      <c r="D2008" s="7"/>
      <c r="E2008" s="5" t="s">
        <v>13962</v>
      </c>
      <c r="F2008" s="5" t="s">
        <v>13961</v>
      </c>
      <c r="G2008" s="5" t="s">
        <v>1</v>
      </c>
      <c r="H2008" s="5" t="s">
        <v>13963</v>
      </c>
      <c r="I2008" s="5">
        <v>29485866</v>
      </c>
      <c r="J2008" s="5"/>
      <c r="K2008" s="5"/>
      <c r="L2008" s="5"/>
      <c r="M2008" s="5"/>
      <c r="N2008" s="5"/>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2">
        <v>0</v>
      </c>
      <c r="AL2008" s="2">
        <v>0</v>
      </c>
      <c r="AM2008" s="2">
        <v>0</v>
      </c>
      <c r="AN2008" s="2">
        <v>0</v>
      </c>
      <c r="AO2008" s="2">
        <v>1</v>
      </c>
      <c r="AP2008" s="2">
        <v>0</v>
      </c>
      <c r="AQ2008" s="9"/>
      <c r="AR2008" s="3"/>
      <c r="AS2008" s="3"/>
    </row>
    <row r="2009" spans="1:45" ht="29" customHeight="1" x14ac:dyDescent="0.2">
      <c r="A2009" s="6" t="s">
        <v>3436</v>
      </c>
      <c r="B2009" s="17">
        <v>12</v>
      </c>
      <c r="C2009" s="8">
        <f>IF(Table2[[#This Row],[Notes]]="",0,1)</f>
        <v>0</v>
      </c>
      <c r="D2009" s="7"/>
      <c r="E2009" s="5" t="s">
        <v>3435</v>
      </c>
      <c r="F2009" s="5" t="s">
        <v>3434</v>
      </c>
      <c r="G2009" s="5" t="s">
        <v>1</v>
      </c>
      <c r="H2009" s="5" t="s">
        <v>3436</v>
      </c>
      <c r="I2009" s="5">
        <v>29485866</v>
      </c>
      <c r="J2009" s="5"/>
      <c r="K2009" s="5"/>
      <c r="L2009" s="5"/>
      <c r="M2009" s="5"/>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2">
        <v>0</v>
      </c>
      <c r="AL2009" s="2">
        <v>0</v>
      </c>
      <c r="AM2009" s="2">
        <v>0</v>
      </c>
      <c r="AN2009" s="2">
        <v>0</v>
      </c>
      <c r="AO2009" s="2">
        <v>1</v>
      </c>
      <c r="AP2009" s="2">
        <v>0</v>
      </c>
      <c r="AQ2009" s="9"/>
      <c r="AR2009" s="3"/>
      <c r="AS2009" s="3"/>
    </row>
    <row r="2010" spans="1:45" ht="29" customHeight="1" x14ac:dyDescent="0.2">
      <c r="A2010" s="6" t="s">
        <v>19118</v>
      </c>
      <c r="B2010" s="17">
        <v>12</v>
      </c>
      <c r="C2010" s="8">
        <f>IF(Table2[[#This Row],[Notes]]="",0,1)</f>
        <v>0</v>
      </c>
      <c r="D2010" s="7"/>
      <c r="E2010" s="5" t="s">
        <v>13956</v>
      </c>
      <c r="F2010" s="5" t="s">
        <v>13955</v>
      </c>
      <c r="G2010" s="5" t="s">
        <v>1</v>
      </c>
      <c r="H2010" s="5" t="s">
        <v>13957</v>
      </c>
      <c r="I2010" s="5">
        <v>29485866</v>
      </c>
      <c r="J2010" s="5"/>
      <c r="K2010" s="5"/>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2">
        <v>0</v>
      </c>
      <c r="AL2010" s="2">
        <v>0</v>
      </c>
      <c r="AM2010" s="2">
        <v>0</v>
      </c>
      <c r="AN2010" s="2">
        <v>0</v>
      </c>
      <c r="AO2010" s="2">
        <v>1</v>
      </c>
      <c r="AP2010" s="2">
        <v>0</v>
      </c>
      <c r="AQ2010" s="9"/>
      <c r="AR2010" s="3"/>
      <c r="AS2010" s="3"/>
    </row>
    <row r="2011" spans="1:45" ht="29" customHeight="1" x14ac:dyDescent="0.2">
      <c r="A2011" s="6" t="s">
        <v>19133</v>
      </c>
      <c r="B2011" s="17">
        <v>12</v>
      </c>
      <c r="C2011" s="8">
        <f>IF(Table2[[#This Row],[Notes]]="",0,1)</f>
        <v>0</v>
      </c>
      <c r="D2011" s="7"/>
      <c r="E2011" s="5" t="s">
        <v>4992</v>
      </c>
      <c r="F2011" s="5" t="s">
        <v>4991</v>
      </c>
      <c r="G2011" s="5" t="s">
        <v>1</v>
      </c>
      <c r="H2011" s="5" t="s">
        <v>4993</v>
      </c>
      <c r="I2011" s="5">
        <v>29485866</v>
      </c>
      <c r="J2011" s="5"/>
      <c r="K2011" s="5"/>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2">
        <v>0</v>
      </c>
      <c r="AL2011" s="2">
        <v>0</v>
      </c>
      <c r="AM2011" s="2">
        <v>0</v>
      </c>
      <c r="AN2011" s="2">
        <v>0</v>
      </c>
      <c r="AO2011" s="2">
        <v>1</v>
      </c>
      <c r="AP2011" s="2">
        <v>0</v>
      </c>
      <c r="AQ2011" s="9"/>
      <c r="AR2011" s="3"/>
      <c r="AS2011" s="3"/>
    </row>
    <row r="2012" spans="1:45" ht="29" customHeight="1" x14ac:dyDescent="0.2">
      <c r="A2012" s="6" t="s">
        <v>19122</v>
      </c>
      <c r="B2012" s="17">
        <v>12</v>
      </c>
      <c r="C2012" s="8">
        <f>IF(Table2[[#This Row],[Notes]]="",0,1)</f>
        <v>0</v>
      </c>
      <c r="D2012" s="7"/>
      <c r="E2012" s="5" t="s">
        <v>2413</v>
      </c>
      <c r="F2012" s="5" t="s">
        <v>2412</v>
      </c>
      <c r="G2012" s="5" t="s">
        <v>1</v>
      </c>
      <c r="H2012" s="5" t="s">
        <v>2414</v>
      </c>
      <c r="I2012" s="5">
        <v>29485866</v>
      </c>
      <c r="J2012" s="5"/>
      <c r="K2012" s="5"/>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2">
        <v>0</v>
      </c>
      <c r="AL2012" s="2">
        <v>0</v>
      </c>
      <c r="AM2012" s="2">
        <v>0</v>
      </c>
      <c r="AN2012" s="2">
        <v>0</v>
      </c>
      <c r="AO2012" s="2">
        <v>1</v>
      </c>
      <c r="AP2012" s="2">
        <v>0</v>
      </c>
      <c r="AQ2012" s="9"/>
      <c r="AR2012" s="3"/>
      <c r="AS2012" s="3"/>
    </row>
    <row r="2013" spans="1:45" ht="29" customHeight="1" x14ac:dyDescent="0.2">
      <c r="A2013" s="6" t="s">
        <v>19150</v>
      </c>
      <c r="B2013" s="17">
        <v>12</v>
      </c>
      <c r="C2013" s="8">
        <f>IF(Table2[[#This Row],[Notes]]="",0,1)</f>
        <v>0</v>
      </c>
      <c r="D2013" s="7"/>
      <c r="E2013" s="5" t="s">
        <v>3527</v>
      </c>
      <c r="F2013" s="5" t="s">
        <v>3526</v>
      </c>
      <c r="G2013" s="5" t="s">
        <v>1</v>
      </c>
      <c r="H2013" s="5" t="s">
        <v>3528</v>
      </c>
      <c r="I2013" s="5">
        <v>29485866</v>
      </c>
      <c r="J2013" s="5"/>
      <c r="K2013" s="5"/>
      <c r="L2013" s="5"/>
      <c r="M2013" s="5"/>
      <c r="N2013" s="5"/>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2">
        <v>0</v>
      </c>
      <c r="AL2013" s="2">
        <v>0</v>
      </c>
      <c r="AM2013" s="2">
        <v>0</v>
      </c>
      <c r="AN2013" s="2">
        <v>0</v>
      </c>
      <c r="AO2013" s="2">
        <v>1</v>
      </c>
      <c r="AP2013" s="2">
        <v>0</v>
      </c>
      <c r="AQ2013" s="9"/>
      <c r="AR2013" s="3"/>
      <c r="AS2013" s="3"/>
    </row>
    <row r="2014" spans="1:45" ht="29" customHeight="1" x14ac:dyDescent="0.2">
      <c r="A2014" s="6" t="s">
        <v>19134</v>
      </c>
      <c r="B2014" s="17">
        <v>12</v>
      </c>
      <c r="C2014" s="8">
        <f>IF(Table2[[#This Row],[Notes]]="",0,1)</f>
        <v>0</v>
      </c>
      <c r="D2014" s="7"/>
      <c r="E2014" s="5" t="s">
        <v>3584</v>
      </c>
      <c r="F2014" s="5" t="s">
        <v>3583</v>
      </c>
      <c r="G2014" s="5" t="s">
        <v>1</v>
      </c>
      <c r="H2014" s="5" t="s">
        <v>3585</v>
      </c>
      <c r="I2014" s="5">
        <v>29485866</v>
      </c>
      <c r="J2014" s="5"/>
      <c r="K2014" s="5"/>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2">
        <v>0</v>
      </c>
      <c r="AL2014" s="2">
        <v>0</v>
      </c>
      <c r="AM2014" s="2">
        <v>0</v>
      </c>
      <c r="AN2014" s="2">
        <v>0</v>
      </c>
      <c r="AO2014" s="2">
        <v>1</v>
      </c>
      <c r="AP2014" s="2">
        <v>0</v>
      </c>
      <c r="AQ2014" s="9"/>
      <c r="AR2014" s="3"/>
      <c r="AS2014" s="3"/>
    </row>
    <row r="2015" spans="1:45" ht="29" customHeight="1" x14ac:dyDescent="0.2">
      <c r="A2015" s="6" t="s">
        <v>19172</v>
      </c>
      <c r="B2015" s="17">
        <v>12</v>
      </c>
      <c r="C2015" s="8">
        <f>IF(Table2[[#This Row],[Notes]]="",0,1)</f>
        <v>0</v>
      </c>
      <c r="D2015" s="7"/>
      <c r="E2015" s="5" t="s">
        <v>13288</v>
      </c>
      <c r="F2015" s="5" t="s">
        <v>13287</v>
      </c>
      <c r="G2015" s="5" t="s">
        <v>1</v>
      </c>
      <c r="H2015" s="5" t="s">
        <v>13289</v>
      </c>
      <c r="I2015" s="5">
        <v>29485866</v>
      </c>
      <c r="J2015" s="5"/>
      <c r="K2015" s="5"/>
      <c r="L2015" s="5"/>
      <c r="M2015" s="5"/>
      <c r="N2015" s="5"/>
      <c r="O2015" s="5"/>
      <c r="P2015" s="5"/>
      <c r="Q2015" s="5"/>
      <c r="R2015" s="5"/>
      <c r="S2015" s="5"/>
      <c r="T2015" s="5"/>
      <c r="U2015" s="5"/>
      <c r="V2015" s="5"/>
      <c r="W2015" s="5"/>
      <c r="X2015" s="5"/>
      <c r="Y2015" s="5"/>
      <c r="Z2015" s="5"/>
      <c r="AA2015" s="5"/>
      <c r="AB2015" s="5"/>
      <c r="AC2015" s="5"/>
      <c r="AD2015" s="5"/>
      <c r="AE2015" s="5"/>
      <c r="AF2015" s="5"/>
      <c r="AG2015" s="5"/>
      <c r="AH2015" s="5"/>
      <c r="AI2015" s="5"/>
      <c r="AJ2015" s="5"/>
      <c r="AK2015" s="2">
        <v>0</v>
      </c>
      <c r="AL2015" s="2">
        <v>0</v>
      </c>
      <c r="AM2015" s="2">
        <v>0</v>
      </c>
      <c r="AN2015" s="2">
        <v>0</v>
      </c>
      <c r="AO2015" s="2">
        <v>1</v>
      </c>
      <c r="AP2015" s="2">
        <v>0</v>
      </c>
      <c r="AQ2015" s="9"/>
      <c r="AR2015" s="3"/>
      <c r="AS2015" s="3"/>
    </row>
    <row r="2016" spans="1:45" ht="29" customHeight="1" x14ac:dyDescent="0.2">
      <c r="A2016" s="6" t="s">
        <v>19152</v>
      </c>
      <c r="B2016" s="17">
        <v>12</v>
      </c>
      <c r="C2016" s="8">
        <f>IF(Table2[[#This Row],[Notes]]="",0,1)</f>
        <v>0</v>
      </c>
      <c r="D2016" s="7"/>
      <c r="E2016" s="5" t="s">
        <v>3751</v>
      </c>
      <c r="F2016" s="5" t="s">
        <v>3750</v>
      </c>
      <c r="G2016" s="5" t="s">
        <v>1</v>
      </c>
      <c r="H2016" s="5" t="s">
        <v>3752</v>
      </c>
      <c r="I2016" s="5">
        <v>29485866</v>
      </c>
      <c r="J2016" s="5"/>
      <c r="K2016" s="5"/>
      <c r="L2016" s="5"/>
      <c r="M2016" s="5"/>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2">
        <v>0</v>
      </c>
      <c r="AL2016" s="2">
        <v>0</v>
      </c>
      <c r="AM2016" s="2">
        <v>0</v>
      </c>
      <c r="AN2016" s="2">
        <v>0</v>
      </c>
      <c r="AO2016" s="2">
        <v>1</v>
      </c>
      <c r="AP2016" s="2">
        <v>0</v>
      </c>
      <c r="AQ2016" s="9"/>
      <c r="AR2016" s="3"/>
      <c r="AS2016" s="3"/>
    </row>
    <row r="2017" spans="1:45" ht="29" customHeight="1" x14ac:dyDescent="0.2">
      <c r="A2017" s="6" t="s">
        <v>19154</v>
      </c>
      <c r="B2017" s="17">
        <v>12</v>
      </c>
      <c r="C2017" s="8">
        <f>IF(Table2[[#This Row],[Notes]]="",0,1)</f>
        <v>0</v>
      </c>
      <c r="D2017" s="7"/>
      <c r="E2017" s="5" t="s">
        <v>3375</v>
      </c>
      <c r="F2017" s="5" t="s">
        <v>3374</v>
      </c>
      <c r="G2017" s="5" t="s">
        <v>1</v>
      </c>
      <c r="H2017" s="5" t="s">
        <v>3376</v>
      </c>
      <c r="I2017" s="5">
        <v>29485866</v>
      </c>
      <c r="J2017" s="5"/>
      <c r="K2017" s="5"/>
      <c r="L2017" s="5"/>
      <c r="M2017" s="5"/>
      <c r="N2017" s="5"/>
      <c r="O2017" s="5"/>
      <c r="P2017" s="5"/>
      <c r="Q2017" s="5"/>
      <c r="R2017" s="5"/>
      <c r="S2017" s="5"/>
      <c r="T2017" s="5"/>
      <c r="U2017" s="5"/>
      <c r="V2017" s="5"/>
      <c r="W2017" s="5"/>
      <c r="X2017" s="5"/>
      <c r="Y2017" s="5"/>
      <c r="Z2017" s="5"/>
      <c r="AA2017" s="5"/>
      <c r="AB2017" s="5"/>
      <c r="AC2017" s="5"/>
      <c r="AD2017" s="5"/>
      <c r="AE2017" s="5"/>
      <c r="AF2017" s="5"/>
      <c r="AG2017" s="5"/>
      <c r="AH2017" s="5"/>
      <c r="AI2017" s="5"/>
      <c r="AJ2017" s="5"/>
      <c r="AK2017" s="2">
        <v>0</v>
      </c>
      <c r="AL2017" s="2">
        <v>0</v>
      </c>
      <c r="AM2017" s="2">
        <v>0</v>
      </c>
      <c r="AN2017" s="2">
        <v>0</v>
      </c>
      <c r="AO2017" s="2">
        <v>1</v>
      </c>
      <c r="AP2017" s="2">
        <v>0</v>
      </c>
      <c r="AQ2017" s="9"/>
      <c r="AR2017" s="3"/>
      <c r="AS2017" s="3"/>
    </row>
    <row r="2018" spans="1:45" ht="29" customHeight="1" x14ac:dyDescent="0.2">
      <c r="A2018" s="6" t="s">
        <v>19155</v>
      </c>
      <c r="B2018" s="17">
        <v>12</v>
      </c>
      <c r="C2018" s="8">
        <f>IF(Table2[[#This Row],[Notes]]="",0,1)</f>
        <v>0</v>
      </c>
      <c r="D2018" s="7"/>
      <c r="E2018" s="5" t="s">
        <v>4140</v>
      </c>
      <c r="F2018" s="5" t="s">
        <v>4138</v>
      </c>
      <c r="G2018" s="5" t="s">
        <v>1</v>
      </c>
      <c r="H2018" s="5" t="s">
        <v>4141</v>
      </c>
      <c r="I2018" s="5">
        <v>29485866</v>
      </c>
      <c r="J2018" s="5"/>
      <c r="K2018" s="5"/>
      <c r="L2018" s="5"/>
      <c r="M2018" s="5"/>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2">
        <v>0</v>
      </c>
      <c r="AL2018" s="2">
        <v>0</v>
      </c>
      <c r="AM2018" s="2">
        <v>0</v>
      </c>
      <c r="AN2018" s="2">
        <v>0</v>
      </c>
      <c r="AO2018" s="2">
        <v>1</v>
      </c>
      <c r="AP2018" s="2">
        <v>0</v>
      </c>
      <c r="AQ2018" s="9"/>
      <c r="AR2018" s="3"/>
      <c r="AS2018" s="3"/>
    </row>
    <row r="2019" spans="1:45" ht="29" customHeight="1" x14ac:dyDescent="0.2">
      <c r="A2019" s="6" t="s">
        <v>19156</v>
      </c>
      <c r="B2019" s="17">
        <v>12</v>
      </c>
      <c r="C2019" s="8">
        <f>IF(Table2[[#This Row],[Notes]]="",0,1)</f>
        <v>0</v>
      </c>
      <c r="D2019" s="7"/>
      <c r="E2019" s="5" t="s">
        <v>12671</v>
      </c>
      <c r="F2019" s="5" t="s">
        <v>12670</v>
      </c>
      <c r="G2019" s="5" t="s">
        <v>1</v>
      </c>
      <c r="H2019" s="5" t="s">
        <v>12672</v>
      </c>
      <c r="I2019" s="5">
        <v>29485866</v>
      </c>
      <c r="J2019" s="5"/>
      <c r="K2019" s="5"/>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2">
        <v>0</v>
      </c>
      <c r="AL2019" s="2">
        <v>0</v>
      </c>
      <c r="AM2019" s="2">
        <v>0</v>
      </c>
      <c r="AN2019" s="2">
        <v>0</v>
      </c>
      <c r="AO2019" s="2">
        <v>1</v>
      </c>
      <c r="AP2019" s="2">
        <v>0</v>
      </c>
      <c r="AQ2019" s="9"/>
      <c r="AR2019" s="3"/>
      <c r="AS2019" s="3"/>
    </row>
    <row r="2020" spans="1:45" ht="29" customHeight="1" x14ac:dyDescent="0.2">
      <c r="A2020" s="6" t="s">
        <v>19163</v>
      </c>
      <c r="B2020" s="17">
        <v>12</v>
      </c>
      <c r="C2020" s="8">
        <f>IF(Table2[[#This Row],[Notes]]="",0,1)</f>
        <v>0</v>
      </c>
      <c r="D2020" s="7"/>
      <c r="E2020" s="5" t="s">
        <v>4429</v>
      </c>
      <c r="F2020" s="5" t="s">
        <v>4428</v>
      </c>
      <c r="G2020" s="5" t="s">
        <v>1</v>
      </c>
      <c r="H2020" s="5" t="s">
        <v>4430</v>
      </c>
      <c r="I2020" s="5">
        <v>29485866</v>
      </c>
      <c r="J2020" s="5"/>
      <c r="K2020" s="5"/>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2">
        <v>0</v>
      </c>
      <c r="AL2020" s="2">
        <v>0</v>
      </c>
      <c r="AM2020" s="2">
        <v>0</v>
      </c>
      <c r="AN2020" s="2">
        <v>0</v>
      </c>
      <c r="AO2020" s="2">
        <v>1</v>
      </c>
      <c r="AP2020" s="2">
        <v>0</v>
      </c>
      <c r="AQ2020" s="9"/>
      <c r="AR2020" s="3"/>
      <c r="AS2020" s="3"/>
    </row>
    <row r="2021" spans="1:45" ht="29" customHeight="1" x14ac:dyDescent="0.2">
      <c r="A2021" s="6" t="s">
        <v>19158</v>
      </c>
      <c r="B2021" s="17">
        <v>12</v>
      </c>
      <c r="C2021" s="8">
        <f>IF(Table2[[#This Row],[Notes]]="",0,1)</f>
        <v>0</v>
      </c>
      <c r="D2021" s="7"/>
      <c r="E2021" s="5" t="s">
        <v>10695</v>
      </c>
      <c r="F2021" s="5" t="s">
        <v>10694</v>
      </c>
      <c r="G2021" s="5" t="s">
        <v>1</v>
      </c>
      <c r="H2021" s="5" t="s">
        <v>10696</v>
      </c>
      <c r="I2021" s="5">
        <v>29485866</v>
      </c>
      <c r="J2021" s="5"/>
      <c r="K2021" s="5"/>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2">
        <v>0</v>
      </c>
      <c r="AL2021" s="2">
        <v>0</v>
      </c>
      <c r="AM2021" s="2">
        <v>0</v>
      </c>
      <c r="AN2021" s="2">
        <v>0</v>
      </c>
      <c r="AO2021" s="2">
        <v>1</v>
      </c>
      <c r="AP2021" s="2">
        <v>0</v>
      </c>
      <c r="AQ2021" s="9"/>
      <c r="AR2021" s="3"/>
      <c r="AS2021" s="3"/>
    </row>
    <row r="2022" spans="1:45" ht="29" customHeight="1" x14ac:dyDescent="0.2">
      <c r="A2022" s="6" t="s">
        <v>10693</v>
      </c>
      <c r="B2022" s="17">
        <v>12</v>
      </c>
      <c r="C2022" s="8">
        <f>IF(Table2[[#This Row],[Notes]]="",0,1)</f>
        <v>0</v>
      </c>
      <c r="D2022" s="7"/>
      <c r="E2022" s="5" t="s">
        <v>10692</v>
      </c>
      <c r="F2022" s="5" t="s">
        <v>10691</v>
      </c>
      <c r="G2022" s="5" t="s">
        <v>1</v>
      </c>
      <c r="H2022" s="5" t="s">
        <v>10693</v>
      </c>
      <c r="I2022" s="5">
        <v>29485866</v>
      </c>
      <c r="J2022" s="5"/>
      <c r="K2022" s="5"/>
      <c r="L2022" s="5"/>
      <c r="M2022" s="5"/>
      <c r="N2022" s="5"/>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2">
        <v>0</v>
      </c>
      <c r="AL2022" s="2">
        <v>0</v>
      </c>
      <c r="AM2022" s="2">
        <v>0</v>
      </c>
      <c r="AN2022" s="2">
        <v>0</v>
      </c>
      <c r="AO2022" s="2">
        <v>1</v>
      </c>
      <c r="AP2022" s="2">
        <v>0</v>
      </c>
      <c r="AQ2022" s="9"/>
      <c r="AR2022" s="3"/>
      <c r="AS2022" s="3"/>
    </row>
    <row r="2023" spans="1:45" ht="29" customHeight="1" x14ac:dyDescent="0.2">
      <c r="A2023" s="6" t="s">
        <v>4478</v>
      </c>
      <c r="B2023" s="17">
        <v>12</v>
      </c>
      <c r="C2023" s="8">
        <f>IF(Table2[[#This Row],[Notes]]="",0,1)</f>
        <v>0</v>
      </c>
      <c r="D2023" s="7"/>
      <c r="E2023" s="5" t="s">
        <v>4477</v>
      </c>
      <c r="F2023" s="5" t="s">
        <v>4476</v>
      </c>
      <c r="G2023" s="5" t="s">
        <v>1</v>
      </c>
      <c r="H2023" s="5" t="s">
        <v>4478</v>
      </c>
      <c r="I2023" s="5">
        <v>29485866</v>
      </c>
      <c r="J2023" s="5"/>
      <c r="K2023" s="5"/>
      <c r="L2023" s="5"/>
      <c r="M2023" s="5"/>
      <c r="N2023" s="5"/>
      <c r="O2023" s="5"/>
      <c r="P2023" s="5"/>
      <c r="Q2023" s="5"/>
      <c r="R2023" s="5"/>
      <c r="S2023" s="5"/>
      <c r="T2023" s="5"/>
      <c r="U2023" s="5"/>
      <c r="V2023" s="5"/>
      <c r="W2023" s="5"/>
      <c r="X2023" s="5"/>
      <c r="Y2023" s="5"/>
      <c r="Z2023" s="5"/>
      <c r="AA2023" s="5"/>
      <c r="AB2023" s="5"/>
      <c r="AC2023" s="5"/>
      <c r="AD2023" s="5"/>
      <c r="AE2023" s="5"/>
      <c r="AF2023" s="5"/>
      <c r="AG2023" s="5"/>
      <c r="AH2023" s="5"/>
      <c r="AI2023" s="5"/>
      <c r="AJ2023" s="5"/>
      <c r="AK2023" s="2">
        <v>0</v>
      </c>
      <c r="AL2023" s="2">
        <v>0</v>
      </c>
      <c r="AM2023" s="2">
        <v>0</v>
      </c>
      <c r="AN2023" s="2">
        <v>0</v>
      </c>
      <c r="AO2023" s="2">
        <v>1</v>
      </c>
      <c r="AP2023" s="2">
        <v>0</v>
      </c>
      <c r="AQ2023" s="9"/>
      <c r="AR2023" s="3"/>
      <c r="AS2023" s="3"/>
    </row>
    <row r="2024" spans="1:45" ht="29" customHeight="1" x14ac:dyDescent="0.2">
      <c r="A2024" s="6" t="s">
        <v>19170</v>
      </c>
      <c r="B2024" s="17">
        <v>12</v>
      </c>
      <c r="C2024" s="8">
        <f>IF(Table2[[#This Row],[Notes]]="",0,1)</f>
        <v>0</v>
      </c>
      <c r="D2024" s="7"/>
      <c r="E2024" s="5" t="s">
        <v>4940</v>
      </c>
      <c r="F2024" s="5" t="s">
        <v>4939</v>
      </c>
      <c r="G2024" s="5" t="s">
        <v>1</v>
      </c>
      <c r="H2024" s="5" t="s">
        <v>4941</v>
      </c>
      <c r="I2024" s="5">
        <v>29485866</v>
      </c>
      <c r="J2024" s="5"/>
      <c r="K2024" s="5"/>
      <c r="L2024" s="5"/>
      <c r="M2024" s="5"/>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2">
        <v>0</v>
      </c>
      <c r="AL2024" s="2">
        <v>0</v>
      </c>
      <c r="AM2024" s="2">
        <v>0</v>
      </c>
      <c r="AN2024" s="2">
        <v>0</v>
      </c>
      <c r="AO2024" s="2">
        <v>1</v>
      </c>
      <c r="AP2024" s="2">
        <v>0</v>
      </c>
      <c r="AQ2024" s="9"/>
      <c r="AR2024" s="3"/>
      <c r="AS2024" s="3"/>
    </row>
    <row r="2025" spans="1:45" ht="29" customHeight="1" x14ac:dyDescent="0.2">
      <c r="A2025" s="6" t="s">
        <v>7177</v>
      </c>
      <c r="B2025" s="17">
        <v>12</v>
      </c>
      <c r="C2025" s="8">
        <f>IF(Table2[[#This Row],[Notes]]="",0,1)</f>
        <v>0</v>
      </c>
      <c r="D2025" s="7"/>
      <c r="E2025" s="5" t="s">
        <v>7176</v>
      </c>
      <c r="F2025" s="5" t="s">
        <v>7175</v>
      </c>
      <c r="G2025" s="5" t="s">
        <v>1</v>
      </c>
      <c r="H2025" s="5" t="s">
        <v>7177</v>
      </c>
      <c r="I2025" s="5">
        <v>29485866</v>
      </c>
      <c r="J2025" s="5"/>
      <c r="K2025" s="5"/>
      <c r="L2025" s="5"/>
      <c r="M2025" s="5"/>
      <c r="N2025" s="5"/>
      <c r="O2025" s="5"/>
      <c r="P2025" s="5"/>
      <c r="Q2025" s="5"/>
      <c r="R2025" s="5"/>
      <c r="S2025" s="5"/>
      <c r="T2025" s="5"/>
      <c r="U2025" s="5"/>
      <c r="V2025" s="5"/>
      <c r="W2025" s="5"/>
      <c r="X2025" s="5"/>
      <c r="Y2025" s="5"/>
      <c r="Z2025" s="5"/>
      <c r="AA2025" s="5"/>
      <c r="AB2025" s="5"/>
      <c r="AC2025" s="5"/>
      <c r="AD2025" s="5"/>
      <c r="AE2025" s="5"/>
      <c r="AF2025" s="5"/>
      <c r="AG2025" s="5"/>
      <c r="AH2025" s="5"/>
      <c r="AI2025" s="5"/>
      <c r="AJ2025" s="5"/>
      <c r="AK2025" s="2">
        <v>0</v>
      </c>
      <c r="AL2025" s="2">
        <v>0</v>
      </c>
      <c r="AM2025" s="2">
        <v>0</v>
      </c>
      <c r="AN2025" s="2">
        <v>0</v>
      </c>
      <c r="AO2025" s="2">
        <v>1</v>
      </c>
      <c r="AP2025" s="2">
        <v>0</v>
      </c>
      <c r="AQ2025" s="9"/>
      <c r="AR2025" s="3"/>
      <c r="AS2025" s="3"/>
    </row>
    <row r="2026" spans="1:45" ht="29" customHeight="1" x14ac:dyDescent="0.2">
      <c r="A2026" s="6" t="s">
        <v>4962</v>
      </c>
      <c r="B2026" s="17">
        <v>12</v>
      </c>
      <c r="C2026" s="8">
        <f>IF(Table2[[#This Row],[Notes]]="",0,1)</f>
        <v>0</v>
      </c>
      <c r="D2026" s="7"/>
      <c r="E2026" s="5" t="s">
        <v>4961</v>
      </c>
      <c r="F2026" s="5" t="s">
        <v>4960</v>
      </c>
      <c r="G2026" s="5" t="s">
        <v>1</v>
      </c>
      <c r="H2026" s="5" t="s">
        <v>4962</v>
      </c>
      <c r="I2026" s="5">
        <v>29485866</v>
      </c>
      <c r="J2026" s="5"/>
      <c r="K2026" s="5"/>
      <c r="L2026" s="5"/>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2">
        <v>0</v>
      </c>
      <c r="AL2026" s="2">
        <v>0</v>
      </c>
      <c r="AM2026" s="2">
        <v>0</v>
      </c>
      <c r="AN2026" s="2">
        <v>0</v>
      </c>
      <c r="AO2026" s="2">
        <v>1</v>
      </c>
      <c r="AP2026" s="2">
        <v>0</v>
      </c>
      <c r="AQ2026" s="9"/>
      <c r="AR2026" s="3"/>
      <c r="AS2026" s="3"/>
    </row>
    <row r="2027" spans="1:45" ht="29" customHeight="1" x14ac:dyDescent="0.2">
      <c r="A2027" s="6" t="s">
        <v>19303</v>
      </c>
      <c r="B2027" s="17">
        <v>12</v>
      </c>
      <c r="C2027" s="8">
        <f>IF(Table2[[#This Row],[Notes]]="",0,1)</f>
        <v>0</v>
      </c>
      <c r="D2027" s="7"/>
      <c r="E2027" s="5" t="s">
        <v>4642</v>
      </c>
      <c r="F2027" s="5" t="s">
        <v>4641</v>
      </c>
      <c r="G2027" s="5" t="s">
        <v>1</v>
      </c>
      <c r="H2027" s="5" t="s">
        <v>4643</v>
      </c>
      <c r="I2027" s="5">
        <v>29485866</v>
      </c>
      <c r="J2027" s="5"/>
      <c r="K2027" s="5"/>
      <c r="L2027" s="5"/>
      <c r="M2027" s="5"/>
      <c r="N2027" s="5"/>
      <c r="O2027" s="5"/>
      <c r="P2027" s="5"/>
      <c r="Q2027" s="5"/>
      <c r="R2027" s="5"/>
      <c r="S2027" s="5"/>
      <c r="T2027" s="5"/>
      <c r="U2027" s="5"/>
      <c r="V2027" s="5"/>
      <c r="W2027" s="5"/>
      <c r="X2027" s="5"/>
      <c r="Y2027" s="5"/>
      <c r="Z2027" s="5"/>
      <c r="AA2027" s="5"/>
      <c r="AB2027" s="5"/>
      <c r="AC2027" s="5"/>
      <c r="AD2027" s="5"/>
      <c r="AE2027" s="5"/>
      <c r="AF2027" s="5"/>
      <c r="AG2027" s="5"/>
      <c r="AH2027" s="5"/>
      <c r="AI2027" s="5"/>
      <c r="AJ2027" s="5"/>
      <c r="AK2027" s="2">
        <v>0</v>
      </c>
      <c r="AL2027" s="2">
        <v>0</v>
      </c>
      <c r="AM2027" s="2">
        <v>0</v>
      </c>
      <c r="AN2027" s="2">
        <v>0</v>
      </c>
      <c r="AO2027" s="2">
        <v>1</v>
      </c>
      <c r="AP2027" s="2">
        <v>0</v>
      </c>
      <c r="AQ2027" s="9"/>
      <c r="AR2027" s="3"/>
      <c r="AS2027" s="3"/>
    </row>
    <row r="2028" spans="1:45" ht="29" customHeight="1" x14ac:dyDescent="0.2">
      <c r="A2028" s="6" t="s">
        <v>19157</v>
      </c>
      <c r="B2028" s="17">
        <v>12</v>
      </c>
      <c r="C2028" s="8">
        <f>IF(Table2[[#This Row],[Notes]]="",0,1)</f>
        <v>0</v>
      </c>
      <c r="D2028" s="7"/>
      <c r="E2028" s="5" t="s">
        <v>4420</v>
      </c>
      <c r="F2028" s="5" t="s">
        <v>4419</v>
      </c>
      <c r="G2028" s="5" t="s">
        <v>1</v>
      </c>
      <c r="H2028" s="5" t="s">
        <v>4421</v>
      </c>
      <c r="I2028" s="5">
        <v>29485866</v>
      </c>
      <c r="J2028" s="5"/>
      <c r="K2028" s="5"/>
      <c r="L2028" s="5"/>
      <c r="M2028" s="5"/>
      <c r="N2028" s="5"/>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2">
        <v>0</v>
      </c>
      <c r="AL2028" s="2">
        <v>0</v>
      </c>
      <c r="AM2028" s="2">
        <v>0</v>
      </c>
      <c r="AN2028" s="2">
        <v>0</v>
      </c>
      <c r="AO2028" s="2">
        <v>1</v>
      </c>
      <c r="AP2028" s="2">
        <v>0</v>
      </c>
      <c r="AQ2028" s="9"/>
      <c r="AR2028" s="3"/>
      <c r="AS2028" s="3"/>
    </row>
    <row r="2029" spans="1:45" ht="29" customHeight="1" x14ac:dyDescent="0.2">
      <c r="A2029" s="6" t="s">
        <v>19164</v>
      </c>
      <c r="B2029" s="17">
        <v>12</v>
      </c>
      <c r="C2029" s="8">
        <f>IF(Table2[[#This Row],[Notes]]="",0,1)</f>
        <v>0</v>
      </c>
      <c r="D2029" s="7"/>
      <c r="E2029" s="5" t="s">
        <v>4498</v>
      </c>
      <c r="F2029" s="5" t="s">
        <v>4497</v>
      </c>
      <c r="G2029" s="5" t="s">
        <v>1</v>
      </c>
      <c r="H2029" s="5" t="s">
        <v>4499</v>
      </c>
      <c r="I2029" s="5">
        <v>29485866</v>
      </c>
      <c r="J2029" s="5"/>
      <c r="K2029" s="5"/>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2">
        <v>0</v>
      </c>
      <c r="AL2029" s="2">
        <v>0</v>
      </c>
      <c r="AM2029" s="2">
        <v>0</v>
      </c>
      <c r="AN2029" s="2">
        <v>0</v>
      </c>
      <c r="AO2029" s="2">
        <v>1</v>
      </c>
      <c r="AP2029" s="2">
        <v>0</v>
      </c>
      <c r="AQ2029" s="9"/>
      <c r="AR2029" s="3"/>
      <c r="AS2029" s="3"/>
    </row>
    <row r="2030" spans="1:45" ht="29" customHeight="1" x14ac:dyDescent="0.2">
      <c r="A2030" s="6" t="s">
        <v>19165</v>
      </c>
      <c r="B2030" s="17">
        <v>12</v>
      </c>
      <c r="C2030" s="8">
        <f>IF(Table2[[#This Row],[Notes]]="",0,1)</f>
        <v>0</v>
      </c>
      <c r="D2030" s="7"/>
      <c r="E2030" s="5" t="s">
        <v>4501</v>
      </c>
      <c r="F2030" s="5" t="s">
        <v>4500</v>
      </c>
      <c r="G2030" s="5" t="s">
        <v>1</v>
      </c>
      <c r="H2030" s="5" t="s">
        <v>4502</v>
      </c>
      <c r="I2030" s="5">
        <v>29485866</v>
      </c>
      <c r="J2030" s="5"/>
      <c r="K2030" s="5"/>
      <c r="L2030" s="5"/>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2">
        <v>0</v>
      </c>
      <c r="AL2030" s="2">
        <v>0</v>
      </c>
      <c r="AM2030" s="2">
        <v>0</v>
      </c>
      <c r="AN2030" s="2">
        <v>0</v>
      </c>
      <c r="AO2030" s="2">
        <v>1</v>
      </c>
      <c r="AP2030" s="2">
        <v>0</v>
      </c>
      <c r="AQ2030" s="9"/>
      <c r="AR2030" s="3"/>
      <c r="AS2030" s="3"/>
    </row>
    <row r="2031" spans="1:45" ht="29" customHeight="1" x14ac:dyDescent="0.2">
      <c r="A2031" s="6" t="s">
        <v>19166</v>
      </c>
      <c r="B2031" s="17">
        <v>12</v>
      </c>
      <c r="C2031" s="8">
        <f>IF(Table2[[#This Row],[Notes]]="",0,1)</f>
        <v>0</v>
      </c>
      <c r="D2031" s="7"/>
      <c r="E2031" s="5" t="s">
        <v>1616</v>
      </c>
      <c r="F2031" s="5" t="s">
        <v>1615</v>
      </c>
      <c r="G2031" s="5" t="s">
        <v>1</v>
      </c>
      <c r="H2031" s="5" t="s">
        <v>1617</v>
      </c>
      <c r="I2031" s="5">
        <v>29485866</v>
      </c>
      <c r="J2031" s="5"/>
      <c r="K2031" s="5"/>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2">
        <v>0</v>
      </c>
      <c r="AL2031" s="2">
        <v>0</v>
      </c>
      <c r="AM2031" s="2">
        <v>0</v>
      </c>
      <c r="AN2031" s="2">
        <v>0</v>
      </c>
      <c r="AO2031" s="2">
        <v>1</v>
      </c>
      <c r="AP2031" s="2">
        <v>0</v>
      </c>
      <c r="AQ2031" s="9"/>
      <c r="AR2031" s="3"/>
      <c r="AS2031" s="3"/>
    </row>
    <row r="2032" spans="1:45" ht="29" customHeight="1" x14ac:dyDescent="0.2">
      <c r="A2032" s="6" t="s">
        <v>19168</v>
      </c>
      <c r="B2032" s="17">
        <v>12</v>
      </c>
      <c r="C2032" s="8">
        <f>IF(Table2[[#This Row],[Notes]]="",0,1)</f>
        <v>0</v>
      </c>
      <c r="D2032" s="7"/>
      <c r="E2032" s="5" t="s">
        <v>4886</v>
      </c>
      <c r="F2032" s="5" t="s">
        <v>4885</v>
      </c>
      <c r="G2032" s="5" t="s">
        <v>1</v>
      </c>
      <c r="H2032" s="5" t="s">
        <v>4887</v>
      </c>
      <c r="I2032" s="5">
        <v>29485866</v>
      </c>
      <c r="J2032" s="5"/>
      <c r="K2032" s="5"/>
      <c r="L2032" s="5"/>
      <c r="M2032" s="5"/>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2">
        <v>0</v>
      </c>
      <c r="AL2032" s="2">
        <v>0</v>
      </c>
      <c r="AM2032" s="2">
        <v>0</v>
      </c>
      <c r="AN2032" s="2">
        <v>0</v>
      </c>
      <c r="AO2032" s="2">
        <v>1</v>
      </c>
      <c r="AP2032" s="2">
        <v>0</v>
      </c>
      <c r="AQ2032" s="9"/>
      <c r="AR2032" s="3"/>
      <c r="AS2032" s="3"/>
    </row>
    <row r="2033" spans="1:45" ht="29" customHeight="1" x14ac:dyDescent="0.2">
      <c r="A2033" s="6" t="s">
        <v>19167</v>
      </c>
      <c r="B2033" s="17">
        <v>12</v>
      </c>
      <c r="C2033" s="8">
        <f>IF(Table2[[#This Row],[Notes]]="",0,1)</f>
        <v>0</v>
      </c>
      <c r="D2033" s="7"/>
      <c r="E2033" s="5" t="s">
        <v>4861</v>
      </c>
      <c r="F2033" s="5" t="s">
        <v>4860</v>
      </c>
      <c r="G2033" s="5" t="s">
        <v>1</v>
      </c>
      <c r="H2033" s="5" t="s">
        <v>4862</v>
      </c>
      <c r="I2033" s="5">
        <v>29485866</v>
      </c>
      <c r="J2033" s="5"/>
      <c r="K2033" s="5"/>
      <c r="L2033" s="5"/>
      <c r="M2033" s="5"/>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2">
        <v>0</v>
      </c>
      <c r="AL2033" s="2">
        <v>0</v>
      </c>
      <c r="AM2033" s="2">
        <v>0</v>
      </c>
      <c r="AN2033" s="2">
        <v>0</v>
      </c>
      <c r="AO2033" s="2">
        <v>1</v>
      </c>
      <c r="AP2033" s="2">
        <v>0</v>
      </c>
      <c r="AQ2033" s="9"/>
      <c r="AR2033" s="3"/>
      <c r="AS2033" s="3"/>
    </row>
    <row r="2034" spans="1:45" ht="29" customHeight="1" x14ac:dyDescent="0.2">
      <c r="A2034" s="6" t="s">
        <v>13295</v>
      </c>
      <c r="B2034" s="17">
        <v>12</v>
      </c>
      <c r="C2034" s="8">
        <f>IF(Table2[[#This Row],[Notes]]="",0,1)</f>
        <v>0</v>
      </c>
      <c r="D2034" s="7"/>
      <c r="E2034" s="5" t="s">
        <v>13294</v>
      </c>
      <c r="F2034" s="5" t="s">
        <v>13293</v>
      </c>
      <c r="G2034" s="5" t="s">
        <v>1</v>
      </c>
      <c r="H2034" s="5" t="s">
        <v>13295</v>
      </c>
      <c r="I2034" s="5">
        <v>29485866</v>
      </c>
      <c r="J2034" s="5"/>
      <c r="K2034" s="5"/>
      <c r="L2034" s="5"/>
      <c r="M2034" s="5"/>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2">
        <v>0</v>
      </c>
      <c r="AL2034" s="2">
        <v>0</v>
      </c>
      <c r="AM2034" s="2">
        <v>0</v>
      </c>
      <c r="AN2034" s="2">
        <v>0</v>
      </c>
      <c r="AO2034" s="2">
        <v>1</v>
      </c>
      <c r="AP2034" s="2">
        <v>0</v>
      </c>
      <c r="AQ2034" s="9"/>
      <c r="AR2034" s="3"/>
      <c r="AS2034" s="3"/>
    </row>
    <row r="2035" spans="1:45" ht="29" customHeight="1" x14ac:dyDescent="0.2">
      <c r="A2035" s="6" t="s">
        <v>13298</v>
      </c>
      <c r="B2035" s="17">
        <v>12</v>
      </c>
      <c r="C2035" s="8">
        <f>IF(Table2[[#This Row],[Notes]]="",0,1)</f>
        <v>0</v>
      </c>
      <c r="D2035" s="7"/>
      <c r="E2035" s="5" t="s">
        <v>13297</v>
      </c>
      <c r="F2035" s="5" t="s">
        <v>13296</v>
      </c>
      <c r="G2035" s="5" t="s">
        <v>1</v>
      </c>
      <c r="H2035" s="5" t="s">
        <v>13298</v>
      </c>
      <c r="I2035" s="5">
        <v>29485866</v>
      </c>
      <c r="J2035" s="5"/>
      <c r="K2035" s="5"/>
      <c r="L2035" s="5"/>
      <c r="M2035" s="5"/>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2">
        <v>0</v>
      </c>
      <c r="AL2035" s="2">
        <v>0</v>
      </c>
      <c r="AM2035" s="2">
        <v>0</v>
      </c>
      <c r="AN2035" s="2">
        <v>0</v>
      </c>
      <c r="AO2035" s="2">
        <v>1</v>
      </c>
      <c r="AP2035" s="2">
        <v>0</v>
      </c>
      <c r="AQ2035" s="9"/>
      <c r="AR2035" s="3"/>
      <c r="AS2035" s="3"/>
    </row>
    <row r="2036" spans="1:45" ht="29" customHeight="1" x14ac:dyDescent="0.2">
      <c r="A2036" s="6" t="s">
        <v>19179</v>
      </c>
      <c r="B2036" s="17">
        <v>12</v>
      </c>
      <c r="C2036" s="8">
        <f>IF(Table2[[#This Row],[Notes]]="",0,1)</f>
        <v>0</v>
      </c>
      <c r="D2036" s="7"/>
      <c r="E2036" s="5" t="s">
        <v>11271</v>
      </c>
      <c r="F2036" s="5" t="s">
        <v>11270</v>
      </c>
      <c r="G2036" s="5" t="s">
        <v>1</v>
      </c>
      <c r="H2036" s="5" t="s">
        <v>11272</v>
      </c>
      <c r="I2036" s="5">
        <v>29485866</v>
      </c>
      <c r="J2036" s="5"/>
      <c r="K2036" s="5"/>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2">
        <v>0</v>
      </c>
      <c r="AL2036" s="2">
        <v>0</v>
      </c>
      <c r="AM2036" s="2">
        <v>0</v>
      </c>
      <c r="AN2036" s="2">
        <v>0</v>
      </c>
      <c r="AO2036" s="2">
        <v>1</v>
      </c>
      <c r="AP2036" s="2">
        <v>0</v>
      </c>
      <c r="AQ2036" s="9"/>
      <c r="AR2036" s="3"/>
      <c r="AS2036" s="3"/>
    </row>
    <row r="2037" spans="1:45" ht="29" customHeight="1" x14ac:dyDescent="0.2">
      <c r="A2037" s="6" t="s">
        <v>19174</v>
      </c>
      <c r="B2037" s="17">
        <v>12</v>
      </c>
      <c r="C2037" s="8">
        <f>IF(Table2[[#This Row],[Notes]]="",0,1)</f>
        <v>0</v>
      </c>
      <c r="D2037" s="7"/>
      <c r="E2037" s="5" t="s">
        <v>11268</v>
      </c>
      <c r="F2037" s="5" t="s">
        <v>11267</v>
      </c>
      <c r="G2037" s="5" t="s">
        <v>1</v>
      </c>
      <c r="H2037" s="5" t="s">
        <v>11269</v>
      </c>
      <c r="I2037" s="5">
        <v>29485866</v>
      </c>
      <c r="J2037" s="5"/>
      <c r="K2037" s="5"/>
      <c r="L2037" s="5"/>
      <c r="M2037" s="5"/>
      <c r="N2037" s="5"/>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2">
        <v>0</v>
      </c>
      <c r="AL2037" s="2">
        <v>0</v>
      </c>
      <c r="AM2037" s="2">
        <v>0</v>
      </c>
      <c r="AN2037" s="2">
        <v>0</v>
      </c>
      <c r="AO2037" s="2">
        <v>1</v>
      </c>
      <c r="AP2037" s="2">
        <v>0</v>
      </c>
      <c r="AQ2037" s="9"/>
      <c r="AR2037" s="3"/>
      <c r="AS2037" s="3"/>
    </row>
    <row r="2038" spans="1:45" ht="29" customHeight="1" x14ac:dyDescent="0.2">
      <c r="A2038" s="6" t="s">
        <v>19176</v>
      </c>
      <c r="B2038" s="17">
        <v>12</v>
      </c>
      <c r="C2038" s="8">
        <f>IF(Table2[[#This Row],[Notes]]="",0,1)</f>
        <v>0</v>
      </c>
      <c r="D2038" s="7"/>
      <c r="E2038" s="5" t="s">
        <v>5216</v>
      </c>
      <c r="F2038" s="5" t="s">
        <v>5215</v>
      </c>
      <c r="G2038" s="5" t="s">
        <v>1</v>
      </c>
      <c r="H2038" s="5" t="s">
        <v>5217</v>
      </c>
      <c r="I2038" s="5">
        <v>29485866</v>
      </c>
      <c r="J2038" s="5"/>
      <c r="K2038" s="5"/>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2">
        <v>0</v>
      </c>
      <c r="AL2038" s="2">
        <v>0</v>
      </c>
      <c r="AM2038" s="2">
        <v>0</v>
      </c>
      <c r="AN2038" s="2">
        <v>0</v>
      </c>
      <c r="AO2038" s="2">
        <v>1</v>
      </c>
      <c r="AP2038" s="2">
        <v>0</v>
      </c>
      <c r="AQ2038" s="9"/>
      <c r="AR2038" s="3"/>
      <c r="AS2038" s="3"/>
    </row>
    <row r="2039" spans="1:45" ht="29" customHeight="1" x14ac:dyDescent="0.2">
      <c r="A2039" s="6" t="s">
        <v>19177</v>
      </c>
      <c r="B2039" s="17">
        <v>12</v>
      </c>
      <c r="C2039" s="8">
        <f>IF(Table2[[#This Row],[Notes]]="",0,1)</f>
        <v>0</v>
      </c>
      <c r="D2039" s="7"/>
      <c r="E2039" s="5" t="s">
        <v>13403</v>
      </c>
      <c r="F2039" s="5" t="s">
        <v>13402</v>
      </c>
      <c r="G2039" s="5" t="s">
        <v>1</v>
      </c>
      <c r="H2039" s="5" t="s">
        <v>13404</v>
      </c>
      <c r="I2039" s="5">
        <v>29485866</v>
      </c>
      <c r="J2039" s="5"/>
      <c r="K2039" s="5"/>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2">
        <v>0</v>
      </c>
      <c r="AL2039" s="2">
        <v>0</v>
      </c>
      <c r="AM2039" s="2">
        <v>0</v>
      </c>
      <c r="AN2039" s="2">
        <v>0</v>
      </c>
      <c r="AO2039" s="2">
        <v>1</v>
      </c>
      <c r="AP2039" s="2">
        <v>0</v>
      </c>
      <c r="AQ2039" s="9"/>
      <c r="AR2039" s="3"/>
      <c r="AS2039" s="3"/>
    </row>
    <row r="2040" spans="1:45" ht="29" customHeight="1" x14ac:dyDescent="0.2">
      <c r="A2040" s="6" t="s">
        <v>13368</v>
      </c>
      <c r="B2040" s="17">
        <v>12</v>
      </c>
      <c r="C2040" s="8">
        <f>IF(Table2[[#This Row],[Notes]]="",0,1)</f>
        <v>0</v>
      </c>
      <c r="D2040" s="7"/>
      <c r="E2040" s="5" t="s">
        <v>13367</v>
      </c>
      <c r="F2040" s="5" t="s">
        <v>13366</v>
      </c>
      <c r="G2040" s="5" t="s">
        <v>1</v>
      </c>
      <c r="H2040" s="5" t="s">
        <v>13368</v>
      </c>
      <c r="I2040" s="5">
        <v>29485866</v>
      </c>
      <c r="J2040" s="5"/>
      <c r="K2040" s="5"/>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2">
        <v>0</v>
      </c>
      <c r="AL2040" s="2">
        <v>0</v>
      </c>
      <c r="AM2040" s="2">
        <v>0</v>
      </c>
      <c r="AN2040" s="2">
        <v>0</v>
      </c>
      <c r="AO2040" s="2">
        <v>1</v>
      </c>
      <c r="AP2040" s="2">
        <v>0</v>
      </c>
      <c r="AQ2040" s="9"/>
      <c r="AR2040" s="3"/>
      <c r="AS2040" s="3"/>
    </row>
    <row r="2041" spans="1:45" ht="29" customHeight="1" x14ac:dyDescent="0.2">
      <c r="A2041" s="6" t="s">
        <v>19181</v>
      </c>
      <c r="B2041" s="17">
        <v>12</v>
      </c>
      <c r="C2041" s="8">
        <f>IF(Table2[[#This Row],[Notes]]="",0,1)</f>
        <v>0</v>
      </c>
      <c r="D2041" s="7"/>
      <c r="E2041" s="5" t="s">
        <v>5528</v>
      </c>
      <c r="F2041" s="5" t="s">
        <v>5527</v>
      </c>
      <c r="G2041" s="5" t="s">
        <v>1</v>
      </c>
      <c r="H2041" s="5" t="s">
        <v>5529</v>
      </c>
      <c r="I2041" s="5">
        <v>29485866</v>
      </c>
      <c r="J2041" s="5"/>
      <c r="K2041" s="5"/>
      <c r="L2041" s="5"/>
      <c r="M2041" s="5"/>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2">
        <v>0</v>
      </c>
      <c r="AL2041" s="2">
        <v>0</v>
      </c>
      <c r="AM2041" s="2">
        <v>0</v>
      </c>
      <c r="AN2041" s="2">
        <v>0</v>
      </c>
      <c r="AO2041" s="2">
        <v>1</v>
      </c>
      <c r="AP2041" s="2">
        <v>0</v>
      </c>
      <c r="AQ2041" s="9"/>
      <c r="AR2041" s="3"/>
      <c r="AS2041" s="3"/>
    </row>
    <row r="2042" spans="1:45" ht="29" customHeight="1" x14ac:dyDescent="0.2">
      <c r="A2042" s="6" t="s">
        <v>19183</v>
      </c>
      <c r="B2042" s="17">
        <v>12</v>
      </c>
      <c r="C2042" s="8">
        <f>IF(Table2[[#This Row],[Notes]]="",0,1)</f>
        <v>0</v>
      </c>
      <c r="D2042" s="7"/>
      <c r="E2042" s="5" t="s">
        <v>10734</v>
      </c>
      <c r="F2042" s="5" t="s">
        <v>10733</v>
      </c>
      <c r="G2042" s="5" t="s">
        <v>1</v>
      </c>
      <c r="H2042" s="5" t="s">
        <v>10735</v>
      </c>
      <c r="I2042" s="5">
        <v>29485866</v>
      </c>
      <c r="J2042" s="5"/>
      <c r="K2042" s="5"/>
      <c r="L2042" s="5"/>
      <c r="M2042" s="5"/>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2">
        <v>0</v>
      </c>
      <c r="AL2042" s="2">
        <v>0</v>
      </c>
      <c r="AM2042" s="2">
        <v>0</v>
      </c>
      <c r="AN2042" s="2">
        <v>0</v>
      </c>
      <c r="AO2042" s="2">
        <v>1</v>
      </c>
      <c r="AP2042" s="2">
        <v>0</v>
      </c>
      <c r="AQ2042" s="9"/>
      <c r="AR2042" s="3"/>
      <c r="AS2042" s="3"/>
    </row>
    <row r="2043" spans="1:45" ht="29" customHeight="1" x14ac:dyDescent="0.2">
      <c r="A2043" s="6" t="s">
        <v>19184</v>
      </c>
      <c r="B2043" s="17">
        <v>12</v>
      </c>
      <c r="C2043" s="8">
        <f>IF(Table2[[#This Row],[Notes]]="",0,1)</f>
        <v>0</v>
      </c>
      <c r="D2043" s="7"/>
      <c r="E2043" s="5" t="s">
        <v>10751</v>
      </c>
      <c r="F2043" s="5" t="s">
        <v>10750</v>
      </c>
      <c r="G2043" s="5" t="s">
        <v>1</v>
      </c>
      <c r="H2043" s="5" t="s">
        <v>10752</v>
      </c>
      <c r="I2043" s="5">
        <v>29485866</v>
      </c>
      <c r="J2043" s="5"/>
      <c r="K2043" s="5"/>
      <c r="L2043" s="5"/>
      <c r="M2043" s="5"/>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2">
        <v>0</v>
      </c>
      <c r="AL2043" s="2">
        <v>0</v>
      </c>
      <c r="AM2043" s="2">
        <v>0</v>
      </c>
      <c r="AN2043" s="2">
        <v>0</v>
      </c>
      <c r="AO2043" s="2">
        <v>1</v>
      </c>
      <c r="AP2043" s="2">
        <v>0</v>
      </c>
      <c r="AQ2043" s="9"/>
      <c r="AR2043" s="3"/>
      <c r="AS2043" s="3"/>
    </row>
    <row r="2044" spans="1:45" ht="29" customHeight="1" x14ac:dyDescent="0.2">
      <c r="A2044" s="6" t="s">
        <v>19185</v>
      </c>
      <c r="B2044" s="17">
        <v>12</v>
      </c>
      <c r="C2044" s="8">
        <f>IF(Table2[[#This Row],[Notes]]="",0,1)</f>
        <v>0</v>
      </c>
      <c r="D2044" s="7"/>
      <c r="E2044" s="5" t="s">
        <v>10758</v>
      </c>
      <c r="F2044" s="5" t="s">
        <v>10757</v>
      </c>
      <c r="G2044" s="5" t="s">
        <v>1</v>
      </c>
      <c r="H2044" s="5" t="s">
        <v>10759</v>
      </c>
      <c r="I2044" s="5">
        <v>29485866</v>
      </c>
      <c r="J2044" s="5"/>
      <c r="K2044" s="5"/>
      <c r="L2044" s="5"/>
      <c r="M2044" s="5"/>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2">
        <v>0</v>
      </c>
      <c r="AL2044" s="2">
        <v>0</v>
      </c>
      <c r="AM2044" s="2">
        <v>0</v>
      </c>
      <c r="AN2044" s="2">
        <v>0</v>
      </c>
      <c r="AO2044" s="2">
        <v>1</v>
      </c>
      <c r="AP2044" s="2">
        <v>0</v>
      </c>
      <c r="AQ2044" s="9"/>
      <c r="AR2044" s="3"/>
      <c r="AS2044" s="3"/>
    </row>
    <row r="2045" spans="1:45" ht="29" customHeight="1" x14ac:dyDescent="0.2">
      <c r="A2045" s="6" t="s">
        <v>19186</v>
      </c>
      <c r="B2045" s="17">
        <v>12</v>
      </c>
      <c r="C2045" s="8">
        <f>IF(Table2[[#This Row],[Notes]]="",0,1)</f>
        <v>0</v>
      </c>
      <c r="D2045" s="7"/>
      <c r="E2045" s="5" t="s">
        <v>5876</v>
      </c>
      <c r="F2045" s="5" t="s">
        <v>5875</v>
      </c>
      <c r="G2045" s="5" t="s">
        <v>1</v>
      </c>
      <c r="H2045" s="5" t="s">
        <v>5877</v>
      </c>
      <c r="I2045" s="5">
        <v>29485866</v>
      </c>
      <c r="J2045" s="5"/>
      <c r="K2045" s="5"/>
      <c r="L2045" s="5"/>
      <c r="M2045" s="5"/>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2">
        <v>0</v>
      </c>
      <c r="AL2045" s="2">
        <v>0</v>
      </c>
      <c r="AM2045" s="2">
        <v>0</v>
      </c>
      <c r="AN2045" s="2">
        <v>0</v>
      </c>
      <c r="AO2045" s="2">
        <v>1</v>
      </c>
      <c r="AP2045" s="2">
        <v>0</v>
      </c>
      <c r="AQ2045" s="9"/>
      <c r="AR2045" s="3"/>
      <c r="AS2045" s="3"/>
    </row>
    <row r="2046" spans="1:45" ht="29" customHeight="1" x14ac:dyDescent="0.2">
      <c r="A2046" s="6" t="s">
        <v>19187</v>
      </c>
      <c r="B2046" s="17">
        <v>12</v>
      </c>
      <c r="C2046" s="8">
        <f>IF(Table2[[#This Row],[Notes]]="",0,1)</f>
        <v>0</v>
      </c>
      <c r="D2046" s="7"/>
      <c r="E2046" s="5" t="s">
        <v>6941</v>
      </c>
      <c r="F2046" s="5" t="s">
        <v>6940</v>
      </c>
      <c r="G2046" s="5" t="s">
        <v>1</v>
      </c>
      <c r="H2046" s="5" t="s">
        <v>6942</v>
      </c>
      <c r="I2046" s="5">
        <v>29485866</v>
      </c>
      <c r="J2046" s="5"/>
      <c r="K2046" s="5"/>
      <c r="L2046" s="5"/>
      <c r="M2046" s="5"/>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2">
        <v>0</v>
      </c>
      <c r="AL2046" s="2">
        <v>0</v>
      </c>
      <c r="AM2046" s="2">
        <v>0</v>
      </c>
      <c r="AN2046" s="2">
        <v>0</v>
      </c>
      <c r="AO2046" s="2">
        <v>1</v>
      </c>
      <c r="AP2046" s="2">
        <v>0</v>
      </c>
      <c r="AQ2046" s="9"/>
      <c r="AR2046" s="3"/>
      <c r="AS2046" s="3"/>
    </row>
    <row r="2047" spans="1:45" ht="29" customHeight="1" x14ac:dyDescent="0.2">
      <c r="A2047" s="6" t="s">
        <v>5925</v>
      </c>
      <c r="B2047" s="17">
        <v>12</v>
      </c>
      <c r="C2047" s="8">
        <f>IF(Table2[[#This Row],[Notes]]="",0,1)</f>
        <v>0</v>
      </c>
      <c r="D2047" s="7"/>
      <c r="E2047" s="5" t="s">
        <v>5924</v>
      </c>
      <c r="F2047" s="5" t="s">
        <v>5923</v>
      </c>
      <c r="G2047" s="5" t="s">
        <v>1</v>
      </c>
      <c r="H2047" s="5" t="s">
        <v>5925</v>
      </c>
      <c r="I2047" s="5">
        <v>29485866</v>
      </c>
      <c r="J2047" s="5"/>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2">
        <v>0</v>
      </c>
      <c r="AL2047" s="2">
        <v>0</v>
      </c>
      <c r="AM2047" s="2">
        <v>0</v>
      </c>
      <c r="AN2047" s="2">
        <v>0</v>
      </c>
      <c r="AO2047" s="2">
        <v>1</v>
      </c>
      <c r="AP2047" s="2">
        <v>0</v>
      </c>
      <c r="AQ2047" s="9"/>
      <c r="AR2047" s="3"/>
      <c r="AS2047" s="3"/>
    </row>
    <row r="2048" spans="1:45" ht="29" customHeight="1" x14ac:dyDescent="0.2">
      <c r="A2048" s="6" t="s">
        <v>19189</v>
      </c>
      <c r="B2048" s="17">
        <v>12</v>
      </c>
      <c r="C2048" s="8">
        <f>IF(Table2[[#This Row],[Notes]]="",0,1)</f>
        <v>0</v>
      </c>
      <c r="D2048" s="7"/>
      <c r="E2048" s="5" t="s">
        <v>5927</v>
      </c>
      <c r="F2048" s="5" t="s">
        <v>5926</v>
      </c>
      <c r="G2048" s="5" t="s">
        <v>1</v>
      </c>
      <c r="H2048" s="5" t="s">
        <v>5928</v>
      </c>
      <c r="I2048" s="5">
        <v>29485866</v>
      </c>
      <c r="J2048" s="5"/>
      <c r="K2048" s="5"/>
      <c r="L2048" s="5"/>
      <c r="M2048" s="5"/>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2">
        <v>0</v>
      </c>
      <c r="AL2048" s="2">
        <v>0</v>
      </c>
      <c r="AM2048" s="2">
        <v>0</v>
      </c>
      <c r="AN2048" s="2">
        <v>0</v>
      </c>
      <c r="AO2048" s="2">
        <v>1</v>
      </c>
      <c r="AP2048" s="2">
        <v>0</v>
      </c>
      <c r="AQ2048" s="9"/>
      <c r="AR2048" s="3"/>
      <c r="AS2048" s="3"/>
    </row>
    <row r="2049" spans="1:45" ht="29" customHeight="1" x14ac:dyDescent="0.2">
      <c r="A2049" s="6" t="s">
        <v>19191</v>
      </c>
      <c r="B2049" s="17">
        <v>12</v>
      </c>
      <c r="C2049" s="8">
        <f>IF(Table2[[#This Row],[Notes]]="",0,1)</f>
        <v>0</v>
      </c>
      <c r="D2049" s="7"/>
      <c r="E2049" s="5" t="s">
        <v>6042</v>
      </c>
      <c r="F2049" s="5" t="s">
        <v>6041</v>
      </c>
      <c r="G2049" s="5" t="s">
        <v>1</v>
      </c>
      <c r="H2049" s="5" t="s">
        <v>6043</v>
      </c>
      <c r="I2049" s="5">
        <v>29485866</v>
      </c>
      <c r="J2049" s="5"/>
      <c r="K2049" s="5"/>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2">
        <v>0</v>
      </c>
      <c r="AL2049" s="2">
        <v>0</v>
      </c>
      <c r="AM2049" s="2">
        <v>0</v>
      </c>
      <c r="AN2049" s="2">
        <v>0</v>
      </c>
      <c r="AO2049" s="2">
        <v>1</v>
      </c>
      <c r="AP2049" s="2">
        <v>0</v>
      </c>
      <c r="AQ2049" s="9"/>
      <c r="AR2049" s="3"/>
      <c r="AS2049" s="3"/>
    </row>
    <row r="2050" spans="1:45" ht="29" customHeight="1" x14ac:dyDescent="0.2">
      <c r="A2050" s="6" t="s">
        <v>19194</v>
      </c>
      <c r="B2050" s="17">
        <v>12</v>
      </c>
      <c r="C2050" s="8">
        <f>IF(Table2[[#This Row],[Notes]]="",0,1)</f>
        <v>0</v>
      </c>
      <c r="D2050" s="7"/>
      <c r="E2050" s="5" t="s">
        <v>6009</v>
      </c>
      <c r="F2050" s="5" t="s">
        <v>6008</v>
      </c>
      <c r="G2050" s="5" t="s">
        <v>1</v>
      </c>
      <c r="H2050" s="5" t="s">
        <v>6010</v>
      </c>
      <c r="I2050" s="5">
        <v>29485866</v>
      </c>
      <c r="J2050" s="5"/>
      <c r="K2050" s="5"/>
      <c r="L2050" s="5"/>
      <c r="M2050" s="5"/>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2">
        <v>0</v>
      </c>
      <c r="AL2050" s="2">
        <v>0</v>
      </c>
      <c r="AM2050" s="2">
        <v>0</v>
      </c>
      <c r="AN2050" s="2">
        <v>0</v>
      </c>
      <c r="AO2050" s="2">
        <v>1</v>
      </c>
      <c r="AP2050" s="2">
        <v>0</v>
      </c>
      <c r="AQ2050" s="9"/>
      <c r="AR2050" s="3"/>
      <c r="AS2050" s="3"/>
    </row>
    <row r="2051" spans="1:45" ht="29" customHeight="1" x14ac:dyDescent="0.2">
      <c r="A2051" s="6" t="s">
        <v>5931</v>
      </c>
      <c r="B2051" s="17">
        <v>12</v>
      </c>
      <c r="C2051" s="8">
        <f>IF(Table2[[#This Row],[Notes]]="",0,1)</f>
        <v>0</v>
      </c>
      <c r="D2051" s="7"/>
      <c r="E2051" s="5" t="s">
        <v>5930</v>
      </c>
      <c r="F2051" s="5" t="s">
        <v>5929</v>
      </c>
      <c r="G2051" s="5" t="s">
        <v>1</v>
      </c>
      <c r="H2051" s="5" t="s">
        <v>5931</v>
      </c>
      <c r="I2051" s="5">
        <v>29485866</v>
      </c>
      <c r="J2051" s="5"/>
      <c r="K2051" s="5"/>
      <c r="L2051" s="5"/>
      <c r="M2051" s="5"/>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2">
        <v>0</v>
      </c>
      <c r="AL2051" s="2">
        <v>0</v>
      </c>
      <c r="AM2051" s="2">
        <v>0</v>
      </c>
      <c r="AN2051" s="2">
        <v>0</v>
      </c>
      <c r="AO2051" s="2">
        <v>1</v>
      </c>
      <c r="AP2051" s="2">
        <v>0</v>
      </c>
      <c r="AQ2051" s="9"/>
      <c r="AR2051" s="3"/>
      <c r="AS2051" s="3"/>
    </row>
    <row r="2052" spans="1:45" ht="29" customHeight="1" x14ac:dyDescent="0.2">
      <c r="A2052" s="6" t="s">
        <v>19202</v>
      </c>
      <c r="B2052" s="17">
        <v>12</v>
      </c>
      <c r="C2052" s="8">
        <f>IF(Table2[[#This Row],[Notes]]="",0,1)</f>
        <v>0</v>
      </c>
      <c r="D2052" s="7"/>
      <c r="E2052" s="5" t="s">
        <v>6567</v>
      </c>
      <c r="F2052" s="5" t="s">
        <v>6566</v>
      </c>
      <c r="G2052" s="5" t="s">
        <v>1</v>
      </c>
      <c r="H2052" s="5" t="s">
        <v>6568</v>
      </c>
      <c r="I2052" s="5">
        <v>29485866</v>
      </c>
      <c r="J2052" s="5"/>
      <c r="K2052" s="5"/>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2">
        <v>0</v>
      </c>
      <c r="AL2052" s="2">
        <v>0</v>
      </c>
      <c r="AM2052" s="2">
        <v>0</v>
      </c>
      <c r="AN2052" s="2">
        <v>0</v>
      </c>
      <c r="AO2052" s="2">
        <v>1</v>
      </c>
      <c r="AP2052" s="2">
        <v>0</v>
      </c>
      <c r="AQ2052" s="9"/>
      <c r="AR2052" s="3"/>
      <c r="AS2052" s="3"/>
    </row>
    <row r="2053" spans="1:45" ht="29" customHeight="1" x14ac:dyDescent="0.2">
      <c r="A2053" s="6" t="s">
        <v>6571</v>
      </c>
      <c r="B2053" s="17">
        <v>12</v>
      </c>
      <c r="C2053" s="8">
        <f>IF(Table2[[#This Row],[Notes]]="",0,1)</f>
        <v>0</v>
      </c>
      <c r="D2053" s="7"/>
      <c r="E2053" s="5" t="s">
        <v>6570</v>
      </c>
      <c r="F2053" s="5" t="s">
        <v>6569</v>
      </c>
      <c r="G2053" s="5" t="s">
        <v>1</v>
      </c>
      <c r="H2053" s="5" t="s">
        <v>6571</v>
      </c>
      <c r="I2053" s="5">
        <v>29485866</v>
      </c>
      <c r="J2053" s="5"/>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2">
        <v>0</v>
      </c>
      <c r="AL2053" s="2">
        <v>0</v>
      </c>
      <c r="AM2053" s="2">
        <v>0</v>
      </c>
      <c r="AN2053" s="2">
        <v>0</v>
      </c>
      <c r="AO2053" s="2">
        <v>1</v>
      </c>
      <c r="AP2053" s="2">
        <v>0</v>
      </c>
      <c r="AQ2053" s="9"/>
      <c r="AR2053" s="3"/>
      <c r="AS2053" s="3"/>
    </row>
    <row r="2054" spans="1:45" ht="29" customHeight="1" x14ac:dyDescent="0.2">
      <c r="A2054" s="6" t="s">
        <v>19203</v>
      </c>
      <c r="B2054" s="17">
        <v>12</v>
      </c>
      <c r="C2054" s="8">
        <f>IF(Table2[[#This Row],[Notes]]="",0,1)</f>
        <v>0</v>
      </c>
      <c r="D2054" s="7"/>
      <c r="E2054" s="5" t="s">
        <v>6530</v>
      </c>
      <c r="F2054" s="5" t="s">
        <v>6529</v>
      </c>
      <c r="G2054" s="5" t="s">
        <v>1</v>
      </c>
      <c r="H2054" s="5" t="s">
        <v>6531</v>
      </c>
      <c r="I2054" s="5">
        <v>29485866</v>
      </c>
      <c r="J2054" s="5"/>
      <c r="K2054" s="5"/>
      <c r="L2054" s="5"/>
      <c r="M2054" s="5"/>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2">
        <v>0</v>
      </c>
      <c r="AL2054" s="2">
        <v>0</v>
      </c>
      <c r="AM2054" s="2">
        <v>0</v>
      </c>
      <c r="AN2054" s="2">
        <v>0</v>
      </c>
      <c r="AO2054" s="2">
        <v>1</v>
      </c>
      <c r="AP2054" s="2">
        <v>0</v>
      </c>
      <c r="AQ2054" s="9"/>
      <c r="AR2054" s="3"/>
      <c r="AS2054" s="3"/>
    </row>
    <row r="2055" spans="1:45" ht="29" customHeight="1" x14ac:dyDescent="0.2">
      <c r="A2055" s="6" t="s">
        <v>19304</v>
      </c>
      <c r="B2055" s="17">
        <v>12</v>
      </c>
      <c r="C2055" s="8">
        <f>IF(Table2[[#This Row],[Notes]]="",0,1)</f>
        <v>0</v>
      </c>
      <c r="D2055" s="7"/>
      <c r="E2055" s="5" t="s">
        <v>4754</v>
      </c>
      <c r="F2055" s="5" t="s">
        <v>4753</v>
      </c>
      <c r="G2055" s="5" t="s">
        <v>1</v>
      </c>
      <c r="H2055" s="5" t="s">
        <v>4755</v>
      </c>
      <c r="I2055" s="5">
        <v>29485866</v>
      </c>
      <c r="J2055" s="5"/>
      <c r="K2055" s="5"/>
      <c r="L2055" s="5"/>
      <c r="M2055" s="5"/>
      <c r="N2055" s="5"/>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2">
        <v>0</v>
      </c>
      <c r="AL2055" s="2">
        <v>0</v>
      </c>
      <c r="AM2055" s="2">
        <v>0</v>
      </c>
      <c r="AN2055" s="2">
        <v>0</v>
      </c>
      <c r="AO2055" s="2">
        <v>1</v>
      </c>
      <c r="AP2055" s="2">
        <v>0</v>
      </c>
      <c r="AQ2055" s="9"/>
      <c r="AR2055" s="3"/>
      <c r="AS2055" s="3"/>
    </row>
    <row r="2056" spans="1:45" ht="29" customHeight="1" x14ac:dyDescent="0.2">
      <c r="A2056" s="6" t="s">
        <v>19326</v>
      </c>
      <c r="B2056" s="17">
        <v>12</v>
      </c>
      <c r="C2056" s="8">
        <f>IF(Table2[[#This Row],[Notes]]="",0,1)</f>
        <v>0</v>
      </c>
      <c r="D2056" s="7"/>
      <c r="E2056" s="5" t="s">
        <v>11485</v>
      </c>
      <c r="F2056" s="5" t="s">
        <v>11484</v>
      </c>
      <c r="G2056" s="5" t="s">
        <v>1</v>
      </c>
      <c r="H2056" s="5" t="s">
        <v>11486</v>
      </c>
      <c r="I2056" s="5">
        <v>29485866</v>
      </c>
      <c r="J2056" s="5"/>
      <c r="K2056" s="5"/>
      <c r="L2056" s="5"/>
      <c r="M2056" s="5"/>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2">
        <v>0</v>
      </c>
      <c r="AL2056" s="2">
        <v>0</v>
      </c>
      <c r="AM2056" s="2">
        <v>0</v>
      </c>
      <c r="AN2056" s="2">
        <v>0</v>
      </c>
      <c r="AO2056" s="2">
        <v>1</v>
      </c>
      <c r="AP2056" s="2">
        <v>0</v>
      </c>
      <c r="AQ2056" s="9"/>
      <c r="AR2056" s="3"/>
      <c r="AS2056" s="3"/>
    </row>
    <row r="2057" spans="1:45" ht="29" customHeight="1" x14ac:dyDescent="0.2">
      <c r="A2057" s="6" t="s">
        <v>19204</v>
      </c>
      <c r="B2057" s="17">
        <v>12</v>
      </c>
      <c r="C2057" s="8">
        <f>IF(Table2[[#This Row],[Notes]]="",0,1)</f>
        <v>0</v>
      </c>
      <c r="D2057" s="7"/>
      <c r="E2057" s="5" t="s">
        <v>6166</v>
      </c>
      <c r="F2057" s="5" t="s">
        <v>6165</v>
      </c>
      <c r="G2057" s="5" t="s">
        <v>1</v>
      </c>
      <c r="H2057" s="5" t="s">
        <v>6167</v>
      </c>
      <c r="I2057" s="5">
        <v>29485866</v>
      </c>
      <c r="J2057" s="5"/>
      <c r="K2057" s="5"/>
      <c r="L2057" s="5"/>
      <c r="M2057" s="5"/>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2">
        <v>0</v>
      </c>
      <c r="AL2057" s="2">
        <v>0</v>
      </c>
      <c r="AM2057" s="2">
        <v>0</v>
      </c>
      <c r="AN2057" s="2">
        <v>0</v>
      </c>
      <c r="AO2057" s="2">
        <v>1</v>
      </c>
      <c r="AP2057" s="2">
        <v>0</v>
      </c>
      <c r="AQ2057" s="9"/>
      <c r="AR2057" s="3"/>
      <c r="AS2057" s="3"/>
    </row>
    <row r="2058" spans="1:45" ht="29" customHeight="1" x14ac:dyDescent="0.2">
      <c r="A2058" s="6" t="s">
        <v>19205</v>
      </c>
      <c r="B2058" s="17">
        <v>12</v>
      </c>
      <c r="C2058" s="8">
        <f>IF(Table2[[#This Row],[Notes]]="",0,1)</f>
        <v>0</v>
      </c>
      <c r="D2058" s="7"/>
      <c r="E2058" s="5" t="s">
        <v>7000</v>
      </c>
      <c r="F2058" s="5" t="s">
        <v>6999</v>
      </c>
      <c r="G2058" s="5" t="s">
        <v>1</v>
      </c>
      <c r="H2058" s="5" t="s">
        <v>7001</v>
      </c>
      <c r="I2058" s="5">
        <v>29485866</v>
      </c>
      <c r="J2058" s="5"/>
      <c r="K2058" s="5"/>
      <c r="L2058" s="5"/>
      <c r="M2058" s="5"/>
      <c r="N2058" s="5"/>
      <c r="O2058" s="5"/>
      <c r="P2058" s="5"/>
      <c r="Q2058" s="5"/>
      <c r="R2058" s="5"/>
      <c r="S2058" s="5"/>
      <c r="T2058" s="5"/>
      <c r="U2058" s="5"/>
      <c r="V2058" s="5"/>
      <c r="W2058" s="5"/>
      <c r="X2058" s="5"/>
      <c r="Y2058" s="5"/>
      <c r="Z2058" s="5"/>
      <c r="AA2058" s="5"/>
      <c r="AB2058" s="5"/>
      <c r="AC2058" s="5"/>
      <c r="AD2058" s="5"/>
      <c r="AE2058" s="5"/>
      <c r="AF2058" s="5"/>
      <c r="AG2058" s="5"/>
      <c r="AH2058" s="5"/>
      <c r="AI2058" s="5"/>
      <c r="AJ2058" s="5"/>
      <c r="AK2058" s="2">
        <v>0</v>
      </c>
      <c r="AL2058" s="2">
        <v>0</v>
      </c>
      <c r="AM2058" s="2">
        <v>0</v>
      </c>
      <c r="AN2058" s="2">
        <v>0</v>
      </c>
      <c r="AO2058" s="2">
        <v>1</v>
      </c>
      <c r="AP2058" s="2">
        <v>0</v>
      </c>
      <c r="AQ2058" s="9"/>
      <c r="AR2058" s="3"/>
      <c r="AS2058" s="3"/>
    </row>
    <row r="2059" spans="1:45" ht="29" customHeight="1" x14ac:dyDescent="0.2">
      <c r="A2059" s="6" t="s">
        <v>19206</v>
      </c>
      <c r="B2059" s="17">
        <v>12</v>
      </c>
      <c r="C2059" s="8">
        <f>IF(Table2[[#This Row],[Notes]]="",0,1)</f>
        <v>0</v>
      </c>
      <c r="D2059" s="7"/>
      <c r="E2059" s="5" t="s">
        <v>6802</v>
      </c>
      <c r="F2059" s="5" t="s">
        <v>6801</v>
      </c>
      <c r="G2059" s="5" t="s">
        <v>1</v>
      </c>
      <c r="H2059" s="5" t="s">
        <v>6803</v>
      </c>
      <c r="I2059" s="5">
        <v>29485866</v>
      </c>
      <c r="J2059" s="5"/>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2">
        <v>0</v>
      </c>
      <c r="AL2059" s="2">
        <v>0</v>
      </c>
      <c r="AM2059" s="2">
        <v>0</v>
      </c>
      <c r="AN2059" s="2">
        <v>0</v>
      </c>
      <c r="AO2059" s="2">
        <v>1</v>
      </c>
      <c r="AP2059" s="2">
        <v>0</v>
      </c>
      <c r="AQ2059" s="9"/>
      <c r="AR2059" s="3"/>
      <c r="AS2059" s="3"/>
    </row>
    <row r="2060" spans="1:45" ht="29" customHeight="1" x14ac:dyDescent="0.2">
      <c r="A2060" s="6" t="s">
        <v>19207</v>
      </c>
      <c r="B2060" s="17">
        <v>12</v>
      </c>
      <c r="C2060" s="8">
        <f>IF(Table2[[#This Row],[Notes]]="",0,1)</f>
        <v>0</v>
      </c>
      <c r="D2060" s="7"/>
      <c r="E2060" s="5" t="s">
        <v>7225</v>
      </c>
      <c r="F2060" s="5" t="s">
        <v>7224</v>
      </c>
      <c r="G2060" s="5" t="s">
        <v>1</v>
      </c>
      <c r="H2060" s="5" t="s">
        <v>7226</v>
      </c>
      <c r="I2060" s="5">
        <v>29485866</v>
      </c>
      <c r="J2060" s="5"/>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2">
        <v>0</v>
      </c>
      <c r="AL2060" s="2">
        <v>0</v>
      </c>
      <c r="AM2060" s="2">
        <v>0</v>
      </c>
      <c r="AN2060" s="2">
        <v>0</v>
      </c>
      <c r="AO2060" s="2">
        <v>1</v>
      </c>
      <c r="AP2060" s="2">
        <v>0</v>
      </c>
      <c r="AQ2060" s="9"/>
      <c r="AR2060" s="3"/>
      <c r="AS2060" s="3"/>
    </row>
    <row r="2061" spans="1:45" ht="29" customHeight="1" x14ac:dyDescent="0.2">
      <c r="A2061" s="6" t="s">
        <v>7319</v>
      </c>
      <c r="B2061" s="17">
        <v>12</v>
      </c>
      <c r="C2061" s="8">
        <f>IF(Table2[[#This Row],[Notes]]="",0,1)</f>
        <v>0</v>
      </c>
      <c r="D2061" s="7"/>
      <c r="E2061" s="5" t="s">
        <v>7318</v>
      </c>
      <c r="F2061" s="5" t="s">
        <v>7317</v>
      </c>
      <c r="G2061" s="5" t="s">
        <v>1</v>
      </c>
      <c r="H2061" s="5" t="s">
        <v>7319</v>
      </c>
      <c r="I2061" s="5">
        <v>29485866</v>
      </c>
      <c r="J2061" s="5"/>
      <c r="K2061" s="5"/>
      <c r="L2061" s="5"/>
      <c r="M2061" s="5"/>
      <c r="N2061" s="5"/>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2">
        <v>0</v>
      </c>
      <c r="AL2061" s="2">
        <v>0</v>
      </c>
      <c r="AM2061" s="2">
        <v>0</v>
      </c>
      <c r="AN2061" s="2">
        <v>0</v>
      </c>
      <c r="AO2061" s="2">
        <v>1</v>
      </c>
      <c r="AP2061" s="2">
        <v>0</v>
      </c>
      <c r="AQ2061" s="9"/>
      <c r="AR2061" s="3"/>
      <c r="AS2061" s="3"/>
    </row>
    <row r="2062" spans="1:45" ht="29" customHeight="1" x14ac:dyDescent="0.2">
      <c r="A2062" s="6" t="s">
        <v>7325</v>
      </c>
      <c r="B2062" s="17">
        <v>12</v>
      </c>
      <c r="C2062" s="8">
        <f>IF(Table2[[#This Row],[Notes]]="",0,1)</f>
        <v>0</v>
      </c>
      <c r="D2062" s="7"/>
      <c r="E2062" s="5" t="s">
        <v>7324</v>
      </c>
      <c r="F2062" s="5" t="s">
        <v>7323</v>
      </c>
      <c r="G2062" s="5" t="s">
        <v>1</v>
      </c>
      <c r="H2062" s="5" t="s">
        <v>7325</v>
      </c>
      <c r="I2062" s="5">
        <v>29485866</v>
      </c>
      <c r="J2062" s="5"/>
      <c r="K2062" s="5"/>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2">
        <v>0</v>
      </c>
      <c r="AL2062" s="2">
        <v>0</v>
      </c>
      <c r="AM2062" s="2">
        <v>0</v>
      </c>
      <c r="AN2062" s="2">
        <v>0</v>
      </c>
      <c r="AO2062" s="2">
        <v>1</v>
      </c>
      <c r="AP2062" s="2">
        <v>0</v>
      </c>
      <c r="AQ2062" s="9"/>
      <c r="AR2062" s="3"/>
      <c r="AS2062" s="3"/>
    </row>
    <row r="2063" spans="1:45" ht="29" customHeight="1" x14ac:dyDescent="0.2">
      <c r="A2063" s="6" t="s">
        <v>19209</v>
      </c>
      <c r="B2063" s="17">
        <v>12</v>
      </c>
      <c r="C2063" s="8">
        <f>IF(Table2[[#This Row],[Notes]]="",0,1)</f>
        <v>0</v>
      </c>
      <c r="D2063" s="7"/>
      <c r="E2063" s="5" t="s">
        <v>10845</v>
      </c>
      <c r="F2063" s="5" t="s">
        <v>10844</v>
      </c>
      <c r="G2063" s="5" t="s">
        <v>1</v>
      </c>
      <c r="H2063" s="5" t="s">
        <v>10846</v>
      </c>
      <c r="I2063" s="5">
        <v>29485866</v>
      </c>
      <c r="J2063" s="5"/>
      <c r="K2063" s="5"/>
      <c r="L2063" s="5"/>
      <c r="M2063" s="5"/>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2">
        <v>0</v>
      </c>
      <c r="AL2063" s="2">
        <v>0</v>
      </c>
      <c r="AM2063" s="2">
        <v>0</v>
      </c>
      <c r="AN2063" s="2">
        <v>0</v>
      </c>
      <c r="AO2063" s="2">
        <v>1</v>
      </c>
      <c r="AP2063" s="2">
        <v>0</v>
      </c>
      <c r="AQ2063" s="9"/>
      <c r="AR2063" s="3"/>
      <c r="AS2063" s="3"/>
    </row>
    <row r="2064" spans="1:45" ht="29" customHeight="1" x14ac:dyDescent="0.2">
      <c r="A2064" s="6" t="s">
        <v>7530</v>
      </c>
      <c r="B2064" s="17">
        <v>12</v>
      </c>
      <c r="C2064" s="8">
        <f>IF(Table2[[#This Row],[Notes]]="",0,1)</f>
        <v>0</v>
      </c>
      <c r="D2064" s="7"/>
      <c r="E2064" s="5" t="s">
        <v>7529</v>
      </c>
      <c r="F2064" s="5" t="s">
        <v>7528</v>
      </c>
      <c r="G2064" s="5" t="s">
        <v>1</v>
      </c>
      <c r="H2064" s="5" t="s">
        <v>7530</v>
      </c>
      <c r="I2064" s="5">
        <v>29485866</v>
      </c>
      <c r="J2064" s="5"/>
      <c r="K2064" s="5"/>
      <c r="L2064" s="5"/>
      <c r="M2064" s="5"/>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2">
        <v>0</v>
      </c>
      <c r="AL2064" s="2">
        <v>0</v>
      </c>
      <c r="AM2064" s="2">
        <v>0</v>
      </c>
      <c r="AN2064" s="2">
        <v>0</v>
      </c>
      <c r="AO2064" s="2">
        <v>1</v>
      </c>
      <c r="AP2064" s="2">
        <v>0</v>
      </c>
      <c r="AQ2064" s="9"/>
      <c r="AR2064" s="3"/>
      <c r="AS2064" s="3"/>
    </row>
    <row r="2065" spans="1:45" ht="29" customHeight="1" x14ac:dyDescent="0.2">
      <c r="A2065" s="6" t="s">
        <v>19210</v>
      </c>
      <c r="B2065" s="17">
        <v>12</v>
      </c>
      <c r="C2065" s="8">
        <f>IF(Table2[[#This Row],[Notes]]="",0,1)</f>
        <v>0</v>
      </c>
      <c r="D2065" s="7"/>
      <c r="E2065" s="5" t="s">
        <v>7620</v>
      </c>
      <c r="F2065" s="5" t="s">
        <v>7619</v>
      </c>
      <c r="G2065" s="5" t="s">
        <v>1</v>
      </c>
      <c r="H2065" s="5" t="s">
        <v>7621</v>
      </c>
      <c r="I2065" s="5">
        <v>29485866</v>
      </c>
      <c r="J2065" s="5"/>
      <c r="K2065" s="5"/>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2">
        <v>0</v>
      </c>
      <c r="AL2065" s="2">
        <v>0</v>
      </c>
      <c r="AM2065" s="2">
        <v>0</v>
      </c>
      <c r="AN2065" s="2">
        <v>0</v>
      </c>
      <c r="AO2065" s="2">
        <v>1</v>
      </c>
      <c r="AP2065" s="2">
        <v>0</v>
      </c>
      <c r="AQ2065" s="9"/>
      <c r="AR2065" s="3"/>
      <c r="AS2065" s="3"/>
    </row>
    <row r="2066" spans="1:45" ht="29" customHeight="1" x14ac:dyDescent="0.2">
      <c r="A2066" s="6" t="s">
        <v>19212</v>
      </c>
      <c r="B2066" s="17">
        <v>12</v>
      </c>
      <c r="C2066" s="8">
        <f>IF(Table2[[#This Row],[Notes]]="",0,1)</f>
        <v>0</v>
      </c>
      <c r="D2066" s="7"/>
      <c r="E2066" s="5" t="s">
        <v>7623</v>
      </c>
      <c r="F2066" s="5" t="s">
        <v>7622</v>
      </c>
      <c r="G2066" s="5" t="s">
        <v>1</v>
      </c>
      <c r="H2066" s="5" t="s">
        <v>7624</v>
      </c>
      <c r="I2066" s="5">
        <v>29485866</v>
      </c>
      <c r="J2066" s="5"/>
      <c r="K2066" s="5"/>
      <c r="L2066" s="5"/>
      <c r="M2066" s="5"/>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2">
        <v>0</v>
      </c>
      <c r="AL2066" s="2">
        <v>0</v>
      </c>
      <c r="AM2066" s="2">
        <v>0</v>
      </c>
      <c r="AN2066" s="2">
        <v>0</v>
      </c>
      <c r="AO2066" s="2">
        <v>1</v>
      </c>
      <c r="AP2066" s="2">
        <v>0</v>
      </c>
      <c r="AQ2066" s="9"/>
      <c r="AR2066" s="3"/>
      <c r="AS2066" s="3"/>
    </row>
    <row r="2067" spans="1:45" ht="29" customHeight="1" x14ac:dyDescent="0.2">
      <c r="A2067" s="6" t="s">
        <v>19213</v>
      </c>
      <c r="B2067" s="17">
        <v>12</v>
      </c>
      <c r="C2067" s="8">
        <f>IF(Table2[[#This Row],[Notes]]="",0,1)</f>
        <v>0</v>
      </c>
      <c r="D2067" s="7"/>
      <c r="E2067" s="5" t="s">
        <v>7853</v>
      </c>
      <c r="F2067" s="5" t="s">
        <v>7852</v>
      </c>
      <c r="G2067" s="5" t="s">
        <v>1</v>
      </c>
      <c r="H2067" s="5" t="s">
        <v>7854</v>
      </c>
      <c r="I2067" s="5">
        <v>29485866</v>
      </c>
      <c r="J2067" s="5"/>
      <c r="K2067" s="5"/>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2">
        <v>0</v>
      </c>
      <c r="AL2067" s="2">
        <v>0</v>
      </c>
      <c r="AM2067" s="2">
        <v>0</v>
      </c>
      <c r="AN2067" s="2">
        <v>0</v>
      </c>
      <c r="AO2067" s="2">
        <v>1</v>
      </c>
      <c r="AP2067" s="2">
        <v>0</v>
      </c>
      <c r="AQ2067" s="9"/>
      <c r="AR2067" s="3"/>
      <c r="AS2067" s="3"/>
    </row>
    <row r="2068" spans="1:45" ht="29" customHeight="1" x14ac:dyDescent="0.2">
      <c r="A2068" s="6" t="s">
        <v>2308</v>
      </c>
      <c r="B2068" s="17">
        <v>12</v>
      </c>
      <c r="C2068" s="8">
        <f>IF(Table2[[#This Row],[Notes]]="",0,1)</f>
        <v>0</v>
      </c>
      <c r="D2068" s="7"/>
      <c r="E2068" s="5" t="s">
        <v>2307</v>
      </c>
      <c r="F2068" s="5" t="s">
        <v>2306</v>
      </c>
      <c r="G2068" s="5" t="s">
        <v>1</v>
      </c>
      <c r="H2068" s="5" t="s">
        <v>2308</v>
      </c>
      <c r="I2068" s="5">
        <v>29485866</v>
      </c>
      <c r="J2068" s="5"/>
      <c r="K2068" s="5"/>
      <c r="L2068" s="5"/>
      <c r="M2068" s="5"/>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2">
        <v>0</v>
      </c>
      <c r="AL2068" s="2">
        <v>0</v>
      </c>
      <c r="AM2068" s="2">
        <v>0</v>
      </c>
      <c r="AN2068" s="2">
        <v>0</v>
      </c>
      <c r="AO2068" s="2">
        <v>1</v>
      </c>
      <c r="AP2068" s="2">
        <v>0</v>
      </c>
      <c r="AQ2068" s="9"/>
      <c r="AR2068" s="3"/>
      <c r="AS2068" s="3"/>
    </row>
    <row r="2069" spans="1:45" ht="29" customHeight="1" x14ac:dyDescent="0.2">
      <c r="A2069" s="6" t="s">
        <v>19216</v>
      </c>
      <c r="B2069" s="17">
        <v>12</v>
      </c>
      <c r="C2069" s="8">
        <f>IF(Table2[[#This Row],[Notes]]="",0,1)</f>
        <v>0</v>
      </c>
      <c r="D2069" s="7"/>
      <c r="E2069" s="5" t="s">
        <v>7776</v>
      </c>
      <c r="F2069" s="5" t="s">
        <v>7774</v>
      </c>
      <c r="G2069" s="5" t="s">
        <v>1</v>
      </c>
      <c r="H2069" s="5" t="s">
        <v>7777</v>
      </c>
      <c r="I2069" s="5">
        <v>29485866</v>
      </c>
      <c r="J2069" s="5"/>
      <c r="K2069" s="5"/>
      <c r="L2069" s="5"/>
      <c r="M2069" s="5"/>
      <c r="N2069" s="5"/>
      <c r="O2069" s="5"/>
      <c r="P2069" s="5"/>
      <c r="Q2069" s="5"/>
      <c r="R2069" s="5"/>
      <c r="S2069" s="5"/>
      <c r="T2069" s="5"/>
      <c r="U2069" s="5"/>
      <c r="V2069" s="5"/>
      <c r="W2069" s="5"/>
      <c r="X2069" s="5"/>
      <c r="Y2069" s="5"/>
      <c r="Z2069" s="5"/>
      <c r="AA2069" s="5"/>
      <c r="AB2069" s="5"/>
      <c r="AC2069" s="5"/>
      <c r="AD2069" s="5"/>
      <c r="AE2069" s="5"/>
      <c r="AF2069" s="5"/>
      <c r="AG2069" s="5"/>
      <c r="AH2069" s="5"/>
      <c r="AI2069" s="5"/>
      <c r="AJ2069" s="5"/>
      <c r="AK2069" s="2">
        <v>0</v>
      </c>
      <c r="AL2069" s="2">
        <v>0</v>
      </c>
      <c r="AM2069" s="2">
        <v>0</v>
      </c>
      <c r="AN2069" s="2">
        <v>0</v>
      </c>
      <c r="AO2069" s="2">
        <v>1</v>
      </c>
      <c r="AP2069" s="2">
        <v>0</v>
      </c>
      <c r="AQ2069" s="9"/>
      <c r="AR2069" s="3"/>
      <c r="AS2069" s="3"/>
    </row>
    <row r="2070" spans="1:45" ht="29" customHeight="1" x14ac:dyDescent="0.2">
      <c r="A2070" s="6" t="s">
        <v>19218</v>
      </c>
      <c r="B2070" s="17">
        <v>12</v>
      </c>
      <c r="C2070" s="8">
        <f>IF(Table2[[#This Row],[Notes]]="",0,1)</f>
        <v>0</v>
      </c>
      <c r="D2070" s="7"/>
      <c r="E2070" s="5" t="s">
        <v>11283</v>
      </c>
      <c r="F2070" s="5" t="s">
        <v>11282</v>
      </c>
      <c r="G2070" s="5" t="s">
        <v>1</v>
      </c>
      <c r="H2070" s="5" t="s">
        <v>11284</v>
      </c>
      <c r="I2070" s="5">
        <v>29485866</v>
      </c>
      <c r="J2070" s="5"/>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2">
        <v>0</v>
      </c>
      <c r="AL2070" s="2">
        <v>0</v>
      </c>
      <c r="AM2070" s="2">
        <v>0</v>
      </c>
      <c r="AN2070" s="2">
        <v>0</v>
      </c>
      <c r="AO2070" s="2">
        <v>1</v>
      </c>
      <c r="AP2070" s="2">
        <v>0</v>
      </c>
      <c r="AQ2070" s="9"/>
      <c r="AR2070" s="3"/>
      <c r="AS2070" s="3"/>
    </row>
    <row r="2071" spans="1:45" ht="29" customHeight="1" x14ac:dyDescent="0.2">
      <c r="A2071" s="6" t="s">
        <v>19220</v>
      </c>
      <c r="B2071" s="17">
        <v>12</v>
      </c>
      <c r="C2071" s="8">
        <f>IF(Table2[[#This Row],[Notes]]="",0,1)</f>
        <v>0</v>
      </c>
      <c r="D2071" s="7"/>
      <c r="E2071" s="5" t="s">
        <v>7856</v>
      </c>
      <c r="F2071" s="5" t="s">
        <v>7855</v>
      </c>
      <c r="G2071" s="5" t="s">
        <v>1</v>
      </c>
      <c r="H2071" s="5" t="s">
        <v>7857</v>
      </c>
      <c r="I2071" s="5">
        <v>29485866</v>
      </c>
      <c r="J2071" s="5"/>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2">
        <v>0</v>
      </c>
      <c r="AL2071" s="2">
        <v>0</v>
      </c>
      <c r="AM2071" s="2">
        <v>0</v>
      </c>
      <c r="AN2071" s="2">
        <v>0</v>
      </c>
      <c r="AO2071" s="2">
        <v>1</v>
      </c>
      <c r="AP2071" s="2">
        <v>0</v>
      </c>
      <c r="AQ2071" s="9"/>
      <c r="AR2071" s="3"/>
      <c r="AS2071" s="3"/>
    </row>
    <row r="2072" spans="1:45" ht="29" customHeight="1" x14ac:dyDescent="0.2">
      <c r="A2072" s="6" t="s">
        <v>19221</v>
      </c>
      <c r="B2072" s="17">
        <v>12</v>
      </c>
      <c r="C2072" s="8">
        <f>IF(Table2[[#This Row],[Notes]]="",0,1)</f>
        <v>0</v>
      </c>
      <c r="D2072" s="7"/>
      <c r="E2072" s="5" t="s">
        <v>7869</v>
      </c>
      <c r="F2072" s="5" t="s">
        <v>7868</v>
      </c>
      <c r="G2072" s="5" t="s">
        <v>1</v>
      </c>
      <c r="H2072" s="5" t="s">
        <v>7870</v>
      </c>
      <c r="I2072" s="5">
        <v>29485866</v>
      </c>
      <c r="J2072" s="5"/>
      <c r="K2072" s="5"/>
      <c r="L2072" s="5"/>
      <c r="M2072" s="5"/>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2">
        <v>0</v>
      </c>
      <c r="AL2072" s="2">
        <v>0</v>
      </c>
      <c r="AM2072" s="2">
        <v>0</v>
      </c>
      <c r="AN2072" s="2">
        <v>0</v>
      </c>
      <c r="AO2072" s="2">
        <v>1</v>
      </c>
      <c r="AP2072" s="2">
        <v>0</v>
      </c>
      <c r="AQ2072" s="9"/>
      <c r="AR2072" s="3"/>
      <c r="AS2072" s="3"/>
    </row>
    <row r="2073" spans="1:45" ht="29" customHeight="1" x14ac:dyDescent="0.2">
      <c r="A2073" s="6" t="s">
        <v>19222</v>
      </c>
      <c r="B2073" s="17">
        <v>12</v>
      </c>
      <c r="C2073" s="8">
        <f>IF(Table2[[#This Row],[Notes]]="",0,1)</f>
        <v>0</v>
      </c>
      <c r="D2073" s="7"/>
      <c r="E2073" s="5" t="s">
        <v>7679</v>
      </c>
      <c r="F2073" s="5" t="s">
        <v>7678</v>
      </c>
      <c r="G2073" s="5" t="s">
        <v>1</v>
      </c>
      <c r="H2073" s="5" t="s">
        <v>7680</v>
      </c>
      <c r="I2073" s="5">
        <v>29485866</v>
      </c>
      <c r="J2073" s="5"/>
      <c r="K2073" s="5"/>
      <c r="L2073" s="5"/>
      <c r="M2073" s="5"/>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2">
        <v>0</v>
      </c>
      <c r="AL2073" s="2">
        <v>0</v>
      </c>
      <c r="AM2073" s="2">
        <v>0</v>
      </c>
      <c r="AN2073" s="2">
        <v>0</v>
      </c>
      <c r="AO2073" s="2">
        <v>1</v>
      </c>
      <c r="AP2073" s="2">
        <v>0</v>
      </c>
      <c r="AQ2073" s="9"/>
      <c r="AR2073" s="3"/>
      <c r="AS2073" s="3"/>
    </row>
    <row r="2074" spans="1:45" ht="29" customHeight="1" x14ac:dyDescent="0.2">
      <c r="A2074" s="6" t="s">
        <v>19382</v>
      </c>
      <c r="B2074" s="17">
        <v>12</v>
      </c>
      <c r="C2074" s="8">
        <f>IF(Table2[[#This Row],[Notes]]="",0,1)</f>
        <v>0</v>
      </c>
      <c r="D2074" s="7"/>
      <c r="E2074" s="5" t="s">
        <v>13657</v>
      </c>
      <c r="F2074" s="5" t="s">
        <v>13656</v>
      </c>
      <c r="G2074" s="5" t="s">
        <v>1</v>
      </c>
      <c r="H2074" s="5" t="s">
        <v>13658</v>
      </c>
      <c r="I2074" s="5">
        <v>29485866</v>
      </c>
      <c r="J2074" s="5"/>
      <c r="K2074" s="5"/>
      <c r="L2074" s="5"/>
      <c r="M2074" s="5"/>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2">
        <v>0</v>
      </c>
      <c r="AL2074" s="2">
        <v>0</v>
      </c>
      <c r="AM2074" s="2">
        <v>0</v>
      </c>
      <c r="AN2074" s="2">
        <v>0</v>
      </c>
      <c r="AO2074" s="2">
        <v>1</v>
      </c>
      <c r="AP2074" s="2">
        <v>0</v>
      </c>
      <c r="AQ2074" s="9"/>
      <c r="AR2074" s="3"/>
      <c r="AS2074" s="3"/>
    </row>
    <row r="2075" spans="1:45" ht="29" customHeight="1" x14ac:dyDescent="0.2">
      <c r="A2075" s="6" t="s">
        <v>19316</v>
      </c>
      <c r="B2075" s="17">
        <v>12</v>
      </c>
      <c r="C2075" s="8">
        <f>IF(Table2[[#This Row],[Notes]]="",0,1)</f>
        <v>0</v>
      </c>
      <c r="D2075" s="7"/>
      <c r="E2075" s="5" t="s">
        <v>10884</v>
      </c>
      <c r="F2075" s="5" t="s">
        <v>10883</v>
      </c>
      <c r="G2075" s="5" t="s">
        <v>1</v>
      </c>
      <c r="H2075" s="5" t="s">
        <v>10885</v>
      </c>
      <c r="I2075" s="5">
        <v>29485866</v>
      </c>
      <c r="J2075" s="5"/>
      <c r="K2075" s="5"/>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2">
        <v>0</v>
      </c>
      <c r="AL2075" s="2">
        <v>0</v>
      </c>
      <c r="AM2075" s="2">
        <v>0</v>
      </c>
      <c r="AN2075" s="2">
        <v>0</v>
      </c>
      <c r="AO2075" s="2">
        <v>1</v>
      </c>
      <c r="AP2075" s="2">
        <v>0</v>
      </c>
      <c r="AQ2075" s="9"/>
      <c r="AR2075" s="3"/>
      <c r="AS2075" s="3"/>
    </row>
    <row r="2076" spans="1:45" ht="29" customHeight="1" x14ac:dyDescent="0.2">
      <c r="A2076" s="6" t="s">
        <v>8151</v>
      </c>
      <c r="B2076" s="17">
        <v>12</v>
      </c>
      <c r="C2076" s="8">
        <f>IF(Table2[[#This Row],[Notes]]="",0,1)</f>
        <v>0</v>
      </c>
      <c r="D2076" s="7"/>
      <c r="E2076" s="5" t="s">
        <v>8150</v>
      </c>
      <c r="F2076" s="5" t="s">
        <v>8149</v>
      </c>
      <c r="G2076" s="5" t="s">
        <v>1</v>
      </c>
      <c r="H2076" s="5" t="s">
        <v>8151</v>
      </c>
      <c r="I2076" s="5">
        <v>29485866</v>
      </c>
      <c r="J2076" s="5"/>
      <c r="K2076" s="5"/>
      <c r="L2076" s="5"/>
      <c r="M2076" s="5"/>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2">
        <v>0</v>
      </c>
      <c r="AL2076" s="2">
        <v>0</v>
      </c>
      <c r="AM2076" s="2">
        <v>0</v>
      </c>
      <c r="AN2076" s="2">
        <v>0</v>
      </c>
      <c r="AO2076" s="2">
        <v>1</v>
      </c>
      <c r="AP2076" s="2">
        <v>0</v>
      </c>
      <c r="AQ2076" s="9"/>
      <c r="AR2076" s="3"/>
      <c r="AS2076" s="3"/>
    </row>
    <row r="2077" spans="1:45" ht="29" customHeight="1" x14ac:dyDescent="0.2">
      <c r="A2077" s="6" t="s">
        <v>8015</v>
      </c>
      <c r="B2077" s="17">
        <v>12</v>
      </c>
      <c r="C2077" s="8">
        <f>IF(Table2[[#This Row],[Notes]]="",0,1)</f>
        <v>0</v>
      </c>
      <c r="D2077" s="7"/>
      <c r="E2077" s="5" t="s">
        <v>8014</v>
      </c>
      <c r="F2077" s="5" t="s">
        <v>8013</v>
      </c>
      <c r="G2077" s="5" t="s">
        <v>1</v>
      </c>
      <c r="H2077" s="5" t="s">
        <v>8015</v>
      </c>
      <c r="I2077" s="5">
        <v>29485866</v>
      </c>
      <c r="J2077" s="5"/>
      <c r="K2077" s="5"/>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2">
        <v>0</v>
      </c>
      <c r="AL2077" s="2">
        <v>0</v>
      </c>
      <c r="AM2077" s="2">
        <v>0</v>
      </c>
      <c r="AN2077" s="2">
        <v>0</v>
      </c>
      <c r="AO2077" s="2">
        <v>1</v>
      </c>
      <c r="AP2077" s="2">
        <v>0</v>
      </c>
      <c r="AQ2077" s="9"/>
      <c r="AR2077" s="3"/>
      <c r="AS2077" s="3"/>
    </row>
    <row r="2078" spans="1:45" ht="29" customHeight="1" x14ac:dyDescent="0.2">
      <c r="A2078" s="6" t="s">
        <v>7952</v>
      </c>
      <c r="B2078" s="17">
        <v>12</v>
      </c>
      <c r="C2078" s="8">
        <f>IF(Table2[[#This Row],[Notes]]="",0,1)</f>
        <v>0</v>
      </c>
      <c r="D2078" s="7"/>
      <c r="E2078" s="5" t="s">
        <v>7951</v>
      </c>
      <c r="F2078" s="5" t="s">
        <v>7950</v>
      </c>
      <c r="G2078" s="5" t="s">
        <v>1</v>
      </c>
      <c r="H2078" s="5" t="s">
        <v>7952</v>
      </c>
      <c r="I2078" s="5">
        <v>29485866</v>
      </c>
      <c r="J2078" s="5"/>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2">
        <v>0</v>
      </c>
      <c r="AL2078" s="2">
        <v>0</v>
      </c>
      <c r="AM2078" s="2">
        <v>0</v>
      </c>
      <c r="AN2078" s="2">
        <v>0</v>
      </c>
      <c r="AO2078" s="2">
        <v>1</v>
      </c>
      <c r="AP2078" s="2">
        <v>0</v>
      </c>
      <c r="AQ2078" s="9"/>
      <c r="AR2078" s="3"/>
      <c r="AS2078" s="3"/>
    </row>
    <row r="2079" spans="1:45" ht="29" customHeight="1" x14ac:dyDescent="0.2">
      <c r="A2079" s="6" t="s">
        <v>19307</v>
      </c>
      <c r="B2079" s="17">
        <v>12</v>
      </c>
      <c r="C2079" s="8">
        <f>IF(Table2[[#This Row],[Notes]]="",0,1)</f>
        <v>0</v>
      </c>
      <c r="D2079" s="7"/>
      <c r="E2079" s="5" t="s">
        <v>8099</v>
      </c>
      <c r="F2079" s="5" t="s">
        <v>8098</v>
      </c>
      <c r="G2079" s="5" t="s">
        <v>1</v>
      </c>
      <c r="H2079" s="5" t="s">
        <v>8100</v>
      </c>
      <c r="I2079" s="5">
        <v>29485866</v>
      </c>
      <c r="J2079" s="5"/>
      <c r="K2079" s="5"/>
      <c r="L2079" s="5"/>
      <c r="M2079" s="5"/>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2">
        <v>0</v>
      </c>
      <c r="AL2079" s="2">
        <v>0</v>
      </c>
      <c r="AM2079" s="2">
        <v>0</v>
      </c>
      <c r="AN2079" s="2">
        <v>0</v>
      </c>
      <c r="AO2079" s="2">
        <v>1</v>
      </c>
      <c r="AP2079" s="2">
        <v>0</v>
      </c>
      <c r="AQ2079" s="9"/>
      <c r="AR2079" s="3"/>
      <c r="AS2079" s="3"/>
    </row>
    <row r="2080" spans="1:45" ht="29" customHeight="1" x14ac:dyDescent="0.2">
      <c r="A2080" s="6" t="s">
        <v>8061</v>
      </c>
      <c r="B2080" s="17">
        <v>12</v>
      </c>
      <c r="C2080" s="8">
        <f>IF(Table2[[#This Row],[Notes]]="",0,1)</f>
        <v>0</v>
      </c>
      <c r="D2080" s="7"/>
      <c r="E2080" s="5" t="s">
        <v>8060</v>
      </c>
      <c r="F2080" s="5" t="s">
        <v>8059</v>
      </c>
      <c r="G2080" s="5" t="s">
        <v>1</v>
      </c>
      <c r="H2080" s="5" t="s">
        <v>8061</v>
      </c>
      <c r="I2080" s="5">
        <v>29485866</v>
      </c>
      <c r="J2080" s="5"/>
      <c r="K2080" s="5"/>
      <c r="L2080" s="5"/>
      <c r="M2080" s="5"/>
      <c r="N2080" s="5"/>
      <c r="O2080" s="5"/>
      <c r="P2080" s="5"/>
      <c r="Q2080" s="5"/>
      <c r="R2080" s="5"/>
      <c r="S2080" s="5"/>
      <c r="T2080" s="5"/>
      <c r="U2080" s="5"/>
      <c r="V2080" s="5"/>
      <c r="W2080" s="5"/>
      <c r="X2080" s="5"/>
      <c r="Y2080" s="5"/>
      <c r="Z2080" s="5"/>
      <c r="AA2080" s="5"/>
      <c r="AB2080" s="5"/>
      <c r="AC2080" s="5"/>
      <c r="AD2080" s="5"/>
      <c r="AE2080" s="5"/>
      <c r="AF2080" s="5"/>
      <c r="AG2080" s="5"/>
      <c r="AH2080" s="5"/>
      <c r="AI2080" s="5"/>
      <c r="AJ2080" s="5"/>
      <c r="AK2080" s="2">
        <v>0</v>
      </c>
      <c r="AL2080" s="2">
        <v>0</v>
      </c>
      <c r="AM2080" s="2">
        <v>0</v>
      </c>
      <c r="AN2080" s="2">
        <v>0</v>
      </c>
      <c r="AO2080" s="2">
        <v>1</v>
      </c>
      <c r="AP2080" s="2">
        <v>0</v>
      </c>
      <c r="AQ2080" s="9"/>
      <c r="AR2080" s="3"/>
      <c r="AS2080" s="3"/>
    </row>
    <row r="2081" spans="1:45" ht="29" customHeight="1" x14ac:dyDescent="0.2">
      <c r="A2081" s="6" t="s">
        <v>19228</v>
      </c>
      <c r="B2081" s="17">
        <v>12</v>
      </c>
      <c r="C2081" s="8">
        <f>IF(Table2[[#This Row],[Notes]]="",0,1)</f>
        <v>0</v>
      </c>
      <c r="D2081" s="7"/>
      <c r="E2081" s="5" t="s">
        <v>8082</v>
      </c>
      <c r="F2081" s="5" t="s">
        <v>8081</v>
      </c>
      <c r="G2081" s="5" t="s">
        <v>1</v>
      </c>
      <c r="H2081" s="5" t="s">
        <v>8083</v>
      </c>
      <c r="I2081" s="5">
        <v>29485866</v>
      </c>
      <c r="J2081" s="5"/>
      <c r="K2081" s="5"/>
      <c r="L2081" s="5"/>
      <c r="M2081" s="5"/>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2">
        <v>0</v>
      </c>
      <c r="AL2081" s="2">
        <v>0</v>
      </c>
      <c r="AM2081" s="2">
        <v>0</v>
      </c>
      <c r="AN2081" s="2">
        <v>0</v>
      </c>
      <c r="AO2081" s="2">
        <v>1</v>
      </c>
      <c r="AP2081" s="2">
        <v>0</v>
      </c>
      <c r="AQ2081" s="9"/>
      <c r="AR2081" s="3"/>
      <c r="AS2081" s="3"/>
    </row>
    <row r="2082" spans="1:45" ht="29" customHeight="1" x14ac:dyDescent="0.2">
      <c r="A2082" s="6" t="s">
        <v>19229</v>
      </c>
      <c r="B2082" s="17">
        <v>12</v>
      </c>
      <c r="C2082" s="8">
        <f>IF(Table2[[#This Row],[Notes]]="",0,1)</f>
        <v>0</v>
      </c>
      <c r="D2082" s="7"/>
      <c r="E2082" s="5" t="s">
        <v>7986</v>
      </c>
      <c r="F2082" s="5" t="s">
        <v>7985</v>
      </c>
      <c r="G2082" s="5" t="s">
        <v>1</v>
      </c>
      <c r="H2082" s="5" t="s">
        <v>7987</v>
      </c>
      <c r="I2082" s="5">
        <v>29485866</v>
      </c>
      <c r="J2082" s="5"/>
      <c r="K2082" s="5"/>
      <c r="L2082" s="5"/>
      <c r="M2082" s="5"/>
      <c r="N2082" s="5"/>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2">
        <v>0</v>
      </c>
      <c r="AL2082" s="2">
        <v>0</v>
      </c>
      <c r="AM2082" s="2">
        <v>0</v>
      </c>
      <c r="AN2082" s="2">
        <v>0</v>
      </c>
      <c r="AO2082" s="2">
        <v>1</v>
      </c>
      <c r="AP2082" s="2">
        <v>0</v>
      </c>
      <c r="AQ2082" s="9"/>
      <c r="AR2082" s="3"/>
      <c r="AS2082" s="3"/>
    </row>
    <row r="2083" spans="1:45" ht="29" customHeight="1" x14ac:dyDescent="0.2">
      <c r="A2083" s="6" t="s">
        <v>19231</v>
      </c>
      <c r="B2083" s="17">
        <v>12</v>
      </c>
      <c r="C2083" s="8">
        <f>IF(Table2[[#This Row],[Notes]]="",0,1)</f>
        <v>0</v>
      </c>
      <c r="D2083" s="7"/>
      <c r="E2083" s="5" t="s">
        <v>8348</v>
      </c>
      <c r="F2083" s="5" t="s">
        <v>8347</v>
      </c>
      <c r="G2083" s="5" t="s">
        <v>1</v>
      </c>
      <c r="H2083" s="5" t="s">
        <v>8349</v>
      </c>
      <c r="I2083" s="5">
        <v>29485866</v>
      </c>
      <c r="J2083" s="5"/>
      <c r="K2083" s="5"/>
      <c r="L2083" s="5"/>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2">
        <v>0</v>
      </c>
      <c r="AL2083" s="2">
        <v>0</v>
      </c>
      <c r="AM2083" s="2">
        <v>0</v>
      </c>
      <c r="AN2083" s="2">
        <v>0</v>
      </c>
      <c r="AO2083" s="2">
        <v>1</v>
      </c>
      <c r="AP2083" s="2">
        <v>0</v>
      </c>
      <c r="AQ2083" s="9"/>
      <c r="AR2083" s="3"/>
      <c r="AS2083" s="3"/>
    </row>
    <row r="2084" spans="1:45" ht="29" customHeight="1" x14ac:dyDescent="0.2">
      <c r="A2084" s="6" t="s">
        <v>20106</v>
      </c>
      <c r="B2084" s="17">
        <v>12</v>
      </c>
      <c r="C2084" s="8">
        <f>IF(Table2[[#This Row],[Notes]]="",0,1)</f>
        <v>0</v>
      </c>
      <c r="D2084" s="7"/>
      <c r="E2084" s="5" t="s">
        <v>8340</v>
      </c>
      <c r="F2084" s="5" t="s">
        <v>8338</v>
      </c>
      <c r="G2084" s="5" t="s">
        <v>1</v>
      </c>
      <c r="H2084" s="5" t="s">
        <v>8341</v>
      </c>
      <c r="I2084" s="5">
        <v>29485866</v>
      </c>
      <c r="J2084" s="5"/>
      <c r="K2084" s="5"/>
      <c r="L2084" s="5"/>
      <c r="M2084" s="5"/>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2">
        <v>0</v>
      </c>
      <c r="AL2084" s="2">
        <v>0</v>
      </c>
      <c r="AM2084" s="2">
        <v>0</v>
      </c>
      <c r="AN2084" s="2">
        <v>0</v>
      </c>
      <c r="AO2084" s="2">
        <v>1</v>
      </c>
      <c r="AP2084" s="2">
        <v>0</v>
      </c>
      <c r="AQ2084" s="9"/>
      <c r="AR2084" s="3"/>
      <c r="AS2084" s="3"/>
    </row>
    <row r="2085" spans="1:45" ht="29" customHeight="1" x14ac:dyDescent="0.2">
      <c r="A2085" s="6" t="s">
        <v>19238</v>
      </c>
      <c r="B2085" s="17">
        <v>12</v>
      </c>
      <c r="C2085" s="8">
        <f>IF(Table2[[#This Row],[Notes]]="",0,1)</f>
        <v>0</v>
      </c>
      <c r="D2085" s="7"/>
      <c r="E2085" s="5" t="s">
        <v>10354</v>
      </c>
      <c r="F2085" s="5" t="s">
        <v>10352</v>
      </c>
      <c r="G2085" s="5" t="s">
        <v>1</v>
      </c>
      <c r="H2085" s="5" t="s">
        <v>10356</v>
      </c>
      <c r="I2085" s="5">
        <v>29485866</v>
      </c>
      <c r="J2085" s="5"/>
      <c r="K2085" s="5"/>
      <c r="L2085" s="5"/>
      <c r="M2085" s="5"/>
      <c r="N2085" s="5"/>
      <c r="O2085" s="5"/>
      <c r="P2085" s="5"/>
      <c r="Q2085" s="5"/>
      <c r="R2085" s="5"/>
      <c r="S2085" s="5"/>
      <c r="T2085" s="5"/>
      <c r="U2085" s="5"/>
      <c r="V2085" s="5"/>
      <c r="W2085" s="5"/>
      <c r="X2085" s="5"/>
      <c r="Y2085" s="5"/>
      <c r="Z2085" s="5"/>
      <c r="AA2085" s="5"/>
      <c r="AB2085" s="5"/>
      <c r="AC2085" s="5"/>
      <c r="AD2085" s="5"/>
      <c r="AE2085" s="5"/>
      <c r="AF2085" s="5"/>
      <c r="AG2085" s="5"/>
      <c r="AH2085" s="5"/>
      <c r="AI2085" s="5"/>
      <c r="AJ2085" s="5"/>
      <c r="AK2085" s="2">
        <v>0</v>
      </c>
      <c r="AL2085" s="2">
        <v>0</v>
      </c>
      <c r="AM2085" s="2">
        <v>0</v>
      </c>
      <c r="AN2085" s="2">
        <v>0</v>
      </c>
      <c r="AO2085" s="2">
        <v>1</v>
      </c>
      <c r="AP2085" s="2">
        <v>0</v>
      </c>
      <c r="AQ2085" s="9"/>
      <c r="AR2085" s="3"/>
      <c r="AS2085" s="3"/>
    </row>
    <row r="2086" spans="1:45" ht="29" customHeight="1" x14ac:dyDescent="0.2">
      <c r="A2086" s="6" t="s">
        <v>19240</v>
      </c>
      <c r="B2086" s="17">
        <v>12</v>
      </c>
      <c r="C2086" s="8">
        <f>IF(Table2[[#This Row],[Notes]]="",0,1)</f>
        <v>0</v>
      </c>
      <c r="D2086" s="7"/>
      <c r="E2086" s="5" t="s">
        <v>8258</v>
      </c>
      <c r="F2086" s="5" t="s">
        <v>8257</v>
      </c>
      <c r="G2086" s="5" t="s">
        <v>1</v>
      </c>
      <c r="H2086" s="5" t="s">
        <v>8259</v>
      </c>
      <c r="I2086" s="5">
        <v>29485866</v>
      </c>
      <c r="J2086" s="5"/>
      <c r="K2086" s="5"/>
      <c r="L2086" s="5"/>
      <c r="M2086" s="5"/>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2">
        <v>0</v>
      </c>
      <c r="AL2086" s="2">
        <v>0</v>
      </c>
      <c r="AM2086" s="2">
        <v>0</v>
      </c>
      <c r="AN2086" s="2">
        <v>0</v>
      </c>
      <c r="AO2086" s="2">
        <v>1</v>
      </c>
      <c r="AP2086" s="2">
        <v>0</v>
      </c>
      <c r="AQ2086" s="9"/>
      <c r="AR2086" s="3"/>
      <c r="AS2086" s="3"/>
    </row>
    <row r="2087" spans="1:45" ht="29" customHeight="1" x14ac:dyDescent="0.2">
      <c r="A2087" s="6" t="s">
        <v>19241</v>
      </c>
      <c r="B2087" s="17">
        <v>12</v>
      </c>
      <c r="C2087" s="8">
        <f>IF(Table2[[#This Row],[Notes]]="",0,1)</f>
        <v>0</v>
      </c>
      <c r="D2087" s="7"/>
      <c r="E2087" s="5" t="s">
        <v>8261</v>
      </c>
      <c r="F2087" s="5" t="s">
        <v>8260</v>
      </c>
      <c r="G2087" s="5" t="s">
        <v>1</v>
      </c>
      <c r="H2087" s="5" t="s">
        <v>8262</v>
      </c>
      <c r="I2087" s="5">
        <v>29485866</v>
      </c>
      <c r="J2087" s="5"/>
      <c r="K2087" s="5"/>
      <c r="L2087" s="5"/>
      <c r="M2087" s="5"/>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2">
        <v>0</v>
      </c>
      <c r="AL2087" s="2">
        <v>0</v>
      </c>
      <c r="AM2087" s="2">
        <v>0</v>
      </c>
      <c r="AN2087" s="2">
        <v>0</v>
      </c>
      <c r="AO2087" s="2">
        <v>1</v>
      </c>
      <c r="AP2087" s="2">
        <v>0</v>
      </c>
      <c r="AQ2087" s="9"/>
      <c r="AR2087" s="3"/>
      <c r="AS2087" s="3"/>
    </row>
    <row r="2088" spans="1:45" ht="29" customHeight="1" x14ac:dyDescent="0.2">
      <c r="A2088" s="6" t="s">
        <v>19243</v>
      </c>
      <c r="B2088" s="17">
        <v>12</v>
      </c>
      <c r="C2088" s="8">
        <f>IF(Table2[[#This Row],[Notes]]="",0,1)</f>
        <v>0</v>
      </c>
      <c r="D2088" s="7"/>
      <c r="E2088" s="5" t="s">
        <v>8754</v>
      </c>
      <c r="F2088" s="5" t="s">
        <v>8753</v>
      </c>
      <c r="G2088" s="5" t="s">
        <v>1</v>
      </c>
      <c r="H2088" s="5" t="s">
        <v>8755</v>
      </c>
      <c r="I2088" s="5">
        <v>29485866</v>
      </c>
      <c r="J2088" s="5"/>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2">
        <v>0</v>
      </c>
      <c r="AL2088" s="2">
        <v>0</v>
      </c>
      <c r="AM2088" s="2">
        <v>0</v>
      </c>
      <c r="AN2088" s="2">
        <v>0</v>
      </c>
      <c r="AO2088" s="2">
        <v>1</v>
      </c>
      <c r="AP2088" s="2">
        <v>0</v>
      </c>
      <c r="AQ2088" s="9"/>
      <c r="AR2088" s="3"/>
      <c r="AS2088" s="3"/>
    </row>
    <row r="2089" spans="1:45" ht="29" customHeight="1" x14ac:dyDescent="0.2">
      <c r="A2089" s="6" t="s">
        <v>19244</v>
      </c>
      <c r="B2089" s="17">
        <v>12</v>
      </c>
      <c r="C2089" s="8">
        <f>IF(Table2[[#This Row],[Notes]]="",0,1)</f>
        <v>0</v>
      </c>
      <c r="D2089" s="7"/>
      <c r="E2089" s="5" t="s">
        <v>10910</v>
      </c>
      <c r="F2089" s="5" t="s">
        <v>10909</v>
      </c>
      <c r="G2089" s="5" t="s">
        <v>1</v>
      </c>
      <c r="H2089" s="5" t="s">
        <v>10911</v>
      </c>
      <c r="I2089" s="5">
        <v>29485866</v>
      </c>
      <c r="J2089" s="5"/>
      <c r="K2089" s="5"/>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2">
        <v>0</v>
      </c>
      <c r="AL2089" s="2">
        <v>0</v>
      </c>
      <c r="AM2089" s="2">
        <v>0</v>
      </c>
      <c r="AN2089" s="2">
        <v>0</v>
      </c>
      <c r="AO2089" s="2">
        <v>1</v>
      </c>
      <c r="AP2089" s="2">
        <v>0</v>
      </c>
      <c r="AQ2089" s="9"/>
      <c r="AR2089" s="3"/>
      <c r="AS2089" s="3"/>
    </row>
    <row r="2090" spans="1:45" ht="29" customHeight="1" x14ac:dyDescent="0.2">
      <c r="A2090" s="6" t="s">
        <v>19245</v>
      </c>
      <c r="B2090" s="17">
        <v>12</v>
      </c>
      <c r="C2090" s="8">
        <f>IF(Table2[[#This Row],[Notes]]="",0,1)</f>
        <v>0</v>
      </c>
      <c r="D2090" s="7"/>
      <c r="E2090" s="5" t="s">
        <v>8273</v>
      </c>
      <c r="F2090" s="5" t="s">
        <v>8272</v>
      </c>
      <c r="G2090" s="5" t="s">
        <v>1</v>
      </c>
      <c r="H2090" s="5" t="s">
        <v>8274</v>
      </c>
      <c r="I2090" s="5">
        <v>29485866</v>
      </c>
      <c r="J2090" s="5"/>
      <c r="K2090" s="5"/>
      <c r="L2090" s="5"/>
      <c r="M2090" s="5"/>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2">
        <v>0</v>
      </c>
      <c r="AL2090" s="2">
        <v>0</v>
      </c>
      <c r="AM2090" s="2">
        <v>0</v>
      </c>
      <c r="AN2090" s="2">
        <v>0</v>
      </c>
      <c r="AO2090" s="2">
        <v>1</v>
      </c>
      <c r="AP2090" s="2">
        <v>0</v>
      </c>
      <c r="AQ2090" s="9"/>
      <c r="AR2090" s="3"/>
      <c r="AS2090" s="3"/>
    </row>
    <row r="2091" spans="1:45" ht="29" customHeight="1" x14ac:dyDescent="0.2">
      <c r="A2091" s="6" t="s">
        <v>19246</v>
      </c>
      <c r="B2091" s="17">
        <v>12</v>
      </c>
      <c r="C2091" s="8">
        <f>IF(Table2[[#This Row],[Notes]]="",0,1)</f>
        <v>0</v>
      </c>
      <c r="D2091" s="7"/>
      <c r="E2091" s="5" t="s">
        <v>7131</v>
      </c>
      <c r="F2091" s="5" t="s">
        <v>7130</v>
      </c>
      <c r="G2091" s="5" t="s">
        <v>1</v>
      </c>
      <c r="H2091" s="5" t="s">
        <v>7132</v>
      </c>
      <c r="I2091" s="5">
        <v>29485866</v>
      </c>
      <c r="J2091" s="5"/>
      <c r="K2091" s="5"/>
      <c r="L2091" s="5"/>
      <c r="M2091" s="5"/>
      <c r="N2091" s="5"/>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2">
        <v>0</v>
      </c>
      <c r="AL2091" s="2">
        <v>0</v>
      </c>
      <c r="AM2091" s="2">
        <v>0</v>
      </c>
      <c r="AN2091" s="2">
        <v>0</v>
      </c>
      <c r="AO2091" s="2">
        <v>1</v>
      </c>
      <c r="AP2091" s="2">
        <v>0</v>
      </c>
      <c r="AQ2091" s="9"/>
      <c r="AR2091" s="3"/>
      <c r="AS2091" s="3"/>
    </row>
    <row r="2092" spans="1:45" ht="29" customHeight="1" x14ac:dyDescent="0.2">
      <c r="A2092" s="6" t="s">
        <v>19248</v>
      </c>
      <c r="B2092" s="17">
        <v>12</v>
      </c>
      <c r="C2092" s="8">
        <f>IF(Table2[[#This Row],[Notes]]="",0,1)</f>
        <v>0</v>
      </c>
      <c r="D2092" s="7"/>
      <c r="E2092" s="5" t="s">
        <v>7190</v>
      </c>
      <c r="F2092" s="5" t="s">
        <v>7188</v>
      </c>
      <c r="G2092" s="5" t="s">
        <v>1</v>
      </c>
      <c r="H2092" s="5" t="s">
        <v>7192</v>
      </c>
      <c r="I2092" s="5">
        <v>29485866</v>
      </c>
      <c r="J2092" s="5"/>
      <c r="K2092" s="5"/>
      <c r="L2092" s="5"/>
      <c r="M2092" s="5"/>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2">
        <v>0</v>
      </c>
      <c r="AL2092" s="2">
        <v>0</v>
      </c>
      <c r="AM2092" s="2">
        <v>0</v>
      </c>
      <c r="AN2092" s="2">
        <v>0</v>
      </c>
      <c r="AO2092" s="2">
        <v>1</v>
      </c>
      <c r="AP2092" s="2">
        <v>0</v>
      </c>
      <c r="AQ2092" s="9"/>
      <c r="AR2092" s="3"/>
      <c r="AS2092" s="3"/>
    </row>
    <row r="2093" spans="1:45" ht="29" customHeight="1" x14ac:dyDescent="0.2">
      <c r="A2093" s="6" t="s">
        <v>19343</v>
      </c>
      <c r="B2093" s="17">
        <v>12</v>
      </c>
      <c r="C2093" s="8">
        <f>IF(Table2[[#This Row],[Notes]]="",0,1)</f>
        <v>0</v>
      </c>
      <c r="D2093" s="7"/>
      <c r="E2093" s="5" t="s">
        <v>10661</v>
      </c>
      <c r="F2093" s="5" t="s">
        <v>10660</v>
      </c>
      <c r="G2093" s="5" t="s">
        <v>1</v>
      </c>
      <c r="H2093" s="5" t="s">
        <v>10662</v>
      </c>
      <c r="I2093" s="5">
        <v>29485866</v>
      </c>
      <c r="J2093" s="5"/>
      <c r="K2093" s="5"/>
      <c r="L2093" s="5"/>
      <c r="M2093" s="5"/>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2">
        <v>0</v>
      </c>
      <c r="AL2093" s="2">
        <v>0</v>
      </c>
      <c r="AM2093" s="2">
        <v>0</v>
      </c>
      <c r="AN2093" s="2">
        <v>0</v>
      </c>
      <c r="AO2093" s="2">
        <v>1</v>
      </c>
      <c r="AP2093" s="2">
        <v>0</v>
      </c>
      <c r="AQ2093" s="9"/>
      <c r="AR2093" s="3"/>
      <c r="AS2093" s="3"/>
    </row>
    <row r="2094" spans="1:45" ht="29" customHeight="1" x14ac:dyDescent="0.2">
      <c r="A2094" s="6" t="s">
        <v>19392</v>
      </c>
      <c r="B2094" s="17">
        <v>12</v>
      </c>
      <c r="C2094" s="8">
        <f>IF(Table2[[#This Row],[Notes]]="",0,1)</f>
        <v>0</v>
      </c>
      <c r="D2094" s="7"/>
      <c r="E2094" s="5" t="s">
        <v>13084</v>
      </c>
      <c r="F2094" s="5" t="s">
        <v>13083</v>
      </c>
      <c r="G2094" s="5" t="s">
        <v>1</v>
      </c>
      <c r="H2094" s="5" t="s">
        <v>13085</v>
      </c>
      <c r="I2094" s="5">
        <v>29485866</v>
      </c>
      <c r="J2094" s="5"/>
      <c r="K2094" s="5"/>
      <c r="L2094" s="5"/>
      <c r="M2094" s="5"/>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2">
        <v>0</v>
      </c>
      <c r="AL2094" s="2">
        <v>0</v>
      </c>
      <c r="AM2094" s="2">
        <v>0</v>
      </c>
      <c r="AN2094" s="2">
        <v>0</v>
      </c>
      <c r="AO2094" s="2">
        <v>1</v>
      </c>
      <c r="AP2094" s="2">
        <v>0</v>
      </c>
      <c r="AQ2094" s="9"/>
      <c r="AR2094" s="3"/>
      <c r="AS2094" s="3"/>
    </row>
    <row r="2095" spans="1:45" ht="29" customHeight="1" x14ac:dyDescent="0.2">
      <c r="A2095" s="6" t="s">
        <v>19178</v>
      </c>
      <c r="B2095" s="17">
        <v>12</v>
      </c>
      <c r="C2095" s="8">
        <f>IF(Table2[[#This Row],[Notes]]="",0,1)</f>
        <v>0</v>
      </c>
      <c r="D2095" s="7"/>
      <c r="E2095" s="5" t="s">
        <v>5322</v>
      </c>
      <c r="F2095" s="5" t="s">
        <v>5321</v>
      </c>
      <c r="G2095" s="5" t="s">
        <v>1</v>
      </c>
      <c r="H2095" s="5" t="s">
        <v>5323</v>
      </c>
      <c r="I2095" s="5">
        <v>29485866</v>
      </c>
      <c r="J2095" s="5"/>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2">
        <v>0</v>
      </c>
      <c r="AL2095" s="2">
        <v>0</v>
      </c>
      <c r="AM2095" s="2">
        <v>0</v>
      </c>
      <c r="AN2095" s="2">
        <v>0</v>
      </c>
      <c r="AO2095" s="2">
        <v>1</v>
      </c>
      <c r="AP2095" s="2">
        <v>0</v>
      </c>
      <c r="AQ2095" s="9"/>
      <c r="AR2095" s="3"/>
      <c r="AS2095" s="3"/>
    </row>
    <row r="2096" spans="1:45" ht="29" customHeight="1" x14ac:dyDescent="0.2">
      <c r="A2096" s="6" t="s">
        <v>19263</v>
      </c>
      <c r="B2096" s="17">
        <v>12</v>
      </c>
      <c r="C2096" s="8">
        <f>IF(Table2[[#This Row],[Notes]]="",0,1)</f>
        <v>0</v>
      </c>
      <c r="D2096" s="7"/>
      <c r="E2096" s="5" t="s">
        <v>851</v>
      </c>
      <c r="F2096" s="5" t="s">
        <v>850</v>
      </c>
      <c r="G2096" s="5" t="s">
        <v>1</v>
      </c>
      <c r="H2096" s="5" t="s">
        <v>852</v>
      </c>
      <c r="I2096" s="5">
        <v>29485866</v>
      </c>
      <c r="J2096" s="5"/>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2">
        <v>0</v>
      </c>
      <c r="AL2096" s="2">
        <v>0</v>
      </c>
      <c r="AM2096" s="2">
        <v>0</v>
      </c>
      <c r="AN2096" s="2">
        <v>0</v>
      </c>
      <c r="AO2096" s="2">
        <v>1</v>
      </c>
      <c r="AP2096" s="2">
        <v>0</v>
      </c>
      <c r="AQ2096" s="9"/>
      <c r="AR2096" s="3"/>
      <c r="AS2096" s="3"/>
    </row>
    <row r="2097" spans="1:45" ht="29" customHeight="1" x14ac:dyDescent="0.2">
      <c r="A2097" s="6" t="s">
        <v>19265</v>
      </c>
      <c r="B2097" s="17">
        <v>12</v>
      </c>
      <c r="C2097" s="8">
        <f>IF(Table2[[#This Row],[Notes]]="",0,1)</f>
        <v>0</v>
      </c>
      <c r="D2097" s="7"/>
      <c r="E2097" s="5" t="s">
        <v>12364</v>
      </c>
      <c r="F2097" s="5" t="s">
        <v>12363</v>
      </c>
      <c r="G2097" s="5" t="s">
        <v>1</v>
      </c>
      <c r="H2097" s="5" t="s">
        <v>12365</v>
      </c>
      <c r="I2097" s="5">
        <v>29485866</v>
      </c>
      <c r="J2097" s="5"/>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2">
        <v>0</v>
      </c>
      <c r="AL2097" s="2">
        <v>0</v>
      </c>
      <c r="AM2097" s="2">
        <v>0</v>
      </c>
      <c r="AN2097" s="2">
        <v>0</v>
      </c>
      <c r="AO2097" s="2">
        <v>1</v>
      </c>
      <c r="AP2097" s="2">
        <v>0</v>
      </c>
      <c r="AQ2097" s="9"/>
      <c r="AR2097" s="3"/>
      <c r="AS2097" s="3"/>
    </row>
    <row r="2098" spans="1:45" ht="29" customHeight="1" x14ac:dyDescent="0.2">
      <c r="A2098" s="6" t="s">
        <v>19262</v>
      </c>
      <c r="B2098" s="17">
        <v>12</v>
      </c>
      <c r="C2098" s="8">
        <f>IF(Table2[[#This Row],[Notes]]="",0,1)</f>
        <v>0</v>
      </c>
      <c r="D2098" s="7"/>
      <c r="E2098" s="5" t="s">
        <v>8985</v>
      </c>
      <c r="F2098" s="5" t="s">
        <v>8984</v>
      </c>
      <c r="G2098" s="5" t="s">
        <v>1</v>
      </c>
      <c r="H2098" s="5" t="s">
        <v>8986</v>
      </c>
      <c r="I2098" s="5">
        <v>29485866</v>
      </c>
      <c r="J2098" s="5"/>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2">
        <v>0</v>
      </c>
      <c r="AL2098" s="2">
        <v>0</v>
      </c>
      <c r="AM2098" s="2">
        <v>0</v>
      </c>
      <c r="AN2098" s="2">
        <v>0</v>
      </c>
      <c r="AO2098" s="2">
        <v>1</v>
      </c>
      <c r="AP2098" s="2">
        <v>0</v>
      </c>
      <c r="AQ2098" s="9"/>
      <c r="AR2098" s="3"/>
      <c r="AS2098" s="3"/>
    </row>
    <row r="2099" spans="1:45" ht="29" customHeight="1" x14ac:dyDescent="0.2">
      <c r="A2099" s="6" t="s">
        <v>19269</v>
      </c>
      <c r="B2099" s="17">
        <v>12</v>
      </c>
      <c r="C2099" s="8">
        <f>IF(Table2[[#This Row],[Notes]]="",0,1)</f>
        <v>0</v>
      </c>
      <c r="D2099" s="7"/>
      <c r="E2099" s="5" t="s">
        <v>9363</v>
      </c>
      <c r="F2099" s="5" t="s">
        <v>9362</v>
      </c>
      <c r="G2099" s="5" t="s">
        <v>1</v>
      </c>
      <c r="H2099" s="5" t="s">
        <v>9364</v>
      </c>
      <c r="I2099" s="5">
        <v>29485866</v>
      </c>
      <c r="J2099" s="5"/>
      <c r="K2099" s="5"/>
      <c r="L2099" s="5"/>
      <c r="M2099" s="5"/>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2">
        <v>0</v>
      </c>
      <c r="AL2099" s="2">
        <v>0</v>
      </c>
      <c r="AM2099" s="2">
        <v>0</v>
      </c>
      <c r="AN2099" s="2">
        <v>0</v>
      </c>
      <c r="AO2099" s="2">
        <v>1</v>
      </c>
      <c r="AP2099" s="2">
        <v>0</v>
      </c>
      <c r="AQ2099" s="9"/>
      <c r="AR2099" s="3"/>
      <c r="AS2099" s="3"/>
    </row>
    <row r="2100" spans="1:45" ht="29" customHeight="1" x14ac:dyDescent="0.2">
      <c r="A2100" s="6" t="s">
        <v>19274</v>
      </c>
      <c r="B2100" s="17">
        <v>12</v>
      </c>
      <c r="C2100" s="8">
        <f>IF(Table2[[#This Row],[Notes]]="",0,1)</f>
        <v>0</v>
      </c>
      <c r="D2100" s="7"/>
      <c r="E2100" s="5" t="s">
        <v>9571</v>
      </c>
      <c r="F2100" s="5" t="s">
        <v>9570</v>
      </c>
      <c r="G2100" s="5" t="s">
        <v>1</v>
      </c>
      <c r="H2100" s="5" t="s">
        <v>9572</v>
      </c>
      <c r="I2100" s="5">
        <v>29485866</v>
      </c>
      <c r="J2100" s="5"/>
      <c r="K2100" s="5"/>
      <c r="L2100" s="5"/>
      <c r="M2100" s="5"/>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2">
        <v>0</v>
      </c>
      <c r="AL2100" s="2">
        <v>0</v>
      </c>
      <c r="AM2100" s="2">
        <v>0</v>
      </c>
      <c r="AN2100" s="2">
        <v>0</v>
      </c>
      <c r="AO2100" s="2">
        <v>1</v>
      </c>
      <c r="AP2100" s="2">
        <v>0</v>
      </c>
      <c r="AQ2100" s="9"/>
      <c r="AR2100" s="3"/>
      <c r="AS2100" s="3"/>
    </row>
    <row r="2101" spans="1:45" ht="29" customHeight="1" x14ac:dyDescent="0.2">
      <c r="A2101" s="6" t="s">
        <v>19275</v>
      </c>
      <c r="B2101" s="17">
        <v>12</v>
      </c>
      <c r="C2101" s="8">
        <f>IF(Table2[[#This Row],[Notes]]="",0,1)</f>
        <v>0</v>
      </c>
      <c r="D2101" s="7"/>
      <c r="E2101" s="5" t="s">
        <v>9506</v>
      </c>
      <c r="F2101" s="5" t="s">
        <v>9505</v>
      </c>
      <c r="G2101" s="5" t="s">
        <v>1</v>
      </c>
      <c r="H2101" s="5" t="s">
        <v>9507</v>
      </c>
      <c r="I2101" s="5">
        <v>29485866</v>
      </c>
      <c r="J2101" s="5"/>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2">
        <v>0</v>
      </c>
      <c r="AL2101" s="2">
        <v>0</v>
      </c>
      <c r="AM2101" s="2">
        <v>0</v>
      </c>
      <c r="AN2101" s="2">
        <v>0</v>
      </c>
      <c r="AO2101" s="2">
        <v>1</v>
      </c>
      <c r="AP2101" s="2">
        <v>0</v>
      </c>
      <c r="AQ2101" s="9"/>
      <c r="AR2101" s="3"/>
      <c r="AS2101" s="3"/>
    </row>
    <row r="2102" spans="1:45" ht="29" customHeight="1" x14ac:dyDescent="0.2">
      <c r="A2102" s="6" t="s">
        <v>9523</v>
      </c>
      <c r="B2102" s="17">
        <v>12</v>
      </c>
      <c r="C2102" s="8">
        <f>IF(Table2[[#This Row],[Notes]]="",0,1)</f>
        <v>0</v>
      </c>
      <c r="D2102" s="7"/>
      <c r="E2102" s="5" t="s">
        <v>9522</v>
      </c>
      <c r="F2102" s="5" t="s">
        <v>9521</v>
      </c>
      <c r="G2102" s="5" t="s">
        <v>1</v>
      </c>
      <c r="H2102" s="5" t="s">
        <v>9523</v>
      </c>
      <c r="I2102" s="5">
        <v>29485866</v>
      </c>
      <c r="J2102" s="5"/>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2">
        <v>0</v>
      </c>
      <c r="AL2102" s="2">
        <v>0</v>
      </c>
      <c r="AM2102" s="2">
        <v>0</v>
      </c>
      <c r="AN2102" s="2">
        <v>0</v>
      </c>
      <c r="AO2102" s="2">
        <v>1</v>
      </c>
      <c r="AP2102" s="2">
        <v>0</v>
      </c>
      <c r="AQ2102" s="9"/>
      <c r="AR2102" s="3"/>
      <c r="AS2102" s="3"/>
    </row>
    <row r="2103" spans="1:45" ht="29" customHeight="1" x14ac:dyDescent="0.2">
      <c r="A2103" s="6" t="s">
        <v>19280</v>
      </c>
      <c r="B2103" s="17">
        <v>12</v>
      </c>
      <c r="C2103" s="8">
        <f>IF(Table2[[#This Row],[Notes]]="",0,1)</f>
        <v>0</v>
      </c>
      <c r="D2103" s="7"/>
      <c r="E2103" s="5" t="s">
        <v>10933</v>
      </c>
      <c r="F2103" s="5" t="s">
        <v>10932</v>
      </c>
      <c r="G2103" s="5" t="s">
        <v>1</v>
      </c>
      <c r="H2103" s="5" t="s">
        <v>10934</v>
      </c>
      <c r="I2103" s="5">
        <v>29485866</v>
      </c>
      <c r="J2103" s="5"/>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2">
        <v>0</v>
      </c>
      <c r="AL2103" s="2">
        <v>0</v>
      </c>
      <c r="AM2103" s="2">
        <v>0</v>
      </c>
      <c r="AN2103" s="2">
        <v>0</v>
      </c>
      <c r="AO2103" s="2">
        <v>1</v>
      </c>
      <c r="AP2103" s="2">
        <v>0</v>
      </c>
      <c r="AQ2103" s="9"/>
      <c r="AR2103" s="3"/>
      <c r="AS2103" s="3"/>
    </row>
    <row r="2104" spans="1:45" ht="29" customHeight="1" x14ac:dyDescent="0.2">
      <c r="A2104" s="6" t="s">
        <v>19281</v>
      </c>
      <c r="B2104" s="17">
        <v>12</v>
      </c>
      <c r="C2104" s="8">
        <f>IF(Table2[[#This Row],[Notes]]="",0,1)</f>
        <v>0</v>
      </c>
      <c r="D2104" s="7"/>
      <c r="E2104" s="5" t="s">
        <v>11215</v>
      </c>
      <c r="F2104" s="5" t="s">
        <v>11214</v>
      </c>
      <c r="G2104" s="5" t="s">
        <v>1</v>
      </c>
      <c r="H2104" s="5" t="s">
        <v>11216</v>
      </c>
      <c r="I2104" s="5">
        <v>29485866</v>
      </c>
      <c r="J2104" s="5"/>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2">
        <v>0</v>
      </c>
      <c r="AL2104" s="2">
        <v>0</v>
      </c>
      <c r="AM2104" s="2">
        <v>0</v>
      </c>
      <c r="AN2104" s="2">
        <v>0</v>
      </c>
      <c r="AO2104" s="2">
        <v>1</v>
      </c>
      <c r="AP2104" s="2">
        <v>0</v>
      </c>
      <c r="AQ2104" s="9"/>
      <c r="AR2104" s="3"/>
      <c r="AS2104" s="3"/>
    </row>
    <row r="2105" spans="1:45" ht="29" customHeight="1" x14ac:dyDescent="0.2">
      <c r="A2105" s="6" t="s">
        <v>19284</v>
      </c>
      <c r="B2105" s="17">
        <v>12</v>
      </c>
      <c r="C2105" s="8">
        <f>IF(Table2[[#This Row],[Notes]]="",0,1)</f>
        <v>0</v>
      </c>
      <c r="D2105" s="7"/>
      <c r="E2105" s="5" t="s">
        <v>10050</v>
      </c>
      <c r="F2105" s="5" t="s">
        <v>10049</v>
      </c>
      <c r="G2105" s="5" t="s">
        <v>1</v>
      </c>
      <c r="H2105" s="5" t="s">
        <v>10051</v>
      </c>
      <c r="I2105" s="5">
        <v>29485866</v>
      </c>
      <c r="J2105" s="5"/>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2">
        <v>0</v>
      </c>
      <c r="AL2105" s="2">
        <v>0</v>
      </c>
      <c r="AM2105" s="2">
        <v>0</v>
      </c>
      <c r="AN2105" s="2">
        <v>0</v>
      </c>
      <c r="AO2105" s="2">
        <v>1</v>
      </c>
      <c r="AP2105" s="2">
        <v>0</v>
      </c>
      <c r="AQ2105" s="9"/>
      <c r="AR2105" s="3"/>
      <c r="AS2105" s="3"/>
    </row>
    <row r="2106" spans="1:45" ht="29" customHeight="1" x14ac:dyDescent="0.2">
      <c r="A2106" s="6" t="s">
        <v>19289</v>
      </c>
      <c r="B2106" s="17">
        <v>12</v>
      </c>
      <c r="C2106" s="8">
        <f>IF(Table2[[#This Row],[Notes]]="",0,1)</f>
        <v>0</v>
      </c>
      <c r="D2106" s="7"/>
      <c r="E2106" s="5" t="s">
        <v>9853</v>
      </c>
      <c r="F2106" s="5" t="s">
        <v>9852</v>
      </c>
      <c r="G2106" s="5" t="s">
        <v>1</v>
      </c>
      <c r="H2106" s="5" t="s">
        <v>9854</v>
      </c>
      <c r="I2106" s="5">
        <v>29485866</v>
      </c>
      <c r="J2106" s="5"/>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2">
        <v>0</v>
      </c>
      <c r="AL2106" s="2">
        <v>0</v>
      </c>
      <c r="AM2106" s="2">
        <v>0</v>
      </c>
      <c r="AN2106" s="2">
        <v>0</v>
      </c>
      <c r="AO2106" s="2">
        <v>1</v>
      </c>
      <c r="AP2106" s="2">
        <v>0</v>
      </c>
      <c r="AQ2106" s="9"/>
      <c r="AR2106" s="3"/>
      <c r="AS2106" s="3"/>
    </row>
    <row r="2107" spans="1:45" ht="29" customHeight="1" x14ac:dyDescent="0.2">
      <c r="A2107" s="6" t="s">
        <v>19290</v>
      </c>
      <c r="B2107" s="17">
        <v>12</v>
      </c>
      <c r="C2107" s="8">
        <f>IF(Table2[[#This Row],[Notes]]="",0,1)</f>
        <v>0</v>
      </c>
      <c r="D2107" s="7"/>
      <c r="E2107" s="5" t="s">
        <v>10035</v>
      </c>
      <c r="F2107" s="5" t="s">
        <v>10034</v>
      </c>
      <c r="G2107" s="5" t="s">
        <v>1</v>
      </c>
      <c r="H2107" s="5" t="s">
        <v>10036</v>
      </c>
      <c r="I2107" s="5">
        <v>29485866</v>
      </c>
      <c r="J2107" s="5"/>
      <c r="K2107" s="5"/>
      <c r="L2107" s="5"/>
      <c r="M2107" s="5"/>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2">
        <v>0</v>
      </c>
      <c r="AL2107" s="2">
        <v>0</v>
      </c>
      <c r="AM2107" s="2">
        <v>0</v>
      </c>
      <c r="AN2107" s="2">
        <v>0</v>
      </c>
      <c r="AO2107" s="2">
        <v>1</v>
      </c>
      <c r="AP2107" s="2">
        <v>0</v>
      </c>
      <c r="AQ2107" s="9"/>
      <c r="AR2107" s="3"/>
      <c r="AS2107" s="3"/>
    </row>
    <row r="2108" spans="1:45" ht="29" customHeight="1" x14ac:dyDescent="0.2">
      <c r="A2108" s="6" t="s">
        <v>19291</v>
      </c>
      <c r="B2108" s="17">
        <v>12</v>
      </c>
      <c r="C2108" s="8">
        <f>IF(Table2[[#This Row],[Notes]]="",0,1)</f>
        <v>0</v>
      </c>
      <c r="D2108" s="7"/>
      <c r="E2108" s="5" t="s">
        <v>9983</v>
      </c>
      <c r="F2108" s="5" t="s">
        <v>9982</v>
      </c>
      <c r="G2108" s="5" t="s">
        <v>1</v>
      </c>
      <c r="H2108" s="5" t="s">
        <v>9984</v>
      </c>
      <c r="I2108" s="5">
        <v>29485866</v>
      </c>
      <c r="J2108" s="5"/>
      <c r="K2108" s="5"/>
      <c r="L2108" s="5"/>
      <c r="M2108" s="5"/>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2">
        <v>0</v>
      </c>
      <c r="AL2108" s="2">
        <v>0</v>
      </c>
      <c r="AM2108" s="2">
        <v>0</v>
      </c>
      <c r="AN2108" s="2">
        <v>0</v>
      </c>
      <c r="AO2108" s="2">
        <v>1</v>
      </c>
      <c r="AP2108" s="2">
        <v>0</v>
      </c>
      <c r="AQ2108" s="9"/>
      <c r="AR2108" s="3"/>
      <c r="AS2108" s="3"/>
    </row>
    <row r="2109" spans="1:45" ht="29" customHeight="1" x14ac:dyDescent="0.2">
      <c r="A2109" s="6" t="s">
        <v>12203</v>
      </c>
      <c r="B2109" s="17">
        <v>12</v>
      </c>
      <c r="C2109" s="8">
        <f>IF(Table2[[#This Row],[Notes]]="",0,1)</f>
        <v>0</v>
      </c>
      <c r="D2109" s="7"/>
      <c r="E2109" s="5" t="s">
        <v>12202</v>
      </c>
      <c r="F2109" s="5" t="s">
        <v>12201</v>
      </c>
      <c r="G2109" s="5" t="s">
        <v>1</v>
      </c>
      <c r="H2109" s="5" t="s">
        <v>12203</v>
      </c>
      <c r="I2109" s="5">
        <v>29485866</v>
      </c>
      <c r="J2109" s="5"/>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2">
        <v>0</v>
      </c>
      <c r="AL2109" s="2">
        <v>0</v>
      </c>
      <c r="AM2109" s="2">
        <v>0</v>
      </c>
      <c r="AN2109" s="2">
        <v>0</v>
      </c>
      <c r="AO2109" s="2">
        <v>1</v>
      </c>
      <c r="AP2109" s="2">
        <v>0</v>
      </c>
      <c r="AQ2109" s="9"/>
      <c r="AR2109" s="3"/>
      <c r="AS2109" s="3"/>
    </row>
    <row r="2110" spans="1:45" ht="29" customHeight="1" x14ac:dyDescent="0.2">
      <c r="A2110" s="6" t="s">
        <v>19295</v>
      </c>
      <c r="B2110" s="17">
        <v>12</v>
      </c>
      <c r="C2110" s="8">
        <f>IF(Table2[[#This Row],[Notes]]="",0,1)</f>
        <v>0</v>
      </c>
      <c r="D2110" s="7"/>
      <c r="E2110" s="5" t="s">
        <v>10029</v>
      </c>
      <c r="F2110" s="5" t="s">
        <v>10028</v>
      </c>
      <c r="G2110" s="5" t="s">
        <v>1</v>
      </c>
      <c r="H2110" s="5" t="s">
        <v>10030</v>
      </c>
      <c r="I2110" s="5">
        <v>29485866</v>
      </c>
      <c r="J2110" s="5"/>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2">
        <v>0</v>
      </c>
      <c r="AL2110" s="2">
        <v>0</v>
      </c>
      <c r="AM2110" s="2">
        <v>0</v>
      </c>
      <c r="AN2110" s="2">
        <v>0</v>
      </c>
      <c r="AO2110" s="2">
        <v>1</v>
      </c>
      <c r="AP2110" s="2">
        <v>0</v>
      </c>
      <c r="AQ2110" s="9"/>
      <c r="AR2110" s="3"/>
      <c r="AS2110" s="3"/>
    </row>
    <row r="2111" spans="1:45" ht="29" customHeight="1" x14ac:dyDescent="0.2">
      <c r="A2111" s="6" t="s">
        <v>19293</v>
      </c>
      <c r="B2111" s="17">
        <v>12</v>
      </c>
      <c r="C2111" s="8">
        <f>IF(Table2[[#This Row],[Notes]]="",0,1)</f>
        <v>0</v>
      </c>
      <c r="D2111" s="7"/>
      <c r="E2111" s="5" t="s">
        <v>7207</v>
      </c>
      <c r="F2111" s="5" t="s">
        <v>7206</v>
      </c>
      <c r="G2111" s="5" t="s">
        <v>1</v>
      </c>
      <c r="H2111" s="5" t="s">
        <v>7208</v>
      </c>
      <c r="I2111" s="5">
        <v>29485866</v>
      </c>
      <c r="J2111" s="5"/>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2">
        <v>0</v>
      </c>
      <c r="AL2111" s="2">
        <v>0</v>
      </c>
      <c r="AM2111" s="2">
        <v>0</v>
      </c>
      <c r="AN2111" s="2">
        <v>0</v>
      </c>
      <c r="AO2111" s="2">
        <v>1</v>
      </c>
      <c r="AP2111" s="2">
        <v>0</v>
      </c>
      <c r="AQ2111" s="9"/>
      <c r="AR2111" s="3"/>
      <c r="AS2111" s="3"/>
    </row>
    <row r="2112" spans="1:45" ht="29" customHeight="1" x14ac:dyDescent="0.2">
      <c r="A2112" s="6" t="s">
        <v>19296</v>
      </c>
      <c r="B2112" s="17">
        <v>12</v>
      </c>
      <c r="C2112" s="8">
        <f>IF(Table2[[#This Row],[Notes]]="",0,1)</f>
        <v>0</v>
      </c>
      <c r="D2112" s="7"/>
      <c r="E2112" s="5" t="s">
        <v>9771</v>
      </c>
      <c r="F2112" s="5" t="s">
        <v>9770</v>
      </c>
      <c r="G2112" s="5" t="s">
        <v>1</v>
      </c>
      <c r="H2112" s="5" t="s">
        <v>9772</v>
      </c>
      <c r="I2112" s="5">
        <v>29485866</v>
      </c>
      <c r="J2112" s="5"/>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2">
        <v>0</v>
      </c>
      <c r="AL2112" s="2">
        <v>0</v>
      </c>
      <c r="AM2112" s="2">
        <v>0</v>
      </c>
      <c r="AN2112" s="2">
        <v>0</v>
      </c>
      <c r="AO2112" s="2">
        <v>1</v>
      </c>
      <c r="AP2112" s="2">
        <v>0</v>
      </c>
      <c r="AQ2112" s="9"/>
      <c r="AR2112" s="3"/>
      <c r="AS2112" s="3"/>
    </row>
    <row r="2113" spans="1:45" ht="29" customHeight="1" x14ac:dyDescent="0.2">
      <c r="A2113" s="6" t="s">
        <v>2074</v>
      </c>
      <c r="B2113" s="17">
        <v>12</v>
      </c>
      <c r="C2113" s="8">
        <f>IF(Table2[[#This Row],[Notes]]="",0,1)</f>
        <v>0</v>
      </c>
      <c r="D2113" s="7"/>
      <c r="E2113" s="5" t="s">
        <v>9954</v>
      </c>
      <c r="F2113" s="5" t="s">
        <v>9953</v>
      </c>
      <c r="G2113" s="5" t="s">
        <v>1</v>
      </c>
      <c r="H2113" s="5" t="s">
        <v>9955</v>
      </c>
      <c r="I2113" s="5">
        <v>29485866</v>
      </c>
      <c r="J2113" s="5"/>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2">
        <v>0</v>
      </c>
      <c r="AL2113" s="2">
        <v>0</v>
      </c>
      <c r="AM2113" s="2">
        <v>0</v>
      </c>
      <c r="AN2113" s="2">
        <v>0</v>
      </c>
      <c r="AO2113" s="2">
        <v>1</v>
      </c>
      <c r="AP2113" s="2">
        <v>0</v>
      </c>
      <c r="AQ2113" s="9"/>
      <c r="AR2113" s="3"/>
      <c r="AS2113" s="3"/>
    </row>
    <row r="2114" spans="1:45" ht="29" customHeight="1" x14ac:dyDescent="0.2">
      <c r="A2114" s="6" t="s">
        <v>19298</v>
      </c>
      <c r="B2114" s="17">
        <v>12</v>
      </c>
      <c r="C2114" s="8">
        <f>IF(Table2[[#This Row],[Notes]]="",0,1)</f>
        <v>0</v>
      </c>
      <c r="D2114" s="7"/>
      <c r="E2114" s="5" t="s">
        <v>10014</v>
      </c>
      <c r="F2114" s="5" t="s">
        <v>10013</v>
      </c>
      <c r="G2114" s="5" t="s">
        <v>1</v>
      </c>
      <c r="H2114" s="5" t="s">
        <v>10015</v>
      </c>
      <c r="I2114" s="5">
        <v>29485866</v>
      </c>
      <c r="J2114" s="5"/>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2">
        <v>0</v>
      </c>
      <c r="AL2114" s="2">
        <v>0</v>
      </c>
      <c r="AM2114" s="2">
        <v>0</v>
      </c>
      <c r="AN2114" s="2">
        <v>0</v>
      </c>
      <c r="AO2114" s="2">
        <v>1</v>
      </c>
      <c r="AP2114" s="2">
        <v>0</v>
      </c>
      <c r="AQ2114" s="9"/>
      <c r="AR2114" s="3"/>
      <c r="AS2114" s="3"/>
    </row>
    <row r="2115" spans="1:45" ht="29" customHeight="1" x14ac:dyDescent="0.2">
      <c r="A2115" s="6" t="s">
        <v>19299</v>
      </c>
      <c r="B2115" s="17">
        <v>12</v>
      </c>
      <c r="C2115" s="8">
        <f>IF(Table2[[#This Row],[Notes]]="",0,1)</f>
        <v>0</v>
      </c>
      <c r="D2115" s="7"/>
      <c r="E2115" s="5" t="s">
        <v>11124</v>
      </c>
      <c r="F2115" s="5" t="s">
        <v>11123</v>
      </c>
      <c r="G2115" s="5" t="s">
        <v>1</v>
      </c>
      <c r="H2115" s="5" t="s">
        <v>11125</v>
      </c>
      <c r="I2115" s="5">
        <v>29485866</v>
      </c>
      <c r="J2115" s="5"/>
      <c r="K2115" s="5"/>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2">
        <v>0</v>
      </c>
      <c r="AL2115" s="2">
        <v>0</v>
      </c>
      <c r="AM2115" s="2">
        <v>0</v>
      </c>
      <c r="AN2115" s="2">
        <v>0</v>
      </c>
      <c r="AO2115" s="2">
        <v>1</v>
      </c>
      <c r="AP2115" s="2">
        <v>0</v>
      </c>
      <c r="AQ2115" s="9"/>
      <c r="AR2115" s="3"/>
      <c r="AS2115" s="3"/>
    </row>
    <row r="2116" spans="1:45" ht="29" customHeight="1" x14ac:dyDescent="0.2">
      <c r="A2116" s="6" t="s">
        <v>2142</v>
      </c>
      <c r="B2116" s="17">
        <v>12</v>
      </c>
      <c r="C2116" s="8">
        <f>IF(Table2[[#This Row],[Notes]]="",0,1)</f>
        <v>0</v>
      </c>
      <c r="D2116" s="7"/>
      <c r="E2116" s="5" t="s">
        <v>2141</v>
      </c>
      <c r="F2116" s="5" t="s">
        <v>2140</v>
      </c>
      <c r="G2116" s="5" t="s">
        <v>1</v>
      </c>
      <c r="H2116" s="5" t="s">
        <v>2142</v>
      </c>
      <c r="I2116" s="5">
        <v>29485866</v>
      </c>
      <c r="J2116" s="5"/>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2">
        <v>0</v>
      </c>
      <c r="AL2116" s="2">
        <v>0</v>
      </c>
      <c r="AM2116" s="2">
        <v>0</v>
      </c>
      <c r="AN2116" s="2">
        <v>0</v>
      </c>
      <c r="AO2116" s="2">
        <v>1</v>
      </c>
      <c r="AP2116" s="2">
        <v>0</v>
      </c>
      <c r="AQ2116" s="9"/>
      <c r="AR2116" s="3"/>
      <c r="AS2116" s="3"/>
    </row>
    <row r="2117" spans="1:45" ht="29" customHeight="1" x14ac:dyDescent="0.2">
      <c r="A2117" s="6" t="s">
        <v>19300</v>
      </c>
      <c r="B2117" s="17">
        <v>12</v>
      </c>
      <c r="C2117" s="8">
        <f>IF(Table2[[#This Row],[Notes]]="",0,1)</f>
        <v>0</v>
      </c>
      <c r="D2117" s="7"/>
      <c r="E2117" s="5" t="s">
        <v>9662</v>
      </c>
      <c r="F2117" s="5" t="s">
        <v>9661</v>
      </c>
      <c r="G2117" s="5" t="s">
        <v>1</v>
      </c>
      <c r="H2117" s="5" t="s">
        <v>9663</v>
      </c>
      <c r="I2117" s="5">
        <v>29485866</v>
      </c>
      <c r="J2117" s="5"/>
      <c r="K2117" s="5"/>
      <c r="L2117" s="5"/>
      <c r="M2117" s="5"/>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2">
        <v>0</v>
      </c>
      <c r="AL2117" s="2">
        <v>0</v>
      </c>
      <c r="AM2117" s="2">
        <v>0</v>
      </c>
      <c r="AN2117" s="2">
        <v>0</v>
      </c>
      <c r="AO2117" s="2">
        <v>1</v>
      </c>
      <c r="AP2117" s="2">
        <v>0</v>
      </c>
      <c r="AQ2117" s="9"/>
      <c r="AR2117" s="3"/>
      <c r="AS2117" s="3"/>
    </row>
    <row r="2118" spans="1:45" ht="29" customHeight="1" x14ac:dyDescent="0.2">
      <c r="A2118" s="6" t="s">
        <v>19302</v>
      </c>
      <c r="B2118" s="17">
        <v>12</v>
      </c>
      <c r="C2118" s="8">
        <f>IF(Table2[[#This Row],[Notes]]="",0,1)</f>
        <v>0</v>
      </c>
      <c r="D2118" s="7"/>
      <c r="E2118" s="5" t="s">
        <v>4636</v>
      </c>
      <c r="F2118" s="5" t="s">
        <v>4635</v>
      </c>
      <c r="G2118" s="5" t="s">
        <v>1</v>
      </c>
      <c r="H2118" s="5" t="s">
        <v>4637</v>
      </c>
      <c r="I2118" s="5">
        <v>29485866</v>
      </c>
      <c r="J2118" s="5"/>
      <c r="K2118" s="5"/>
      <c r="L2118" s="5"/>
      <c r="M2118" s="5"/>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2">
        <v>0</v>
      </c>
      <c r="AL2118" s="2">
        <v>0</v>
      </c>
      <c r="AM2118" s="2">
        <v>0</v>
      </c>
      <c r="AN2118" s="2">
        <v>0</v>
      </c>
      <c r="AO2118" s="2">
        <v>1</v>
      </c>
      <c r="AP2118" s="2">
        <v>0</v>
      </c>
      <c r="AQ2118" s="9"/>
      <c r="AR2118" s="3"/>
      <c r="AS2118" s="3"/>
    </row>
    <row r="2119" spans="1:45" ht="29" customHeight="1" x14ac:dyDescent="0.2">
      <c r="A2119" s="6" t="s">
        <v>19310</v>
      </c>
      <c r="B2119" s="17">
        <v>12</v>
      </c>
      <c r="C2119" s="8">
        <f>IF(Table2[[#This Row],[Notes]]="",0,1)</f>
        <v>0</v>
      </c>
      <c r="D2119" s="7"/>
      <c r="E2119" s="5" t="s">
        <v>12257</v>
      </c>
      <c r="F2119" s="5" t="s">
        <v>12255</v>
      </c>
      <c r="G2119" s="5" t="s">
        <v>1</v>
      </c>
      <c r="H2119" s="5" t="s">
        <v>12258</v>
      </c>
      <c r="I2119" s="5">
        <v>29485866</v>
      </c>
      <c r="J2119" s="5"/>
      <c r="K2119" s="5"/>
      <c r="L2119" s="5"/>
      <c r="M2119" s="5"/>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2">
        <v>0</v>
      </c>
      <c r="AL2119" s="2">
        <v>0</v>
      </c>
      <c r="AM2119" s="2">
        <v>0</v>
      </c>
      <c r="AN2119" s="2">
        <v>0</v>
      </c>
      <c r="AO2119" s="2">
        <v>1</v>
      </c>
      <c r="AP2119" s="2">
        <v>0</v>
      </c>
      <c r="AQ2119" s="9"/>
      <c r="AR2119" s="3"/>
      <c r="AS2119" s="3"/>
    </row>
    <row r="2120" spans="1:45" ht="29" customHeight="1" x14ac:dyDescent="0.2">
      <c r="A2120" s="6" t="s">
        <v>19306</v>
      </c>
      <c r="B2120" s="17">
        <v>12</v>
      </c>
      <c r="C2120" s="8">
        <f>IF(Table2[[#This Row],[Notes]]="",0,1)</f>
        <v>0</v>
      </c>
      <c r="D2120" s="7"/>
      <c r="E2120" s="5" t="s">
        <v>9649</v>
      </c>
      <c r="F2120" s="5" t="s">
        <v>9648</v>
      </c>
      <c r="G2120" s="5" t="s">
        <v>1</v>
      </c>
      <c r="H2120" s="5" t="s">
        <v>9650</v>
      </c>
      <c r="I2120" s="5">
        <v>29485866</v>
      </c>
      <c r="J2120" s="5"/>
      <c r="K2120" s="5"/>
      <c r="L2120" s="5"/>
      <c r="M2120" s="5"/>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2">
        <v>0</v>
      </c>
      <c r="AL2120" s="2">
        <v>0</v>
      </c>
      <c r="AM2120" s="2">
        <v>0</v>
      </c>
      <c r="AN2120" s="2">
        <v>0</v>
      </c>
      <c r="AO2120" s="2">
        <v>1</v>
      </c>
      <c r="AP2120" s="2">
        <v>0</v>
      </c>
      <c r="AQ2120" s="9"/>
      <c r="AR2120" s="3"/>
      <c r="AS2120" s="3"/>
    </row>
    <row r="2121" spans="1:45" ht="29" customHeight="1" x14ac:dyDescent="0.2">
      <c r="A2121" s="6" t="s">
        <v>11812</v>
      </c>
      <c r="B2121" s="17">
        <v>12</v>
      </c>
      <c r="C2121" s="8">
        <f>IF(Table2[[#This Row],[Notes]]="",0,1)</f>
        <v>0</v>
      </c>
      <c r="D2121" s="7"/>
      <c r="E2121" s="5" t="s">
        <v>11811</v>
      </c>
      <c r="F2121" s="5" t="s">
        <v>11810</v>
      </c>
      <c r="G2121" s="5" t="s">
        <v>1</v>
      </c>
      <c r="H2121" s="5" t="s">
        <v>11812</v>
      </c>
      <c r="I2121" s="5">
        <v>29485866</v>
      </c>
      <c r="J2121" s="5"/>
      <c r="K2121" s="5"/>
      <c r="L2121" s="5"/>
      <c r="M2121" s="5"/>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2">
        <v>0</v>
      </c>
      <c r="AL2121" s="2">
        <v>0</v>
      </c>
      <c r="AM2121" s="2">
        <v>0</v>
      </c>
      <c r="AN2121" s="2">
        <v>0</v>
      </c>
      <c r="AO2121" s="2">
        <v>1</v>
      </c>
      <c r="AP2121" s="2">
        <v>0</v>
      </c>
      <c r="AQ2121" s="9"/>
      <c r="AR2121" s="3"/>
      <c r="AS2121" s="3"/>
    </row>
    <row r="2122" spans="1:45" ht="29" customHeight="1" x14ac:dyDescent="0.2">
      <c r="A2122" s="6" t="s">
        <v>19312</v>
      </c>
      <c r="B2122" s="17">
        <v>12</v>
      </c>
      <c r="C2122" s="8">
        <f>IF(Table2[[#This Row],[Notes]]="",0,1)</f>
        <v>0</v>
      </c>
      <c r="D2122" s="7"/>
      <c r="E2122" s="5" t="s">
        <v>10214</v>
      </c>
      <c r="F2122" s="5" t="s">
        <v>10213</v>
      </c>
      <c r="G2122" s="5" t="s">
        <v>1</v>
      </c>
      <c r="H2122" s="5" t="s">
        <v>10215</v>
      </c>
      <c r="I2122" s="5">
        <v>29485866</v>
      </c>
      <c r="J2122" s="5"/>
      <c r="K2122" s="5"/>
      <c r="L2122" s="5"/>
      <c r="M2122" s="5"/>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2">
        <v>0</v>
      </c>
      <c r="AL2122" s="2">
        <v>0</v>
      </c>
      <c r="AM2122" s="2">
        <v>0</v>
      </c>
      <c r="AN2122" s="2">
        <v>0</v>
      </c>
      <c r="AO2122" s="2">
        <v>1</v>
      </c>
      <c r="AP2122" s="2">
        <v>0</v>
      </c>
      <c r="AQ2122" s="9"/>
      <c r="AR2122" s="3"/>
      <c r="AS2122" s="3"/>
    </row>
    <row r="2123" spans="1:45" ht="29" customHeight="1" x14ac:dyDescent="0.2">
      <c r="A2123" s="6" t="s">
        <v>19317</v>
      </c>
      <c r="B2123" s="17">
        <v>12</v>
      </c>
      <c r="C2123" s="8">
        <f>IF(Table2[[#This Row],[Notes]]="",0,1)</f>
        <v>0</v>
      </c>
      <c r="D2123" s="7"/>
      <c r="E2123" s="5" t="s">
        <v>10469</v>
      </c>
      <c r="F2123" s="5" t="s">
        <v>10468</v>
      </c>
      <c r="G2123" s="5" t="s">
        <v>1</v>
      </c>
      <c r="H2123" s="5" t="s">
        <v>10470</v>
      </c>
      <c r="I2123" s="5">
        <v>29485866</v>
      </c>
      <c r="J2123" s="5"/>
      <c r="K2123" s="5"/>
      <c r="L2123" s="5"/>
      <c r="M2123" s="5"/>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2">
        <v>0</v>
      </c>
      <c r="AL2123" s="2">
        <v>0</v>
      </c>
      <c r="AM2123" s="2">
        <v>0</v>
      </c>
      <c r="AN2123" s="2">
        <v>0</v>
      </c>
      <c r="AO2123" s="2">
        <v>1</v>
      </c>
      <c r="AP2123" s="2">
        <v>0</v>
      </c>
      <c r="AQ2123" s="9"/>
      <c r="AR2123" s="3"/>
      <c r="AS2123" s="3"/>
    </row>
    <row r="2124" spans="1:45" ht="29" customHeight="1" x14ac:dyDescent="0.2">
      <c r="A2124" s="6" t="s">
        <v>19315</v>
      </c>
      <c r="B2124" s="17">
        <v>12</v>
      </c>
      <c r="C2124" s="8">
        <f>IF(Table2[[#This Row],[Notes]]="",0,1)</f>
        <v>0</v>
      </c>
      <c r="D2124" s="7"/>
      <c r="E2124" s="5" t="s">
        <v>11315</v>
      </c>
      <c r="F2124" s="5" t="s">
        <v>11314</v>
      </c>
      <c r="G2124" s="5" t="s">
        <v>1</v>
      </c>
      <c r="H2124" s="5" t="s">
        <v>11316</v>
      </c>
      <c r="I2124" s="5">
        <v>29485866</v>
      </c>
      <c r="J2124" s="5"/>
      <c r="K2124" s="5"/>
      <c r="L2124" s="5"/>
      <c r="M2124" s="5"/>
      <c r="N2124" s="5"/>
      <c r="O2124" s="5"/>
      <c r="P2124" s="5"/>
      <c r="Q2124" s="5"/>
      <c r="R2124" s="5"/>
      <c r="S2124" s="5"/>
      <c r="T2124" s="5"/>
      <c r="U2124" s="5"/>
      <c r="V2124" s="5"/>
      <c r="W2124" s="5"/>
      <c r="X2124" s="5"/>
      <c r="Y2124" s="5"/>
      <c r="Z2124" s="5"/>
      <c r="AA2124" s="5"/>
      <c r="AB2124" s="5"/>
      <c r="AC2124" s="5"/>
      <c r="AD2124" s="5"/>
      <c r="AE2124" s="5"/>
      <c r="AF2124" s="5"/>
      <c r="AG2124" s="5"/>
      <c r="AH2124" s="5"/>
      <c r="AI2124" s="5"/>
      <c r="AJ2124" s="5"/>
      <c r="AK2124" s="2">
        <v>0</v>
      </c>
      <c r="AL2124" s="2">
        <v>0</v>
      </c>
      <c r="AM2124" s="2">
        <v>0</v>
      </c>
      <c r="AN2124" s="2">
        <v>0</v>
      </c>
      <c r="AO2124" s="2">
        <v>1</v>
      </c>
      <c r="AP2124" s="2">
        <v>0</v>
      </c>
      <c r="AQ2124" s="9"/>
      <c r="AR2124" s="3"/>
      <c r="AS2124" s="3"/>
    </row>
    <row r="2125" spans="1:45" ht="29" customHeight="1" x14ac:dyDescent="0.2">
      <c r="A2125" s="6" t="s">
        <v>19319</v>
      </c>
      <c r="B2125" s="17">
        <v>12</v>
      </c>
      <c r="C2125" s="8">
        <f>IF(Table2[[#This Row],[Notes]]="",0,1)</f>
        <v>0</v>
      </c>
      <c r="D2125" s="7"/>
      <c r="E2125" s="5" t="s">
        <v>10475</v>
      </c>
      <c r="F2125" s="5" t="s">
        <v>10474</v>
      </c>
      <c r="G2125" s="5" t="s">
        <v>1</v>
      </c>
      <c r="H2125" s="5" t="s">
        <v>10476</v>
      </c>
      <c r="I2125" s="5">
        <v>29485866</v>
      </c>
      <c r="J2125" s="5"/>
      <c r="K2125" s="5"/>
      <c r="L2125" s="5"/>
      <c r="M2125" s="5"/>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2">
        <v>0</v>
      </c>
      <c r="AL2125" s="2">
        <v>0</v>
      </c>
      <c r="AM2125" s="2">
        <v>0</v>
      </c>
      <c r="AN2125" s="2">
        <v>0</v>
      </c>
      <c r="AO2125" s="2">
        <v>1</v>
      </c>
      <c r="AP2125" s="2">
        <v>0</v>
      </c>
      <c r="AQ2125" s="9"/>
      <c r="AR2125" s="3"/>
      <c r="AS2125" s="3"/>
    </row>
    <row r="2126" spans="1:45" ht="29" customHeight="1" x14ac:dyDescent="0.2">
      <c r="A2126" s="6" t="s">
        <v>19322</v>
      </c>
      <c r="B2126" s="17">
        <v>12</v>
      </c>
      <c r="C2126" s="8">
        <f>IF(Table2[[#This Row],[Notes]]="",0,1)</f>
        <v>0</v>
      </c>
      <c r="D2126" s="7"/>
      <c r="E2126" s="5" t="s">
        <v>11520</v>
      </c>
      <c r="F2126" s="5" t="s">
        <v>11519</v>
      </c>
      <c r="G2126" s="5" t="s">
        <v>1</v>
      </c>
      <c r="H2126" s="5" t="s">
        <v>11521</v>
      </c>
      <c r="I2126" s="5">
        <v>29485866</v>
      </c>
      <c r="J2126" s="5"/>
      <c r="K2126" s="5"/>
      <c r="L2126" s="5"/>
      <c r="M2126" s="5"/>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2">
        <v>0</v>
      </c>
      <c r="AL2126" s="2">
        <v>0</v>
      </c>
      <c r="AM2126" s="2">
        <v>0</v>
      </c>
      <c r="AN2126" s="2">
        <v>0</v>
      </c>
      <c r="AO2126" s="2">
        <v>1</v>
      </c>
      <c r="AP2126" s="2">
        <v>0</v>
      </c>
      <c r="AQ2126" s="9"/>
      <c r="AR2126" s="3"/>
      <c r="AS2126" s="3"/>
    </row>
    <row r="2127" spans="1:45" ht="29" customHeight="1" x14ac:dyDescent="0.2">
      <c r="A2127" s="6" t="s">
        <v>19330</v>
      </c>
      <c r="B2127" s="17">
        <v>12</v>
      </c>
      <c r="C2127" s="8">
        <f>IF(Table2[[#This Row],[Notes]]="",0,1)</f>
        <v>0</v>
      </c>
      <c r="D2127" s="7"/>
      <c r="E2127" s="5" t="s">
        <v>11580</v>
      </c>
      <c r="F2127" s="5" t="s">
        <v>11579</v>
      </c>
      <c r="G2127" s="5" t="s">
        <v>1</v>
      </c>
      <c r="H2127" s="5" t="s">
        <v>11581</v>
      </c>
      <c r="I2127" s="5">
        <v>29485866</v>
      </c>
      <c r="J2127" s="5"/>
      <c r="K2127" s="5"/>
      <c r="L2127" s="5"/>
      <c r="M2127" s="5"/>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2">
        <v>0</v>
      </c>
      <c r="AL2127" s="2">
        <v>0</v>
      </c>
      <c r="AM2127" s="2">
        <v>0</v>
      </c>
      <c r="AN2127" s="2">
        <v>0</v>
      </c>
      <c r="AO2127" s="2">
        <v>1</v>
      </c>
      <c r="AP2127" s="2">
        <v>0</v>
      </c>
      <c r="AQ2127" s="9"/>
      <c r="AR2127" s="3"/>
      <c r="AS2127" s="3"/>
    </row>
    <row r="2128" spans="1:45" ht="29" customHeight="1" x14ac:dyDescent="0.2">
      <c r="A2128" s="6" t="s">
        <v>19331</v>
      </c>
      <c r="B2128" s="17">
        <v>12</v>
      </c>
      <c r="C2128" s="8">
        <f>IF(Table2[[#This Row],[Notes]]="",0,1)</f>
        <v>0</v>
      </c>
      <c r="D2128" s="7"/>
      <c r="E2128" s="5" t="s">
        <v>11921</v>
      </c>
      <c r="F2128" s="5" t="s">
        <v>11920</v>
      </c>
      <c r="G2128" s="5" t="s">
        <v>1</v>
      </c>
      <c r="H2128" s="5" t="s">
        <v>11922</v>
      </c>
      <c r="I2128" s="5">
        <v>29485866</v>
      </c>
      <c r="J2128" s="5"/>
      <c r="K2128" s="5"/>
      <c r="L2128" s="5"/>
      <c r="M2128" s="5"/>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2">
        <v>0</v>
      </c>
      <c r="AL2128" s="2">
        <v>0</v>
      </c>
      <c r="AM2128" s="2">
        <v>0</v>
      </c>
      <c r="AN2128" s="2">
        <v>0</v>
      </c>
      <c r="AO2128" s="2">
        <v>1</v>
      </c>
      <c r="AP2128" s="2">
        <v>0</v>
      </c>
      <c r="AQ2128" s="9"/>
      <c r="AR2128" s="3"/>
      <c r="AS2128" s="3"/>
    </row>
    <row r="2129" spans="1:45" ht="29" customHeight="1" x14ac:dyDescent="0.2">
      <c r="A2129" s="6" t="s">
        <v>19416</v>
      </c>
      <c r="B2129" s="17">
        <v>12</v>
      </c>
      <c r="C2129" s="8">
        <f>IF(Table2[[#This Row],[Notes]]="",0,1)</f>
        <v>0</v>
      </c>
      <c r="D2129" s="7"/>
      <c r="E2129" s="5" t="s">
        <v>11607</v>
      </c>
      <c r="F2129" s="5" t="s">
        <v>11606</v>
      </c>
      <c r="G2129" s="5" t="s">
        <v>1</v>
      </c>
      <c r="H2129" s="5" t="s">
        <v>11608</v>
      </c>
      <c r="I2129" s="5">
        <v>29485866</v>
      </c>
      <c r="J2129" s="5"/>
      <c r="K2129" s="5"/>
      <c r="L2129" s="5"/>
      <c r="M2129" s="5"/>
      <c r="N2129" s="5"/>
      <c r="O2129" s="5"/>
      <c r="P2129" s="5"/>
      <c r="Q2129" s="5"/>
      <c r="R2129" s="5"/>
      <c r="S2129" s="5"/>
      <c r="T2129" s="5"/>
      <c r="U2129" s="5"/>
      <c r="V2129" s="5"/>
      <c r="W2129" s="5"/>
      <c r="X2129" s="5"/>
      <c r="Y2129" s="5"/>
      <c r="Z2129" s="5"/>
      <c r="AA2129" s="5"/>
      <c r="AB2129" s="5"/>
      <c r="AC2129" s="5"/>
      <c r="AD2129" s="5"/>
      <c r="AE2129" s="5"/>
      <c r="AF2129" s="5"/>
      <c r="AG2129" s="5"/>
      <c r="AH2129" s="5"/>
      <c r="AI2129" s="5"/>
      <c r="AJ2129" s="5"/>
      <c r="AK2129" s="2">
        <v>0</v>
      </c>
      <c r="AL2129" s="2">
        <v>0</v>
      </c>
      <c r="AM2129" s="2">
        <v>0</v>
      </c>
      <c r="AN2129" s="2">
        <v>0</v>
      </c>
      <c r="AO2129" s="2">
        <v>1</v>
      </c>
      <c r="AP2129" s="2">
        <v>0</v>
      </c>
      <c r="AQ2129" s="9"/>
      <c r="AR2129" s="3"/>
      <c r="AS2129" s="3"/>
    </row>
    <row r="2130" spans="1:45" ht="29" customHeight="1" x14ac:dyDescent="0.2">
      <c r="A2130" s="6" t="s">
        <v>19324</v>
      </c>
      <c r="B2130" s="17">
        <v>12</v>
      </c>
      <c r="C2130" s="8">
        <f>IF(Table2[[#This Row],[Notes]]="",0,1)</f>
        <v>0</v>
      </c>
      <c r="D2130" s="7"/>
      <c r="E2130" s="5" t="s">
        <v>11538</v>
      </c>
      <c r="F2130" s="5" t="s">
        <v>11537</v>
      </c>
      <c r="G2130" s="5" t="s">
        <v>1</v>
      </c>
      <c r="H2130" s="5" t="s">
        <v>11540</v>
      </c>
      <c r="I2130" s="5">
        <v>29485866</v>
      </c>
      <c r="J2130" s="5"/>
      <c r="K2130" s="5"/>
      <c r="L2130" s="5"/>
      <c r="M2130" s="5"/>
      <c r="N2130" s="5"/>
      <c r="O2130" s="5"/>
      <c r="P2130" s="5"/>
      <c r="Q2130" s="5"/>
      <c r="R2130" s="5"/>
      <c r="S2130" s="5"/>
      <c r="T2130" s="5"/>
      <c r="U2130" s="5"/>
      <c r="V2130" s="5"/>
      <c r="W2130" s="5"/>
      <c r="X2130" s="5"/>
      <c r="Y2130" s="5"/>
      <c r="Z2130" s="5"/>
      <c r="AA2130" s="5"/>
      <c r="AB2130" s="5"/>
      <c r="AC2130" s="5"/>
      <c r="AD2130" s="5"/>
      <c r="AE2130" s="5"/>
      <c r="AF2130" s="5"/>
      <c r="AG2130" s="5"/>
      <c r="AH2130" s="5"/>
      <c r="AI2130" s="5"/>
      <c r="AJ2130" s="5"/>
      <c r="AK2130" s="2">
        <v>0</v>
      </c>
      <c r="AL2130" s="2">
        <v>0</v>
      </c>
      <c r="AM2130" s="2">
        <v>0</v>
      </c>
      <c r="AN2130" s="2">
        <v>0</v>
      </c>
      <c r="AO2130" s="2">
        <v>1</v>
      </c>
      <c r="AP2130" s="2">
        <v>0</v>
      </c>
      <c r="AQ2130" s="9"/>
      <c r="AR2130" s="3"/>
      <c r="AS2130" s="3"/>
    </row>
    <row r="2131" spans="1:45" ht="29" customHeight="1" x14ac:dyDescent="0.2">
      <c r="A2131" s="6" t="s">
        <v>19093</v>
      </c>
      <c r="B2131" s="17">
        <v>12</v>
      </c>
      <c r="C2131" s="8">
        <f>IF(Table2[[#This Row],[Notes]]="",0,1)</f>
        <v>0</v>
      </c>
      <c r="D2131" s="7"/>
      <c r="E2131" s="5" t="s">
        <v>11685</v>
      </c>
      <c r="F2131" s="5" t="s">
        <v>11684</v>
      </c>
      <c r="G2131" s="5" t="s">
        <v>1</v>
      </c>
      <c r="H2131" s="5" t="s">
        <v>11686</v>
      </c>
      <c r="I2131" s="5">
        <v>29485866</v>
      </c>
      <c r="J2131" s="5"/>
      <c r="K2131" s="5"/>
      <c r="L2131" s="5"/>
      <c r="M2131" s="5"/>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2">
        <v>0</v>
      </c>
      <c r="AL2131" s="2">
        <v>0</v>
      </c>
      <c r="AM2131" s="2">
        <v>0</v>
      </c>
      <c r="AN2131" s="2">
        <v>0</v>
      </c>
      <c r="AO2131" s="2">
        <v>1</v>
      </c>
      <c r="AP2131" s="2">
        <v>0</v>
      </c>
      <c r="AQ2131" s="9"/>
      <c r="AR2131" s="3"/>
      <c r="AS2131" s="3"/>
    </row>
    <row r="2132" spans="1:45" ht="29" customHeight="1" x14ac:dyDescent="0.2">
      <c r="A2132" s="6" t="s">
        <v>19094</v>
      </c>
      <c r="B2132" s="17">
        <v>12</v>
      </c>
      <c r="C2132" s="8">
        <f>IF(Table2[[#This Row],[Notes]]="",0,1)</f>
        <v>0</v>
      </c>
      <c r="D2132" s="7"/>
      <c r="E2132" s="5" t="s">
        <v>11689</v>
      </c>
      <c r="F2132" s="5" t="s">
        <v>11687</v>
      </c>
      <c r="G2132" s="5" t="s">
        <v>1</v>
      </c>
      <c r="H2132" s="5" t="s">
        <v>11690</v>
      </c>
      <c r="I2132" s="5">
        <v>29485866</v>
      </c>
      <c r="J2132" s="5"/>
      <c r="K2132" s="5"/>
      <c r="L2132" s="5"/>
      <c r="M2132" s="5"/>
      <c r="N2132" s="5"/>
      <c r="O2132" s="5"/>
      <c r="P2132" s="5"/>
      <c r="Q2132" s="5"/>
      <c r="R2132" s="5"/>
      <c r="S2132" s="5"/>
      <c r="T2132" s="5"/>
      <c r="U2132" s="5"/>
      <c r="V2132" s="5"/>
      <c r="W2132" s="5"/>
      <c r="X2132" s="5"/>
      <c r="Y2132" s="5"/>
      <c r="Z2132" s="5"/>
      <c r="AA2132" s="5"/>
      <c r="AB2132" s="5"/>
      <c r="AC2132" s="5"/>
      <c r="AD2132" s="5"/>
      <c r="AE2132" s="5"/>
      <c r="AF2132" s="5"/>
      <c r="AG2132" s="5"/>
      <c r="AH2132" s="5"/>
      <c r="AI2132" s="5"/>
      <c r="AJ2132" s="5"/>
      <c r="AK2132" s="2">
        <v>0</v>
      </c>
      <c r="AL2132" s="2">
        <v>0</v>
      </c>
      <c r="AM2132" s="2">
        <v>0</v>
      </c>
      <c r="AN2132" s="2">
        <v>0</v>
      </c>
      <c r="AO2132" s="2">
        <v>1</v>
      </c>
      <c r="AP2132" s="2">
        <v>0</v>
      </c>
      <c r="AQ2132" s="9"/>
      <c r="AR2132" s="3"/>
      <c r="AS2132" s="3"/>
    </row>
    <row r="2133" spans="1:45" ht="29" customHeight="1" x14ac:dyDescent="0.2">
      <c r="A2133" s="6" t="s">
        <v>19332</v>
      </c>
      <c r="B2133" s="17">
        <v>12</v>
      </c>
      <c r="C2133" s="8">
        <f>IF(Table2[[#This Row],[Notes]]="",0,1)</f>
        <v>0</v>
      </c>
      <c r="D2133" s="7"/>
      <c r="E2133" s="5" t="s">
        <v>11728</v>
      </c>
      <c r="F2133" s="5" t="s">
        <v>11727</v>
      </c>
      <c r="G2133" s="5" t="s">
        <v>1</v>
      </c>
      <c r="H2133" s="5" t="s">
        <v>11729</v>
      </c>
      <c r="I2133" s="5">
        <v>29485866</v>
      </c>
      <c r="J2133" s="5"/>
      <c r="K2133" s="5"/>
      <c r="L2133" s="5"/>
      <c r="M2133" s="5"/>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2">
        <v>0</v>
      </c>
      <c r="AL2133" s="2">
        <v>0</v>
      </c>
      <c r="AM2133" s="2">
        <v>0</v>
      </c>
      <c r="AN2133" s="2">
        <v>0</v>
      </c>
      <c r="AO2133" s="2">
        <v>1</v>
      </c>
      <c r="AP2133" s="2">
        <v>0</v>
      </c>
      <c r="AQ2133" s="9"/>
      <c r="AR2133" s="3"/>
      <c r="AS2133" s="3"/>
    </row>
    <row r="2134" spans="1:45" ht="29" customHeight="1" x14ac:dyDescent="0.2">
      <c r="A2134" s="6" t="s">
        <v>19250</v>
      </c>
      <c r="B2134" s="17">
        <v>12</v>
      </c>
      <c r="C2134" s="8">
        <f>IF(Table2[[#This Row],[Notes]]="",0,1)</f>
        <v>0</v>
      </c>
      <c r="D2134" s="7"/>
      <c r="E2134" s="5" t="s">
        <v>285</v>
      </c>
      <c r="F2134" s="5" t="s">
        <v>284</v>
      </c>
      <c r="G2134" s="5" t="s">
        <v>1</v>
      </c>
      <c r="H2134" s="5" t="s">
        <v>286</v>
      </c>
      <c r="I2134" s="5">
        <v>29485866</v>
      </c>
      <c r="J2134" s="5"/>
      <c r="K2134" s="5"/>
      <c r="L2134" s="5"/>
      <c r="M2134" s="5"/>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2">
        <v>0</v>
      </c>
      <c r="AL2134" s="2">
        <v>0</v>
      </c>
      <c r="AM2134" s="2">
        <v>0</v>
      </c>
      <c r="AN2134" s="2">
        <v>0</v>
      </c>
      <c r="AO2134" s="2">
        <v>1</v>
      </c>
      <c r="AP2134" s="2">
        <v>0</v>
      </c>
      <c r="AQ2134" s="9"/>
      <c r="AR2134" s="3"/>
      <c r="AS2134" s="3"/>
    </row>
    <row r="2135" spans="1:45" ht="29" customHeight="1" x14ac:dyDescent="0.2">
      <c r="A2135" s="6" t="s">
        <v>19336</v>
      </c>
      <c r="B2135" s="17">
        <v>12</v>
      </c>
      <c r="C2135" s="8">
        <f>IF(Table2[[#This Row],[Notes]]="",0,1)</f>
        <v>0</v>
      </c>
      <c r="D2135" s="7"/>
      <c r="E2135" s="5" t="s">
        <v>13660</v>
      </c>
      <c r="F2135" s="5" t="s">
        <v>13659</v>
      </c>
      <c r="G2135" s="5" t="s">
        <v>1</v>
      </c>
      <c r="H2135" s="5" t="s">
        <v>13661</v>
      </c>
      <c r="I2135" s="5">
        <v>29485866</v>
      </c>
      <c r="J2135" s="5"/>
      <c r="K2135" s="5"/>
      <c r="L2135" s="5"/>
      <c r="M2135" s="5"/>
      <c r="N2135" s="5"/>
      <c r="O2135" s="5"/>
      <c r="P2135" s="5"/>
      <c r="Q2135" s="5"/>
      <c r="R2135" s="5"/>
      <c r="S2135" s="5"/>
      <c r="T2135" s="5"/>
      <c r="U2135" s="5"/>
      <c r="V2135" s="5"/>
      <c r="W2135" s="5"/>
      <c r="X2135" s="5"/>
      <c r="Y2135" s="5"/>
      <c r="Z2135" s="5"/>
      <c r="AA2135" s="5"/>
      <c r="AB2135" s="5"/>
      <c r="AC2135" s="5"/>
      <c r="AD2135" s="5"/>
      <c r="AE2135" s="5"/>
      <c r="AF2135" s="5"/>
      <c r="AG2135" s="5"/>
      <c r="AH2135" s="5"/>
      <c r="AI2135" s="5"/>
      <c r="AJ2135" s="5"/>
      <c r="AK2135" s="2">
        <v>0</v>
      </c>
      <c r="AL2135" s="2">
        <v>0</v>
      </c>
      <c r="AM2135" s="2">
        <v>0</v>
      </c>
      <c r="AN2135" s="2">
        <v>0</v>
      </c>
      <c r="AO2135" s="2">
        <v>1</v>
      </c>
      <c r="AP2135" s="2">
        <v>0</v>
      </c>
      <c r="AQ2135" s="9"/>
      <c r="AR2135" s="3"/>
      <c r="AS2135" s="3"/>
    </row>
    <row r="2136" spans="1:45" ht="29" customHeight="1" x14ac:dyDescent="0.2">
      <c r="A2136" s="6" t="s">
        <v>19337</v>
      </c>
      <c r="B2136" s="17">
        <v>12</v>
      </c>
      <c r="C2136" s="8">
        <f>IF(Table2[[#This Row],[Notes]]="",0,1)</f>
        <v>0</v>
      </c>
      <c r="D2136" s="7"/>
      <c r="E2136" s="5" t="s">
        <v>9357</v>
      </c>
      <c r="F2136" s="5" t="s">
        <v>9356</v>
      </c>
      <c r="G2136" s="5" t="s">
        <v>1</v>
      </c>
      <c r="H2136" s="5" t="s">
        <v>9358</v>
      </c>
      <c r="I2136" s="5">
        <v>29485866</v>
      </c>
      <c r="J2136" s="5"/>
      <c r="K2136" s="5"/>
      <c r="L2136" s="5"/>
      <c r="M2136" s="5"/>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2">
        <v>0</v>
      </c>
      <c r="AL2136" s="2">
        <v>0</v>
      </c>
      <c r="AM2136" s="2">
        <v>0</v>
      </c>
      <c r="AN2136" s="2">
        <v>0</v>
      </c>
      <c r="AO2136" s="2">
        <v>1</v>
      </c>
      <c r="AP2136" s="2">
        <v>0</v>
      </c>
      <c r="AQ2136" s="9"/>
      <c r="AR2136" s="3"/>
      <c r="AS2136" s="3"/>
    </row>
    <row r="2137" spans="1:45" ht="29" customHeight="1" x14ac:dyDescent="0.2">
      <c r="A2137" s="6" t="s">
        <v>19305</v>
      </c>
      <c r="B2137" s="17">
        <v>12</v>
      </c>
      <c r="C2137" s="8">
        <f>IF(Table2[[#This Row],[Notes]]="",0,1)</f>
        <v>0</v>
      </c>
      <c r="D2137" s="7"/>
      <c r="E2137" s="5" t="s">
        <v>4768</v>
      </c>
      <c r="F2137" s="5" t="s">
        <v>4767</v>
      </c>
      <c r="G2137" s="5" t="s">
        <v>1</v>
      </c>
      <c r="H2137" s="5" t="s">
        <v>4769</v>
      </c>
      <c r="I2137" s="5">
        <v>29485866</v>
      </c>
      <c r="J2137" s="5"/>
      <c r="K2137" s="5"/>
      <c r="L2137" s="5"/>
      <c r="M2137" s="5"/>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2">
        <v>0</v>
      </c>
      <c r="AL2137" s="2">
        <v>0</v>
      </c>
      <c r="AM2137" s="2">
        <v>0</v>
      </c>
      <c r="AN2137" s="2">
        <v>0</v>
      </c>
      <c r="AO2137" s="2">
        <v>1</v>
      </c>
      <c r="AP2137" s="2">
        <v>0</v>
      </c>
      <c r="AQ2137" s="9"/>
      <c r="AR2137" s="3"/>
      <c r="AS2137" s="3"/>
    </row>
    <row r="2138" spans="1:45" ht="29" customHeight="1" x14ac:dyDescent="0.2">
      <c r="A2138" s="6" t="s">
        <v>19325</v>
      </c>
      <c r="B2138" s="17">
        <v>12</v>
      </c>
      <c r="C2138" s="8">
        <f>IF(Table2[[#This Row],[Notes]]="",0,1)</f>
        <v>0</v>
      </c>
      <c r="D2138" s="7"/>
      <c r="E2138" s="5" t="s">
        <v>11473</v>
      </c>
      <c r="F2138" s="5" t="s">
        <v>11472</v>
      </c>
      <c r="G2138" s="5" t="s">
        <v>1</v>
      </c>
      <c r="H2138" s="5" t="s">
        <v>11474</v>
      </c>
      <c r="I2138" s="5">
        <v>29485866</v>
      </c>
      <c r="J2138" s="5"/>
      <c r="K2138" s="5"/>
      <c r="L2138" s="5"/>
      <c r="M2138" s="5"/>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2">
        <v>0</v>
      </c>
      <c r="AL2138" s="2">
        <v>0</v>
      </c>
      <c r="AM2138" s="2">
        <v>0</v>
      </c>
      <c r="AN2138" s="2">
        <v>0</v>
      </c>
      <c r="AO2138" s="2">
        <v>1</v>
      </c>
      <c r="AP2138" s="2">
        <v>0</v>
      </c>
      <c r="AQ2138" s="9"/>
      <c r="AR2138" s="3"/>
      <c r="AS2138" s="3"/>
    </row>
    <row r="2139" spans="1:45" ht="29" customHeight="1" x14ac:dyDescent="0.2">
      <c r="A2139" s="6" t="s">
        <v>19342</v>
      </c>
      <c r="B2139" s="17">
        <v>12</v>
      </c>
      <c r="C2139" s="8">
        <f>IF(Table2[[#This Row],[Notes]]="",0,1)</f>
        <v>0</v>
      </c>
      <c r="D2139" s="7"/>
      <c r="E2139" s="5" t="s">
        <v>1549</v>
      </c>
      <c r="F2139" s="5" t="s">
        <v>1548</v>
      </c>
      <c r="G2139" s="5" t="s">
        <v>1</v>
      </c>
      <c r="H2139" s="5" t="s">
        <v>1550</v>
      </c>
      <c r="I2139" s="5">
        <v>29485866</v>
      </c>
      <c r="J2139" s="5"/>
      <c r="K2139" s="5"/>
      <c r="L2139" s="5"/>
      <c r="M2139" s="5"/>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2">
        <v>0</v>
      </c>
      <c r="AL2139" s="2">
        <v>0</v>
      </c>
      <c r="AM2139" s="2">
        <v>0</v>
      </c>
      <c r="AN2139" s="2">
        <v>0</v>
      </c>
      <c r="AO2139" s="2">
        <v>1</v>
      </c>
      <c r="AP2139" s="2">
        <v>0</v>
      </c>
      <c r="AQ2139" s="9"/>
      <c r="AR2139" s="3"/>
      <c r="AS2139" s="3"/>
    </row>
    <row r="2140" spans="1:45" ht="29" customHeight="1" x14ac:dyDescent="0.2">
      <c r="A2140" s="6" t="s">
        <v>19340</v>
      </c>
      <c r="B2140" s="17">
        <v>12</v>
      </c>
      <c r="C2140" s="8">
        <f>IF(Table2[[#This Row],[Notes]]="",0,1)</f>
        <v>0</v>
      </c>
      <c r="D2140" s="7"/>
      <c r="E2140" s="5" t="s">
        <v>11849</v>
      </c>
      <c r="F2140" s="5" t="s">
        <v>11848</v>
      </c>
      <c r="G2140" s="5" t="s">
        <v>1</v>
      </c>
      <c r="H2140" s="5" t="s">
        <v>11850</v>
      </c>
      <c r="I2140" s="5">
        <v>29485866</v>
      </c>
      <c r="J2140" s="5"/>
      <c r="K2140" s="5"/>
      <c r="L2140" s="5"/>
      <c r="M2140" s="5"/>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2">
        <v>0</v>
      </c>
      <c r="AL2140" s="2">
        <v>0</v>
      </c>
      <c r="AM2140" s="2">
        <v>0</v>
      </c>
      <c r="AN2140" s="2">
        <v>0</v>
      </c>
      <c r="AO2140" s="2">
        <v>1</v>
      </c>
      <c r="AP2140" s="2">
        <v>0</v>
      </c>
      <c r="AQ2140" s="9"/>
      <c r="AR2140" s="3"/>
      <c r="AS2140" s="3"/>
    </row>
    <row r="2141" spans="1:45" ht="29" customHeight="1" x14ac:dyDescent="0.2">
      <c r="A2141" s="6" t="s">
        <v>19344</v>
      </c>
      <c r="B2141" s="17">
        <v>12</v>
      </c>
      <c r="C2141" s="8">
        <f>IF(Table2[[#This Row],[Notes]]="",0,1)</f>
        <v>0</v>
      </c>
      <c r="D2141" s="7"/>
      <c r="E2141" s="5" t="s">
        <v>11653</v>
      </c>
      <c r="F2141" s="5" t="s">
        <v>11652</v>
      </c>
      <c r="G2141" s="5" t="s">
        <v>1</v>
      </c>
      <c r="H2141" s="5" t="s">
        <v>11654</v>
      </c>
      <c r="I2141" s="5">
        <v>29485866</v>
      </c>
      <c r="J2141" s="5"/>
      <c r="K2141" s="5"/>
      <c r="L2141" s="5"/>
      <c r="M2141" s="5"/>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2">
        <v>0</v>
      </c>
      <c r="AL2141" s="2">
        <v>0</v>
      </c>
      <c r="AM2141" s="2">
        <v>0</v>
      </c>
      <c r="AN2141" s="2">
        <v>0</v>
      </c>
      <c r="AO2141" s="2">
        <v>1</v>
      </c>
      <c r="AP2141" s="2">
        <v>0</v>
      </c>
      <c r="AQ2141" s="9"/>
      <c r="AR2141" s="3"/>
      <c r="AS2141" s="3"/>
    </row>
    <row r="2142" spans="1:45" ht="29" customHeight="1" x14ac:dyDescent="0.2">
      <c r="A2142" s="6" t="s">
        <v>19345</v>
      </c>
      <c r="B2142" s="17">
        <v>12</v>
      </c>
      <c r="C2142" s="8">
        <f>IF(Table2[[#This Row],[Notes]]="",0,1)</f>
        <v>0</v>
      </c>
      <c r="D2142" s="7"/>
      <c r="E2142" s="5" t="s">
        <v>11656</v>
      </c>
      <c r="F2142" s="5" t="s">
        <v>11655</v>
      </c>
      <c r="G2142" s="5" t="s">
        <v>1</v>
      </c>
      <c r="H2142" s="5" t="s">
        <v>11657</v>
      </c>
      <c r="I2142" s="5">
        <v>29485866</v>
      </c>
      <c r="J2142" s="5"/>
      <c r="K2142" s="5"/>
      <c r="L2142" s="5"/>
      <c r="M2142" s="5"/>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2">
        <v>0</v>
      </c>
      <c r="AL2142" s="2">
        <v>0</v>
      </c>
      <c r="AM2142" s="2">
        <v>0</v>
      </c>
      <c r="AN2142" s="2">
        <v>0</v>
      </c>
      <c r="AO2142" s="2">
        <v>1</v>
      </c>
      <c r="AP2142" s="2">
        <v>0</v>
      </c>
      <c r="AQ2142" s="9"/>
      <c r="AR2142" s="3"/>
      <c r="AS2142" s="3"/>
    </row>
    <row r="2143" spans="1:45" ht="29" customHeight="1" x14ac:dyDescent="0.2">
      <c r="A2143" s="6" t="s">
        <v>19346</v>
      </c>
      <c r="B2143" s="17">
        <v>12</v>
      </c>
      <c r="C2143" s="8">
        <f>IF(Table2[[#This Row],[Notes]]="",0,1)</f>
        <v>0</v>
      </c>
      <c r="D2143" s="7"/>
      <c r="E2143" s="5" t="s">
        <v>11056</v>
      </c>
      <c r="F2143" s="5" t="s">
        <v>11055</v>
      </c>
      <c r="G2143" s="5" t="s">
        <v>1</v>
      </c>
      <c r="H2143" s="5" t="s">
        <v>11057</v>
      </c>
      <c r="I2143" s="5">
        <v>29485866</v>
      </c>
      <c r="J2143" s="5"/>
      <c r="K2143" s="5"/>
      <c r="L2143" s="5"/>
      <c r="M2143" s="5"/>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2">
        <v>0</v>
      </c>
      <c r="AL2143" s="2">
        <v>0</v>
      </c>
      <c r="AM2143" s="2">
        <v>0</v>
      </c>
      <c r="AN2143" s="2">
        <v>0</v>
      </c>
      <c r="AO2143" s="2">
        <v>1</v>
      </c>
      <c r="AP2143" s="2">
        <v>0</v>
      </c>
      <c r="AQ2143" s="9"/>
      <c r="AR2143" s="3"/>
      <c r="AS2143" s="3"/>
    </row>
    <row r="2144" spans="1:45" ht="29" customHeight="1" x14ac:dyDescent="0.2">
      <c r="A2144" s="6" t="s">
        <v>19360</v>
      </c>
      <c r="B2144" s="17">
        <v>12</v>
      </c>
      <c r="C2144" s="8">
        <f>IF(Table2[[#This Row],[Notes]]="",0,1)</f>
        <v>0</v>
      </c>
      <c r="D2144" s="7"/>
      <c r="E2144" s="5" t="s">
        <v>12553</v>
      </c>
      <c r="F2144" s="5" t="s">
        <v>12552</v>
      </c>
      <c r="G2144" s="5" t="s">
        <v>1</v>
      </c>
      <c r="H2144" s="5" t="s">
        <v>12554</v>
      </c>
      <c r="I2144" s="5">
        <v>29485866</v>
      </c>
      <c r="J2144" s="5"/>
      <c r="K2144" s="5"/>
      <c r="L2144" s="5"/>
      <c r="M2144" s="5"/>
      <c r="N2144" s="5"/>
      <c r="O2144" s="5"/>
      <c r="P2144" s="5"/>
      <c r="Q2144" s="5"/>
      <c r="R2144" s="5"/>
      <c r="S2144" s="5"/>
      <c r="T2144" s="5"/>
      <c r="U2144" s="5"/>
      <c r="V2144" s="5"/>
      <c r="W2144" s="5"/>
      <c r="X2144" s="5"/>
      <c r="Y2144" s="5"/>
      <c r="Z2144" s="5"/>
      <c r="AA2144" s="5"/>
      <c r="AB2144" s="5"/>
      <c r="AC2144" s="5"/>
      <c r="AD2144" s="5"/>
      <c r="AE2144" s="5"/>
      <c r="AF2144" s="5"/>
      <c r="AG2144" s="5"/>
      <c r="AH2144" s="5"/>
      <c r="AI2144" s="5"/>
      <c r="AJ2144" s="5"/>
      <c r="AK2144" s="2">
        <v>0</v>
      </c>
      <c r="AL2144" s="2">
        <v>0</v>
      </c>
      <c r="AM2144" s="2">
        <v>0</v>
      </c>
      <c r="AN2144" s="2">
        <v>0</v>
      </c>
      <c r="AO2144" s="2">
        <v>1</v>
      </c>
      <c r="AP2144" s="2">
        <v>0</v>
      </c>
      <c r="AQ2144" s="9"/>
      <c r="AR2144" s="3"/>
      <c r="AS2144" s="3"/>
    </row>
    <row r="2145" spans="1:45" ht="29" customHeight="1" x14ac:dyDescent="0.2">
      <c r="A2145" s="6" t="s">
        <v>19348</v>
      </c>
      <c r="B2145" s="17">
        <v>12</v>
      </c>
      <c r="C2145" s="8">
        <f>IF(Table2[[#This Row],[Notes]]="",0,1)</f>
        <v>0</v>
      </c>
      <c r="D2145" s="7"/>
      <c r="E2145" s="5" t="s">
        <v>12609</v>
      </c>
      <c r="F2145" s="5" t="s">
        <v>12608</v>
      </c>
      <c r="G2145" s="5" t="s">
        <v>1</v>
      </c>
      <c r="H2145" s="5" t="s">
        <v>12610</v>
      </c>
      <c r="I2145" s="5">
        <v>29485866</v>
      </c>
      <c r="J2145" s="5"/>
      <c r="K2145" s="5"/>
      <c r="L2145" s="5"/>
      <c r="M2145" s="5"/>
      <c r="N2145" s="5"/>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2">
        <v>0</v>
      </c>
      <c r="AL2145" s="2">
        <v>0</v>
      </c>
      <c r="AM2145" s="2">
        <v>0</v>
      </c>
      <c r="AN2145" s="2">
        <v>0</v>
      </c>
      <c r="AO2145" s="2">
        <v>1</v>
      </c>
      <c r="AP2145" s="2">
        <v>0</v>
      </c>
      <c r="AQ2145" s="9"/>
      <c r="AR2145" s="3"/>
      <c r="AS2145" s="3"/>
    </row>
    <row r="2146" spans="1:45" ht="29" customHeight="1" x14ac:dyDescent="0.2">
      <c r="A2146" s="6" t="s">
        <v>12033</v>
      </c>
      <c r="B2146" s="17">
        <v>12</v>
      </c>
      <c r="C2146" s="8">
        <f>IF(Table2[[#This Row],[Notes]]="",0,1)</f>
        <v>0</v>
      </c>
      <c r="D2146" s="7"/>
      <c r="E2146" s="5" t="s">
        <v>12032</v>
      </c>
      <c r="F2146" s="5" t="s">
        <v>12031</v>
      </c>
      <c r="G2146" s="5" t="s">
        <v>1</v>
      </c>
      <c r="H2146" s="5" t="s">
        <v>12033</v>
      </c>
      <c r="I2146" s="5">
        <v>29485866</v>
      </c>
      <c r="J2146" s="5"/>
      <c r="K2146" s="5"/>
      <c r="L2146" s="5"/>
      <c r="M2146" s="5"/>
      <c r="N2146" s="5"/>
      <c r="O2146" s="5"/>
      <c r="P2146" s="5"/>
      <c r="Q2146" s="5"/>
      <c r="R2146" s="5"/>
      <c r="S2146" s="5"/>
      <c r="T2146" s="5"/>
      <c r="U2146" s="5"/>
      <c r="V2146" s="5"/>
      <c r="W2146" s="5"/>
      <c r="X2146" s="5"/>
      <c r="Y2146" s="5"/>
      <c r="Z2146" s="5"/>
      <c r="AA2146" s="5"/>
      <c r="AB2146" s="5"/>
      <c r="AC2146" s="5"/>
      <c r="AD2146" s="5"/>
      <c r="AE2146" s="5"/>
      <c r="AF2146" s="5"/>
      <c r="AG2146" s="5"/>
      <c r="AH2146" s="5"/>
      <c r="AI2146" s="5"/>
      <c r="AJ2146" s="5"/>
      <c r="AK2146" s="2">
        <v>0</v>
      </c>
      <c r="AL2146" s="2">
        <v>0</v>
      </c>
      <c r="AM2146" s="2">
        <v>0</v>
      </c>
      <c r="AN2146" s="2">
        <v>0</v>
      </c>
      <c r="AO2146" s="2">
        <v>1</v>
      </c>
      <c r="AP2146" s="2">
        <v>0</v>
      </c>
      <c r="AQ2146" s="9"/>
      <c r="AR2146" s="3"/>
      <c r="AS2146" s="3"/>
    </row>
    <row r="2147" spans="1:45" ht="29" customHeight="1" x14ac:dyDescent="0.2">
      <c r="A2147" s="6" t="s">
        <v>19353</v>
      </c>
      <c r="B2147" s="17">
        <v>12</v>
      </c>
      <c r="C2147" s="8">
        <f>IF(Table2[[#This Row],[Notes]]="",0,1)</f>
        <v>0</v>
      </c>
      <c r="D2147" s="7"/>
      <c r="E2147" s="5" t="s">
        <v>12922</v>
      </c>
      <c r="F2147" s="5" t="s">
        <v>12921</v>
      </c>
      <c r="G2147" s="5" t="s">
        <v>1</v>
      </c>
      <c r="H2147" s="5" t="s">
        <v>12923</v>
      </c>
      <c r="I2147" s="5">
        <v>29485866</v>
      </c>
      <c r="J2147" s="5"/>
      <c r="K2147" s="5"/>
      <c r="L2147" s="5"/>
      <c r="M2147" s="5"/>
      <c r="N2147" s="5"/>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2">
        <v>0</v>
      </c>
      <c r="AL2147" s="2">
        <v>0</v>
      </c>
      <c r="AM2147" s="2">
        <v>0</v>
      </c>
      <c r="AN2147" s="2">
        <v>0</v>
      </c>
      <c r="AO2147" s="2">
        <v>1</v>
      </c>
      <c r="AP2147" s="2">
        <v>0</v>
      </c>
      <c r="AQ2147" s="9"/>
      <c r="AR2147" s="3"/>
      <c r="AS2147" s="3"/>
    </row>
    <row r="2148" spans="1:45" ht="29" customHeight="1" x14ac:dyDescent="0.2">
      <c r="A2148" s="6" t="s">
        <v>19356</v>
      </c>
      <c r="B2148" s="17">
        <v>12</v>
      </c>
      <c r="C2148" s="8">
        <f>IF(Table2[[#This Row],[Notes]]="",0,1)</f>
        <v>0</v>
      </c>
      <c r="D2148" s="7"/>
      <c r="E2148" s="5" t="s">
        <v>5098</v>
      </c>
      <c r="F2148" s="5" t="s">
        <v>5097</v>
      </c>
      <c r="G2148" s="5" t="s">
        <v>1</v>
      </c>
      <c r="H2148" s="5" t="s">
        <v>5099</v>
      </c>
      <c r="I2148" s="5">
        <v>29485866</v>
      </c>
      <c r="J2148" s="5"/>
      <c r="K2148" s="5"/>
      <c r="L2148" s="5"/>
      <c r="M2148" s="5"/>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2">
        <v>0</v>
      </c>
      <c r="AL2148" s="2">
        <v>0</v>
      </c>
      <c r="AM2148" s="2">
        <v>0</v>
      </c>
      <c r="AN2148" s="2">
        <v>0</v>
      </c>
      <c r="AO2148" s="2">
        <v>1</v>
      </c>
      <c r="AP2148" s="2">
        <v>0</v>
      </c>
      <c r="AQ2148" s="9"/>
      <c r="AR2148" s="3"/>
      <c r="AS2148" s="3"/>
    </row>
    <row r="2149" spans="1:45" ht="29" customHeight="1" x14ac:dyDescent="0.2">
      <c r="A2149" s="6" t="s">
        <v>19357</v>
      </c>
      <c r="B2149" s="17">
        <v>12</v>
      </c>
      <c r="C2149" s="8">
        <f>IF(Table2[[#This Row],[Notes]]="",0,1)</f>
        <v>0</v>
      </c>
      <c r="D2149" s="7"/>
      <c r="E2149" s="5" t="s">
        <v>12347</v>
      </c>
      <c r="F2149" s="5" t="s">
        <v>12346</v>
      </c>
      <c r="G2149" s="5" t="s">
        <v>1</v>
      </c>
      <c r="H2149" s="5" t="s">
        <v>12348</v>
      </c>
      <c r="I2149" s="5">
        <v>29485866</v>
      </c>
      <c r="J2149" s="5"/>
      <c r="K2149" s="5"/>
      <c r="L2149" s="5"/>
      <c r="M2149" s="5"/>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2">
        <v>0</v>
      </c>
      <c r="AL2149" s="2">
        <v>0</v>
      </c>
      <c r="AM2149" s="2">
        <v>0</v>
      </c>
      <c r="AN2149" s="2">
        <v>0</v>
      </c>
      <c r="AO2149" s="2">
        <v>1</v>
      </c>
      <c r="AP2149" s="2">
        <v>0</v>
      </c>
      <c r="AQ2149" s="9"/>
      <c r="AR2149" s="3"/>
      <c r="AS2149" s="3"/>
    </row>
    <row r="2150" spans="1:45" ht="29" customHeight="1" x14ac:dyDescent="0.2">
      <c r="A2150" s="6" t="s">
        <v>19358</v>
      </c>
      <c r="B2150" s="17">
        <v>12</v>
      </c>
      <c r="C2150" s="8">
        <f>IF(Table2[[#This Row],[Notes]]="",0,1)</f>
        <v>0</v>
      </c>
      <c r="D2150" s="7"/>
      <c r="E2150" s="5" t="s">
        <v>12211</v>
      </c>
      <c r="F2150" s="5" t="s">
        <v>12210</v>
      </c>
      <c r="G2150" s="5" t="s">
        <v>1</v>
      </c>
      <c r="H2150" s="5" t="s">
        <v>12212</v>
      </c>
      <c r="I2150" s="5">
        <v>29485866</v>
      </c>
      <c r="J2150" s="5"/>
      <c r="K2150" s="5"/>
      <c r="L2150" s="5"/>
      <c r="M2150" s="5"/>
      <c r="N2150" s="5"/>
      <c r="O2150" s="5"/>
      <c r="P2150" s="5"/>
      <c r="Q2150" s="5"/>
      <c r="R2150" s="5"/>
      <c r="S2150" s="5"/>
      <c r="T2150" s="5"/>
      <c r="U2150" s="5"/>
      <c r="V2150" s="5"/>
      <c r="W2150" s="5"/>
      <c r="X2150" s="5"/>
      <c r="Y2150" s="5"/>
      <c r="Z2150" s="5"/>
      <c r="AA2150" s="5"/>
      <c r="AB2150" s="5"/>
      <c r="AC2150" s="5"/>
      <c r="AD2150" s="5"/>
      <c r="AE2150" s="5"/>
      <c r="AF2150" s="5"/>
      <c r="AG2150" s="5"/>
      <c r="AH2150" s="5"/>
      <c r="AI2150" s="5"/>
      <c r="AJ2150" s="5"/>
      <c r="AK2150" s="2">
        <v>0</v>
      </c>
      <c r="AL2150" s="2">
        <v>0</v>
      </c>
      <c r="AM2150" s="2">
        <v>0</v>
      </c>
      <c r="AN2150" s="2">
        <v>0</v>
      </c>
      <c r="AO2150" s="2">
        <v>1</v>
      </c>
      <c r="AP2150" s="2">
        <v>0</v>
      </c>
      <c r="AQ2150" s="9"/>
      <c r="AR2150" s="3"/>
      <c r="AS2150" s="3"/>
    </row>
    <row r="2151" spans="1:45" ht="29" customHeight="1" x14ac:dyDescent="0.2">
      <c r="A2151" s="6" t="s">
        <v>7211</v>
      </c>
      <c r="B2151" s="17">
        <v>12</v>
      </c>
      <c r="C2151" s="8">
        <f>IF(Table2[[#This Row],[Notes]]="",0,1)</f>
        <v>0</v>
      </c>
      <c r="D2151" s="7"/>
      <c r="E2151" s="5" t="s">
        <v>7210</v>
      </c>
      <c r="F2151" s="5" t="s">
        <v>7209</v>
      </c>
      <c r="G2151" s="5" t="s">
        <v>1</v>
      </c>
      <c r="H2151" s="5" t="s">
        <v>7211</v>
      </c>
      <c r="I2151" s="5">
        <v>29485866</v>
      </c>
      <c r="J2151" s="5"/>
      <c r="K2151" s="5"/>
      <c r="L2151" s="5"/>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2">
        <v>0</v>
      </c>
      <c r="AL2151" s="2">
        <v>0</v>
      </c>
      <c r="AM2151" s="2">
        <v>0</v>
      </c>
      <c r="AN2151" s="2">
        <v>0</v>
      </c>
      <c r="AO2151" s="2">
        <v>1</v>
      </c>
      <c r="AP2151" s="2">
        <v>0</v>
      </c>
      <c r="AQ2151" s="9"/>
      <c r="AR2151" s="3"/>
      <c r="AS2151" s="3"/>
    </row>
    <row r="2152" spans="1:45" ht="29" customHeight="1" x14ac:dyDescent="0.2">
      <c r="A2152" s="6" t="s">
        <v>19347</v>
      </c>
      <c r="B2152" s="17">
        <v>12</v>
      </c>
      <c r="C2152" s="8">
        <f>IF(Table2[[#This Row],[Notes]]="",0,1)</f>
        <v>0</v>
      </c>
      <c r="D2152" s="7"/>
      <c r="E2152" s="5" t="s">
        <v>11092</v>
      </c>
      <c r="F2152" s="5" t="s">
        <v>11091</v>
      </c>
      <c r="G2152" s="5" t="s">
        <v>1</v>
      </c>
      <c r="H2152" s="5" t="s">
        <v>11093</v>
      </c>
      <c r="I2152" s="5">
        <v>29485866</v>
      </c>
      <c r="J2152" s="5"/>
      <c r="K2152" s="5"/>
      <c r="L2152" s="5"/>
      <c r="M2152" s="5"/>
      <c r="N2152" s="5"/>
      <c r="O2152" s="5"/>
      <c r="P2152" s="5"/>
      <c r="Q2152" s="5"/>
      <c r="R2152" s="5"/>
      <c r="S2152" s="5"/>
      <c r="T2152" s="5"/>
      <c r="U2152" s="5"/>
      <c r="V2152" s="5"/>
      <c r="W2152" s="5"/>
      <c r="X2152" s="5"/>
      <c r="Y2152" s="5"/>
      <c r="Z2152" s="5"/>
      <c r="AA2152" s="5"/>
      <c r="AB2152" s="5"/>
      <c r="AC2152" s="5"/>
      <c r="AD2152" s="5"/>
      <c r="AE2152" s="5"/>
      <c r="AF2152" s="5"/>
      <c r="AG2152" s="5"/>
      <c r="AH2152" s="5"/>
      <c r="AI2152" s="5"/>
      <c r="AJ2152" s="5"/>
      <c r="AK2152" s="2">
        <v>0</v>
      </c>
      <c r="AL2152" s="2">
        <v>0</v>
      </c>
      <c r="AM2152" s="2">
        <v>0</v>
      </c>
      <c r="AN2152" s="2">
        <v>0</v>
      </c>
      <c r="AO2152" s="2">
        <v>1</v>
      </c>
      <c r="AP2152" s="2">
        <v>0</v>
      </c>
      <c r="AQ2152" s="9"/>
      <c r="AR2152" s="3"/>
      <c r="AS2152" s="3"/>
    </row>
    <row r="2153" spans="1:45" ht="29" customHeight="1" x14ac:dyDescent="0.2">
      <c r="A2153" s="6" t="s">
        <v>12790</v>
      </c>
      <c r="B2153" s="17">
        <v>12</v>
      </c>
      <c r="C2153" s="8">
        <f>IF(Table2[[#This Row],[Notes]]="",0,1)</f>
        <v>0</v>
      </c>
      <c r="D2153" s="7"/>
      <c r="E2153" s="5" t="s">
        <v>12789</v>
      </c>
      <c r="F2153" s="5" t="s">
        <v>12788</v>
      </c>
      <c r="G2153" s="5" t="s">
        <v>1</v>
      </c>
      <c r="H2153" s="5" t="s">
        <v>12790</v>
      </c>
      <c r="I2153" s="5">
        <v>29485866</v>
      </c>
      <c r="J2153" s="5"/>
      <c r="K2153" s="5"/>
      <c r="L2153" s="5"/>
      <c r="M2153" s="5"/>
      <c r="N2153" s="5"/>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2">
        <v>0</v>
      </c>
      <c r="AL2153" s="2">
        <v>0</v>
      </c>
      <c r="AM2153" s="2">
        <v>0</v>
      </c>
      <c r="AN2153" s="2">
        <v>0</v>
      </c>
      <c r="AO2153" s="2">
        <v>1</v>
      </c>
      <c r="AP2153" s="2">
        <v>0</v>
      </c>
      <c r="AQ2153" s="9"/>
      <c r="AR2153" s="3"/>
      <c r="AS2153" s="3"/>
    </row>
    <row r="2154" spans="1:45" ht="29" customHeight="1" x14ac:dyDescent="0.2">
      <c r="A2154" s="6" t="s">
        <v>19362</v>
      </c>
      <c r="B2154" s="17">
        <v>12</v>
      </c>
      <c r="C2154" s="8">
        <f>IF(Table2[[#This Row],[Notes]]="",0,1)</f>
        <v>0</v>
      </c>
      <c r="D2154" s="7"/>
      <c r="E2154" s="5" t="s">
        <v>12502</v>
      </c>
      <c r="F2154" s="5" t="s">
        <v>12501</v>
      </c>
      <c r="G2154" s="5" t="s">
        <v>1</v>
      </c>
      <c r="H2154" s="5" t="s">
        <v>12503</v>
      </c>
      <c r="I2154" s="5">
        <v>29485866</v>
      </c>
      <c r="J2154" s="5"/>
      <c r="K2154" s="5"/>
      <c r="L2154" s="5"/>
      <c r="M2154" s="5"/>
      <c r="N2154" s="5"/>
      <c r="O2154" s="5"/>
      <c r="P2154" s="5"/>
      <c r="Q2154" s="5"/>
      <c r="R2154" s="5"/>
      <c r="S2154" s="5"/>
      <c r="T2154" s="5"/>
      <c r="U2154" s="5"/>
      <c r="V2154" s="5"/>
      <c r="W2154" s="5"/>
      <c r="X2154" s="5"/>
      <c r="Y2154" s="5"/>
      <c r="Z2154" s="5"/>
      <c r="AA2154" s="5"/>
      <c r="AB2154" s="5"/>
      <c r="AC2154" s="5"/>
      <c r="AD2154" s="5"/>
      <c r="AE2154" s="5"/>
      <c r="AF2154" s="5"/>
      <c r="AG2154" s="5"/>
      <c r="AH2154" s="5"/>
      <c r="AI2154" s="5"/>
      <c r="AJ2154" s="5"/>
      <c r="AK2154" s="2">
        <v>0</v>
      </c>
      <c r="AL2154" s="2">
        <v>0</v>
      </c>
      <c r="AM2154" s="2">
        <v>0</v>
      </c>
      <c r="AN2154" s="2">
        <v>0</v>
      </c>
      <c r="AO2154" s="2">
        <v>1</v>
      </c>
      <c r="AP2154" s="2">
        <v>0</v>
      </c>
      <c r="AQ2154" s="9"/>
      <c r="AR2154" s="3"/>
      <c r="AS2154" s="3"/>
    </row>
    <row r="2155" spans="1:45" ht="29" customHeight="1" x14ac:dyDescent="0.2">
      <c r="A2155" s="6" t="s">
        <v>12571</v>
      </c>
      <c r="B2155" s="17">
        <v>12</v>
      </c>
      <c r="C2155" s="8">
        <f>IF(Table2[[#This Row],[Notes]]="",0,1)</f>
        <v>0</v>
      </c>
      <c r="D2155" s="7"/>
      <c r="E2155" s="5" t="s">
        <v>12570</v>
      </c>
      <c r="F2155" s="5" t="s">
        <v>12569</v>
      </c>
      <c r="G2155" s="5" t="s">
        <v>1</v>
      </c>
      <c r="H2155" s="5" t="s">
        <v>12571</v>
      </c>
      <c r="I2155" s="5">
        <v>29485866</v>
      </c>
      <c r="J2155" s="5"/>
      <c r="K2155" s="5"/>
      <c r="L2155" s="5"/>
      <c r="M2155" s="5"/>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2">
        <v>0</v>
      </c>
      <c r="AL2155" s="2">
        <v>0</v>
      </c>
      <c r="AM2155" s="2">
        <v>0</v>
      </c>
      <c r="AN2155" s="2">
        <v>0</v>
      </c>
      <c r="AO2155" s="2">
        <v>1</v>
      </c>
      <c r="AP2155" s="2">
        <v>0</v>
      </c>
      <c r="AQ2155" s="9"/>
      <c r="AR2155" s="3"/>
      <c r="AS2155" s="3"/>
    </row>
    <row r="2156" spans="1:45" ht="29" customHeight="1" x14ac:dyDescent="0.2">
      <c r="A2156" s="6" t="s">
        <v>19257</v>
      </c>
      <c r="B2156" s="17">
        <v>12</v>
      </c>
      <c r="C2156" s="8">
        <f>IF(Table2[[#This Row],[Notes]]="",0,1)</f>
        <v>0</v>
      </c>
      <c r="D2156" s="7"/>
      <c r="E2156" s="5" t="s">
        <v>12596</v>
      </c>
      <c r="F2156" s="5" t="s">
        <v>12595</v>
      </c>
      <c r="G2156" s="5" t="s">
        <v>1</v>
      </c>
      <c r="H2156" s="5" t="s">
        <v>12597</v>
      </c>
      <c r="I2156" s="5">
        <v>29485866</v>
      </c>
      <c r="J2156" s="5"/>
      <c r="K2156" s="5"/>
      <c r="L2156" s="5"/>
      <c r="M2156" s="5"/>
      <c r="N2156" s="5"/>
      <c r="O2156" s="5"/>
      <c r="P2156" s="5"/>
      <c r="Q2156" s="5"/>
      <c r="R2156" s="5"/>
      <c r="S2156" s="5"/>
      <c r="T2156" s="5"/>
      <c r="U2156" s="5"/>
      <c r="V2156" s="5"/>
      <c r="W2156" s="5"/>
      <c r="X2156" s="5"/>
      <c r="Y2156" s="5"/>
      <c r="Z2156" s="5"/>
      <c r="AA2156" s="5"/>
      <c r="AB2156" s="5"/>
      <c r="AC2156" s="5"/>
      <c r="AD2156" s="5"/>
      <c r="AE2156" s="5"/>
      <c r="AF2156" s="5"/>
      <c r="AG2156" s="5"/>
      <c r="AH2156" s="5"/>
      <c r="AI2156" s="5"/>
      <c r="AJ2156" s="5"/>
      <c r="AK2156" s="2">
        <v>0</v>
      </c>
      <c r="AL2156" s="2">
        <v>0</v>
      </c>
      <c r="AM2156" s="2">
        <v>0</v>
      </c>
      <c r="AN2156" s="2">
        <v>0</v>
      </c>
      <c r="AO2156" s="2">
        <v>1</v>
      </c>
      <c r="AP2156" s="2">
        <v>0</v>
      </c>
      <c r="AQ2156" s="9"/>
      <c r="AR2156" s="3"/>
      <c r="AS2156" s="3"/>
    </row>
    <row r="2157" spans="1:45" ht="29" customHeight="1" x14ac:dyDescent="0.2">
      <c r="A2157" s="6" t="s">
        <v>19256</v>
      </c>
      <c r="B2157" s="17">
        <v>12</v>
      </c>
      <c r="C2157" s="8">
        <f>IF(Table2[[#This Row],[Notes]]="",0,1)</f>
        <v>0</v>
      </c>
      <c r="D2157" s="7"/>
      <c r="E2157" s="5" t="s">
        <v>12599</v>
      </c>
      <c r="F2157" s="5" t="s">
        <v>12598</v>
      </c>
      <c r="G2157" s="5" t="s">
        <v>1</v>
      </c>
      <c r="H2157" s="5" t="s">
        <v>12600</v>
      </c>
      <c r="I2157" s="5">
        <v>29485866</v>
      </c>
      <c r="J2157" s="5"/>
      <c r="K2157" s="5"/>
      <c r="L2157" s="5"/>
      <c r="M2157" s="5"/>
      <c r="N2157" s="5"/>
      <c r="O2157" s="5"/>
      <c r="P2157" s="5"/>
      <c r="Q2157" s="5"/>
      <c r="R2157" s="5"/>
      <c r="S2157" s="5"/>
      <c r="T2157" s="5"/>
      <c r="U2157" s="5"/>
      <c r="V2157" s="5"/>
      <c r="W2157" s="5"/>
      <c r="X2157" s="5"/>
      <c r="Y2157" s="5"/>
      <c r="Z2157" s="5"/>
      <c r="AA2157" s="5"/>
      <c r="AB2157" s="5"/>
      <c r="AC2157" s="5"/>
      <c r="AD2157" s="5"/>
      <c r="AE2157" s="5"/>
      <c r="AF2157" s="5"/>
      <c r="AG2157" s="5"/>
      <c r="AH2157" s="5"/>
      <c r="AI2157" s="5"/>
      <c r="AJ2157" s="5"/>
      <c r="AK2157" s="2">
        <v>0</v>
      </c>
      <c r="AL2157" s="2">
        <v>0</v>
      </c>
      <c r="AM2157" s="2">
        <v>0</v>
      </c>
      <c r="AN2157" s="2">
        <v>0</v>
      </c>
      <c r="AO2157" s="2">
        <v>1</v>
      </c>
      <c r="AP2157" s="2">
        <v>0</v>
      </c>
      <c r="AQ2157" s="9"/>
      <c r="AR2157" s="3"/>
      <c r="AS2157" s="3"/>
    </row>
    <row r="2158" spans="1:45" ht="29" customHeight="1" x14ac:dyDescent="0.2">
      <c r="A2158" s="6" t="s">
        <v>13320</v>
      </c>
      <c r="B2158" s="17">
        <v>12</v>
      </c>
      <c r="C2158" s="8">
        <f>IF(Table2[[#This Row],[Notes]]="",0,1)</f>
        <v>0</v>
      </c>
      <c r="D2158" s="7"/>
      <c r="E2158" s="5" t="s">
        <v>13319</v>
      </c>
      <c r="F2158" s="5" t="s">
        <v>13318</v>
      </c>
      <c r="G2158" s="5" t="s">
        <v>1</v>
      </c>
      <c r="H2158" s="5" t="s">
        <v>13320</v>
      </c>
      <c r="I2158" s="5">
        <v>29485866</v>
      </c>
      <c r="J2158" s="5"/>
      <c r="K2158" s="5"/>
      <c r="L2158" s="5"/>
      <c r="M2158" s="5"/>
      <c r="N2158" s="5"/>
      <c r="O2158" s="5"/>
      <c r="P2158" s="5"/>
      <c r="Q2158" s="5"/>
      <c r="R2158" s="5"/>
      <c r="S2158" s="5"/>
      <c r="T2158" s="5"/>
      <c r="U2158" s="5"/>
      <c r="V2158" s="5"/>
      <c r="W2158" s="5"/>
      <c r="X2158" s="5"/>
      <c r="Y2158" s="5"/>
      <c r="Z2158" s="5"/>
      <c r="AA2158" s="5"/>
      <c r="AB2158" s="5"/>
      <c r="AC2158" s="5"/>
      <c r="AD2158" s="5"/>
      <c r="AE2158" s="5"/>
      <c r="AF2158" s="5"/>
      <c r="AG2158" s="5"/>
      <c r="AH2158" s="5"/>
      <c r="AI2158" s="5"/>
      <c r="AJ2158" s="5"/>
      <c r="AK2158" s="2">
        <v>0</v>
      </c>
      <c r="AL2158" s="2">
        <v>0</v>
      </c>
      <c r="AM2158" s="2">
        <v>0</v>
      </c>
      <c r="AN2158" s="2">
        <v>0</v>
      </c>
      <c r="AO2158" s="2">
        <v>1</v>
      </c>
      <c r="AP2158" s="2">
        <v>0</v>
      </c>
      <c r="AQ2158" s="9"/>
      <c r="AR2158" s="3"/>
      <c r="AS2158" s="3"/>
    </row>
    <row r="2159" spans="1:45" ht="29" customHeight="1" x14ac:dyDescent="0.2">
      <c r="A2159" s="6" t="s">
        <v>19366</v>
      </c>
      <c r="B2159" s="17">
        <v>12</v>
      </c>
      <c r="C2159" s="8">
        <f>IF(Table2[[#This Row],[Notes]]="",0,1)</f>
        <v>0</v>
      </c>
      <c r="D2159" s="7"/>
      <c r="E2159" s="5" t="s">
        <v>9212</v>
      </c>
      <c r="F2159" s="5" t="s">
        <v>9211</v>
      </c>
      <c r="G2159" s="5" t="s">
        <v>1</v>
      </c>
      <c r="H2159" s="5" t="s">
        <v>9213</v>
      </c>
      <c r="I2159" s="5">
        <v>29485866</v>
      </c>
      <c r="J2159" s="5"/>
      <c r="K2159" s="5"/>
      <c r="L2159" s="5"/>
      <c r="M2159" s="5"/>
      <c r="N2159" s="5"/>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2">
        <v>0</v>
      </c>
      <c r="AL2159" s="2">
        <v>0</v>
      </c>
      <c r="AM2159" s="2">
        <v>0</v>
      </c>
      <c r="AN2159" s="2">
        <v>0</v>
      </c>
      <c r="AO2159" s="2">
        <v>1</v>
      </c>
      <c r="AP2159" s="2">
        <v>0</v>
      </c>
      <c r="AQ2159" s="9"/>
      <c r="AR2159" s="3"/>
      <c r="AS2159" s="3"/>
    </row>
    <row r="2160" spans="1:45" ht="29" customHeight="1" x14ac:dyDescent="0.2">
      <c r="A2160" s="6" t="s">
        <v>19373</v>
      </c>
      <c r="B2160" s="17">
        <v>12</v>
      </c>
      <c r="C2160" s="8">
        <f>IF(Table2[[#This Row],[Notes]]="",0,1)</f>
        <v>0</v>
      </c>
      <c r="D2160" s="7"/>
      <c r="E2160" s="5" t="s">
        <v>12410</v>
      </c>
      <c r="F2160" s="5" t="s">
        <v>12409</v>
      </c>
      <c r="G2160" s="5" t="s">
        <v>1</v>
      </c>
      <c r="H2160" s="5" t="s">
        <v>12411</v>
      </c>
      <c r="I2160" s="5">
        <v>29485866</v>
      </c>
      <c r="J2160" s="5"/>
      <c r="K2160" s="5"/>
      <c r="L2160" s="5"/>
      <c r="M2160" s="5"/>
      <c r="N2160" s="5"/>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2">
        <v>0</v>
      </c>
      <c r="AL2160" s="2">
        <v>0</v>
      </c>
      <c r="AM2160" s="2">
        <v>0</v>
      </c>
      <c r="AN2160" s="2">
        <v>0</v>
      </c>
      <c r="AO2160" s="2">
        <v>1</v>
      </c>
      <c r="AP2160" s="2">
        <v>0</v>
      </c>
      <c r="AQ2160" s="9"/>
      <c r="AR2160" s="3"/>
      <c r="AS2160" s="3"/>
    </row>
    <row r="2161" spans="1:45" ht="29" customHeight="1" x14ac:dyDescent="0.2">
      <c r="A2161" s="6" t="s">
        <v>12408</v>
      </c>
      <c r="B2161" s="17">
        <v>12</v>
      </c>
      <c r="C2161" s="8">
        <f>IF(Table2[[#This Row],[Notes]]="",0,1)</f>
        <v>0</v>
      </c>
      <c r="D2161" s="7"/>
      <c r="E2161" s="5" t="s">
        <v>12407</v>
      </c>
      <c r="F2161" s="5" t="s">
        <v>12406</v>
      </c>
      <c r="G2161" s="5" t="s">
        <v>1</v>
      </c>
      <c r="H2161" s="5" t="s">
        <v>12408</v>
      </c>
      <c r="I2161" s="5">
        <v>29485866</v>
      </c>
      <c r="J2161" s="5"/>
      <c r="K2161" s="5"/>
      <c r="L2161" s="5"/>
      <c r="M2161" s="5"/>
      <c r="N2161" s="5"/>
      <c r="O2161" s="5"/>
      <c r="P2161" s="5"/>
      <c r="Q2161" s="5"/>
      <c r="R2161" s="5"/>
      <c r="S2161" s="5"/>
      <c r="T2161" s="5"/>
      <c r="U2161" s="5"/>
      <c r="V2161" s="5"/>
      <c r="W2161" s="5"/>
      <c r="X2161" s="5"/>
      <c r="Y2161" s="5"/>
      <c r="Z2161" s="5"/>
      <c r="AA2161" s="5"/>
      <c r="AB2161" s="5"/>
      <c r="AC2161" s="5"/>
      <c r="AD2161" s="5"/>
      <c r="AE2161" s="5"/>
      <c r="AF2161" s="5"/>
      <c r="AG2161" s="5"/>
      <c r="AH2161" s="5"/>
      <c r="AI2161" s="5"/>
      <c r="AJ2161" s="5"/>
      <c r="AK2161" s="2">
        <v>0</v>
      </c>
      <c r="AL2161" s="2">
        <v>0</v>
      </c>
      <c r="AM2161" s="2">
        <v>0</v>
      </c>
      <c r="AN2161" s="2">
        <v>0</v>
      </c>
      <c r="AO2161" s="2">
        <v>1</v>
      </c>
      <c r="AP2161" s="2">
        <v>0</v>
      </c>
      <c r="AQ2161" s="9"/>
      <c r="AR2161" s="3"/>
      <c r="AS2161" s="3"/>
    </row>
    <row r="2162" spans="1:45" ht="29" customHeight="1" x14ac:dyDescent="0.2">
      <c r="A2162" s="6" t="s">
        <v>19379</v>
      </c>
      <c r="B2162" s="17">
        <v>12</v>
      </c>
      <c r="C2162" s="8">
        <f>IF(Table2[[#This Row],[Notes]]="",0,1)</f>
        <v>0</v>
      </c>
      <c r="D2162" s="7"/>
      <c r="E2162" s="5" t="s">
        <v>12159</v>
      </c>
      <c r="F2162" s="5" t="s">
        <v>12158</v>
      </c>
      <c r="G2162" s="5" t="s">
        <v>1</v>
      </c>
      <c r="H2162" s="5" t="s">
        <v>12160</v>
      </c>
      <c r="I2162" s="5">
        <v>29485866</v>
      </c>
      <c r="J2162" s="5"/>
      <c r="K2162" s="5"/>
      <c r="L2162" s="5"/>
      <c r="M2162" s="5"/>
      <c r="N2162" s="5"/>
      <c r="O2162" s="5"/>
      <c r="P2162" s="5"/>
      <c r="Q2162" s="5"/>
      <c r="R2162" s="5"/>
      <c r="S2162" s="5"/>
      <c r="T2162" s="5"/>
      <c r="U2162" s="5"/>
      <c r="V2162" s="5"/>
      <c r="W2162" s="5"/>
      <c r="X2162" s="5"/>
      <c r="Y2162" s="5"/>
      <c r="Z2162" s="5"/>
      <c r="AA2162" s="5"/>
      <c r="AB2162" s="5"/>
      <c r="AC2162" s="5"/>
      <c r="AD2162" s="5"/>
      <c r="AE2162" s="5"/>
      <c r="AF2162" s="5"/>
      <c r="AG2162" s="5"/>
      <c r="AH2162" s="5"/>
      <c r="AI2162" s="5"/>
      <c r="AJ2162" s="5"/>
      <c r="AK2162" s="2">
        <v>0</v>
      </c>
      <c r="AL2162" s="2">
        <v>0</v>
      </c>
      <c r="AM2162" s="2">
        <v>0</v>
      </c>
      <c r="AN2162" s="2">
        <v>0</v>
      </c>
      <c r="AO2162" s="2">
        <v>1</v>
      </c>
      <c r="AP2162" s="2">
        <v>0</v>
      </c>
      <c r="AQ2162" s="9"/>
      <c r="AR2162" s="3"/>
      <c r="AS2162" s="3"/>
    </row>
    <row r="2163" spans="1:45" ht="29" customHeight="1" x14ac:dyDescent="0.2">
      <c r="A2163" s="6" t="s">
        <v>19380</v>
      </c>
      <c r="B2163" s="17">
        <v>12</v>
      </c>
      <c r="C2163" s="8">
        <f>IF(Table2[[#This Row],[Notes]]="",0,1)</f>
        <v>0</v>
      </c>
      <c r="D2163" s="7"/>
      <c r="E2163" s="5" t="s">
        <v>12773</v>
      </c>
      <c r="F2163" s="5" t="s">
        <v>12772</v>
      </c>
      <c r="G2163" s="5" t="s">
        <v>1</v>
      </c>
      <c r="H2163" s="5" t="s">
        <v>12774</v>
      </c>
      <c r="I2163" s="5">
        <v>29485866</v>
      </c>
      <c r="J2163" s="5"/>
      <c r="K2163" s="5"/>
      <c r="L2163" s="5"/>
      <c r="M2163" s="5"/>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2">
        <v>0</v>
      </c>
      <c r="AL2163" s="2">
        <v>0</v>
      </c>
      <c r="AM2163" s="2">
        <v>0</v>
      </c>
      <c r="AN2163" s="2">
        <v>0</v>
      </c>
      <c r="AO2163" s="2">
        <v>1</v>
      </c>
      <c r="AP2163" s="2">
        <v>0</v>
      </c>
      <c r="AQ2163" s="9"/>
      <c r="AR2163" s="3"/>
      <c r="AS2163" s="3"/>
    </row>
    <row r="2164" spans="1:45" ht="29" customHeight="1" x14ac:dyDescent="0.2">
      <c r="A2164" s="6" t="s">
        <v>12281</v>
      </c>
      <c r="B2164" s="17">
        <v>12</v>
      </c>
      <c r="C2164" s="8">
        <f>IF(Table2[[#This Row],[Notes]]="",0,1)</f>
        <v>0</v>
      </c>
      <c r="D2164" s="7"/>
      <c r="E2164" s="5" t="s">
        <v>12280</v>
      </c>
      <c r="F2164" s="5" t="s">
        <v>12279</v>
      </c>
      <c r="G2164" s="5" t="s">
        <v>1</v>
      </c>
      <c r="H2164" s="5" t="s">
        <v>12281</v>
      </c>
      <c r="I2164" s="5">
        <v>29485866</v>
      </c>
      <c r="J2164" s="5"/>
      <c r="K2164" s="5"/>
      <c r="L2164" s="5"/>
      <c r="M2164" s="5"/>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2">
        <v>0</v>
      </c>
      <c r="AL2164" s="2">
        <v>0</v>
      </c>
      <c r="AM2164" s="2">
        <v>0</v>
      </c>
      <c r="AN2164" s="2">
        <v>0</v>
      </c>
      <c r="AO2164" s="2">
        <v>1</v>
      </c>
      <c r="AP2164" s="2">
        <v>0</v>
      </c>
      <c r="AQ2164" s="9"/>
      <c r="AR2164" s="3"/>
      <c r="AS2164" s="3"/>
    </row>
    <row r="2165" spans="1:45" ht="29" customHeight="1" x14ac:dyDescent="0.2">
      <c r="A2165" s="6" t="s">
        <v>19398</v>
      </c>
      <c r="B2165" s="17">
        <v>12</v>
      </c>
      <c r="C2165" s="8">
        <f>IF(Table2[[#This Row],[Notes]]="",0,1)</f>
        <v>0</v>
      </c>
      <c r="D2165" s="7"/>
      <c r="E2165" s="5" t="s">
        <v>8562</v>
      </c>
      <c r="F2165" s="5" t="s">
        <v>8561</v>
      </c>
      <c r="G2165" s="5" t="s">
        <v>1</v>
      </c>
      <c r="H2165" s="5" t="s">
        <v>8563</v>
      </c>
      <c r="I2165" s="5">
        <v>29485866</v>
      </c>
      <c r="J2165" s="5"/>
      <c r="K2165" s="5"/>
      <c r="L2165" s="5"/>
      <c r="M2165" s="5"/>
      <c r="N2165" s="5"/>
      <c r="O2165" s="5"/>
      <c r="P2165" s="5"/>
      <c r="Q2165" s="5"/>
      <c r="R2165" s="5"/>
      <c r="S2165" s="5"/>
      <c r="T2165" s="5"/>
      <c r="U2165" s="5"/>
      <c r="V2165" s="5"/>
      <c r="W2165" s="5"/>
      <c r="X2165" s="5"/>
      <c r="Y2165" s="5"/>
      <c r="Z2165" s="5"/>
      <c r="AA2165" s="5"/>
      <c r="AB2165" s="5"/>
      <c r="AC2165" s="5"/>
      <c r="AD2165" s="5"/>
      <c r="AE2165" s="5"/>
      <c r="AF2165" s="5"/>
      <c r="AG2165" s="5"/>
      <c r="AH2165" s="5"/>
      <c r="AI2165" s="5"/>
      <c r="AJ2165" s="5"/>
      <c r="AK2165" s="2">
        <v>0</v>
      </c>
      <c r="AL2165" s="2">
        <v>0</v>
      </c>
      <c r="AM2165" s="2">
        <v>0</v>
      </c>
      <c r="AN2165" s="2">
        <v>0</v>
      </c>
      <c r="AO2165" s="2">
        <v>1</v>
      </c>
      <c r="AP2165" s="2">
        <v>0</v>
      </c>
      <c r="AQ2165" s="9"/>
      <c r="AR2165" s="3"/>
      <c r="AS2165" s="3"/>
    </row>
    <row r="2166" spans="1:45" ht="29" customHeight="1" x14ac:dyDescent="0.2">
      <c r="A2166" s="6" t="s">
        <v>19387</v>
      </c>
      <c r="B2166" s="17">
        <v>12</v>
      </c>
      <c r="C2166" s="8">
        <f>IF(Table2[[#This Row],[Notes]]="",0,1)</f>
        <v>0</v>
      </c>
      <c r="D2166" s="7"/>
      <c r="E2166" s="5" t="s">
        <v>13036</v>
      </c>
      <c r="F2166" s="5" t="s">
        <v>13035</v>
      </c>
      <c r="G2166" s="5" t="s">
        <v>1</v>
      </c>
      <c r="H2166" s="5" t="s">
        <v>13037</v>
      </c>
      <c r="I2166" s="5">
        <v>29485866</v>
      </c>
      <c r="J2166" s="5"/>
      <c r="K2166" s="5"/>
      <c r="L2166" s="5"/>
      <c r="M2166" s="5"/>
      <c r="N2166" s="5"/>
      <c r="O2166" s="5"/>
      <c r="P2166" s="5"/>
      <c r="Q2166" s="5"/>
      <c r="R2166" s="5"/>
      <c r="S2166" s="5"/>
      <c r="T2166" s="5"/>
      <c r="U2166" s="5"/>
      <c r="V2166" s="5"/>
      <c r="W2166" s="5"/>
      <c r="X2166" s="5"/>
      <c r="Y2166" s="5"/>
      <c r="Z2166" s="5"/>
      <c r="AA2166" s="5"/>
      <c r="AB2166" s="5"/>
      <c r="AC2166" s="5"/>
      <c r="AD2166" s="5"/>
      <c r="AE2166" s="5"/>
      <c r="AF2166" s="5"/>
      <c r="AG2166" s="5"/>
      <c r="AH2166" s="5"/>
      <c r="AI2166" s="5"/>
      <c r="AJ2166" s="5"/>
      <c r="AK2166" s="2">
        <v>0</v>
      </c>
      <c r="AL2166" s="2">
        <v>0</v>
      </c>
      <c r="AM2166" s="2">
        <v>0</v>
      </c>
      <c r="AN2166" s="2">
        <v>0</v>
      </c>
      <c r="AO2166" s="2">
        <v>1</v>
      </c>
      <c r="AP2166" s="2">
        <v>0</v>
      </c>
      <c r="AQ2166" s="9"/>
      <c r="AR2166" s="3"/>
      <c r="AS2166" s="3"/>
    </row>
    <row r="2167" spans="1:45" ht="29" customHeight="1" x14ac:dyDescent="0.2">
      <c r="A2167" s="6" t="s">
        <v>19390</v>
      </c>
      <c r="B2167" s="17">
        <v>12</v>
      </c>
      <c r="C2167" s="8">
        <f>IF(Table2[[#This Row],[Notes]]="",0,1)</f>
        <v>0</v>
      </c>
      <c r="D2167" s="7"/>
      <c r="E2167" s="5" t="s">
        <v>13273</v>
      </c>
      <c r="F2167" s="5" t="s">
        <v>13272</v>
      </c>
      <c r="G2167" s="5" t="s">
        <v>1</v>
      </c>
      <c r="H2167" s="5" t="s">
        <v>13274</v>
      </c>
      <c r="I2167" s="5">
        <v>29485866</v>
      </c>
      <c r="J2167" s="5"/>
      <c r="K2167" s="5"/>
      <c r="L2167" s="5"/>
      <c r="M2167" s="5"/>
      <c r="N2167" s="5"/>
      <c r="O2167" s="5"/>
      <c r="P2167" s="5"/>
      <c r="Q2167" s="5"/>
      <c r="R2167" s="5"/>
      <c r="S2167" s="5"/>
      <c r="T2167" s="5"/>
      <c r="U2167" s="5"/>
      <c r="V2167" s="5"/>
      <c r="W2167" s="5"/>
      <c r="X2167" s="5"/>
      <c r="Y2167" s="5"/>
      <c r="Z2167" s="5"/>
      <c r="AA2167" s="5"/>
      <c r="AB2167" s="5"/>
      <c r="AC2167" s="5"/>
      <c r="AD2167" s="5"/>
      <c r="AE2167" s="5"/>
      <c r="AF2167" s="5"/>
      <c r="AG2167" s="5"/>
      <c r="AH2167" s="5"/>
      <c r="AI2167" s="5"/>
      <c r="AJ2167" s="5"/>
      <c r="AK2167" s="2">
        <v>0</v>
      </c>
      <c r="AL2167" s="2">
        <v>0</v>
      </c>
      <c r="AM2167" s="2">
        <v>0</v>
      </c>
      <c r="AN2167" s="2">
        <v>0</v>
      </c>
      <c r="AO2167" s="2">
        <v>1</v>
      </c>
      <c r="AP2167" s="2">
        <v>0</v>
      </c>
      <c r="AQ2167" s="9"/>
      <c r="AR2167" s="3"/>
      <c r="AS2167" s="3"/>
    </row>
    <row r="2168" spans="1:45" ht="29" customHeight="1" x14ac:dyDescent="0.2">
      <c r="A2168" s="6" t="s">
        <v>19393</v>
      </c>
      <c r="B2168" s="17">
        <v>12</v>
      </c>
      <c r="C2168" s="8">
        <f>IF(Table2[[#This Row],[Notes]]="",0,1)</f>
        <v>0</v>
      </c>
      <c r="D2168" s="7"/>
      <c r="E2168" s="5" t="s">
        <v>13090</v>
      </c>
      <c r="F2168" s="5" t="s">
        <v>13089</v>
      </c>
      <c r="G2168" s="5" t="s">
        <v>1</v>
      </c>
      <c r="H2168" s="5" t="s">
        <v>13091</v>
      </c>
      <c r="I2168" s="5">
        <v>29485866</v>
      </c>
      <c r="J2168" s="5"/>
      <c r="K2168" s="5"/>
      <c r="L2168" s="5"/>
      <c r="M2168" s="5"/>
      <c r="N2168" s="5"/>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2">
        <v>0</v>
      </c>
      <c r="AL2168" s="2">
        <v>0</v>
      </c>
      <c r="AM2168" s="2">
        <v>0</v>
      </c>
      <c r="AN2168" s="2">
        <v>0</v>
      </c>
      <c r="AO2168" s="2">
        <v>1</v>
      </c>
      <c r="AP2168" s="2">
        <v>0</v>
      </c>
      <c r="AQ2168" s="9"/>
      <c r="AR2168" s="3"/>
      <c r="AS2168" s="3"/>
    </row>
    <row r="2169" spans="1:45" ht="29" customHeight="1" x14ac:dyDescent="0.2">
      <c r="A2169" s="6" t="s">
        <v>19397</v>
      </c>
      <c r="B2169" s="17">
        <v>12</v>
      </c>
      <c r="C2169" s="8">
        <f>IF(Table2[[#This Row],[Notes]]="",0,1)</f>
        <v>0</v>
      </c>
      <c r="D2169" s="7"/>
      <c r="E2169" s="5" t="s">
        <v>7222</v>
      </c>
      <c r="F2169" s="5" t="s">
        <v>7220</v>
      </c>
      <c r="G2169" s="5" t="s">
        <v>1</v>
      </c>
      <c r="H2169" s="5" t="s">
        <v>7223</v>
      </c>
      <c r="I2169" s="5">
        <v>29485866</v>
      </c>
      <c r="J2169" s="5"/>
      <c r="K2169" s="5"/>
      <c r="L2169" s="5"/>
      <c r="M2169" s="5"/>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2">
        <v>0</v>
      </c>
      <c r="AL2169" s="2">
        <v>0</v>
      </c>
      <c r="AM2169" s="2">
        <v>0</v>
      </c>
      <c r="AN2169" s="2">
        <v>0</v>
      </c>
      <c r="AO2169" s="2">
        <v>1</v>
      </c>
      <c r="AP2169" s="2">
        <v>0</v>
      </c>
      <c r="AQ2169" s="9"/>
      <c r="AR2169" s="3"/>
      <c r="AS2169" s="3"/>
    </row>
    <row r="2170" spans="1:45" ht="29" customHeight="1" x14ac:dyDescent="0.2">
      <c r="A2170" s="6" t="s">
        <v>19396</v>
      </c>
      <c r="B2170" s="17">
        <v>12</v>
      </c>
      <c r="C2170" s="8">
        <f>IF(Table2[[#This Row],[Notes]]="",0,1)</f>
        <v>0</v>
      </c>
      <c r="D2170" s="7"/>
      <c r="E2170" s="5" t="s">
        <v>13300</v>
      </c>
      <c r="F2170" s="5" t="s">
        <v>13299</v>
      </c>
      <c r="G2170" s="5" t="s">
        <v>1</v>
      </c>
      <c r="H2170" s="5" t="s">
        <v>13301</v>
      </c>
      <c r="I2170" s="5">
        <v>29485866</v>
      </c>
      <c r="J2170" s="5"/>
      <c r="K2170" s="5"/>
      <c r="L2170" s="5"/>
      <c r="M2170" s="5"/>
      <c r="N2170" s="5"/>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2">
        <v>0</v>
      </c>
      <c r="AL2170" s="2">
        <v>0</v>
      </c>
      <c r="AM2170" s="2">
        <v>0</v>
      </c>
      <c r="AN2170" s="2">
        <v>0</v>
      </c>
      <c r="AO2170" s="2">
        <v>1</v>
      </c>
      <c r="AP2170" s="2">
        <v>0</v>
      </c>
      <c r="AQ2170" s="9"/>
      <c r="AR2170" s="3"/>
      <c r="AS2170" s="3"/>
    </row>
    <row r="2171" spans="1:45" ht="29" customHeight="1" x14ac:dyDescent="0.2">
      <c r="A2171" s="6" t="s">
        <v>13214</v>
      </c>
      <c r="B2171" s="17">
        <v>12</v>
      </c>
      <c r="C2171" s="8">
        <f>IF(Table2[[#This Row],[Notes]]="",0,1)</f>
        <v>0</v>
      </c>
      <c r="D2171" s="7"/>
      <c r="E2171" s="5" t="s">
        <v>13213</v>
      </c>
      <c r="F2171" s="5" t="s">
        <v>13212</v>
      </c>
      <c r="G2171" s="5" t="s">
        <v>1</v>
      </c>
      <c r="H2171" s="5" t="s">
        <v>13214</v>
      </c>
      <c r="I2171" s="5">
        <v>29485866</v>
      </c>
      <c r="J2171" s="5"/>
      <c r="K2171" s="5"/>
      <c r="L2171" s="5"/>
      <c r="M2171" s="5"/>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2">
        <v>0</v>
      </c>
      <c r="AL2171" s="2">
        <v>0</v>
      </c>
      <c r="AM2171" s="2">
        <v>0</v>
      </c>
      <c r="AN2171" s="2">
        <v>0</v>
      </c>
      <c r="AO2171" s="2">
        <v>1</v>
      </c>
      <c r="AP2171" s="2">
        <v>0</v>
      </c>
      <c r="AQ2171" s="9"/>
      <c r="AR2171" s="3"/>
      <c r="AS2171" s="3"/>
    </row>
    <row r="2172" spans="1:45" ht="29" customHeight="1" x14ac:dyDescent="0.2">
      <c r="A2172" s="6" t="s">
        <v>19389</v>
      </c>
      <c r="B2172" s="17">
        <v>12</v>
      </c>
      <c r="C2172" s="8">
        <f>IF(Table2[[#This Row],[Notes]]="",0,1)</f>
        <v>0</v>
      </c>
      <c r="D2172" s="7"/>
      <c r="E2172" s="5" t="s">
        <v>13180</v>
      </c>
      <c r="F2172" s="5" t="s">
        <v>13179</v>
      </c>
      <c r="G2172" s="5" t="s">
        <v>1</v>
      </c>
      <c r="H2172" s="5" t="s">
        <v>13181</v>
      </c>
      <c r="I2172" s="5">
        <v>29485866</v>
      </c>
      <c r="J2172" s="5"/>
      <c r="K2172" s="5"/>
      <c r="L2172" s="5"/>
      <c r="M2172" s="5"/>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2">
        <v>0</v>
      </c>
      <c r="AL2172" s="2">
        <v>0</v>
      </c>
      <c r="AM2172" s="2">
        <v>0</v>
      </c>
      <c r="AN2172" s="2">
        <v>0</v>
      </c>
      <c r="AO2172" s="2">
        <v>1</v>
      </c>
      <c r="AP2172" s="2">
        <v>0</v>
      </c>
      <c r="AQ2172" s="9"/>
      <c r="AR2172" s="3"/>
      <c r="AS2172" s="3"/>
    </row>
    <row r="2173" spans="1:45" ht="29" customHeight="1" x14ac:dyDescent="0.2">
      <c r="A2173" s="6" t="s">
        <v>19399</v>
      </c>
      <c r="B2173" s="17">
        <v>12</v>
      </c>
      <c r="C2173" s="8">
        <f>IF(Table2[[#This Row],[Notes]]="",0,1)</f>
        <v>0</v>
      </c>
      <c r="D2173" s="7"/>
      <c r="E2173" s="5" t="s">
        <v>13228</v>
      </c>
      <c r="F2173" s="5" t="s">
        <v>13227</v>
      </c>
      <c r="G2173" s="5" t="s">
        <v>1</v>
      </c>
      <c r="H2173" s="5" t="s">
        <v>13229</v>
      </c>
      <c r="I2173" s="5">
        <v>29485866</v>
      </c>
      <c r="J2173" s="5"/>
      <c r="K2173" s="5"/>
      <c r="L2173" s="5"/>
      <c r="M2173" s="5"/>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2">
        <v>0</v>
      </c>
      <c r="AL2173" s="2">
        <v>0</v>
      </c>
      <c r="AM2173" s="2">
        <v>0</v>
      </c>
      <c r="AN2173" s="2">
        <v>0</v>
      </c>
      <c r="AO2173" s="2">
        <v>1</v>
      </c>
      <c r="AP2173" s="2">
        <v>0</v>
      </c>
      <c r="AQ2173" s="9"/>
      <c r="AR2173" s="3"/>
      <c r="AS2173" s="3"/>
    </row>
    <row r="2174" spans="1:45" ht="29" customHeight="1" x14ac:dyDescent="0.2">
      <c r="A2174" s="6" t="s">
        <v>19403</v>
      </c>
      <c r="B2174" s="17">
        <v>12</v>
      </c>
      <c r="C2174" s="8">
        <f>IF(Table2[[#This Row],[Notes]]="",0,1)</f>
        <v>0</v>
      </c>
      <c r="D2174" s="7"/>
      <c r="E2174" s="5" t="s">
        <v>13231</v>
      </c>
      <c r="F2174" s="5" t="s">
        <v>13230</v>
      </c>
      <c r="G2174" s="5" t="s">
        <v>1</v>
      </c>
      <c r="H2174" s="5" t="s">
        <v>13232</v>
      </c>
      <c r="I2174" s="5">
        <v>29485866</v>
      </c>
      <c r="J2174" s="5"/>
      <c r="K2174" s="5"/>
      <c r="L2174" s="5"/>
      <c r="M2174" s="5"/>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2">
        <v>0</v>
      </c>
      <c r="AL2174" s="2">
        <v>0</v>
      </c>
      <c r="AM2174" s="2">
        <v>0</v>
      </c>
      <c r="AN2174" s="2">
        <v>0</v>
      </c>
      <c r="AO2174" s="2">
        <v>1</v>
      </c>
      <c r="AP2174" s="2">
        <v>0</v>
      </c>
      <c r="AQ2174" s="9"/>
      <c r="AR2174" s="3"/>
      <c r="AS2174" s="3"/>
    </row>
    <row r="2175" spans="1:45" ht="29" customHeight="1" x14ac:dyDescent="0.2">
      <c r="A2175" s="6" t="s">
        <v>13452</v>
      </c>
      <c r="B2175" s="17">
        <v>12</v>
      </c>
      <c r="C2175" s="8">
        <f>IF(Table2[[#This Row],[Notes]]="",0,1)</f>
        <v>0</v>
      </c>
      <c r="D2175" s="7"/>
      <c r="E2175" s="5" t="s">
        <v>13451</v>
      </c>
      <c r="F2175" s="5" t="s">
        <v>13450</v>
      </c>
      <c r="G2175" s="5" t="s">
        <v>1</v>
      </c>
      <c r="H2175" s="5" t="s">
        <v>13452</v>
      </c>
      <c r="I2175" s="5">
        <v>29485866</v>
      </c>
      <c r="J2175" s="5"/>
      <c r="K2175" s="5"/>
      <c r="L2175" s="5"/>
      <c r="M2175" s="5"/>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2">
        <v>0</v>
      </c>
      <c r="AL2175" s="2">
        <v>0</v>
      </c>
      <c r="AM2175" s="2">
        <v>0</v>
      </c>
      <c r="AN2175" s="2">
        <v>0</v>
      </c>
      <c r="AO2175" s="2">
        <v>1</v>
      </c>
      <c r="AP2175" s="2">
        <v>0</v>
      </c>
      <c r="AQ2175" s="9"/>
      <c r="AR2175" s="3"/>
      <c r="AS2175" s="3"/>
    </row>
    <row r="2176" spans="1:45" ht="29" customHeight="1" x14ac:dyDescent="0.2">
      <c r="A2176" s="6" t="s">
        <v>19404</v>
      </c>
      <c r="B2176" s="17">
        <v>12</v>
      </c>
      <c r="C2176" s="8">
        <f>IF(Table2[[#This Row],[Notes]]="",0,1)</f>
        <v>0</v>
      </c>
      <c r="D2176" s="7"/>
      <c r="E2176" s="5" t="s">
        <v>13237</v>
      </c>
      <c r="F2176" s="5" t="s">
        <v>13236</v>
      </c>
      <c r="G2176" s="5" t="s">
        <v>1</v>
      </c>
      <c r="H2176" s="5" t="s">
        <v>13238</v>
      </c>
      <c r="I2176" s="5">
        <v>29485866</v>
      </c>
      <c r="J2176" s="5"/>
      <c r="K2176" s="5"/>
      <c r="L2176" s="5"/>
      <c r="M2176" s="5"/>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2">
        <v>0</v>
      </c>
      <c r="AL2176" s="2">
        <v>0</v>
      </c>
      <c r="AM2176" s="2">
        <v>0</v>
      </c>
      <c r="AN2176" s="2">
        <v>0</v>
      </c>
      <c r="AO2176" s="2">
        <v>1</v>
      </c>
      <c r="AP2176" s="2">
        <v>0</v>
      </c>
      <c r="AQ2176" s="9"/>
      <c r="AR2176" s="3"/>
      <c r="AS2176" s="3"/>
    </row>
    <row r="2177" spans="1:45" ht="29" customHeight="1" x14ac:dyDescent="0.2">
      <c r="A2177" s="6" t="s">
        <v>19409</v>
      </c>
      <c r="B2177" s="17">
        <v>12</v>
      </c>
      <c r="C2177" s="8">
        <f>IF(Table2[[#This Row],[Notes]]="",0,1)</f>
        <v>0</v>
      </c>
      <c r="D2177" s="7"/>
      <c r="E2177" s="5" t="s">
        <v>13513</v>
      </c>
      <c r="F2177" s="5" t="s">
        <v>13512</v>
      </c>
      <c r="G2177" s="5" t="s">
        <v>1</v>
      </c>
      <c r="H2177" s="5" t="s">
        <v>13514</v>
      </c>
      <c r="I2177" s="5">
        <v>29485866</v>
      </c>
      <c r="J2177" s="5"/>
      <c r="K2177" s="5"/>
      <c r="L2177" s="5"/>
      <c r="M2177" s="5"/>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2">
        <v>0</v>
      </c>
      <c r="AL2177" s="2">
        <v>0</v>
      </c>
      <c r="AM2177" s="2">
        <v>0</v>
      </c>
      <c r="AN2177" s="2">
        <v>0</v>
      </c>
      <c r="AO2177" s="2">
        <v>1</v>
      </c>
      <c r="AP2177" s="2">
        <v>0</v>
      </c>
      <c r="AQ2177" s="9"/>
      <c r="AR2177" s="3"/>
      <c r="AS2177" s="3"/>
    </row>
    <row r="2178" spans="1:45" ht="29" customHeight="1" x14ac:dyDescent="0.2">
      <c r="A2178" s="6" t="s">
        <v>19410</v>
      </c>
      <c r="B2178" s="17">
        <v>12</v>
      </c>
      <c r="C2178" s="8">
        <f>IF(Table2[[#This Row],[Notes]]="",0,1)</f>
        <v>0</v>
      </c>
      <c r="D2178" s="7"/>
      <c r="E2178" s="5" t="s">
        <v>13102</v>
      </c>
      <c r="F2178" s="5" t="s">
        <v>13099</v>
      </c>
      <c r="G2178" s="5" t="s">
        <v>1</v>
      </c>
      <c r="H2178" s="5" t="s">
        <v>13103</v>
      </c>
      <c r="I2178" s="5">
        <v>29485866</v>
      </c>
      <c r="J2178" s="5"/>
      <c r="K2178" s="5"/>
      <c r="L2178" s="5"/>
      <c r="M2178" s="5"/>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2">
        <v>0</v>
      </c>
      <c r="AL2178" s="2">
        <v>0</v>
      </c>
      <c r="AM2178" s="2">
        <v>0</v>
      </c>
      <c r="AN2178" s="2">
        <v>0</v>
      </c>
      <c r="AO2178" s="2">
        <v>1</v>
      </c>
      <c r="AP2178" s="2">
        <v>0</v>
      </c>
      <c r="AQ2178" s="9"/>
      <c r="AR2178" s="3"/>
      <c r="AS2178" s="3"/>
    </row>
    <row r="2179" spans="1:45" ht="29" customHeight="1" x14ac:dyDescent="0.2">
      <c r="A2179" s="6" t="s">
        <v>19413</v>
      </c>
      <c r="B2179" s="17">
        <v>12</v>
      </c>
      <c r="C2179" s="8">
        <f>IF(Table2[[#This Row],[Notes]]="",0,1)</f>
        <v>0</v>
      </c>
      <c r="D2179" s="7"/>
      <c r="E2179" s="5" t="s">
        <v>13822</v>
      </c>
      <c r="F2179" s="5" t="s">
        <v>13821</v>
      </c>
      <c r="G2179" s="5" t="s">
        <v>1</v>
      </c>
      <c r="H2179" s="5" t="s">
        <v>13823</v>
      </c>
      <c r="I2179" s="5">
        <v>29485866</v>
      </c>
      <c r="J2179" s="5"/>
      <c r="K2179" s="5"/>
      <c r="L2179" s="5"/>
      <c r="M2179" s="5"/>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2">
        <v>0</v>
      </c>
      <c r="AL2179" s="2">
        <v>0</v>
      </c>
      <c r="AM2179" s="2">
        <v>0</v>
      </c>
      <c r="AN2179" s="2">
        <v>0</v>
      </c>
      <c r="AO2179" s="2">
        <v>1</v>
      </c>
      <c r="AP2179" s="2">
        <v>0</v>
      </c>
      <c r="AQ2179" s="9"/>
      <c r="AR2179" s="3"/>
      <c r="AS2179" s="3"/>
    </row>
    <row r="2180" spans="1:45" ht="29" customHeight="1" x14ac:dyDescent="0.2">
      <c r="A2180" s="6" t="s">
        <v>19414</v>
      </c>
      <c r="B2180" s="17">
        <v>12</v>
      </c>
      <c r="C2180" s="8">
        <f>IF(Table2[[#This Row],[Notes]]="",0,1)</f>
        <v>0</v>
      </c>
      <c r="D2180" s="7"/>
      <c r="E2180" s="5" t="s">
        <v>13849</v>
      </c>
      <c r="F2180" s="5" t="s">
        <v>13848</v>
      </c>
      <c r="G2180" s="5" t="s">
        <v>1</v>
      </c>
      <c r="H2180" s="5" t="s">
        <v>13850</v>
      </c>
      <c r="I2180" s="5">
        <v>29485866</v>
      </c>
      <c r="J2180" s="5"/>
      <c r="K2180" s="5"/>
      <c r="L2180" s="5"/>
      <c r="M2180" s="5"/>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2">
        <v>0</v>
      </c>
      <c r="AL2180" s="2">
        <v>0</v>
      </c>
      <c r="AM2180" s="2">
        <v>0</v>
      </c>
      <c r="AN2180" s="2">
        <v>0</v>
      </c>
      <c r="AO2180" s="2">
        <v>1</v>
      </c>
      <c r="AP2180" s="2">
        <v>0</v>
      </c>
      <c r="AQ2180" s="9"/>
      <c r="AR2180" s="3"/>
      <c r="AS2180" s="3"/>
    </row>
    <row r="2181" spans="1:45" ht="29" customHeight="1" x14ac:dyDescent="0.2">
      <c r="A2181" s="6" t="s">
        <v>19415</v>
      </c>
      <c r="B2181" s="17">
        <v>12</v>
      </c>
      <c r="C2181" s="8">
        <f>IF(Table2[[#This Row],[Notes]]="",0,1)</f>
        <v>0</v>
      </c>
      <c r="D2181" s="7"/>
      <c r="E2181" s="5" t="s">
        <v>13875</v>
      </c>
      <c r="F2181" s="5" t="s">
        <v>13874</v>
      </c>
      <c r="G2181" s="5" t="s">
        <v>1</v>
      </c>
      <c r="H2181" s="5" t="s">
        <v>13876</v>
      </c>
      <c r="I2181" s="5">
        <v>29485866</v>
      </c>
      <c r="J2181" s="5"/>
      <c r="K2181" s="5"/>
      <c r="L2181" s="5"/>
      <c r="M2181" s="5"/>
      <c r="N2181" s="5"/>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2">
        <v>0</v>
      </c>
      <c r="AL2181" s="2">
        <v>0</v>
      </c>
      <c r="AM2181" s="2">
        <v>0</v>
      </c>
      <c r="AN2181" s="2">
        <v>0</v>
      </c>
      <c r="AO2181" s="2">
        <v>1</v>
      </c>
      <c r="AP2181" s="2">
        <v>0</v>
      </c>
      <c r="AQ2181" s="9"/>
      <c r="AR2181" s="3"/>
      <c r="AS2181" s="3"/>
    </row>
    <row r="2182" spans="1:45" ht="29" customHeight="1" x14ac:dyDescent="0.2">
      <c r="A2182" s="6" t="s">
        <v>19418</v>
      </c>
      <c r="B2182" s="17">
        <v>12</v>
      </c>
      <c r="C2182" s="8">
        <f>IF(Table2[[#This Row],[Notes]]="",0,1)</f>
        <v>0</v>
      </c>
      <c r="D2182" s="7"/>
      <c r="E2182" s="5" t="s">
        <v>13980</v>
      </c>
      <c r="F2182" s="5" t="s">
        <v>13979</v>
      </c>
      <c r="G2182" s="5" t="s">
        <v>1</v>
      </c>
      <c r="H2182" s="5" t="s">
        <v>13981</v>
      </c>
      <c r="I2182" s="5">
        <v>29485866</v>
      </c>
      <c r="J2182" s="5"/>
      <c r="K2182" s="5"/>
      <c r="L2182" s="5"/>
      <c r="M2182" s="5"/>
      <c r="N2182" s="5"/>
      <c r="O2182" s="5"/>
      <c r="P2182" s="5"/>
      <c r="Q2182" s="5"/>
      <c r="R2182" s="5"/>
      <c r="S2182" s="5"/>
      <c r="T2182" s="5"/>
      <c r="U2182" s="5"/>
      <c r="V2182" s="5"/>
      <c r="W2182" s="5"/>
      <c r="X2182" s="5"/>
      <c r="Y2182" s="5"/>
      <c r="Z2182" s="5"/>
      <c r="AA2182" s="5"/>
      <c r="AB2182" s="5"/>
      <c r="AC2182" s="5"/>
      <c r="AD2182" s="5"/>
      <c r="AE2182" s="5"/>
      <c r="AF2182" s="5"/>
      <c r="AG2182" s="5"/>
      <c r="AH2182" s="5"/>
      <c r="AI2182" s="5"/>
      <c r="AJ2182" s="5"/>
      <c r="AK2182" s="2">
        <v>0</v>
      </c>
      <c r="AL2182" s="2">
        <v>0</v>
      </c>
      <c r="AM2182" s="2">
        <v>0</v>
      </c>
      <c r="AN2182" s="2">
        <v>0</v>
      </c>
      <c r="AO2182" s="2">
        <v>1</v>
      </c>
      <c r="AP2182" s="2">
        <v>0</v>
      </c>
      <c r="AQ2182" s="9"/>
      <c r="AR2182" s="3"/>
      <c r="AS2182" s="3"/>
    </row>
    <row r="2183" spans="1:45" ht="29" customHeight="1" x14ac:dyDescent="0.2">
      <c r="A2183" s="6" t="s">
        <v>19421</v>
      </c>
      <c r="B2183" s="17">
        <v>12</v>
      </c>
      <c r="C2183" s="8">
        <f>IF(Table2[[#This Row],[Notes]]="",0,1)</f>
        <v>0</v>
      </c>
      <c r="D2183" s="7"/>
      <c r="E2183" s="5" t="s">
        <v>13705</v>
      </c>
      <c r="F2183" s="5" t="s">
        <v>13704</v>
      </c>
      <c r="G2183" s="5" t="s">
        <v>1</v>
      </c>
      <c r="H2183" s="5" t="s">
        <v>13706</v>
      </c>
      <c r="I2183" s="5">
        <v>29485866</v>
      </c>
      <c r="J2183" s="5"/>
      <c r="K2183" s="5"/>
      <c r="L2183" s="5"/>
      <c r="M2183" s="5"/>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2">
        <v>0</v>
      </c>
      <c r="AL2183" s="2">
        <v>0</v>
      </c>
      <c r="AM2183" s="2">
        <v>0</v>
      </c>
      <c r="AN2183" s="2">
        <v>0</v>
      </c>
      <c r="AO2183" s="2">
        <v>1</v>
      </c>
      <c r="AP2183" s="2">
        <v>0</v>
      </c>
      <c r="AQ2183" s="9"/>
      <c r="AR2183" s="3"/>
      <c r="AS2183" s="3"/>
    </row>
    <row r="2184" spans="1:45" ht="29" customHeight="1" x14ac:dyDescent="0.2">
      <c r="A2184" s="6" t="s">
        <v>19423</v>
      </c>
      <c r="B2184" s="17">
        <v>12</v>
      </c>
      <c r="C2184" s="8">
        <f>IF(Table2[[#This Row],[Notes]]="",0,1)</f>
        <v>0</v>
      </c>
      <c r="D2184" s="7"/>
      <c r="E2184" s="5" t="s">
        <v>13258</v>
      </c>
      <c r="F2184" s="5" t="s">
        <v>13257</v>
      </c>
      <c r="G2184" s="5" t="s">
        <v>1</v>
      </c>
      <c r="H2184" s="5" t="s">
        <v>13259</v>
      </c>
      <c r="I2184" s="5">
        <v>29485866</v>
      </c>
      <c r="J2184" s="5"/>
      <c r="K2184" s="5"/>
      <c r="L2184" s="5"/>
      <c r="M2184" s="5"/>
      <c r="N2184" s="5"/>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2">
        <v>0</v>
      </c>
      <c r="AL2184" s="2">
        <v>0</v>
      </c>
      <c r="AM2184" s="2">
        <v>0</v>
      </c>
      <c r="AN2184" s="2">
        <v>0</v>
      </c>
      <c r="AO2184" s="2">
        <v>1</v>
      </c>
      <c r="AP2184" s="2">
        <v>0</v>
      </c>
      <c r="AQ2184" s="9"/>
      <c r="AR2184" s="3"/>
      <c r="AS2184" s="3"/>
    </row>
    <row r="2185" spans="1:45" ht="29" customHeight="1" x14ac:dyDescent="0.2">
      <c r="A2185" s="6" t="s">
        <v>19424</v>
      </c>
      <c r="B2185" s="17">
        <v>12</v>
      </c>
      <c r="C2185" s="8">
        <f>IF(Table2[[#This Row],[Notes]]="",0,1)</f>
        <v>0</v>
      </c>
      <c r="D2185" s="7"/>
      <c r="E2185" s="5" t="s">
        <v>14153</v>
      </c>
      <c r="F2185" s="5" t="s">
        <v>14152</v>
      </c>
      <c r="G2185" s="5" t="s">
        <v>1</v>
      </c>
      <c r="H2185" s="5" t="s">
        <v>14154</v>
      </c>
      <c r="I2185" s="5">
        <v>29485866</v>
      </c>
      <c r="J2185" s="5"/>
      <c r="K2185" s="5"/>
      <c r="L2185" s="5"/>
      <c r="M2185" s="5"/>
      <c r="N2185" s="5"/>
      <c r="O2185" s="5"/>
      <c r="P2185" s="5"/>
      <c r="Q2185" s="5"/>
      <c r="R2185" s="5"/>
      <c r="S2185" s="5"/>
      <c r="T2185" s="5"/>
      <c r="U2185" s="5"/>
      <c r="V2185" s="5"/>
      <c r="W2185" s="5"/>
      <c r="X2185" s="5"/>
      <c r="Y2185" s="5"/>
      <c r="Z2185" s="5"/>
      <c r="AA2185" s="5"/>
      <c r="AB2185" s="5"/>
      <c r="AC2185" s="5"/>
      <c r="AD2185" s="5"/>
      <c r="AE2185" s="5"/>
      <c r="AF2185" s="5"/>
      <c r="AG2185" s="5"/>
      <c r="AH2185" s="5"/>
      <c r="AI2185" s="5"/>
      <c r="AJ2185" s="5"/>
      <c r="AK2185" s="2">
        <v>0</v>
      </c>
      <c r="AL2185" s="2">
        <v>0</v>
      </c>
      <c r="AM2185" s="2">
        <v>0</v>
      </c>
      <c r="AN2185" s="2">
        <v>0</v>
      </c>
      <c r="AO2185" s="2">
        <v>1</v>
      </c>
      <c r="AP2185" s="2">
        <v>0</v>
      </c>
      <c r="AQ2185" s="9"/>
      <c r="AR2185" s="3"/>
      <c r="AS2185" s="3"/>
    </row>
    <row r="2186" spans="1:45" ht="29" customHeight="1" x14ac:dyDescent="0.2">
      <c r="A2186" s="6" t="s">
        <v>8994</v>
      </c>
      <c r="B2186" s="17">
        <v>12</v>
      </c>
      <c r="C2186" s="8">
        <f>IF(Table2[[#This Row],[Notes]]="",0,1)</f>
        <v>0</v>
      </c>
      <c r="D2186" s="7"/>
      <c r="E2186" s="5" t="s">
        <v>8992</v>
      </c>
      <c r="F2186" s="5" t="s">
        <v>8991</v>
      </c>
      <c r="G2186" s="5" t="s">
        <v>1</v>
      </c>
      <c r="H2186" s="5" t="s">
        <v>8994</v>
      </c>
      <c r="I2186" s="5">
        <v>29485866</v>
      </c>
      <c r="J2186" s="5"/>
      <c r="K2186" s="5"/>
      <c r="L2186" s="5"/>
      <c r="M2186" s="5"/>
      <c r="N2186" s="5"/>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2">
        <v>0</v>
      </c>
      <c r="AL2186" s="2">
        <v>0</v>
      </c>
      <c r="AM2186" s="2">
        <v>0</v>
      </c>
      <c r="AN2186" s="2">
        <v>0</v>
      </c>
      <c r="AO2186" s="2">
        <v>1</v>
      </c>
      <c r="AP2186" s="2">
        <v>0</v>
      </c>
      <c r="AQ2186" s="9"/>
      <c r="AR2186" s="3"/>
      <c r="AS2186" s="3"/>
    </row>
    <row r="2187" spans="1:45" ht="29" customHeight="1" x14ac:dyDescent="0.2">
      <c r="A2187" s="6" t="s">
        <v>19427</v>
      </c>
      <c r="B2187" s="17">
        <v>12</v>
      </c>
      <c r="C2187" s="8">
        <f>IF(Table2[[#This Row],[Notes]]="",0,1)</f>
        <v>0</v>
      </c>
      <c r="D2187" s="7"/>
      <c r="E2187" s="5" t="s">
        <v>11174</v>
      </c>
      <c r="F2187" s="5" t="s">
        <v>11173</v>
      </c>
      <c r="G2187" s="5" t="s">
        <v>1</v>
      </c>
      <c r="H2187" s="5" t="s">
        <v>11175</v>
      </c>
      <c r="I2187" s="5">
        <v>29485866</v>
      </c>
      <c r="J2187" s="5"/>
      <c r="K2187" s="5"/>
      <c r="L2187" s="5"/>
      <c r="M2187" s="5"/>
      <c r="N2187" s="5"/>
      <c r="O2187" s="5"/>
      <c r="P2187" s="5"/>
      <c r="Q2187" s="5"/>
      <c r="R2187" s="5"/>
      <c r="S2187" s="5"/>
      <c r="T2187" s="5"/>
      <c r="U2187" s="5"/>
      <c r="V2187" s="5"/>
      <c r="W2187" s="5"/>
      <c r="X2187" s="5"/>
      <c r="Y2187" s="5"/>
      <c r="Z2187" s="5"/>
      <c r="AA2187" s="5"/>
      <c r="AB2187" s="5"/>
      <c r="AC2187" s="5"/>
      <c r="AD2187" s="5"/>
      <c r="AE2187" s="5"/>
      <c r="AF2187" s="5"/>
      <c r="AG2187" s="5"/>
      <c r="AH2187" s="5"/>
      <c r="AI2187" s="5"/>
      <c r="AJ2187" s="5"/>
      <c r="AK2187" s="2">
        <v>0</v>
      </c>
      <c r="AL2187" s="2">
        <v>0</v>
      </c>
      <c r="AM2187" s="2">
        <v>0</v>
      </c>
      <c r="AN2187" s="2">
        <v>0</v>
      </c>
      <c r="AO2187" s="2">
        <v>1</v>
      </c>
      <c r="AP2187" s="2">
        <v>0</v>
      </c>
      <c r="AQ2187" s="9"/>
      <c r="AR2187" s="3"/>
      <c r="AS2187" s="3"/>
    </row>
    <row r="2188" spans="1:45" ht="29" customHeight="1" x14ac:dyDescent="0.2">
      <c r="A2188" s="6" t="s">
        <v>19433</v>
      </c>
      <c r="B2188" s="17">
        <v>12</v>
      </c>
      <c r="C2188" s="8">
        <f>IF(Table2[[#This Row],[Notes]]="",0,1)</f>
        <v>0</v>
      </c>
      <c r="D2188" s="7"/>
      <c r="E2188" s="5" t="s">
        <v>14272</v>
      </c>
      <c r="F2188" s="5" t="s">
        <v>14271</v>
      </c>
      <c r="G2188" s="5" t="s">
        <v>1</v>
      </c>
      <c r="H2188" s="5" t="s">
        <v>14273</v>
      </c>
      <c r="I2188" s="5">
        <v>29485866</v>
      </c>
      <c r="J2188" s="5"/>
      <c r="K2188" s="5"/>
      <c r="L2188" s="5"/>
      <c r="M2188" s="5"/>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2">
        <v>0</v>
      </c>
      <c r="AL2188" s="2">
        <v>0</v>
      </c>
      <c r="AM2188" s="2">
        <v>0</v>
      </c>
      <c r="AN2188" s="2">
        <v>0</v>
      </c>
      <c r="AO2188" s="2">
        <v>1</v>
      </c>
      <c r="AP2188" s="2">
        <v>0</v>
      </c>
      <c r="AQ2188" s="9"/>
      <c r="AR2188" s="3"/>
      <c r="AS2188" s="3"/>
    </row>
    <row r="2189" spans="1:45" ht="29" customHeight="1" x14ac:dyDescent="0.2">
      <c r="A2189" s="6" t="s">
        <v>19430</v>
      </c>
      <c r="B2189" s="17">
        <v>12</v>
      </c>
      <c r="C2189" s="8">
        <f>IF(Table2[[#This Row],[Notes]]="",0,1)</f>
        <v>0</v>
      </c>
      <c r="D2189" s="7"/>
      <c r="E2189" s="5" t="s">
        <v>9643</v>
      </c>
      <c r="F2189" s="5" t="s">
        <v>9642</v>
      </c>
      <c r="G2189" s="5" t="s">
        <v>1</v>
      </c>
      <c r="H2189" s="5" t="s">
        <v>9644</v>
      </c>
      <c r="I2189" s="5">
        <v>29485866</v>
      </c>
      <c r="J2189" s="5"/>
      <c r="K2189" s="5"/>
      <c r="L2189" s="5"/>
      <c r="M2189" s="5"/>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2">
        <v>0</v>
      </c>
      <c r="AL2189" s="2">
        <v>0</v>
      </c>
      <c r="AM2189" s="2">
        <v>0</v>
      </c>
      <c r="AN2189" s="2">
        <v>0</v>
      </c>
      <c r="AO2189" s="2">
        <v>1</v>
      </c>
      <c r="AP2189" s="2">
        <v>0</v>
      </c>
      <c r="AQ2189" s="9"/>
      <c r="AR2189" s="3"/>
      <c r="AS2189" s="3"/>
    </row>
    <row r="2190" spans="1:45" ht="29" customHeight="1" x14ac:dyDescent="0.2">
      <c r="A2190" s="6" t="s">
        <v>19434</v>
      </c>
      <c r="B2190" s="17">
        <v>12</v>
      </c>
      <c r="C2190" s="8">
        <f>IF(Table2[[#This Row],[Notes]]="",0,1)</f>
        <v>0</v>
      </c>
      <c r="D2190" s="7"/>
      <c r="E2190" s="5" t="s">
        <v>14284</v>
      </c>
      <c r="F2190" s="5" t="s">
        <v>14283</v>
      </c>
      <c r="G2190" s="5" t="s">
        <v>1</v>
      </c>
      <c r="H2190" s="5" t="s">
        <v>14285</v>
      </c>
      <c r="I2190" s="5">
        <v>29485866</v>
      </c>
      <c r="J2190" s="5"/>
      <c r="K2190" s="5"/>
      <c r="L2190" s="5"/>
      <c r="M2190" s="5"/>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2">
        <v>0</v>
      </c>
      <c r="AL2190" s="2">
        <v>0</v>
      </c>
      <c r="AM2190" s="2">
        <v>0</v>
      </c>
      <c r="AN2190" s="2">
        <v>0</v>
      </c>
      <c r="AO2190" s="2">
        <v>1</v>
      </c>
      <c r="AP2190" s="2">
        <v>0</v>
      </c>
      <c r="AQ2190" s="9"/>
      <c r="AR2190" s="3"/>
      <c r="AS2190" s="3"/>
    </row>
    <row r="2191" spans="1:45" ht="29" customHeight="1" x14ac:dyDescent="0.2">
      <c r="A2191" s="6" t="s">
        <v>19435</v>
      </c>
      <c r="B2191" s="17">
        <v>12</v>
      </c>
      <c r="C2191" s="8">
        <f>IF(Table2[[#This Row],[Notes]]="",0,1)</f>
        <v>0</v>
      </c>
      <c r="D2191" s="7"/>
      <c r="E2191" s="5" t="s">
        <v>14334</v>
      </c>
      <c r="F2191" s="5" t="s">
        <v>14333</v>
      </c>
      <c r="G2191" s="5" t="s">
        <v>1</v>
      </c>
      <c r="H2191" s="5" t="s">
        <v>14335</v>
      </c>
      <c r="I2191" s="5">
        <v>29485866</v>
      </c>
      <c r="J2191" s="5"/>
      <c r="K2191" s="5"/>
      <c r="L2191" s="5"/>
      <c r="M2191" s="5"/>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2">
        <v>0</v>
      </c>
      <c r="AL2191" s="2">
        <v>0</v>
      </c>
      <c r="AM2191" s="2">
        <v>0</v>
      </c>
      <c r="AN2191" s="2">
        <v>0</v>
      </c>
      <c r="AO2191" s="2">
        <v>1</v>
      </c>
      <c r="AP2191" s="2">
        <v>0</v>
      </c>
      <c r="AQ2191" s="9"/>
      <c r="AR2191" s="3"/>
      <c r="AS2191" s="3"/>
    </row>
    <row r="2192" spans="1:45" ht="29" customHeight="1" x14ac:dyDescent="0.2">
      <c r="A2192" s="6" t="s">
        <v>19437</v>
      </c>
      <c r="B2192" s="17">
        <v>12</v>
      </c>
      <c r="C2192" s="8">
        <f>IF(Table2[[#This Row],[Notes]]="",0,1)</f>
        <v>0</v>
      </c>
      <c r="D2192" s="7"/>
      <c r="E2192" s="5" t="s">
        <v>14218</v>
      </c>
      <c r="F2192" s="5" t="s">
        <v>14217</v>
      </c>
      <c r="G2192" s="5" t="s">
        <v>1</v>
      </c>
      <c r="H2192" s="5" t="s">
        <v>14219</v>
      </c>
      <c r="I2192" s="5">
        <v>29485866</v>
      </c>
      <c r="J2192" s="5"/>
      <c r="K2192" s="5"/>
      <c r="L2192" s="5"/>
      <c r="M2192" s="5"/>
      <c r="N2192" s="5"/>
      <c r="O2192" s="5"/>
      <c r="P2192" s="5"/>
      <c r="Q2192" s="5"/>
      <c r="R2192" s="5"/>
      <c r="S2192" s="5"/>
      <c r="T2192" s="5"/>
      <c r="U2192" s="5"/>
      <c r="V2192" s="5"/>
      <c r="W2192" s="5"/>
      <c r="X2192" s="5"/>
      <c r="Y2192" s="5"/>
      <c r="Z2192" s="5"/>
      <c r="AA2192" s="5"/>
      <c r="AB2192" s="5"/>
      <c r="AC2192" s="5"/>
      <c r="AD2192" s="5"/>
      <c r="AE2192" s="5"/>
      <c r="AF2192" s="5"/>
      <c r="AG2192" s="5"/>
      <c r="AH2192" s="5"/>
      <c r="AI2192" s="5"/>
      <c r="AJ2192" s="5"/>
      <c r="AK2192" s="2">
        <v>0</v>
      </c>
      <c r="AL2192" s="2">
        <v>0</v>
      </c>
      <c r="AM2192" s="2">
        <v>0</v>
      </c>
      <c r="AN2192" s="2">
        <v>0</v>
      </c>
      <c r="AO2192" s="2">
        <v>1</v>
      </c>
      <c r="AP2192" s="2">
        <v>0</v>
      </c>
      <c r="AQ2192" s="9"/>
      <c r="AR2192" s="3"/>
      <c r="AS2192" s="3"/>
    </row>
    <row r="2193" spans="1:45" ht="29" customHeight="1" x14ac:dyDescent="0.2">
      <c r="A2193" s="6" t="s">
        <v>19436</v>
      </c>
      <c r="B2193" s="17">
        <v>12</v>
      </c>
      <c r="C2193" s="8">
        <f>IF(Table2[[#This Row],[Notes]]="",0,1)</f>
        <v>0</v>
      </c>
      <c r="D2193" s="7"/>
      <c r="E2193" s="5" t="s">
        <v>14212</v>
      </c>
      <c r="F2193" s="5" t="s">
        <v>14211</v>
      </c>
      <c r="G2193" s="5" t="s">
        <v>1</v>
      </c>
      <c r="H2193" s="5" t="s">
        <v>14213</v>
      </c>
      <c r="I2193" s="5">
        <v>29485866</v>
      </c>
      <c r="J2193" s="5"/>
      <c r="K2193" s="5"/>
      <c r="L2193" s="5"/>
      <c r="M2193" s="5"/>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2">
        <v>0</v>
      </c>
      <c r="AL2193" s="2">
        <v>0</v>
      </c>
      <c r="AM2193" s="2">
        <v>0</v>
      </c>
      <c r="AN2193" s="2">
        <v>0</v>
      </c>
      <c r="AO2193" s="2">
        <v>1</v>
      </c>
      <c r="AP2193" s="2">
        <v>0</v>
      </c>
      <c r="AQ2193" s="9"/>
      <c r="AR2193" s="3"/>
      <c r="AS2193" s="3"/>
    </row>
    <row r="2194" spans="1:45" ht="29" customHeight="1" x14ac:dyDescent="0.2">
      <c r="A2194" s="6" t="s">
        <v>18764</v>
      </c>
      <c r="B2194" s="17">
        <v>12</v>
      </c>
      <c r="C2194" s="8">
        <f>IF(Table2[[#This Row],[Notes]]="",0,1)</f>
        <v>0</v>
      </c>
      <c r="D2194" s="7" t="s">
        <v>20562</v>
      </c>
      <c r="E2194" s="5" t="s">
        <v>700</v>
      </c>
      <c r="F2194" s="5" t="s">
        <v>699</v>
      </c>
      <c r="G2194" s="5" t="s">
        <v>1</v>
      </c>
      <c r="H2194" s="5" t="s">
        <v>701</v>
      </c>
      <c r="I2194" s="5">
        <v>30059200</v>
      </c>
      <c r="J2194" s="5"/>
      <c r="K2194" s="5"/>
      <c r="L2194" s="5"/>
      <c r="M2194" s="5"/>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2">
        <v>1</v>
      </c>
      <c r="AL2194" s="2">
        <v>1</v>
      </c>
      <c r="AM2194" s="2">
        <v>0</v>
      </c>
      <c r="AN2194" s="2">
        <v>0</v>
      </c>
      <c r="AO2194" s="2">
        <v>0</v>
      </c>
      <c r="AP2194" s="2">
        <v>0</v>
      </c>
      <c r="AQ2194" s="9"/>
      <c r="AR2194" s="3"/>
      <c r="AS2194" s="3"/>
    </row>
    <row r="2195" spans="1:45" ht="29" customHeight="1" x14ac:dyDescent="0.2">
      <c r="A2195" s="6" t="s">
        <v>17023</v>
      </c>
      <c r="B2195" s="17">
        <v>12</v>
      </c>
      <c r="C2195" s="8">
        <f>IF(Table2[[#This Row],[Notes]]="",0,1)</f>
        <v>0</v>
      </c>
      <c r="D2195" s="7" t="s">
        <v>1465</v>
      </c>
      <c r="E2195" s="5" t="s">
        <v>1463</v>
      </c>
      <c r="F2195" s="5" t="s">
        <v>1462</v>
      </c>
      <c r="G2195" s="5" t="s">
        <v>1</v>
      </c>
      <c r="H2195" s="5" t="s">
        <v>1464</v>
      </c>
      <c r="I2195" s="5">
        <v>30059200</v>
      </c>
      <c r="J2195" s="5"/>
      <c r="K2195" s="5"/>
      <c r="L2195" s="5"/>
      <c r="M2195" s="5"/>
      <c r="N2195" s="5"/>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2">
        <v>1</v>
      </c>
      <c r="AL2195" s="2">
        <v>1</v>
      </c>
      <c r="AM2195" s="2">
        <v>0</v>
      </c>
      <c r="AN2195" s="2">
        <v>0</v>
      </c>
      <c r="AO2195" s="2">
        <v>0</v>
      </c>
      <c r="AP2195" s="2">
        <v>0</v>
      </c>
      <c r="AQ2195" s="9"/>
      <c r="AR2195" s="3"/>
      <c r="AS2195" s="3"/>
    </row>
    <row r="2196" spans="1:45" ht="29" customHeight="1" x14ac:dyDescent="0.2">
      <c r="A2196" s="6" t="s">
        <v>16011</v>
      </c>
      <c r="B2196" s="17">
        <v>12</v>
      </c>
      <c r="C2196" s="8">
        <f>IF(Table2[[#This Row],[Notes]]="",0,1)</f>
        <v>1</v>
      </c>
      <c r="D2196" s="7" t="s">
        <v>20949</v>
      </c>
      <c r="E2196" s="5" t="s">
        <v>1331</v>
      </c>
      <c r="F2196" s="5" t="s">
        <v>1328</v>
      </c>
      <c r="G2196" s="5" t="s">
        <v>1</v>
      </c>
      <c r="H2196" s="5" t="s">
        <v>1333</v>
      </c>
      <c r="I2196" s="5">
        <v>21740066</v>
      </c>
      <c r="J2196" s="5"/>
      <c r="K2196" s="5"/>
      <c r="L2196" s="5"/>
      <c r="M2196" s="5"/>
      <c r="N2196" s="5"/>
      <c r="O2196" s="5"/>
      <c r="P2196" s="5"/>
      <c r="Q2196" s="5"/>
      <c r="R2196" s="5"/>
      <c r="S2196" s="5"/>
      <c r="T2196" s="5"/>
      <c r="U2196" s="5"/>
      <c r="V2196" s="5"/>
      <c r="W2196" s="5"/>
      <c r="X2196" s="5"/>
      <c r="Y2196" s="5"/>
      <c r="Z2196" s="5"/>
      <c r="AA2196" s="5"/>
      <c r="AB2196" s="5"/>
      <c r="AC2196" s="5"/>
      <c r="AD2196" s="5"/>
      <c r="AE2196" s="5"/>
      <c r="AF2196" s="5"/>
      <c r="AG2196" s="5"/>
      <c r="AH2196" s="5"/>
      <c r="AI2196" s="5"/>
      <c r="AJ2196" s="5"/>
      <c r="AK2196" s="2">
        <v>1</v>
      </c>
      <c r="AL2196" s="2">
        <v>0</v>
      </c>
      <c r="AM2196" s="2">
        <v>0</v>
      </c>
      <c r="AN2196" s="2">
        <v>0</v>
      </c>
      <c r="AO2196" s="2">
        <v>0</v>
      </c>
      <c r="AP2196" s="2">
        <v>0</v>
      </c>
      <c r="AQ2196" s="9" t="s">
        <v>20948</v>
      </c>
      <c r="AR2196" s="3"/>
      <c r="AS2196" s="3"/>
    </row>
    <row r="2197" spans="1:45" ht="29" customHeight="1" x14ac:dyDescent="0.2">
      <c r="A2197" s="6" t="s">
        <v>1671</v>
      </c>
      <c r="B2197" s="17">
        <v>12</v>
      </c>
      <c r="C2197" s="8">
        <f>IF(Table2[[#This Row],[Notes]]="",0,1)</f>
        <v>0</v>
      </c>
      <c r="D2197" s="7" t="s">
        <v>20263</v>
      </c>
      <c r="E2197" s="5" t="s">
        <v>1670</v>
      </c>
      <c r="F2197" s="5" t="s">
        <v>1669</v>
      </c>
      <c r="G2197" s="5" t="s">
        <v>1</v>
      </c>
      <c r="H2197" s="5" t="s">
        <v>1671</v>
      </c>
      <c r="I2197" s="5">
        <v>26280537</v>
      </c>
      <c r="J2197" s="5">
        <v>28510447</v>
      </c>
      <c r="K2197" s="5"/>
      <c r="L2197" s="5"/>
      <c r="M2197" s="5"/>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2">
        <v>1</v>
      </c>
      <c r="AL2197" s="2">
        <v>1</v>
      </c>
      <c r="AM2197" s="2">
        <v>1</v>
      </c>
      <c r="AN2197" s="2">
        <v>0</v>
      </c>
      <c r="AO2197" s="2">
        <v>0</v>
      </c>
      <c r="AP2197" s="2">
        <v>0</v>
      </c>
      <c r="AQ2197" s="9"/>
      <c r="AR2197" s="3"/>
      <c r="AS2197" s="3"/>
    </row>
    <row r="2198" spans="1:45" ht="29" customHeight="1" x14ac:dyDescent="0.2">
      <c r="A2198" s="6" t="s">
        <v>16506</v>
      </c>
      <c r="B2198" s="17">
        <v>12</v>
      </c>
      <c r="C2198" s="8">
        <f>IF(Table2[[#This Row],[Notes]]="",0,1)</f>
        <v>0</v>
      </c>
      <c r="D2198" s="7" t="s">
        <v>1831</v>
      </c>
      <c r="E2198" s="5" t="s">
        <v>1849</v>
      </c>
      <c r="F2198" s="5" t="s">
        <v>1848</v>
      </c>
      <c r="G2198" s="5" t="s">
        <v>1</v>
      </c>
      <c r="H2198" s="5" t="s">
        <v>1850</v>
      </c>
      <c r="I2198" s="5">
        <v>30059200</v>
      </c>
      <c r="J2198" s="5"/>
      <c r="K2198" s="5"/>
      <c r="L2198" s="5"/>
      <c r="M2198" s="5"/>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2">
        <v>1</v>
      </c>
      <c r="AL2198" s="2">
        <v>1</v>
      </c>
      <c r="AM2198" s="2">
        <v>0</v>
      </c>
      <c r="AN2198" s="2">
        <v>0</v>
      </c>
      <c r="AO2198" s="2">
        <v>0</v>
      </c>
      <c r="AP2198" s="2">
        <v>0</v>
      </c>
      <c r="AQ2198" s="9"/>
      <c r="AR2198" s="3"/>
      <c r="AS2198" s="3"/>
    </row>
    <row r="2199" spans="1:45" ht="29" customHeight="1" x14ac:dyDescent="0.2">
      <c r="A2199" s="6" t="s">
        <v>18775</v>
      </c>
      <c r="B2199" s="17">
        <v>12</v>
      </c>
      <c r="C2199" s="8">
        <f>IF(Table2[[#This Row],[Notes]]="",0,1)</f>
        <v>0</v>
      </c>
      <c r="D2199" s="7" t="s">
        <v>2221</v>
      </c>
      <c r="E2199" s="5" t="s">
        <v>2219</v>
      </c>
      <c r="F2199" s="5" t="s">
        <v>2218</v>
      </c>
      <c r="G2199" s="5" t="s">
        <v>1</v>
      </c>
      <c r="H2199" s="5" t="s">
        <v>2220</v>
      </c>
      <c r="I2199" s="5">
        <v>30059200</v>
      </c>
      <c r="J2199" s="5"/>
      <c r="K2199" s="5"/>
      <c r="L2199" s="5"/>
      <c r="M2199" s="5"/>
      <c r="N2199" s="5"/>
      <c r="O2199" s="5"/>
      <c r="P2199" s="5"/>
      <c r="Q2199" s="5"/>
      <c r="R2199" s="5"/>
      <c r="S2199" s="5"/>
      <c r="T2199" s="5"/>
      <c r="U2199" s="5"/>
      <c r="V2199" s="5"/>
      <c r="W2199" s="5"/>
      <c r="X2199" s="5"/>
      <c r="Y2199" s="5"/>
      <c r="Z2199" s="5"/>
      <c r="AA2199" s="5"/>
      <c r="AB2199" s="5"/>
      <c r="AC2199" s="5"/>
      <c r="AD2199" s="5"/>
      <c r="AE2199" s="5"/>
      <c r="AF2199" s="5"/>
      <c r="AG2199" s="5"/>
      <c r="AH2199" s="5"/>
      <c r="AI2199" s="5"/>
      <c r="AJ2199" s="5"/>
      <c r="AK2199" s="2">
        <v>1</v>
      </c>
      <c r="AL2199" s="2">
        <v>1</v>
      </c>
      <c r="AM2199" s="2">
        <v>0</v>
      </c>
      <c r="AN2199" s="2">
        <v>0</v>
      </c>
      <c r="AO2199" s="2">
        <v>0</v>
      </c>
      <c r="AP2199" s="2">
        <v>0</v>
      </c>
      <c r="AQ2199" s="9"/>
      <c r="AR2199" s="3"/>
      <c r="AS2199" s="3"/>
    </row>
    <row r="2200" spans="1:45" ht="29" customHeight="1" x14ac:dyDescent="0.2">
      <c r="A2200" s="6" t="s">
        <v>18611</v>
      </c>
      <c r="B2200" s="17">
        <v>12</v>
      </c>
      <c r="C2200" s="8">
        <f>IF(Table2[[#This Row],[Notes]]="",0,1)</f>
        <v>0</v>
      </c>
      <c r="D2200" s="7" t="s">
        <v>20312</v>
      </c>
      <c r="E2200" s="5" t="s">
        <v>2446</v>
      </c>
      <c r="F2200" s="5" t="s">
        <v>2445</v>
      </c>
      <c r="G2200" s="5" t="s">
        <v>1</v>
      </c>
      <c r="H2200" s="5" t="s">
        <v>2447</v>
      </c>
      <c r="I2200" s="5">
        <v>30059200</v>
      </c>
      <c r="J2200" s="5"/>
      <c r="K2200" s="5"/>
      <c r="L2200" s="5"/>
      <c r="M2200" s="5"/>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2">
        <v>1</v>
      </c>
      <c r="AL2200" s="2">
        <v>1</v>
      </c>
      <c r="AM2200" s="2">
        <v>0</v>
      </c>
      <c r="AN2200" s="2">
        <v>0</v>
      </c>
      <c r="AO2200" s="2">
        <v>0</v>
      </c>
      <c r="AP2200" s="2">
        <v>0</v>
      </c>
      <c r="AQ2200" s="9"/>
      <c r="AR2200" s="3"/>
      <c r="AS2200" s="3"/>
    </row>
    <row r="2201" spans="1:45" ht="29" customHeight="1" x14ac:dyDescent="0.2">
      <c r="A2201" s="6" t="s">
        <v>17424</v>
      </c>
      <c r="B2201" s="17">
        <v>12</v>
      </c>
      <c r="C2201" s="8">
        <f>IF(Table2[[#This Row],[Notes]]="",0,1)</f>
        <v>0</v>
      </c>
      <c r="D2201" s="7" t="s">
        <v>235</v>
      </c>
      <c r="E2201" s="5" t="s">
        <v>233</v>
      </c>
      <c r="F2201" s="5" t="s">
        <v>232</v>
      </c>
      <c r="G2201" s="5" t="s">
        <v>1</v>
      </c>
      <c r="H2201" s="5" t="s">
        <v>234</v>
      </c>
      <c r="I2201" s="5">
        <v>28510447</v>
      </c>
      <c r="J2201" s="5">
        <v>25367160</v>
      </c>
      <c r="K2201" s="5"/>
      <c r="L2201" s="5"/>
      <c r="M2201" s="5"/>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2">
        <v>1</v>
      </c>
      <c r="AL2201" s="2">
        <v>1</v>
      </c>
      <c r="AM2201" s="2">
        <v>0</v>
      </c>
      <c r="AN2201" s="2">
        <v>0</v>
      </c>
      <c r="AO2201" s="2">
        <v>0</v>
      </c>
      <c r="AP2201" s="2">
        <v>0</v>
      </c>
      <c r="AQ2201" s="9"/>
      <c r="AR2201" s="3"/>
      <c r="AS2201" s="3"/>
    </row>
    <row r="2202" spans="1:45" ht="29" customHeight="1" x14ac:dyDescent="0.2">
      <c r="A2202" s="6" t="s">
        <v>2528</v>
      </c>
      <c r="B2202" s="17">
        <v>12</v>
      </c>
      <c r="C2202" s="8">
        <f>IF(Table2[[#This Row],[Notes]]="",0,1)</f>
        <v>0</v>
      </c>
      <c r="D2202" s="7" t="s">
        <v>2530</v>
      </c>
      <c r="E2202" s="5" t="s">
        <v>2526</v>
      </c>
      <c r="F2202" s="5" t="s">
        <v>2524</v>
      </c>
      <c r="G2202" s="5" t="s">
        <v>1</v>
      </c>
      <c r="H2202" s="5" t="s">
        <v>2528</v>
      </c>
      <c r="I2202" s="5">
        <v>30059200</v>
      </c>
      <c r="J2202" s="5"/>
      <c r="K2202" s="5"/>
      <c r="L2202" s="5"/>
      <c r="M2202" s="5"/>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2">
        <v>1</v>
      </c>
      <c r="AL2202" s="2">
        <v>1</v>
      </c>
      <c r="AM2202" s="2">
        <v>0</v>
      </c>
      <c r="AN2202" s="2">
        <v>0</v>
      </c>
      <c r="AO2202" s="2">
        <v>0</v>
      </c>
      <c r="AP2202" s="2">
        <v>0</v>
      </c>
      <c r="AQ2202" s="9"/>
      <c r="AR2202" s="3"/>
      <c r="AS2202" s="3"/>
    </row>
    <row r="2203" spans="1:45" ht="29" customHeight="1" x14ac:dyDescent="0.2">
      <c r="A2203" s="6" t="s">
        <v>19064</v>
      </c>
      <c r="B2203" s="17">
        <v>12</v>
      </c>
      <c r="C2203" s="8">
        <f>IF(Table2[[#This Row],[Notes]]="",0,1)</f>
        <v>0</v>
      </c>
      <c r="D2203" s="7" t="s">
        <v>21064</v>
      </c>
      <c r="E2203" s="5" t="s">
        <v>15291</v>
      </c>
      <c r="F2203" s="5" t="s">
        <v>15290</v>
      </c>
      <c r="G2203" s="5" t="s">
        <v>1</v>
      </c>
      <c r="H2203" s="5" t="s">
        <v>15292</v>
      </c>
      <c r="I2203" s="5">
        <v>28510447</v>
      </c>
      <c r="J2203" s="5">
        <v>31373491</v>
      </c>
      <c r="K2203" s="5"/>
      <c r="L2203" s="5"/>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2">
        <v>1</v>
      </c>
      <c r="AL2203" s="2">
        <v>1</v>
      </c>
      <c r="AM2203" s="2">
        <v>0</v>
      </c>
      <c r="AN2203" s="2">
        <v>0</v>
      </c>
      <c r="AO2203" s="2">
        <v>0</v>
      </c>
      <c r="AP2203" s="2">
        <v>0</v>
      </c>
      <c r="AQ2203" s="9"/>
      <c r="AR2203" s="3"/>
      <c r="AS2203" s="3"/>
    </row>
    <row r="2204" spans="1:45" ht="29" customHeight="1" x14ac:dyDescent="0.2">
      <c r="A2204" s="6" t="s">
        <v>17489</v>
      </c>
      <c r="B2204" s="17">
        <v>12</v>
      </c>
      <c r="C2204" s="8">
        <f>IF(Table2[[#This Row],[Notes]]="",0,1)</f>
        <v>0</v>
      </c>
      <c r="D2204" s="7" t="s">
        <v>20275</v>
      </c>
      <c r="E2204" s="5" t="s">
        <v>2689</v>
      </c>
      <c r="F2204" s="5" t="s">
        <v>2688</v>
      </c>
      <c r="G2204" s="5" t="s">
        <v>1</v>
      </c>
      <c r="H2204" s="5" t="s">
        <v>2690</v>
      </c>
      <c r="I2204" s="5">
        <v>30059200</v>
      </c>
      <c r="J2204" s="5"/>
      <c r="K2204" s="5"/>
      <c r="L2204" s="5"/>
      <c r="M2204" s="5"/>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2">
        <v>1</v>
      </c>
      <c r="AL2204" s="2">
        <v>1</v>
      </c>
      <c r="AM2204" s="2">
        <v>0</v>
      </c>
      <c r="AN2204" s="2">
        <v>0</v>
      </c>
      <c r="AO2204" s="2">
        <v>0</v>
      </c>
      <c r="AP2204" s="2">
        <v>0</v>
      </c>
      <c r="AQ2204" s="9"/>
      <c r="AR2204" s="3"/>
      <c r="AS2204" s="3"/>
    </row>
    <row r="2205" spans="1:45" ht="29" customHeight="1" x14ac:dyDescent="0.2">
      <c r="A2205" s="6" t="s">
        <v>17855</v>
      </c>
      <c r="B2205" s="17">
        <v>12</v>
      </c>
      <c r="C2205" s="8">
        <f>IF(Table2[[#This Row],[Notes]]="",0,1)</f>
        <v>0</v>
      </c>
      <c r="D2205" s="7" t="s">
        <v>2766</v>
      </c>
      <c r="E2205" s="5" t="s">
        <v>2764</v>
      </c>
      <c r="F2205" s="5" t="s">
        <v>2763</v>
      </c>
      <c r="G2205" s="5" t="s">
        <v>1</v>
      </c>
      <c r="H2205" s="5" t="s">
        <v>2765</v>
      </c>
      <c r="I2205" s="5">
        <v>30059200</v>
      </c>
      <c r="J2205" s="5"/>
      <c r="K2205" s="5"/>
      <c r="L2205" s="5"/>
      <c r="M2205" s="5"/>
      <c r="N2205" s="5"/>
      <c r="O2205" s="5"/>
      <c r="P2205" s="5"/>
      <c r="Q2205" s="5"/>
      <c r="R2205" s="5"/>
      <c r="S2205" s="5"/>
      <c r="T2205" s="5"/>
      <c r="U2205" s="5"/>
      <c r="V2205" s="5"/>
      <c r="W2205" s="5"/>
      <c r="X2205" s="5"/>
      <c r="Y2205" s="5"/>
      <c r="Z2205" s="5"/>
      <c r="AA2205" s="5"/>
      <c r="AB2205" s="5"/>
      <c r="AC2205" s="5"/>
      <c r="AD2205" s="5"/>
      <c r="AE2205" s="5"/>
      <c r="AF2205" s="5"/>
      <c r="AG2205" s="5"/>
      <c r="AH2205" s="5"/>
      <c r="AI2205" s="5"/>
      <c r="AJ2205" s="5"/>
      <c r="AK2205" s="2">
        <v>1</v>
      </c>
      <c r="AL2205" s="2">
        <v>1</v>
      </c>
      <c r="AM2205" s="2">
        <v>0</v>
      </c>
      <c r="AN2205" s="2">
        <v>0</v>
      </c>
      <c r="AO2205" s="2">
        <v>0</v>
      </c>
      <c r="AP2205" s="2">
        <v>0</v>
      </c>
      <c r="AQ2205" s="9"/>
      <c r="AR2205" s="3"/>
      <c r="AS2205" s="3"/>
    </row>
    <row r="2206" spans="1:45" ht="29" customHeight="1" x14ac:dyDescent="0.2">
      <c r="A2206" s="6" t="s">
        <v>17158</v>
      </c>
      <c r="B2206" s="17">
        <v>12</v>
      </c>
      <c r="C2206" s="8">
        <f>IF(Table2[[#This Row],[Notes]]="",0,1)</f>
        <v>0</v>
      </c>
      <c r="D2206" s="7" t="s">
        <v>3073</v>
      </c>
      <c r="E2206" s="5" t="s">
        <v>3071</v>
      </c>
      <c r="F2206" s="5" t="s">
        <v>3070</v>
      </c>
      <c r="G2206" s="5" t="s">
        <v>1</v>
      </c>
      <c r="H2206" s="5" t="s">
        <v>3072</v>
      </c>
      <c r="I2206" s="5">
        <v>30059200</v>
      </c>
      <c r="J2206" s="5"/>
      <c r="K2206" s="5"/>
      <c r="L2206" s="5"/>
      <c r="M2206" s="5"/>
      <c r="N2206" s="5"/>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2">
        <v>1</v>
      </c>
      <c r="AL2206" s="2">
        <v>1</v>
      </c>
      <c r="AM2206" s="2">
        <v>0</v>
      </c>
      <c r="AN2206" s="2">
        <v>0</v>
      </c>
      <c r="AO2206" s="2">
        <v>0</v>
      </c>
      <c r="AP2206" s="2">
        <v>0</v>
      </c>
      <c r="AQ2206" s="9"/>
      <c r="AR2206" s="3"/>
      <c r="AS2206" s="3"/>
    </row>
    <row r="2207" spans="1:45" ht="29" customHeight="1" x14ac:dyDescent="0.2">
      <c r="A2207" s="6" t="s">
        <v>16180</v>
      </c>
      <c r="B2207" s="17">
        <v>12</v>
      </c>
      <c r="C2207" s="8">
        <f>IF(Table2[[#This Row],[Notes]]="",0,1)</f>
        <v>0</v>
      </c>
      <c r="D2207" s="7" t="s">
        <v>21053</v>
      </c>
      <c r="E2207" s="5" t="s">
        <v>14960</v>
      </c>
      <c r="F2207" s="5" t="s">
        <v>14959</v>
      </c>
      <c r="G2207" s="5" t="s">
        <v>1</v>
      </c>
      <c r="H2207" s="5" t="s">
        <v>14961</v>
      </c>
      <c r="I2207" s="5">
        <v>28510447</v>
      </c>
      <c r="J2207" s="5">
        <v>31373491</v>
      </c>
      <c r="K2207" s="5"/>
      <c r="L2207" s="5"/>
      <c r="M2207" s="5"/>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2">
        <v>1</v>
      </c>
      <c r="AL2207" s="2">
        <v>1</v>
      </c>
      <c r="AM2207" s="2">
        <v>0</v>
      </c>
      <c r="AN2207" s="2">
        <v>0</v>
      </c>
      <c r="AO2207" s="2">
        <v>0</v>
      </c>
      <c r="AP2207" s="2">
        <v>0</v>
      </c>
      <c r="AQ2207" s="9"/>
      <c r="AR2207" s="3"/>
      <c r="AS2207" s="3"/>
    </row>
    <row r="2208" spans="1:45" ht="29" customHeight="1" x14ac:dyDescent="0.2">
      <c r="A2208" s="6" t="s">
        <v>17135</v>
      </c>
      <c r="B2208" s="17">
        <v>12</v>
      </c>
      <c r="C2208" s="8">
        <f>IF(Table2[[#This Row],[Notes]]="",0,1)</f>
        <v>0</v>
      </c>
      <c r="D2208" s="7" t="s">
        <v>3840</v>
      </c>
      <c r="E2208" s="5" t="s">
        <v>3853</v>
      </c>
      <c r="F2208" s="5" t="s">
        <v>3852</v>
      </c>
      <c r="G2208" s="5" t="s">
        <v>1</v>
      </c>
      <c r="H2208" s="5" t="s">
        <v>3854</v>
      </c>
      <c r="I2208" s="5">
        <v>29237092</v>
      </c>
      <c r="J2208" s="5">
        <v>28510447</v>
      </c>
      <c r="K2208" s="5"/>
      <c r="L2208" s="5"/>
      <c r="M2208" s="5"/>
      <c r="N2208" s="5"/>
      <c r="O2208" s="5"/>
      <c r="P2208" s="5"/>
      <c r="Q2208" s="5"/>
      <c r="R2208" s="5"/>
      <c r="S2208" s="5"/>
      <c r="T2208" s="5"/>
      <c r="U2208" s="5"/>
      <c r="V2208" s="5"/>
      <c r="W2208" s="5"/>
      <c r="X2208" s="5"/>
      <c r="Y2208" s="5"/>
      <c r="Z2208" s="5"/>
      <c r="AA2208" s="5"/>
      <c r="AB2208" s="5"/>
      <c r="AC2208" s="5"/>
      <c r="AD2208" s="5"/>
      <c r="AE2208" s="5"/>
      <c r="AF2208" s="5"/>
      <c r="AG2208" s="5"/>
      <c r="AH2208" s="5"/>
      <c r="AI2208" s="5"/>
      <c r="AJ2208" s="5"/>
      <c r="AK2208" s="2">
        <v>1</v>
      </c>
      <c r="AL2208" s="2">
        <v>1</v>
      </c>
      <c r="AM2208" s="2">
        <v>0</v>
      </c>
      <c r="AN2208" s="2">
        <v>0</v>
      </c>
      <c r="AO2208" s="2">
        <v>0</v>
      </c>
      <c r="AP2208" s="2">
        <v>0</v>
      </c>
      <c r="AQ2208" s="9"/>
      <c r="AR2208" s="3"/>
      <c r="AS2208" s="3"/>
    </row>
    <row r="2209" spans="1:45" ht="29" customHeight="1" x14ac:dyDescent="0.2">
      <c r="A2209" s="6" t="s">
        <v>17152</v>
      </c>
      <c r="B2209" s="17">
        <v>12</v>
      </c>
      <c r="C2209" s="8">
        <f>IF(Table2[[#This Row],[Notes]]="",0,1)</f>
        <v>0</v>
      </c>
      <c r="D2209" s="7" t="s">
        <v>3958</v>
      </c>
      <c r="E2209" s="5" t="s">
        <v>3955</v>
      </c>
      <c r="F2209" s="5" t="s">
        <v>3954</v>
      </c>
      <c r="G2209" s="5" t="s">
        <v>1</v>
      </c>
      <c r="H2209" s="5" t="s">
        <v>3956</v>
      </c>
      <c r="I2209" s="5">
        <v>30059200</v>
      </c>
      <c r="J2209" s="5"/>
      <c r="K2209" s="5"/>
      <c r="L2209" s="5"/>
      <c r="M2209" s="5"/>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2">
        <v>1</v>
      </c>
      <c r="AL2209" s="2">
        <v>1</v>
      </c>
      <c r="AM2209" s="2">
        <v>0</v>
      </c>
      <c r="AN2209" s="2">
        <v>0</v>
      </c>
      <c r="AO2209" s="2">
        <v>0</v>
      </c>
      <c r="AP2209" s="2">
        <v>0</v>
      </c>
      <c r="AQ2209" s="9"/>
      <c r="AR2209" s="3"/>
      <c r="AS2209" s="3"/>
    </row>
    <row r="2210" spans="1:45" ht="29" customHeight="1" x14ac:dyDescent="0.2">
      <c r="A2210" s="6" t="s">
        <v>16510</v>
      </c>
      <c r="B2210" s="17">
        <v>12</v>
      </c>
      <c r="C2210" s="8">
        <f>IF(Table2[[#This Row],[Notes]]="",0,1)</f>
        <v>0</v>
      </c>
      <c r="D2210" s="7" t="s">
        <v>20492</v>
      </c>
      <c r="E2210" s="5" t="s">
        <v>3980</v>
      </c>
      <c r="F2210" s="5" t="s">
        <v>3979</v>
      </c>
      <c r="G2210" s="5" t="s">
        <v>1</v>
      </c>
      <c r="H2210" s="5" t="s">
        <v>3981</v>
      </c>
      <c r="I2210" s="5">
        <v>30059200</v>
      </c>
      <c r="J2210" s="5"/>
      <c r="K2210" s="5"/>
      <c r="L2210" s="5"/>
      <c r="M2210" s="5"/>
      <c r="N2210" s="5"/>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2">
        <v>1</v>
      </c>
      <c r="AL2210" s="2">
        <v>1</v>
      </c>
      <c r="AM2210" s="2">
        <v>0</v>
      </c>
      <c r="AN2210" s="2">
        <v>0</v>
      </c>
      <c r="AO2210" s="2">
        <v>0</v>
      </c>
      <c r="AP2210" s="2">
        <v>0</v>
      </c>
      <c r="AQ2210" s="9"/>
      <c r="AR2210" s="3"/>
      <c r="AS2210" s="3"/>
    </row>
    <row r="2211" spans="1:45" ht="29" customHeight="1" x14ac:dyDescent="0.2">
      <c r="A2211" s="6" t="s">
        <v>17385</v>
      </c>
      <c r="B2211" s="17">
        <v>12</v>
      </c>
      <c r="C2211" s="8">
        <f>IF(Table2[[#This Row],[Notes]]="",0,1)</f>
        <v>0</v>
      </c>
      <c r="D2211" s="7" t="s">
        <v>4014</v>
      </c>
      <c r="E2211" s="5" t="s">
        <v>4012</v>
      </c>
      <c r="F2211" s="5" t="s">
        <v>4011</v>
      </c>
      <c r="G2211" s="5" t="s">
        <v>1</v>
      </c>
      <c r="H2211" s="5" t="s">
        <v>4013</v>
      </c>
      <c r="I2211" s="5">
        <v>30059200</v>
      </c>
      <c r="J2211" s="5"/>
      <c r="K2211" s="5"/>
      <c r="L2211" s="5"/>
      <c r="M2211" s="5"/>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2">
        <v>1</v>
      </c>
      <c r="AL2211" s="2">
        <v>1</v>
      </c>
      <c r="AM2211" s="2">
        <v>0</v>
      </c>
      <c r="AN2211" s="2">
        <v>0</v>
      </c>
      <c r="AO2211" s="2">
        <v>0</v>
      </c>
      <c r="AP2211" s="2">
        <v>0</v>
      </c>
      <c r="AQ2211" s="9"/>
      <c r="AR2211" s="3"/>
      <c r="AS2211" s="3"/>
    </row>
    <row r="2212" spans="1:45" ht="29" customHeight="1" x14ac:dyDescent="0.2">
      <c r="A2212" s="6" t="s">
        <v>18150</v>
      </c>
      <c r="B2212" s="17">
        <v>12</v>
      </c>
      <c r="C2212" s="8">
        <f>IF(Table2[[#This Row],[Notes]]="",0,1)</f>
        <v>0</v>
      </c>
      <c r="D2212" s="7" t="s">
        <v>4358</v>
      </c>
      <c r="E2212" s="5" t="s">
        <v>4474</v>
      </c>
      <c r="F2212" s="5" t="s">
        <v>4471</v>
      </c>
      <c r="G2212" s="5" t="s">
        <v>1</v>
      </c>
      <c r="H2212" s="5" t="s">
        <v>4475</v>
      </c>
      <c r="I2212" s="5">
        <v>30059200</v>
      </c>
      <c r="J2212" s="5"/>
      <c r="K2212" s="5"/>
      <c r="L2212" s="5"/>
      <c r="M2212" s="5"/>
      <c r="N2212" s="5"/>
      <c r="O2212" s="5"/>
      <c r="P2212" s="5"/>
      <c r="Q2212" s="5"/>
      <c r="R2212" s="5"/>
      <c r="S2212" s="5"/>
      <c r="T2212" s="5"/>
      <c r="U2212" s="5"/>
      <c r="V2212" s="5"/>
      <c r="W2212" s="5"/>
      <c r="X2212" s="5"/>
      <c r="Y2212" s="5"/>
      <c r="Z2212" s="5"/>
      <c r="AA2212" s="5"/>
      <c r="AB2212" s="5"/>
      <c r="AC2212" s="5"/>
      <c r="AD2212" s="5"/>
      <c r="AE2212" s="5"/>
      <c r="AF2212" s="5"/>
      <c r="AG2212" s="5"/>
      <c r="AH2212" s="5"/>
      <c r="AI2212" s="5"/>
      <c r="AJ2212" s="5"/>
      <c r="AK2212" s="2">
        <v>1</v>
      </c>
      <c r="AL2212" s="2">
        <v>1</v>
      </c>
      <c r="AM2212" s="2">
        <v>0</v>
      </c>
      <c r="AN2212" s="2">
        <v>0</v>
      </c>
      <c r="AO2212" s="2">
        <v>0</v>
      </c>
      <c r="AP2212" s="2">
        <v>0</v>
      </c>
      <c r="AQ2212" s="9"/>
      <c r="AR2212" s="3"/>
      <c r="AS2212" s="3"/>
    </row>
    <row r="2213" spans="1:45" ht="29" customHeight="1" x14ac:dyDescent="0.2">
      <c r="A2213" s="6" t="s">
        <v>18456</v>
      </c>
      <c r="B2213" s="17">
        <v>12</v>
      </c>
      <c r="C2213" s="8">
        <f>IF(Table2[[#This Row],[Notes]]="",0,1)</f>
        <v>0</v>
      </c>
      <c r="D2213" s="7" t="s">
        <v>4115</v>
      </c>
      <c r="E2213" s="5" t="s">
        <v>4511</v>
      </c>
      <c r="F2213" s="5" t="s">
        <v>4509</v>
      </c>
      <c r="G2213" s="5" t="s">
        <v>1</v>
      </c>
      <c r="H2213" s="5" t="s">
        <v>4512</v>
      </c>
      <c r="I2213" s="5">
        <v>30059200</v>
      </c>
      <c r="J2213" s="5"/>
      <c r="K2213" s="5"/>
      <c r="L2213" s="5"/>
      <c r="M2213" s="5"/>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2">
        <v>1</v>
      </c>
      <c r="AL2213" s="2">
        <v>1</v>
      </c>
      <c r="AM2213" s="2">
        <v>0</v>
      </c>
      <c r="AN2213" s="2">
        <v>0</v>
      </c>
      <c r="AO2213" s="2">
        <v>0</v>
      </c>
      <c r="AP2213" s="2">
        <v>0</v>
      </c>
      <c r="AQ2213" s="9"/>
      <c r="AR2213" s="3"/>
      <c r="AS2213" s="3"/>
    </row>
    <row r="2214" spans="1:45" ht="29" customHeight="1" x14ac:dyDescent="0.2">
      <c r="A2214" s="6" t="s">
        <v>19000</v>
      </c>
      <c r="B2214" s="17">
        <v>12</v>
      </c>
      <c r="C2214" s="8">
        <f>IF(Table2[[#This Row],[Notes]]="",0,1)</f>
        <v>0</v>
      </c>
      <c r="D2214" s="7" t="s">
        <v>21088</v>
      </c>
      <c r="E2214" s="5" t="s">
        <v>15276</v>
      </c>
      <c r="F2214" s="5" t="s">
        <v>15275</v>
      </c>
      <c r="G2214" s="5" t="s">
        <v>1</v>
      </c>
      <c r="H2214" s="5" t="s">
        <v>15277</v>
      </c>
      <c r="I2214" s="5">
        <v>28510447</v>
      </c>
      <c r="J2214" s="5">
        <v>31373491</v>
      </c>
      <c r="K2214" s="5"/>
      <c r="L2214" s="5"/>
      <c r="M2214" s="5"/>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2">
        <v>1</v>
      </c>
      <c r="AL2214" s="2">
        <v>1</v>
      </c>
      <c r="AM2214" s="2">
        <v>0</v>
      </c>
      <c r="AN2214" s="2">
        <v>0</v>
      </c>
      <c r="AO2214" s="2">
        <v>0</v>
      </c>
      <c r="AP2214" s="2">
        <v>0</v>
      </c>
      <c r="AQ2214" s="9"/>
      <c r="AR2214" s="3"/>
      <c r="AS2214" s="3"/>
    </row>
    <row r="2215" spans="1:45" ht="29" customHeight="1" x14ac:dyDescent="0.2">
      <c r="A2215" s="6" t="s">
        <v>17368</v>
      </c>
      <c r="B2215" s="17">
        <v>12</v>
      </c>
      <c r="C2215" s="8">
        <f>IF(Table2[[#This Row],[Notes]]="",0,1)</f>
        <v>0</v>
      </c>
      <c r="D2215" s="7" t="s">
        <v>2502</v>
      </c>
      <c r="E2215" s="5" t="s">
        <v>4973</v>
      </c>
      <c r="F2215" s="5" t="s">
        <v>4972</v>
      </c>
      <c r="G2215" s="5" t="s">
        <v>1</v>
      </c>
      <c r="H2215" s="5" t="s">
        <v>4974</v>
      </c>
      <c r="I2215" s="5">
        <v>30059200</v>
      </c>
      <c r="J2215" s="5"/>
      <c r="K2215" s="5"/>
      <c r="L2215" s="5"/>
      <c r="M2215" s="5"/>
      <c r="N2215" s="5"/>
      <c r="O2215" s="5"/>
      <c r="P2215" s="5"/>
      <c r="Q2215" s="5"/>
      <c r="R2215" s="5"/>
      <c r="S2215" s="5"/>
      <c r="T2215" s="5"/>
      <c r="U2215" s="5"/>
      <c r="V2215" s="5"/>
      <c r="W2215" s="5"/>
      <c r="X2215" s="5"/>
      <c r="Y2215" s="5"/>
      <c r="Z2215" s="5"/>
      <c r="AA2215" s="5"/>
      <c r="AB2215" s="5"/>
      <c r="AC2215" s="5"/>
      <c r="AD2215" s="5"/>
      <c r="AE2215" s="5"/>
      <c r="AF2215" s="5"/>
      <c r="AG2215" s="5"/>
      <c r="AH2215" s="5"/>
      <c r="AI2215" s="5"/>
      <c r="AJ2215" s="5"/>
      <c r="AK2215" s="2">
        <v>1</v>
      </c>
      <c r="AL2215" s="2">
        <v>1</v>
      </c>
      <c r="AM2215" s="2">
        <v>0</v>
      </c>
      <c r="AN2215" s="2">
        <v>0</v>
      </c>
      <c r="AO2215" s="2">
        <v>0</v>
      </c>
      <c r="AP2215" s="2">
        <v>0</v>
      </c>
      <c r="AQ2215" s="9"/>
      <c r="AR2215" s="3"/>
      <c r="AS2215" s="3"/>
    </row>
    <row r="2216" spans="1:45" ht="29" customHeight="1" x14ac:dyDescent="0.2">
      <c r="A2216" s="6" t="s">
        <v>18478</v>
      </c>
      <c r="B2216" s="17">
        <v>12</v>
      </c>
      <c r="C2216" s="8">
        <f>IF(Table2[[#This Row],[Notes]]="",0,1)</f>
        <v>0</v>
      </c>
      <c r="D2216" s="7" t="s">
        <v>5602</v>
      </c>
      <c r="E2216" s="5" t="s">
        <v>12714</v>
      </c>
      <c r="F2216" s="5" t="s">
        <v>12713</v>
      </c>
      <c r="G2216" s="5" t="s">
        <v>1</v>
      </c>
      <c r="H2216" s="5" t="s">
        <v>12715</v>
      </c>
      <c r="I2216" s="5">
        <v>28510447</v>
      </c>
      <c r="J2216" s="5">
        <v>31373491</v>
      </c>
      <c r="K2216" s="5"/>
      <c r="L2216" s="5"/>
      <c r="M2216" s="5"/>
      <c r="N2216" s="5"/>
      <c r="O2216" s="5"/>
      <c r="P2216" s="5"/>
      <c r="Q2216" s="5"/>
      <c r="R2216" s="5"/>
      <c r="S2216" s="5"/>
      <c r="T2216" s="5"/>
      <c r="U2216" s="5"/>
      <c r="V2216" s="5"/>
      <c r="W2216" s="5"/>
      <c r="X2216" s="5"/>
      <c r="Y2216" s="5"/>
      <c r="Z2216" s="5"/>
      <c r="AA2216" s="5"/>
      <c r="AB2216" s="5"/>
      <c r="AC2216" s="5"/>
      <c r="AD2216" s="5"/>
      <c r="AE2216" s="5"/>
      <c r="AF2216" s="5"/>
      <c r="AG2216" s="5"/>
      <c r="AH2216" s="5"/>
      <c r="AI2216" s="5"/>
      <c r="AJ2216" s="5"/>
      <c r="AK2216" s="2">
        <v>1</v>
      </c>
      <c r="AL2216" s="2">
        <v>1</v>
      </c>
      <c r="AM2216" s="2">
        <v>0</v>
      </c>
      <c r="AN2216" s="2">
        <v>0</v>
      </c>
      <c r="AO2216" s="2">
        <v>0</v>
      </c>
      <c r="AP2216" s="2">
        <v>0</v>
      </c>
      <c r="AQ2216" s="9"/>
      <c r="AR2216" s="3"/>
      <c r="AS2216" s="3"/>
    </row>
    <row r="2217" spans="1:45" ht="29" customHeight="1" x14ac:dyDescent="0.2">
      <c r="A2217" s="6" t="s">
        <v>18233</v>
      </c>
      <c r="B2217" s="17">
        <v>12</v>
      </c>
      <c r="C2217" s="8">
        <f>IF(Table2[[#This Row],[Notes]]="",0,1)</f>
        <v>0</v>
      </c>
      <c r="D2217" s="7" t="s">
        <v>6405</v>
      </c>
      <c r="E2217" s="5" t="s">
        <v>15372</v>
      </c>
      <c r="F2217" s="5" t="s">
        <v>15371</v>
      </c>
      <c r="G2217" s="5" t="s">
        <v>1</v>
      </c>
      <c r="H2217" s="5" t="s">
        <v>15373</v>
      </c>
      <c r="I2217" s="5">
        <v>28510447</v>
      </c>
      <c r="J2217" s="5">
        <v>31373491</v>
      </c>
      <c r="K2217" s="5"/>
      <c r="L2217" s="5"/>
      <c r="M2217" s="5"/>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2">
        <v>1</v>
      </c>
      <c r="AL2217" s="2">
        <v>1</v>
      </c>
      <c r="AM2217" s="2">
        <v>0</v>
      </c>
      <c r="AN2217" s="2">
        <v>0</v>
      </c>
      <c r="AO2217" s="2">
        <v>0</v>
      </c>
      <c r="AP2217" s="2">
        <v>0</v>
      </c>
      <c r="AQ2217" s="9"/>
      <c r="AR2217" s="3"/>
      <c r="AS2217" s="3"/>
    </row>
    <row r="2218" spans="1:45" ht="29" customHeight="1" x14ac:dyDescent="0.2">
      <c r="A2218" s="6" t="s">
        <v>15769</v>
      </c>
      <c r="B2218" s="17">
        <v>12</v>
      </c>
      <c r="C2218" s="8">
        <f>IF(Table2[[#This Row],[Notes]]="",0,1)</f>
        <v>0</v>
      </c>
      <c r="D2218" s="7" t="s">
        <v>21114</v>
      </c>
      <c r="E2218" s="5" t="s">
        <v>2256</v>
      </c>
      <c r="F2218" s="5" t="s">
        <v>2255</v>
      </c>
      <c r="G2218" s="5" t="s">
        <v>1</v>
      </c>
      <c r="H2218" s="5" t="s">
        <v>2257</v>
      </c>
      <c r="I2218" s="5">
        <v>28510447</v>
      </c>
      <c r="J2218" s="5">
        <v>31373491</v>
      </c>
      <c r="K2218" s="5"/>
      <c r="L2218" s="5"/>
      <c r="M2218" s="5"/>
      <c r="N2218" s="5"/>
      <c r="O2218" s="5"/>
      <c r="P2218" s="5"/>
      <c r="Q2218" s="5"/>
      <c r="R2218" s="5"/>
      <c r="S2218" s="5"/>
      <c r="T2218" s="5"/>
      <c r="U2218" s="5"/>
      <c r="V2218" s="5"/>
      <c r="W2218" s="5"/>
      <c r="X2218" s="5"/>
      <c r="Y2218" s="5"/>
      <c r="Z2218" s="5"/>
      <c r="AA2218" s="5"/>
      <c r="AB2218" s="5"/>
      <c r="AC2218" s="5"/>
      <c r="AD2218" s="5"/>
      <c r="AE2218" s="5"/>
      <c r="AF2218" s="5"/>
      <c r="AG2218" s="5"/>
      <c r="AH2218" s="5"/>
      <c r="AI2218" s="5"/>
      <c r="AJ2218" s="5"/>
      <c r="AK2218" s="2">
        <v>1</v>
      </c>
      <c r="AL2218" s="2">
        <v>1</v>
      </c>
      <c r="AM2218" s="2">
        <v>0</v>
      </c>
      <c r="AN2218" s="2">
        <v>0</v>
      </c>
      <c r="AO2218" s="2">
        <v>0</v>
      </c>
      <c r="AP2218" s="2">
        <v>0</v>
      </c>
      <c r="AQ2218" s="9"/>
      <c r="AR2218" s="3"/>
      <c r="AS2218" s="3"/>
    </row>
    <row r="2219" spans="1:45" ht="29" customHeight="1" x14ac:dyDescent="0.2">
      <c r="A2219" s="6" t="s">
        <v>16913</v>
      </c>
      <c r="B2219" s="17">
        <v>12</v>
      </c>
      <c r="C2219" s="8">
        <f>IF(Table2[[#This Row],[Notes]]="",0,1)</f>
        <v>0</v>
      </c>
      <c r="D2219" s="7" t="s">
        <v>3576</v>
      </c>
      <c r="E2219" s="5" t="s">
        <v>13334</v>
      </c>
      <c r="F2219" s="5" t="s">
        <v>13333</v>
      </c>
      <c r="G2219" s="5" t="s">
        <v>1</v>
      </c>
      <c r="H2219" s="5" t="s">
        <v>13335</v>
      </c>
      <c r="I2219" s="5">
        <v>28510447</v>
      </c>
      <c r="J2219" s="5">
        <v>31373491</v>
      </c>
      <c r="K2219" s="5"/>
      <c r="L2219" s="5"/>
      <c r="M2219" s="5"/>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2">
        <v>1</v>
      </c>
      <c r="AL2219" s="2">
        <v>1</v>
      </c>
      <c r="AM2219" s="2">
        <v>0</v>
      </c>
      <c r="AN2219" s="2">
        <v>0</v>
      </c>
      <c r="AO2219" s="2">
        <v>0</v>
      </c>
      <c r="AP2219" s="2">
        <v>0</v>
      </c>
      <c r="AQ2219" s="9"/>
      <c r="AR2219" s="3"/>
      <c r="AS2219" s="3"/>
    </row>
    <row r="2220" spans="1:45" ht="29" customHeight="1" x14ac:dyDescent="0.2">
      <c r="A2220" s="6" t="s">
        <v>15990</v>
      </c>
      <c r="B2220" s="17">
        <v>12</v>
      </c>
      <c r="C2220" s="8">
        <f>IF(Table2[[#This Row],[Notes]]="",0,1)</f>
        <v>0</v>
      </c>
      <c r="D2220" s="7" t="s">
        <v>1688</v>
      </c>
      <c r="E2220" s="5" t="s">
        <v>1685</v>
      </c>
      <c r="F2220" s="5" t="s">
        <v>1684</v>
      </c>
      <c r="G2220" s="5" t="s">
        <v>1</v>
      </c>
      <c r="H2220" s="5" t="s">
        <v>1687</v>
      </c>
      <c r="I2220" s="5">
        <v>28510447</v>
      </c>
      <c r="J2220" s="5">
        <v>25367160</v>
      </c>
      <c r="K2220" s="5"/>
      <c r="L2220" s="5"/>
      <c r="M2220" s="5"/>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2">
        <v>1</v>
      </c>
      <c r="AL2220" s="2">
        <v>1</v>
      </c>
      <c r="AM2220" s="2">
        <v>0</v>
      </c>
      <c r="AN2220" s="2">
        <v>0</v>
      </c>
      <c r="AO2220" s="2">
        <v>0</v>
      </c>
      <c r="AP2220" s="2">
        <v>0</v>
      </c>
      <c r="AQ2220" s="9"/>
      <c r="AR2220" s="3"/>
      <c r="AS2220" s="3"/>
    </row>
    <row r="2221" spans="1:45" ht="29" customHeight="1" x14ac:dyDescent="0.2">
      <c r="A2221" s="6" t="s">
        <v>16823</v>
      </c>
      <c r="B2221" s="17">
        <v>12</v>
      </c>
      <c r="C2221" s="8">
        <f>IF(Table2[[#This Row],[Notes]]="",0,1)</f>
        <v>0</v>
      </c>
      <c r="D2221" s="7" t="s">
        <v>7174</v>
      </c>
      <c r="E2221" s="5" t="s">
        <v>7172</v>
      </c>
      <c r="F2221" s="5" t="s">
        <v>7168</v>
      </c>
      <c r="G2221" s="5" t="s">
        <v>1</v>
      </c>
      <c r="H2221" s="5" t="s">
        <v>7173</v>
      </c>
      <c r="I2221" s="5">
        <v>30059200</v>
      </c>
      <c r="J2221" s="5"/>
      <c r="K2221" s="5"/>
      <c r="L2221" s="5"/>
      <c r="M2221" s="5"/>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2">
        <v>1</v>
      </c>
      <c r="AL2221" s="2">
        <v>1</v>
      </c>
      <c r="AM2221" s="2">
        <v>0</v>
      </c>
      <c r="AN2221" s="2">
        <v>0</v>
      </c>
      <c r="AO2221" s="2">
        <v>0</v>
      </c>
      <c r="AP2221" s="2">
        <v>0</v>
      </c>
      <c r="AQ2221" s="9"/>
      <c r="AR2221" s="3"/>
      <c r="AS2221" s="3"/>
    </row>
    <row r="2222" spans="1:45" ht="29" customHeight="1" x14ac:dyDescent="0.2">
      <c r="A2222" s="6" t="s">
        <v>17389</v>
      </c>
      <c r="B2222" s="17">
        <v>12</v>
      </c>
      <c r="C2222" s="8">
        <f>IF(Table2[[#This Row],[Notes]]="",0,1)</f>
        <v>0</v>
      </c>
      <c r="D2222" s="7" t="s">
        <v>7618</v>
      </c>
      <c r="E2222" s="5" t="s">
        <v>7616</v>
      </c>
      <c r="F2222" s="5" t="s">
        <v>7613</v>
      </c>
      <c r="G2222" s="5" t="s">
        <v>1</v>
      </c>
      <c r="H2222" s="5" t="s">
        <v>7617</v>
      </c>
      <c r="I2222" s="5">
        <v>30059200</v>
      </c>
      <c r="J2222" s="5"/>
      <c r="K2222" s="5"/>
      <c r="L2222" s="5"/>
      <c r="M2222" s="5"/>
      <c r="N2222" s="5"/>
      <c r="O2222" s="5"/>
      <c r="P2222" s="5"/>
      <c r="Q2222" s="5"/>
      <c r="R2222" s="5"/>
      <c r="S2222" s="5"/>
      <c r="T2222" s="5"/>
      <c r="U2222" s="5"/>
      <c r="V2222" s="5"/>
      <c r="W2222" s="5"/>
      <c r="X2222" s="5"/>
      <c r="Y2222" s="5"/>
      <c r="Z2222" s="5"/>
      <c r="AA2222" s="5"/>
      <c r="AB2222" s="5"/>
      <c r="AC2222" s="5"/>
      <c r="AD2222" s="5"/>
      <c r="AE2222" s="5"/>
      <c r="AF2222" s="5"/>
      <c r="AG2222" s="5"/>
      <c r="AH2222" s="5"/>
      <c r="AI2222" s="5"/>
      <c r="AJ2222" s="5"/>
      <c r="AK2222" s="2">
        <v>1</v>
      </c>
      <c r="AL2222" s="2">
        <v>1</v>
      </c>
      <c r="AM2222" s="2">
        <v>0</v>
      </c>
      <c r="AN2222" s="2">
        <v>0</v>
      </c>
      <c r="AO2222" s="2">
        <v>0</v>
      </c>
      <c r="AP2222" s="2">
        <v>0</v>
      </c>
      <c r="AQ2222" s="9"/>
      <c r="AR2222" s="3"/>
      <c r="AS2222" s="3"/>
    </row>
    <row r="2223" spans="1:45" ht="29" customHeight="1" x14ac:dyDescent="0.2">
      <c r="A2223" s="6" t="s">
        <v>18717</v>
      </c>
      <c r="B2223" s="17">
        <v>12</v>
      </c>
      <c r="C2223" s="8">
        <f>IF(Table2[[#This Row],[Notes]]="",0,1)</f>
        <v>0</v>
      </c>
      <c r="D2223" s="7" t="s">
        <v>20474</v>
      </c>
      <c r="E2223" s="5" t="s">
        <v>1457</v>
      </c>
      <c r="F2223" s="5" t="s">
        <v>1456</v>
      </c>
      <c r="G2223" s="5" t="s">
        <v>1</v>
      </c>
      <c r="H2223" s="5" t="s">
        <v>1458</v>
      </c>
      <c r="I2223" s="5">
        <v>30059200</v>
      </c>
      <c r="J2223" s="5"/>
      <c r="K2223" s="5"/>
      <c r="L2223" s="5"/>
      <c r="M2223" s="5"/>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2">
        <v>1</v>
      </c>
      <c r="AL2223" s="2">
        <v>1</v>
      </c>
      <c r="AM2223" s="2">
        <v>0</v>
      </c>
      <c r="AN2223" s="2">
        <v>0</v>
      </c>
      <c r="AO2223" s="2">
        <v>0</v>
      </c>
      <c r="AP2223" s="2">
        <v>0</v>
      </c>
      <c r="AQ2223" s="9"/>
      <c r="AR2223" s="3"/>
      <c r="AS2223" s="3"/>
    </row>
    <row r="2224" spans="1:45" ht="29" customHeight="1" x14ac:dyDescent="0.2">
      <c r="A2224" s="6" t="s">
        <v>16692</v>
      </c>
      <c r="B2224" s="17">
        <v>12</v>
      </c>
      <c r="C2224" s="8">
        <f>IF(Table2[[#This Row],[Notes]]="",0,1)</f>
        <v>0</v>
      </c>
      <c r="D2224" s="7" t="s">
        <v>5672</v>
      </c>
      <c r="E2224" s="5" t="s">
        <v>5670</v>
      </c>
      <c r="F2224" s="5" t="s">
        <v>5669</v>
      </c>
      <c r="G2224" s="5" t="s">
        <v>1</v>
      </c>
      <c r="H2224" s="5" t="s">
        <v>5671</v>
      </c>
      <c r="I2224" s="5">
        <v>30059200</v>
      </c>
      <c r="J2224" s="5"/>
      <c r="K2224" s="5"/>
      <c r="L2224" s="5"/>
      <c r="M2224" s="5"/>
      <c r="N2224" s="5"/>
      <c r="O2224" s="5"/>
      <c r="P2224" s="5"/>
      <c r="Q2224" s="5"/>
      <c r="R2224" s="5"/>
      <c r="S2224" s="5"/>
      <c r="T2224" s="5"/>
      <c r="U2224" s="5"/>
      <c r="V2224" s="5"/>
      <c r="W2224" s="5"/>
      <c r="X2224" s="5"/>
      <c r="Y2224" s="5"/>
      <c r="Z2224" s="5"/>
      <c r="AA2224" s="5"/>
      <c r="AB2224" s="5"/>
      <c r="AC2224" s="5"/>
      <c r="AD2224" s="5"/>
      <c r="AE2224" s="5"/>
      <c r="AF2224" s="5"/>
      <c r="AG2224" s="5"/>
      <c r="AH2224" s="5"/>
      <c r="AI2224" s="5"/>
      <c r="AJ2224" s="5"/>
      <c r="AK2224" s="2">
        <v>1</v>
      </c>
      <c r="AL2224" s="2">
        <v>1</v>
      </c>
      <c r="AM2224" s="2">
        <v>0</v>
      </c>
      <c r="AN2224" s="2">
        <v>0</v>
      </c>
      <c r="AO2224" s="2">
        <v>0</v>
      </c>
      <c r="AP2224" s="2">
        <v>0</v>
      </c>
      <c r="AQ2224" s="9"/>
      <c r="AR2224" s="3"/>
      <c r="AS2224" s="3"/>
    </row>
    <row r="2225" spans="1:45" ht="29" customHeight="1" x14ac:dyDescent="0.2">
      <c r="A2225" s="6" t="s">
        <v>17453</v>
      </c>
      <c r="B2225" s="17">
        <v>12</v>
      </c>
      <c r="C2225" s="8">
        <f>IF(Table2[[#This Row],[Notes]]="",0,1)</f>
        <v>0</v>
      </c>
      <c r="D2225" s="7" t="s">
        <v>157</v>
      </c>
      <c r="E2225" s="5" t="s">
        <v>155</v>
      </c>
      <c r="F2225" s="5" t="s">
        <v>154</v>
      </c>
      <c r="G2225" s="5" t="s">
        <v>1</v>
      </c>
      <c r="H2225" s="5" t="s">
        <v>156</v>
      </c>
      <c r="I2225" s="5">
        <v>28510447</v>
      </c>
      <c r="J2225" s="5">
        <v>25367160</v>
      </c>
      <c r="K2225" s="5"/>
      <c r="L2225" s="5"/>
      <c r="M2225" s="5"/>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2">
        <v>1</v>
      </c>
      <c r="AL2225" s="2">
        <v>1</v>
      </c>
      <c r="AM2225" s="2">
        <v>0</v>
      </c>
      <c r="AN2225" s="2">
        <v>0</v>
      </c>
      <c r="AO2225" s="2">
        <v>0</v>
      </c>
      <c r="AP2225" s="2">
        <v>0</v>
      </c>
      <c r="AQ2225" s="9"/>
      <c r="AR2225" s="3"/>
      <c r="AS2225" s="3"/>
    </row>
    <row r="2226" spans="1:45" ht="29" customHeight="1" x14ac:dyDescent="0.2">
      <c r="A2226" s="6" t="s">
        <v>18560</v>
      </c>
      <c r="B2226" s="17">
        <v>12</v>
      </c>
      <c r="C2226" s="8">
        <f>IF(Table2[[#This Row],[Notes]]="",0,1)</f>
        <v>0</v>
      </c>
      <c r="D2226" s="7" t="s">
        <v>8591</v>
      </c>
      <c r="E2226" s="5" t="s">
        <v>8589</v>
      </c>
      <c r="F2226" s="5" t="s">
        <v>8588</v>
      </c>
      <c r="G2226" s="5" t="s">
        <v>1</v>
      </c>
      <c r="H2226" s="5" t="s">
        <v>8590</v>
      </c>
      <c r="I2226" s="5">
        <v>30059200</v>
      </c>
      <c r="J2226" s="5"/>
      <c r="K2226" s="5"/>
      <c r="L2226" s="5"/>
      <c r="M2226" s="5"/>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2">
        <v>1</v>
      </c>
      <c r="AL2226" s="2">
        <v>1</v>
      </c>
      <c r="AM2226" s="2">
        <v>0</v>
      </c>
      <c r="AN2226" s="2">
        <v>0</v>
      </c>
      <c r="AO2226" s="2">
        <v>0</v>
      </c>
      <c r="AP2226" s="2">
        <v>0</v>
      </c>
      <c r="AQ2226" s="9"/>
      <c r="AR2226" s="3"/>
      <c r="AS2226" s="3"/>
    </row>
    <row r="2227" spans="1:45" ht="29" customHeight="1" x14ac:dyDescent="0.2">
      <c r="A2227" s="6" t="s">
        <v>18684</v>
      </c>
      <c r="B2227" s="17">
        <v>12</v>
      </c>
      <c r="C2227" s="8">
        <f>IF(Table2[[#This Row],[Notes]]="",0,1)</f>
        <v>0</v>
      </c>
      <c r="D2227" s="7" t="s">
        <v>7045</v>
      </c>
      <c r="E2227" s="5" t="s">
        <v>8819</v>
      </c>
      <c r="F2227" s="5" t="s">
        <v>8814</v>
      </c>
      <c r="G2227" s="5" t="s">
        <v>1</v>
      </c>
      <c r="H2227" s="5" t="s">
        <v>8820</v>
      </c>
      <c r="I2227" s="5">
        <v>30059200</v>
      </c>
      <c r="J2227" s="5"/>
      <c r="K2227" s="5"/>
      <c r="L2227" s="5"/>
      <c r="M2227" s="5"/>
      <c r="N2227" s="5"/>
      <c r="O2227" s="5"/>
      <c r="P2227" s="5"/>
      <c r="Q2227" s="5"/>
      <c r="R2227" s="5"/>
      <c r="S2227" s="5"/>
      <c r="T2227" s="5"/>
      <c r="U2227" s="5"/>
      <c r="V2227" s="5"/>
      <c r="W2227" s="5"/>
      <c r="X2227" s="5"/>
      <c r="Y2227" s="5"/>
      <c r="Z2227" s="5"/>
      <c r="AA2227" s="5"/>
      <c r="AB2227" s="5"/>
      <c r="AC2227" s="5"/>
      <c r="AD2227" s="5"/>
      <c r="AE2227" s="5"/>
      <c r="AF2227" s="5"/>
      <c r="AG2227" s="5"/>
      <c r="AH2227" s="5"/>
      <c r="AI2227" s="5"/>
      <c r="AJ2227" s="5"/>
      <c r="AK2227" s="2">
        <v>1</v>
      </c>
      <c r="AL2227" s="2">
        <v>1</v>
      </c>
      <c r="AM2227" s="2">
        <v>0</v>
      </c>
      <c r="AN2227" s="2">
        <v>0</v>
      </c>
      <c r="AO2227" s="2">
        <v>0</v>
      </c>
      <c r="AP2227" s="2">
        <v>0</v>
      </c>
      <c r="AQ2227" s="9"/>
      <c r="AR2227" s="3"/>
      <c r="AS2227" s="3"/>
    </row>
    <row r="2228" spans="1:45" ht="29" customHeight="1" x14ac:dyDescent="0.2">
      <c r="A2228" s="6" t="s">
        <v>17682</v>
      </c>
      <c r="B2228" s="17">
        <v>12</v>
      </c>
      <c r="C2228" s="8">
        <f>IF(Table2[[#This Row],[Notes]]="",0,1)</f>
        <v>0</v>
      </c>
      <c r="D2228" s="7" t="s">
        <v>9094</v>
      </c>
      <c r="E2228" s="5" t="s">
        <v>9092</v>
      </c>
      <c r="F2228" s="5" t="s">
        <v>9091</v>
      </c>
      <c r="G2228" s="5" t="s">
        <v>1</v>
      </c>
      <c r="H2228" s="5" t="s">
        <v>9093</v>
      </c>
      <c r="I2228" s="5">
        <v>30059200</v>
      </c>
      <c r="J2228" s="5"/>
      <c r="K2228" s="5"/>
      <c r="L2228" s="5"/>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2">
        <v>1</v>
      </c>
      <c r="AL2228" s="2">
        <v>1</v>
      </c>
      <c r="AM2228" s="2">
        <v>0</v>
      </c>
      <c r="AN2228" s="2">
        <v>0</v>
      </c>
      <c r="AO2228" s="2">
        <v>0</v>
      </c>
      <c r="AP2228" s="2">
        <v>0</v>
      </c>
      <c r="AQ2228" s="9"/>
      <c r="AR2228" s="3"/>
      <c r="AS2228" s="3"/>
    </row>
    <row r="2229" spans="1:45" ht="29" customHeight="1" x14ac:dyDescent="0.2">
      <c r="A2229" s="6" t="s">
        <v>16341</v>
      </c>
      <c r="B2229" s="17">
        <v>12</v>
      </c>
      <c r="C2229" s="8">
        <f>IF(Table2[[#This Row],[Notes]]="",0,1)</f>
        <v>0</v>
      </c>
      <c r="D2229" s="7" t="s">
        <v>1131</v>
      </c>
      <c r="E2229" s="5" t="s">
        <v>3847</v>
      </c>
      <c r="F2229" s="5" t="s">
        <v>3846</v>
      </c>
      <c r="G2229" s="5" t="s">
        <v>1</v>
      </c>
      <c r="H2229" s="5" t="s">
        <v>3848</v>
      </c>
      <c r="I2229" s="5">
        <v>30059200</v>
      </c>
      <c r="J2229" s="5"/>
      <c r="K2229" s="5"/>
      <c r="L2229" s="5"/>
      <c r="M2229" s="5"/>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2">
        <v>1</v>
      </c>
      <c r="AL2229" s="2">
        <v>1</v>
      </c>
      <c r="AM2229" s="2">
        <v>0</v>
      </c>
      <c r="AN2229" s="2">
        <v>0</v>
      </c>
      <c r="AO2229" s="2">
        <v>0</v>
      </c>
      <c r="AP2229" s="2">
        <v>0</v>
      </c>
      <c r="AQ2229" s="9"/>
      <c r="AR2229" s="3"/>
      <c r="AS2229" s="3"/>
    </row>
    <row r="2230" spans="1:45" ht="29" customHeight="1" x14ac:dyDescent="0.2">
      <c r="A2230" s="6" t="s">
        <v>17306</v>
      </c>
      <c r="B2230" s="17">
        <v>12</v>
      </c>
      <c r="C2230" s="8">
        <f>IF(Table2[[#This Row],[Notes]]="",0,1)</f>
        <v>0</v>
      </c>
      <c r="D2230" s="7" t="s">
        <v>20467</v>
      </c>
      <c r="E2230" s="5" t="s">
        <v>8286</v>
      </c>
      <c r="F2230" s="5" t="s">
        <v>8285</v>
      </c>
      <c r="G2230" s="5" t="s">
        <v>1</v>
      </c>
      <c r="H2230" s="5" t="s">
        <v>8287</v>
      </c>
      <c r="I2230" s="5">
        <v>30059200</v>
      </c>
      <c r="J2230" s="5"/>
      <c r="K2230" s="5"/>
      <c r="L2230" s="5"/>
      <c r="M2230" s="5"/>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2">
        <v>1</v>
      </c>
      <c r="AL2230" s="2">
        <v>1</v>
      </c>
      <c r="AM2230" s="2">
        <v>0</v>
      </c>
      <c r="AN2230" s="2">
        <v>0</v>
      </c>
      <c r="AO2230" s="2">
        <v>0</v>
      </c>
      <c r="AP2230" s="2">
        <v>0</v>
      </c>
      <c r="AQ2230" s="9"/>
      <c r="AR2230" s="3"/>
      <c r="AS2230" s="3"/>
    </row>
    <row r="2231" spans="1:45" ht="29" customHeight="1" x14ac:dyDescent="0.2">
      <c r="A2231" s="6" t="s">
        <v>18114</v>
      </c>
      <c r="B2231" s="17">
        <v>12</v>
      </c>
      <c r="C2231" s="8">
        <f>IF(Table2[[#This Row],[Notes]]="",0,1)</f>
        <v>0</v>
      </c>
      <c r="D2231" s="7" t="s">
        <v>10608</v>
      </c>
      <c r="E2231" s="5" t="s">
        <v>10604</v>
      </c>
      <c r="F2231" s="5" t="s">
        <v>10602</v>
      </c>
      <c r="G2231" s="5" t="s">
        <v>1</v>
      </c>
      <c r="H2231" s="5" t="s">
        <v>10606</v>
      </c>
      <c r="I2231" s="5">
        <v>30059200</v>
      </c>
      <c r="J2231" s="5"/>
      <c r="K2231" s="5"/>
      <c r="L2231" s="5"/>
      <c r="M2231" s="5"/>
      <c r="N2231" s="5"/>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2">
        <v>1</v>
      </c>
      <c r="AL2231" s="2">
        <v>1</v>
      </c>
      <c r="AM2231" s="2">
        <v>0</v>
      </c>
      <c r="AN2231" s="2">
        <v>0</v>
      </c>
      <c r="AO2231" s="2">
        <v>0</v>
      </c>
      <c r="AP2231" s="2">
        <v>0</v>
      </c>
      <c r="AQ2231" s="9"/>
      <c r="AR2231" s="3"/>
      <c r="AS2231" s="3"/>
    </row>
    <row r="2232" spans="1:45" ht="29" customHeight="1" x14ac:dyDescent="0.2">
      <c r="A2232" s="6" t="s">
        <v>11063</v>
      </c>
      <c r="B2232" s="17">
        <v>12</v>
      </c>
      <c r="C2232" s="8">
        <f>IF(Table2[[#This Row],[Notes]]="",0,1)</f>
        <v>0</v>
      </c>
      <c r="D2232" s="7" t="s">
        <v>11064</v>
      </c>
      <c r="E2232" s="5" t="s">
        <v>11062</v>
      </c>
      <c r="F2232" s="5" t="s">
        <v>11061</v>
      </c>
      <c r="G2232" s="5" t="s">
        <v>1</v>
      </c>
      <c r="H2232" s="5" t="s">
        <v>11063</v>
      </c>
      <c r="I2232" s="5">
        <v>30059200</v>
      </c>
      <c r="J2232" s="5"/>
      <c r="K2232" s="5"/>
      <c r="L2232" s="5"/>
      <c r="M2232" s="5"/>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2">
        <v>1</v>
      </c>
      <c r="AL2232" s="2">
        <v>1</v>
      </c>
      <c r="AM2232" s="2">
        <v>0</v>
      </c>
      <c r="AN2232" s="2">
        <v>0</v>
      </c>
      <c r="AO2232" s="2">
        <v>0</v>
      </c>
      <c r="AP2232" s="2">
        <v>0</v>
      </c>
      <c r="AQ2232" s="9"/>
      <c r="AR2232" s="3"/>
      <c r="AS2232" s="3"/>
    </row>
    <row r="2233" spans="1:45" ht="29" customHeight="1" x14ac:dyDescent="0.2">
      <c r="A2233" s="6" t="s">
        <v>11105</v>
      </c>
      <c r="B2233" s="17">
        <v>12</v>
      </c>
      <c r="C2233" s="8">
        <f>IF(Table2[[#This Row],[Notes]]="",0,1)</f>
        <v>0</v>
      </c>
      <c r="D2233" s="7" t="s">
        <v>11106</v>
      </c>
      <c r="E2233" s="5" t="s">
        <v>11104</v>
      </c>
      <c r="F2233" s="5" t="s">
        <v>11103</v>
      </c>
      <c r="G2233" s="5" t="s">
        <v>1</v>
      </c>
      <c r="H2233" s="5" t="s">
        <v>11105</v>
      </c>
      <c r="I2233" s="5">
        <v>30059200</v>
      </c>
      <c r="J2233" s="5"/>
      <c r="K2233" s="5"/>
      <c r="L2233" s="5"/>
      <c r="M2233" s="5"/>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2">
        <v>1</v>
      </c>
      <c r="AL2233" s="2">
        <v>1</v>
      </c>
      <c r="AM2233" s="2">
        <v>0</v>
      </c>
      <c r="AN2233" s="2">
        <v>0</v>
      </c>
      <c r="AO2233" s="2">
        <v>0</v>
      </c>
      <c r="AP2233" s="2">
        <v>0</v>
      </c>
      <c r="AQ2233" s="9"/>
      <c r="AR2233" s="3"/>
      <c r="AS2233" s="3"/>
    </row>
    <row r="2234" spans="1:45" ht="29" customHeight="1" x14ac:dyDescent="0.2">
      <c r="A2234" s="6" t="s">
        <v>18509</v>
      </c>
      <c r="B2234" s="17">
        <v>12</v>
      </c>
      <c r="C2234" s="8">
        <f>IF(Table2[[#This Row],[Notes]]="",0,1)</f>
        <v>0</v>
      </c>
      <c r="D2234" s="7" t="s">
        <v>3633</v>
      </c>
      <c r="E2234" s="5" t="s">
        <v>3631</v>
      </c>
      <c r="F2234" s="5" t="s">
        <v>3630</v>
      </c>
      <c r="G2234" s="5" t="s">
        <v>1</v>
      </c>
      <c r="H2234" s="5" t="s">
        <v>3632</v>
      </c>
      <c r="I2234" s="5">
        <v>30059200</v>
      </c>
      <c r="J2234" s="5"/>
      <c r="K2234" s="5"/>
      <c r="L2234" s="5"/>
      <c r="M2234" s="5"/>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2">
        <v>1</v>
      </c>
      <c r="AL2234" s="2">
        <v>1</v>
      </c>
      <c r="AM2234" s="2">
        <v>0</v>
      </c>
      <c r="AN2234" s="2">
        <v>0</v>
      </c>
      <c r="AO2234" s="2">
        <v>0</v>
      </c>
      <c r="AP2234" s="2">
        <v>0</v>
      </c>
      <c r="AQ2234" s="9"/>
      <c r="AR2234" s="3"/>
      <c r="AS2234" s="3"/>
    </row>
    <row r="2235" spans="1:45" ht="29" customHeight="1" x14ac:dyDescent="0.2">
      <c r="A2235" s="6" t="s">
        <v>18699</v>
      </c>
      <c r="B2235" s="17">
        <v>12</v>
      </c>
      <c r="C2235" s="8">
        <f>IF(Table2[[#This Row],[Notes]]="",0,1)</f>
        <v>0</v>
      </c>
      <c r="D2235" s="7" t="s">
        <v>11748</v>
      </c>
      <c r="E2235" s="5" t="s">
        <v>11746</v>
      </c>
      <c r="F2235" s="5" t="s">
        <v>11745</v>
      </c>
      <c r="G2235" s="5" t="s">
        <v>1</v>
      </c>
      <c r="H2235" s="5" t="s">
        <v>11747</v>
      </c>
      <c r="I2235" s="5">
        <v>30059200</v>
      </c>
      <c r="J2235" s="5"/>
      <c r="K2235" s="5"/>
      <c r="L2235" s="5"/>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2">
        <v>1</v>
      </c>
      <c r="AL2235" s="2">
        <v>1</v>
      </c>
      <c r="AM2235" s="2">
        <v>0</v>
      </c>
      <c r="AN2235" s="2">
        <v>0</v>
      </c>
      <c r="AO2235" s="2">
        <v>0</v>
      </c>
      <c r="AP2235" s="2">
        <v>0</v>
      </c>
      <c r="AQ2235" s="9"/>
      <c r="AR2235" s="3"/>
      <c r="AS2235" s="3"/>
    </row>
    <row r="2236" spans="1:45" ht="29" customHeight="1" x14ac:dyDescent="0.2">
      <c r="A2236" s="6" t="s">
        <v>16353</v>
      </c>
      <c r="B2236" s="17">
        <v>12</v>
      </c>
      <c r="C2236" s="8">
        <f>IF(Table2[[#This Row],[Notes]]="",0,1)</f>
        <v>0</v>
      </c>
      <c r="D2236" s="7" t="s">
        <v>3746</v>
      </c>
      <c r="E2236" s="5" t="s">
        <v>3744</v>
      </c>
      <c r="F2236" s="5" t="s">
        <v>3743</v>
      </c>
      <c r="G2236" s="5" t="s">
        <v>1</v>
      </c>
      <c r="H2236" s="5" t="s">
        <v>3745</v>
      </c>
      <c r="I2236" s="5">
        <v>30059200</v>
      </c>
      <c r="J2236" s="5"/>
      <c r="K2236" s="5"/>
      <c r="L2236" s="5"/>
      <c r="M2236" s="5"/>
      <c r="N2236" s="5"/>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2">
        <v>1</v>
      </c>
      <c r="AL2236" s="2">
        <v>1</v>
      </c>
      <c r="AM2236" s="2">
        <v>0</v>
      </c>
      <c r="AN2236" s="2">
        <v>0</v>
      </c>
      <c r="AO2236" s="2">
        <v>0</v>
      </c>
      <c r="AP2236" s="2">
        <v>0</v>
      </c>
      <c r="AQ2236" s="9"/>
      <c r="AR2236" s="3"/>
      <c r="AS2236" s="3"/>
    </row>
    <row r="2237" spans="1:45" ht="29" customHeight="1" x14ac:dyDescent="0.2">
      <c r="A2237" s="6" t="s">
        <v>18471</v>
      </c>
      <c r="B2237" s="17">
        <v>12</v>
      </c>
      <c r="C2237" s="8">
        <f>IF(Table2[[#This Row],[Notes]]="",0,1)</f>
        <v>0</v>
      </c>
      <c r="D2237" s="7" t="s">
        <v>11847</v>
      </c>
      <c r="E2237" s="5" t="s">
        <v>11845</v>
      </c>
      <c r="F2237" s="5" t="s">
        <v>11844</v>
      </c>
      <c r="G2237" s="5" t="s">
        <v>1</v>
      </c>
      <c r="H2237" s="5" t="s">
        <v>11846</v>
      </c>
      <c r="I2237" s="5">
        <v>30059200</v>
      </c>
      <c r="J2237" s="5"/>
      <c r="K2237" s="5"/>
      <c r="L2237" s="5"/>
      <c r="M2237" s="5"/>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2">
        <v>1</v>
      </c>
      <c r="AL2237" s="2">
        <v>1</v>
      </c>
      <c r="AM2237" s="2">
        <v>0</v>
      </c>
      <c r="AN2237" s="2">
        <v>0</v>
      </c>
      <c r="AO2237" s="2">
        <v>0</v>
      </c>
      <c r="AP2237" s="2">
        <v>0</v>
      </c>
      <c r="AQ2237" s="9"/>
      <c r="AR2237" s="3"/>
      <c r="AS2237" s="3"/>
    </row>
    <row r="2238" spans="1:45" ht="29" customHeight="1" x14ac:dyDescent="0.2">
      <c r="A2238" s="6" t="s">
        <v>19037</v>
      </c>
      <c r="B2238" s="17">
        <v>12</v>
      </c>
      <c r="C2238" s="8">
        <f>IF(Table2[[#This Row],[Notes]]="",0,1)</f>
        <v>0</v>
      </c>
      <c r="D2238" s="7" t="s">
        <v>12488</v>
      </c>
      <c r="E2238" s="5" t="s">
        <v>12486</v>
      </c>
      <c r="F2238" s="5" t="s">
        <v>12483</v>
      </c>
      <c r="G2238" s="5" t="s">
        <v>1</v>
      </c>
      <c r="H2238" s="5" t="s">
        <v>12487</v>
      </c>
      <c r="I2238" s="5">
        <v>30059200</v>
      </c>
      <c r="J2238" s="5"/>
      <c r="K2238" s="5"/>
      <c r="L2238" s="5"/>
      <c r="M2238" s="5"/>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2">
        <v>1</v>
      </c>
      <c r="AL2238" s="2">
        <v>1</v>
      </c>
      <c r="AM2238" s="2">
        <v>0</v>
      </c>
      <c r="AN2238" s="2">
        <v>0</v>
      </c>
      <c r="AO2238" s="2">
        <v>0</v>
      </c>
      <c r="AP2238" s="2">
        <v>0</v>
      </c>
      <c r="AQ2238" s="9"/>
      <c r="AR2238" s="3"/>
      <c r="AS2238" s="3"/>
    </row>
    <row r="2239" spans="1:45" ht="29" customHeight="1" x14ac:dyDescent="0.2">
      <c r="A2239" s="6" t="s">
        <v>18655</v>
      </c>
      <c r="B2239" s="17">
        <v>12</v>
      </c>
      <c r="C2239" s="8">
        <f>IF(Table2[[#This Row],[Notes]]="",0,1)</f>
        <v>0</v>
      </c>
      <c r="D2239" s="7" t="s">
        <v>21067</v>
      </c>
      <c r="E2239" s="5" t="s">
        <v>15552</v>
      </c>
      <c r="F2239" s="5" t="s">
        <v>15551</v>
      </c>
      <c r="G2239" s="5" t="s">
        <v>1</v>
      </c>
      <c r="H2239" s="5" t="s">
        <v>15553</v>
      </c>
      <c r="I2239" s="5">
        <v>28510447</v>
      </c>
      <c r="J2239" s="5">
        <v>31373491</v>
      </c>
      <c r="K2239" s="5"/>
      <c r="L2239" s="5"/>
      <c r="M2239" s="5"/>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2">
        <v>1</v>
      </c>
      <c r="AL2239" s="2">
        <v>1</v>
      </c>
      <c r="AM2239" s="2">
        <v>0</v>
      </c>
      <c r="AN2239" s="2">
        <v>0</v>
      </c>
      <c r="AO2239" s="2">
        <v>0</v>
      </c>
      <c r="AP2239" s="2">
        <v>0</v>
      </c>
      <c r="AQ2239" s="9"/>
      <c r="AR2239" s="3"/>
      <c r="AS2239" s="3"/>
    </row>
    <row r="2240" spans="1:45" ht="29" customHeight="1" x14ac:dyDescent="0.2">
      <c r="A2240" s="6" t="s">
        <v>18530</v>
      </c>
      <c r="B2240" s="17">
        <v>12</v>
      </c>
      <c r="C2240" s="8">
        <f>IF(Table2[[#This Row],[Notes]]="",0,1)</f>
        <v>0</v>
      </c>
      <c r="D2240" s="7" t="s">
        <v>12840</v>
      </c>
      <c r="E2240" s="5" t="s">
        <v>12836</v>
      </c>
      <c r="F2240" s="5" t="s">
        <v>12834</v>
      </c>
      <c r="G2240" s="5" t="s">
        <v>1</v>
      </c>
      <c r="H2240" s="5" t="s">
        <v>12837</v>
      </c>
      <c r="I2240" s="5">
        <v>30059200</v>
      </c>
      <c r="J2240" s="5"/>
      <c r="K2240" s="5"/>
      <c r="L2240" s="5"/>
      <c r="M2240" s="5"/>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2">
        <v>1</v>
      </c>
      <c r="AL2240" s="2">
        <v>1</v>
      </c>
      <c r="AM2240" s="2">
        <v>0</v>
      </c>
      <c r="AN2240" s="2">
        <v>0</v>
      </c>
      <c r="AO2240" s="2">
        <v>0</v>
      </c>
      <c r="AP2240" s="2">
        <v>0</v>
      </c>
      <c r="AQ2240" s="9"/>
      <c r="AR2240" s="3"/>
      <c r="AS2240" s="3"/>
    </row>
    <row r="2241" spans="1:45" ht="29" customHeight="1" x14ac:dyDescent="0.2">
      <c r="A2241" s="6" t="s">
        <v>16372</v>
      </c>
      <c r="B2241" s="17">
        <v>12</v>
      </c>
      <c r="C2241" s="8">
        <f>IF(Table2[[#This Row],[Notes]]="",0,1)</f>
        <v>0</v>
      </c>
      <c r="D2241" s="7" t="s">
        <v>20789</v>
      </c>
      <c r="E2241" s="5" t="s">
        <v>3009</v>
      </c>
      <c r="F2241" s="5" t="s">
        <v>3008</v>
      </c>
      <c r="G2241" s="5" t="s">
        <v>1</v>
      </c>
      <c r="H2241" s="5" t="s">
        <v>3010</v>
      </c>
      <c r="I2241" s="5">
        <v>30059200</v>
      </c>
      <c r="J2241" s="5"/>
      <c r="K2241" s="5"/>
      <c r="L2241" s="5"/>
      <c r="M2241" s="5"/>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2">
        <v>1</v>
      </c>
      <c r="AL2241" s="2">
        <v>1</v>
      </c>
      <c r="AM2241" s="2">
        <v>0</v>
      </c>
      <c r="AN2241" s="2">
        <v>0</v>
      </c>
      <c r="AO2241" s="2">
        <v>0</v>
      </c>
      <c r="AP2241" s="2">
        <v>0</v>
      </c>
      <c r="AQ2241" s="9"/>
      <c r="AR2241" s="3"/>
      <c r="AS2241" s="3"/>
    </row>
    <row r="2242" spans="1:45" ht="29" customHeight="1" x14ac:dyDescent="0.2">
      <c r="A2242" s="6" t="s">
        <v>18117</v>
      </c>
      <c r="B2242" s="17">
        <v>12</v>
      </c>
      <c r="C2242" s="8">
        <f>IF(Table2[[#This Row],[Notes]]="",0,1)</f>
        <v>0</v>
      </c>
      <c r="D2242" s="7" t="s">
        <v>11633</v>
      </c>
      <c r="E2242" s="5" t="s">
        <v>11631</v>
      </c>
      <c r="F2242" s="5" t="s">
        <v>11630</v>
      </c>
      <c r="G2242" s="5" t="s">
        <v>1</v>
      </c>
      <c r="H2242" s="5" t="s">
        <v>11632</v>
      </c>
      <c r="I2242" s="5">
        <v>30059200</v>
      </c>
      <c r="J2242" s="5"/>
      <c r="K2242" s="5"/>
      <c r="L2242" s="5"/>
      <c r="M2242" s="5"/>
      <c r="N2242" s="5"/>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2">
        <v>1</v>
      </c>
      <c r="AL2242" s="2">
        <v>1</v>
      </c>
      <c r="AM2242" s="2">
        <v>0</v>
      </c>
      <c r="AN2242" s="2">
        <v>0</v>
      </c>
      <c r="AO2242" s="2">
        <v>0</v>
      </c>
      <c r="AP2242" s="2">
        <v>0</v>
      </c>
      <c r="AQ2242" s="9"/>
      <c r="AR2242" s="3"/>
      <c r="AS2242" s="3"/>
    </row>
    <row r="2243" spans="1:45" ht="29" customHeight="1" x14ac:dyDescent="0.2">
      <c r="A2243" s="6" t="s">
        <v>17166</v>
      </c>
      <c r="B2243" s="17">
        <v>12</v>
      </c>
      <c r="C2243" s="8">
        <f>IF(Table2[[#This Row],[Notes]]="",0,1)</f>
        <v>0</v>
      </c>
      <c r="D2243" s="7" t="s">
        <v>7862</v>
      </c>
      <c r="E2243" s="5" t="s">
        <v>7859</v>
      </c>
      <c r="F2243" s="5" t="s">
        <v>7858</v>
      </c>
      <c r="G2243" s="5" t="s">
        <v>1</v>
      </c>
      <c r="H2243" s="5" t="s">
        <v>7861</v>
      </c>
      <c r="I2243" s="5">
        <v>30059200</v>
      </c>
      <c r="J2243" s="5"/>
      <c r="K2243" s="5"/>
      <c r="L2243" s="5"/>
      <c r="M2243" s="5"/>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2">
        <v>1</v>
      </c>
      <c r="AL2243" s="2">
        <v>1</v>
      </c>
      <c r="AM2243" s="2">
        <v>0</v>
      </c>
      <c r="AN2243" s="2">
        <v>0</v>
      </c>
      <c r="AO2243" s="2">
        <v>0</v>
      </c>
      <c r="AP2243" s="2">
        <v>0</v>
      </c>
      <c r="AQ2243" s="9"/>
      <c r="AR2243" s="3"/>
      <c r="AS2243" s="3"/>
    </row>
    <row r="2244" spans="1:45" ht="29" customHeight="1" x14ac:dyDescent="0.2">
      <c r="A2244" s="6" t="s">
        <v>15869</v>
      </c>
      <c r="B2244" s="17">
        <v>12</v>
      </c>
      <c r="C2244" s="8">
        <f>IF(Table2[[#This Row],[Notes]]="",0,1)</f>
        <v>0</v>
      </c>
      <c r="D2244" s="7" t="s">
        <v>1050</v>
      </c>
      <c r="E2244" s="5" t="s">
        <v>1048</v>
      </c>
      <c r="F2244" s="5" t="s">
        <v>1046</v>
      </c>
      <c r="G2244" s="5" t="s">
        <v>1</v>
      </c>
      <c r="H2244" s="5" t="s">
        <v>1049</v>
      </c>
      <c r="I2244" s="5">
        <v>30059200</v>
      </c>
      <c r="J2244" s="5"/>
      <c r="K2244" s="5"/>
      <c r="L2244" s="5"/>
      <c r="M2244" s="5"/>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2">
        <v>1</v>
      </c>
      <c r="AL2244" s="2">
        <v>1</v>
      </c>
      <c r="AM2244" s="2">
        <v>0</v>
      </c>
      <c r="AN2244" s="2">
        <v>0</v>
      </c>
      <c r="AO2244" s="2">
        <v>0</v>
      </c>
      <c r="AP2244" s="2">
        <v>0</v>
      </c>
      <c r="AQ2244" s="9"/>
      <c r="AR2244" s="3"/>
      <c r="AS2244" s="3"/>
    </row>
    <row r="2245" spans="1:45" ht="29" customHeight="1" x14ac:dyDescent="0.2">
      <c r="A2245" s="6" t="s">
        <v>17733</v>
      </c>
      <c r="B2245" s="17">
        <v>12</v>
      </c>
      <c r="C2245" s="8">
        <f>IF(Table2[[#This Row],[Notes]]="",0,1)</f>
        <v>0</v>
      </c>
      <c r="D2245" s="7" t="s">
        <v>9667</v>
      </c>
      <c r="E2245" s="5" t="s">
        <v>9665</v>
      </c>
      <c r="F2245" s="5" t="s">
        <v>9664</v>
      </c>
      <c r="G2245" s="5" t="s">
        <v>1</v>
      </c>
      <c r="H2245" s="5" t="s">
        <v>9666</v>
      </c>
      <c r="I2245" s="5">
        <v>30059200</v>
      </c>
      <c r="J2245" s="5"/>
      <c r="K2245" s="5"/>
      <c r="L2245" s="5"/>
      <c r="M2245" s="5"/>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2">
        <v>1</v>
      </c>
      <c r="AL2245" s="2">
        <v>1</v>
      </c>
      <c r="AM2245" s="2">
        <v>0</v>
      </c>
      <c r="AN2245" s="2">
        <v>0</v>
      </c>
      <c r="AO2245" s="2">
        <v>0</v>
      </c>
      <c r="AP2245" s="2">
        <v>0</v>
      </c>
      <c r="AQ2245" s="9"/>
      <c r="AR2245" s="3"/>
      <c r="AS2245" s="3"/>
    </row>
    <row r="2246" spans="1:45" ht="29" customHeight="1" x14ac:dyDescent="0.2">
      <c r="A2246" s="6" t="s">
        <v>9169</v>
      </c>
      <c r="B2246" s="17">
        <v>12</v>
      </c>
      <c r="C2246" s="8">
        <f>IF(Table2[[#This Row],[Notes]]="",0,1)</f>
        <v>0</v>
      </c>
      <c r="D2246" s="7" t="s">
        <v>20603</v>
      </c>
      <c r="E2246" s="5" t="s">
        <v>9168</v>
      </c>
      <c r="F2246" s="5" t="s">
        <v>9167</v>
      </c>
      <c r="G2246" s="5" t="s">
        <v>1</v>
      </c>
      <c r="H2246" s="5" t="s">
        <v>9169</v>
      </c>
      <c r="I2246" s="5">
        <v>30059200</v>
      </c>
      <c r="J2246" s="5"/>
      <c r="K2246" s="5"/>
      <c r="L2246" s="5"/>
      <c r="M2246" s="5"/>
      <c r="N2246" s="5"/>
      <c r="O2246" s="5"/>
      <c r="P2246" s="5"/>
      <c r="Q2246" s="5"/>
      <c r="R2246" s="5"/>
      <c r="S2246" s="5"/>
      <c r="T2246" s="5"/>
      <c r="U2246" s="5"/>
      <c r="V2246" s="5"/>
      <c r="W2246" s="5"/>
      <c r="X2246" s="5"/>
      <c r="Y2246" s="5"/>
      <c r="Z2246" s="5"/>
      <c r="AA2246" s="5"/>
      <c r="AB2246" s="5"/>
      <c r="AC2246" s="5"/>
      <c r="AD2246" s="5"/>
      <c r="AE2246" s="5"/>
      <c r="AF2246" s="5"/>
      <c r="AG2246" s="5"/>
      <c r="AH2246" s="5"/>
      <c r="AI2246" s="5"/>
      <c r="AJ2246" s="5"/>
      <c r="AK2246" s="2">
        <v>1</v>
      </c>
      <c r="AL2246" s="2">
        <v>1</v>
      </c>
      <c r="AM2246" s="2">
        <v>0</v>
      </c>
      <c r="AN2246" s="2">
        <v>0</v>
      </c>
      <c r="AO2246" s="2">
        <v>0</v>
      </c>
      <c r="AP2246" s="2">
        <v>0</v>
      </c>
      <c r="AQ2246" s="9"/>
      <c r="AR2246" s="3"/>
      <c r="AS2246" s="3"/>
    </row>
    <row r="2247" spans="1:45" ht="29" customHeight="1" x14ac:dyDescent="0.2">
      <c r="A2247" s="6" t="s">
        <v>17753</v>
      </c>
      <c r="B2247" s="17">
        <v>12</v>
      </c>
      <c r="C2247" s="8">
        <f>IF(Table2[[#This Row],[Notes]]="",0,1)</f>
        <v>0</v>
      </c>
      <c r="D2247" s="7" t="s">
        <v>2523</v>
      </c>
      <c r="E2247" s="5" t="s">
        <v>10220</v>
      </c>
      <c r="F2247" s="5" t="s">
        <v>10219</v>
      </c>
      <c r="G2247" s="5" t="s">
        <v>1</v>
      </c>
      <c r="H2247" s="5" t="s">
        <v>10221</v>
      </c>
      <c r="I2247" s="5">
        <v>30059200</v>
      </c>
      <c r="J2247" s="5"/>
      <c r="K2247" s="5"/>
      <c r="L2247" s="5"/>
      <c r="M2247" s="5"/>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2">
        <v>1</v>
      </c>
      <c r="AL2247" s="2">
        <v>1</v>
      </c>
      <c r="AM2247" s="2">
        <v>0</v>
      </c>
      <c r="AN2247" s="2">
        <v>0</v>
      </c>
      <c r="AO2247" s="2">
        <v>0</v>
      </c>
      <c r="AP2247" s="2">
        <v>0</v>
      </c>
      <c r="AQ2247" s="9"/>
      <c r="AR2247" s="3"/>
      <c r="AS2247" s="3"/>
    </row>
    <row r="2248" spans="1:45" ht="29" customHeight="1" x14ac:dyDescent="0.2">
      <c r="A2248" s="6" t="s">
        <v>16693</v>
      </c>
      <c r="B2248" s="17">
        <v>12</v>
      </c>
      <c r="C2248" s="8">
        <f>IF(Table2[[#This Row],[Notes]]="",0,1)</f>
        <v>0</v>
      </c>
      <c r="D2248" s="7" t="s">
        <v>5557</v>
      </c>
      <c r="E2248" s="5" t="s">
        <v>5555</v>
      </c>
      <c r="F2248" s="5" t="s">
        <v>5554</v>
      </c>
      <c r="G2248" s="5" t="s">
        <v>1</v>
      </c>
      <c r="H2248" s="5" t="s">
        <v>5556</v>
      </c>
      <c r="I2248" s="5">
        <v>28510447</v>
      </c>
      <c r="J2248" s="5">
        <v>25367160</v>
      </c>
      <c r="K2248" s="5"/>
      <c r="L2248" s="5"/>
      <c r="M2248" s="5"/>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2">
        <v>1</v>
      </c>
      <c r="AL2248" s="2">
        <v>1</v>
      </c>
      <c r="AM2248" s="2">
        <v>0</v>
      </c>
      <c r="AN2248" s="2">
        <v>0</v>
      </c>
      <c r="AO2248" s="2">
        <v>0</v>
      </c>
      <c r="AP2248" s="2">
        <v>0</v>
      </c>
      <c r="AQ2248" s="9"/>
      <c r="AR2248" s="3"/>
      <c r="AS2248" s="3"/>
    </row>
    <row r="2249" spans="1:45" ht="29" customHeight="1" x14ac:dyDescent="0.2">
      <c r="A2249" s="6" t="s">
        <v>15820</v>
      </c>
      <c r="B2249" s="17">
        <v>12</v>
      </c>
      <c r="C2249" s="8">
        <f>IF(Table2[[#This Row],[Notes]]="",0,1)</f>
        <v>0</v>
      </c>
      <c r="D2249" s="7" t="s">
        <v>20319</v>
      </c>
      <c r="E2249" s="5" t="s">
        <v>885</v>
      </c>
      <c r="F2249" s="5" t="s">
        <v>884</v>
      </c>
      <c r="G2249" s="5" t="s">
        <v>1</v>
      </c>
      <c r="H2249" s="5" t="s">
        <v>886</v>
      </c>
      <c r="I2249" s="5">
        <v>28510447</v>
      </c>
      <c r="J2249" s="5">
        <v>25367160</v>
      </c>
      <c r="K2249" s="5"/>
      <c r="L2249" s="5"/>
      <c r="M2249" s="5"/>
      <c r="N2249" s="5"/>
      <c r="O2249" s="5"/>
      <c r="P2249" s="5"/>
      <c r="Q2249" s="5"/>
      <c r="R2249" s="5"/>
      <c r="S2249" s="5"/>
      <c r="T2249" s="5"/>
      <c r="U2249" s="5"/>
      <c r="V2249" s="5"/>
      <c r="W2249" s="5"/>
      <c r="X2249" s="5"/>
      <c r="Y2249" s="5"/>
      <c r="Z2249" s="5"/>
      <c r="AA2249" s="5"/>
      <c r="AB2249" s="5"/>
      <c r="AC2249" s="5"/>
      <c r="AD2249" s="5"/>
      <c r="AE2249" s="5"/>
      <c r="AF2249" s="5"/>
      <c r="AG2249" s="5"/>
      <c r="AH2249" s="5"/>
      <c r="AI2249" s="5"/>
      <c r="AJ2249" s="5"/>
      <c r="AK2249" s="2">
        <v>1</v>
      </c>
      <c r="AL2249" s="2">
        <v>1</v>
      </c>
      <c r="AM2249" s="2">
        <v>0</v>
      </c>
      <c r="AN2249" s="2">
        <v>0</v>
      </c>
      <c r="AO2249" s="2">
        <v>0</v>
      </c>
      <c r="AP2249" s="2">
        <v>0</v>
      </c>
      <c r="AQ2249" s="9"/>
      <c r="AR2249" s="3"/>
      <c r="AS2249" s="3"/>
    </row>
    <row r="2250" spans="1:45" ht="29" customHeight="1" x14ac:dyDescent="0.2">
      <c r="A2250" s="6" t="s">
        <v>17884</v>
      </c>
      <c r="B2250" s="17">
        <v>12</v>
      </c>
      <c r="C2250" s="8">
        <f>IF(Table2[[#This Row],[Notes]]="",0,1)</f>
        <v>0</v>
      </c>
      <c r="D2250" s="7" t="s">
        <v>4634</v>
      </c>
      <c r="E2250" s="5" t="s">
        <v>4632</v>
      </c>
      <c r="F2250" s="5" t="s">
        <v>4631</v>
      </c>
      <c r="G2250" s="5" t="s">
        <v>1</v>
      </c>
      <c r="H2250" s="5" t="s">
        <v>4633</v>
      </c>
      <c r="I2250" s="5">
        <v>30059200</v>
      </c>
      <c r="J2250" s="5"/>
      <c r="K2250" s="5"/>
      <c r="L2250" s="5"/>
      <c r="M2250" s="5"/>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2">
        <v>1</v>
      </c>
      <c r="AL2250" s="2">
        <v>1</v>
      </c>
      <c r="AM2250" s="2">
        <v>0</v>
      </c>
      <c r="AN2250" s="2">
        <v>0</v>
      </c>
      <c r="AO2250" s="2">
        <v>0</v>
      </c>
      <c r="AP2250" s="2">
        <v>0</v>
      </c>
      <c r="AQ2250" s="9"/>
      <c r="AR2250" s="3"/>
      <c r="AS2250" s="3"/>
    </row>
    <row r="2251" spans="1:45" ht="29" customHeight="1" x14ac:dyDescent="0.2">
      <c r="A2251" s="6" t="s">
        <v>18675</v>
      </c>
      <c r="B2251" s="17">
        <v>12</v>
      </c>
      <c r="C2251" s="8">
        <f>IF(Table2[[#This Row],[Notes]]="",0,1)</f>
        <v>0</v>
      </c>
      <c r="D2251" s="7" t="s">
        <v>13477</v>
      </c>
      <c r="E2251" s="5" t="s">
        <v>13475</v>
      </c>
      <c r="F2251" s="5" t="s">
        <v>13474</v>
      </c>
      <c r="G2251" s="5" t="s">
        <v>1</v>
      </c>
      <c r="H2251" s="5" t="s">
        <v>13476</v>
      </c>
      <c r="I2251" s="5">
        <v>30059200</v>
      </c>
      <c r="J2251" s="5"/>
      <c r="K2251" s="5"/>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2">
        <v>1</v>
      </c>
      <c r="AL2251" s="2">
        <v>1</v>
      </c>
      <c r="AM2251" s="2">
        <v>0</v>
      </c>
      <c r="AN2251" s="2">
        <v>0</v>
      </c>
      <c r="AO2251" s="2">
        <v>0</v>
      </c>
      <c r="AP2251" s="2">
        <v>0</v>
      </c>
      <c r="AQ2251" s="9"/>
      <c r="AR2251" s="3"/>
      <c r="AS2251" s="3"/>
    </row>
    <row r="2252" spans="1:45" ht="29" customHeight="1" x14ac:dyDescent="0.2">
      <c r="A2252" s="6" t="s">
        <v>3399</v>
      </c>
      <c r="B2252" s="17">
        <v>12</v>
      </c>
      <c r="C2252" s="8">
        <f>IF(Table2[[#This Row],[Notes]]="",0,1)</f>
        <v>0</v>
      </c>
      <c r="D2252" s="7" t="s">
        <v>10116</v>
      </c>
      <c r="E2252" s="5" t="s">
        <v>3398</v>
      </c>
      <c r="F2252" s="5" t="s">
        <v>3397</v>
      </c>
      <c r="G2252" s="5" t="s">
        <v>1</v>
      </c>
      <c r="H2252" s="5" t="s">
        <v>3399</v>
      </c>
      <c r="I2252" s="5">
        <v>28510447</v>
      </c>
      <c r="J2252" s="5">
        <v>31373491</v>
      </c>
      <c r="K2252" s="5"/>
      <c r="L2252" s="5"/>
      <c r="M2252" s="5"/>
      <c r="N2252" s="5"/>
      <c r="O2252" s="5"/>
      <c r="P2252" s="5"/>
      <c r="Q2252" s="5"/>
      <c r="R2252" s="5"/>
      <c r="S2252" s="5"/>
      <c r="T2252" s="5"/>
      <c r="U2252" s="5"/>
      <c r="V2252" s="5"/>
      <c r="W2252" s="5"/>
      <c r="X2252" s="5"/>
      <c r="Y2252" s="5"/>
      <c r="Z2252" s="5"/>
      <c r="AA2252" s="5"/>
      <c r="AB2252" s="5"/>
      <c r="AC2252" s="5"/>
      <c r="AD2252" s="5"/>
      <c r="AE2252" s="5"/>
      <c r="AF2252" s="5"/>
      <c r="AG2252" s="5"/>
      <c r="AH2252" s="5"/>
      <c r="AI2252" s="5"/>
      <c r="AJ2252" s="5"/>
      <c r="AK2252" s="2">
        <v>1</v>
      </c>
      <c r="AL2252" s="2">
        <v>1</v>
      </c>
      <c r="AM2252" s="2">
        <v>0</v>
      </c>
      <c r="AN2252" s="2">
        <v>0</v>
      </c>
      <c r="AO2252" s="2">
        <v>0</v>
      </c>
      <c r="AP2252" s="2">
        <v>0</v>
      </c>
      <c r="AQ2252" s="9"/>
      <c r="AR2252" s="3"/>
      <c r="AS2252" s="3"/>
    </row>
    <row r="2253" spans="1:45" ht="29" customHeight="1" x14ac:dyDescent="0.2">
      <c r="A2253" s="6" t="s">
        <v>18299</v>
      </c>
      <c r="B2253" s="17">
        <v>12</v>
      </c>
      <c r="C2253" s="8">
        <f>IF(Table2[[#This Row],[Notes]]="",0,1)</f>
        <v>0</v>
      </c>
      <c r="D2253" s="7" t="s">
        <v>6053</v>
      </c>
      <c r="E2253" s="5" t="s">
        <v>11083</v>
      </c>
      <c r="F2253" s="5" t="s">
        <v>11082</v>
      </c>
      <c r="G2253" s="5" t="s">
        <v>1</v>
      </c>
      <c r="H2253" s="5" t="s">
        <v>11084</v>
      </c>
      <c r="I2253" s="5">
        <v>30059200</v>
      </c>
      <c r="J2253" s="5"/>
      <c r="K2253" s="5"/>
      <c r="L2253" s="5"/>
      <c r="M2253" s="5"/>
      <c r="N2253" s="5"/>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2">
        <v>1</v>
      </c>
      <c r="AL2253" s="2">
        <v>1</v>
      </c>
      <c r="AM2253" s="2">
        <v>0</v>
      </c>
      <c r="AN2253" s="2">
        <v>0</v>
      </c>
      <c r="AO2253" s="2">
        <v>0</v>
      </c>
      <c r="AP2253" s="2">
        <v>0</v>
      </c>
      <c r="AQ2253" s="9"/>
      <c r="AR2253" s="3"/>
      <c r="AS2253" s="3"/>
    </row>
    <row r="2254" spans="1:45" ht="29" customHeight="1" x14ac:dyDescent="0.2">
      <c r="A2254" s="6" t="s">
        <v>18528</v>
      </c>
      <c r="B2254" s="17">
        <v>12</v>
      </c>
      <c r="C2254" s="8">
        <f>IF(Table2[[#This Row],[Notes]]="",0,1)</f>
        <v>0</v>
      </c>
      <c r="D2254" s="7" t="s">
        <v>4831</v>
      </c>
      <c r="E2254" s="5" t="s">
        <v>4829</v>
      </c>
      <c r="F2254" s="5" t="s">
        <v>4828</v>
      </c>
      <c r="G2254" s="5" t="s">
        <v>1</v>
      </c>
      <c r="H2254" s="5" t="s">
        <v>4830</v>
      </c>
      <c r="I2254" s="5">
        <v>30059200</v>
      </c>
      <c r="J2254" s="5"/>
      <c r="K2254" s="5"/>
      <c r="L2254" s="5"/>
      <c r="M2254" s="5"/>
      <c r="N2254" s="5"/>
      <c r="O2254" s="5"/>
      <c r="P2254" s="5"/>
      <c r="Q2254" s="5"/>
      <c r="R2254" s="5"/>
      <c r="S2254" s="5"/>
      <c r="T2254" s="5"/>
      <c r="U2254" s="5"/>
      <c r="V2254" s="5"/>
      <c r="W2254" s="5"/>
      <c r="X2254" s="5"/>
      <c r="Y2254" s="5"/>
      <c r="Z2254" s="5"/>
      <c r="AA2254" s="5"/>
      <c r="AB2254" s="5"/>
      <c r="AC2254" s="5"/>
      <c r="AD2254" s="5"/>
      <c r="AE2254" s="5"/>
      <c r="AF2254" s="5"/>
      <c r="AG2254" s="5"/>
      <c r="AH2254" s="5"/>
      <c r="AI2254" s="5"/>
      <c r="AJ2254" s="5"/>
      <c r="AK2254" s="2">
        <v>1</v>
      </c>
      <c r="AL2254" s="2">
        <v>1</v>
      </c>
      <c r="AM2254" s="2">
        <v>0</v>
      </c>
      <c r="AN2254" s="2">
        <v>0</v>
      </c>
      <c r="AO2254" s="2">
        <v>0</v>
      </c>
      <c r="AP2254" s="2">
        <v>0</v>
      </c>
      <c r="AQ2254" s="9"/>
      <c r="AR2254" s="3"/>
      <c r="AS2254" s="3"/>
    </row>
    <row r="2255" spans="1:45" ht="29" customHeight="1" x14ac:dyDescent="0.2">
      <c r="A2255" s="6" t="s">
        <v>18535</v>
      </c>
      <c r="B2255" s="17">
        <v>12</v>
      </c>
      <c r="C2255" s="8">
        <f>IF(Table2[[#This Row],[Notes]]="",0,1)</f>
        <v>0</v>
      </c>
      <c r="D2255" s="7" t="s">
        <v>7445</v>
      </c>
      <c r="E2255" s="5" t="s">
        <v>12946</v>
      </c>
      <c r="F2255" s="5" t="s">
        <v>12945</v>
      </c>
      <c r="G2255" s="5" t="s">
        <v>1</v>
      </c>
      <c r="H2255" s="5" t="s">
        <v>12947</v>
      </c>
      <c r="I2255" s="5">
        <v>30059200</v>
      </c>
      <c r="J2255" s="5"/>
      <c r="K2255" s="5"/>
      <c r="L2255" s="5"/>
      <c r="M2255" s="5"/>
      <c r="N2255" s="5"/>
      <c r="O2255" s="5"/>
      <c r="P2255" s="5"/>
      <c r="Q2255" s="5"/>
      <c r="R2255" s="5"/>
      <c r="S2255" s="5"/>
      <c r="T2255" s="5"/>
      <c r="U2255" s="5"/>
      <c r="V2255" s="5"/>
      <c r="W2255" s="5"/>
      <c r="X2255" s="5"/>
      <c r="Y2255" s="5"/>
      <c r="Z2255" s="5"/>
      <c r="AA2255" s="5"/>
      <c r="AB2255" s="5"/>
      <c r="AC2255" s="5"/>
      <c r="AD2255" s="5"/>
      <c r="AE2255" s="5"/>
      <c r="AF2255" s="5"/>
      <c r="AG2255" s="5"/>
      <c r="AH2255" s="5"/>
      <c r="AI2255" s="5"/>
      <c r="AJ2255" s="5"/>
      <c r="AK2255" s="2">
        <v>1</v>
      </c>
      <c r="AL2255" s="2">
        <v>1</v>
      </c>
      <c r="AM2255" s="2">
        <v>0</v>
      </c>
      <c r="AN2255" s="2">
        <v>0</v>
      </c>
      <c r="AO2255" s="2">
        <v>0</v>
      </c>
      <c r="AP2255" s="2">
        <v>0</v>
      </c>
      <c r="AQ2255" s="9"/>
      <c r="AR2255" s="3"/>
      <c r="AS2255" s="3"/>
    </row>
    <row r="2256" spans="1:45" ht="29" customHeight="1" x14ac:dyDescent="0.2">
      <c r="A2256" s="6" t="s">
        <v>16460</v>
      </c>
      <c r="B2256" s="17">
        <v>12</v>
      </c>
      <c r="C2256" s="8">
        <f>IF(Table2[[#This Row],[Notes]]="",0,1)</f>
        <v>0</v>
      </c>
      <c r="D2256" s="7" t="s">
        <v>10627</v>
      </c>
      <c r="E2256" s="5" t="s">
        <v>10625</v>
      </c>
      <c r="F2256" s="5" t="s">
        <v>10624</v>
      </c>
      <c r="G2256" s="5" t="s">
        <v>1</v>
      </c>
      <c r="H2256" s="5" t="s">
        <v>10626</v>
      </c>
      <c r="I2256" s="5">
        <v>30059200</v>
      </c>
      <c r="J2256" s="5"/>
      <c r="K2256" s="5"/>
      <c r="L2256" s="5"/>
      <c r="M2256" s="5"/>
      <c r="N2256" s="5"/>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2">
        <v>1</v>
      </c>
      <c r="AL2256" s="2">
        <v>1</v>
      </c>
      <c r="AM2256" s="2">
        <v>0</v>
      </c>
      <c r="AN2256" s="2">
        <v>0</v>
      </c>
      <c r="AO2256" s="2">
        <v>0</v>
      </c>
      <c r="AP2256" s="2">
        <v>0</v>
      </c>
      <c r="AQ2256" s="9"/>
      <c r="AR2256" s="3"/>
      <c r="AS2256" s="3"/>
    </row>
    <row r="2257" spans="1:45" ht="29" customHeight="1" x14ac:dyDescent="0.2">
      <c r="A2257" s="6" t="s">
        <v>16214</v>
      </c>
      <c r="B2257" s="17">
        <v>12</v>
      </c>
      <c r="C2257" s="8">
        <f>IF(Table2[[#This Row],[Notes]]="",0,1)</f>
        <v>0</v>
      </c>
      <c r="D2257" s="7" t="s">
        <v>724</v>
      </c>
      <c r="E2257" s="5" t="s">
        <v>12105</v>
      </c>
      <c r="F2257" s="5" t="s">
        <v>12104</v>
      </c>
      <c r="G2257" s="5" t="s">
        <v>1</v>
      </c>
      <c r="H2257" s="5" t="s">
        <v>12106</v>
      </c>
      <c r="I2257" s="5">
        <v>30059200</v>
      </c>
      <c r="J2257" s="5"/>
      <c r="K2257" s="5"/>
      <c r="L2257" s="5"/>
      <c r="M2257" s="5"/>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2">
        <v>1</v>
      </c>
      <c r="AL2257" s="2">
        <v>1</v>
      </c>
      <c r="AM2257" s="2">
        <v>0</v>
      </c>
      <c r="AN2257" s="2">
        <v>0</v>
      </c>
      <c r="AO2257" s="2">
        <v>0</v>
      </c>
      <c r="AP2257" s="2">
        <v>0</v>
      </c>
      <c r="AQ2257" s="9"/>
      <c r="AR2257" s="3"/>
      <c r="AS2257" s="3"/>
    </row>
    <row r="2258" spans="1:45" ht="29" customHeight="1" x14ac:dyDescent="0.2">
      <c r="A2258" s="6" t="s">
        <v>17976</v>
      </c>
      <c r="B2258" s="17">
        <v>12</v>
      </c>
      <c r="C2258" s="8">
        <f>IF(Table2[[#This Row],[Notes]]="",0,1)</f>
        <v>0</v>
      </c>
      <c r="D2258" s="7" t="s">
        <v>10234</v>
      </c>
      <c r="E2258" s="5" t="s">
        <v>10232</v>
      </c>
      <c r="F2258" s="5" t="s">
        <v>10231</v>
      </c>
      <c r="G2258" s="5" t="s">
        <v>1</v>
      </c>
      <c r="H2258" s="5" t="s">
        <v>10233</v>
      </c>
      <c r="I2258" s="5">
        <v>28510447</v>
      </c>
      <c r="J2258" s="5">
        <v>25367160</v>
      </c>
      <c r="K2258" s="5"/>
      <c r="L2258" s="5"/>
      <c r="M2258" s="5"/>
      <c r="N2258" s="5"/>
      <c r="O2258" s="5"/>
      <c r="P2258" s="5"/>
      <c r="Q2258" s="5"/>
      <c r="R2258" s="5"/>
      <c r="S2258" s="5"/>
      <c r="T2258" s="5"/>
      <c r="U2258" s="5"/>
      <c r="V2258" s="5"/>
      <c r="W2258" s="5"/>
      <c r="X2258" s="5"/>
      <c r="Y2258" s="5"/>
      <c r="Z2258" s="5"/>
      <c r="AA2258" s="5"/>
      <c r="AB2258" s="5"/>
      <c r="AC2258" s="5"/>
      <c r="AD2258" s="5"/>
      <c r="AE2258" s="5"/>
      <c r="AF2258" s="5"/>
      <c r="AG2258" s="5"/>
      <c r="AH2258" s="5"/>
      <c r="AI2258" s="5"/>
      <c r="AJ2258" s="5"/>
      <c r="AK2258" s="2">
        <v>1</v>
      </c>
      <c r="AL2258" s="2">
        <v>1</v>
      </c>
      <c r="AM2258" s="2">
        <v>0</v>
      </c>
      <c r="AN2258" s="2">
        <v>0</v>
      </c>
      <c r="AO2258" s="2">
        <v>0</v>
      </c>
      <c r="AP2258" s="2">
        <v>0</v>
      </c>
      <c r="AQ2258" s="9"/>
      <c r="AR2258" s="3"/>
      <c r="AS2258" s="3"/>
    </row>
    <row r="2259" spans="1:45" ht="29" customHeight="1" x14ac:dyDescent="0.2">
      <c r="A2259" s="6" t="s">
        <v>17683</v>
      </c>
      <c r="B2259" s="17">
        <v>12</v>
      </c>
      <c r="C2259" s="8">
        <f>IF(Table2[[#This Row],[Notes]]="",0,1)</f>
        <v>0</v>
      </c>
      <c r="D2259" s="7" t="s">
        <v>9495</v>
      </c>
      <c r="E2259" s="5" t="s">
        <v>9493</v>
      </c>
      <c r="F2259" s="5" t="s">
        <v>9492</v>
      </c>
      <c r="G2259" s="5" t="s">
        <v>1</v>
      </c>
      <c r="H2259" s="5" t="s">
        <v>9494</v>
      </c>
      <c r="I2259" s="5">
        <v>25367160</v>
      </c>
      <c r="J2259" s="5">
        <v>28510447</v>
      </c>
      <c r="K2259" s="5"/>
      <c r="L2259" s="5"/>
      <c r="M2259" s="5"/>
      <c r="N2259" s="5"/>
      <c r="O2259" s="5"/>
      <c r="P2259" s="5"/>
      <c r="Q2259" s="5"/>
      <c r="R2259" s="5"/>
      <c r="S2259" s="5"/>
      <c r="T2259" s="5"/>
      <c r="U2259" s="5"/>
      <c r="V2259" s="5"/>
      <c r="W2259" s="5"/>
      <c r="X2259" s="5"/>
      <c r="Y2259" s="5"/>
      <c r="Z2259" s="5"/>
      <c r="AA2259" s="5"/>
      <c r="AB2259" s="5"/>
      <c r="AC2259" s="5"/>
      <c r="AD2259" s="5"/>
      <c r="AE2259" s="5"/>
      <c r="AF2259" s="5"/>
      <c r="AG2259" s="5"/>
      <c r="AH2259" s="5"/>
      <c r="AI2259" s="5"/>
      <c r="AJ2259" s="5"/>
      <c r="AK2259" s="2">
        <v>1</v>
      </c>
      <c r="AL2259" s="2">
        <v>1</v>
      </c>
      <c r="AM2259" s="2">
        <v>0</v>
      </c>
      <c r="AN2259" s="2">
        <v>0</v>
      </c>
      <c r="AO2259" s="2">
        <v>0</v>
      </c>
      <c r="AP2259" s="2">
        <v>0</v>
      </c>
      <c r="AQ2259" s="9"/>
      <c r="AR2259" s="3"/>
      <c r="AS2259" s="3"/>
    </row>
    <row r="2260" spans="1:45" ht="29" customHeight="1" x14ac:dyDescent="0.2">
      <c r="A2260" s="6" t="s">
        <v>12418</v>
      </c>
      <c r="B2260" s="17">
        <v>12</v>
      </c>
      <c r="C2260" s="8">
        <f>IF(Table2[[#This Row],[Notes]]="",0,1)</f>
        <v>0</v>
      </c>
      <c r="D2260" s="7"/>
      <c r="E2260" s="5" t="s">
        <v>12419</v>
      </c>
      <c r="F2260" s="5" t="s">
        <v>12418</v>
      </c>
      <c r="G2260" s="5" t="s">
        <v>670</v>
      </c>
      <c r="H2260" s="5" t="s">
        <v>12420</v>
      </c>
      <c r="I2260" s="5">
        <v>22121020</v>
      </c>
      <c r="J2260" s="5"/>
      <c r="K2260" s="5"/>
      <c r="L2260" s="5"/>
      <c r="M2260" s="5"/>
      <c r="N2260" s="5"/>
      <c r="O2260" s="5"/>
      <c r="P2260" s="5"/>
      <c r="Q2260" s="5"/>
      <c r="R2260" s="5"/>
      <c r="S2260" s="5"/>
      <c r="T2260" s="5"/>
      <c r="U2260" s="5"/>
      <c r="V2260" s="5"/>
      <c r="W2260" s="5"/>
      <c r="X2260" s="5"/>
      <c r="Y2260" s="5"/>
      <c r="Z2260" s="5"/>
      <c r="AA2260" s="5"/>
      <c r="AB2260" s="5"/>
      <c r="AC2260" s="5"/>
      <c r="AD2260" s="5"/>
      <c r="AE2260" s="5"/>
      <c r="AF2260" s="5"/>
      <c r="AG2260" s="5"/>
      <c r="AH2260" s="5"/>
      <c r="AI2260" s="5"/>
      <c r="AJ2260" s="5"/>
      <c r="AK2260" s="2">
        <v>1</v>
      </c>
      <c r="AL2260" s="2">
        <v>0</v>
      </c>
      <c r="AM2260" s="2">
        <v>1</v>
      </c>
      <c r="AN2260" s="2">
        <v>1</v>
      </c>
      <c r="AO2260" s="2">
        <v>0</v>
      </c>
      <c r="AP2260" s="2">
        <v>0</v>
      </c>
      <c r="AQ2260" s="9"/>
      <c r="AR2260" s="3"/>
      <c r="AS2260" s="3"/>
    </row>
    <row r="2261" spans="1:45" ht="29" customHeight="1" x14ac:dyDescent="0.2">
      <c r="A2261" s="6" t="s">
        <v>6687</v>
      </c>
      <c r="B2261" s="17">
        <v>12</v>
      </c>
      <c r="C2261" s="8">
        <f>IF(Table2[[#This Row],[Notes]]="",0,1)</f>
        <v>0</v>
      </c>
      <c r="D2261" s="7"/>
      <c r="E2261" s="5" t="s">
        <v>6688</v>
      </c>
      <c r="F2261" s="5" t="s">
        <v>6687</v>
      </c>
      <c r="G2261" s="5" t="s">
        <v>670</v>
      </c>
      <c r="H2261" s="5" t="s">
        <v>6689</v>
      </c>
      <c r="I2261" s="5">
        <v>22121020</v>
      </c>
      <c r="J2261" s="5"/>
      <c r="K2261" s="5"/>
      <c r="L2261" s="5"/>
      <c r="M2261" s="5"/>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2">
        <v>1</v>
      </c>
      <c r="AL2261" s="2">
        <v>0</v>
      </c>
      <c r="AM2261" s="2">
        <v>1</v>
      </c>
      <c r="AN2261" s="2">
        <v>1</v>
      </c>
      <c r="AO2261" s="2">
        <v>0</v>
      </c>
      <c r="AP2261" s="2">
        <v>0</v>
      </c>
      <c r="AQ2261" s="9"/>
      <c r="AR2261" s="3"/>
      <c r="AS2261" s="3"/>
    </row>
    <row r="2262" spans="1:45" ht="29" customHeight="1" x14ac:dyDescent="0.2">
      <c r="A2262" s="6" t="s">
        <v>12421</v>
      </c>
      <c r="B2262" s="17">
        <v>12</v>
      </c>
      <c r="C2262" s="8">
        <f>IF(Table2[[#This Row],[Notes]]="",0,1)</f>
        <v>0</v>
      </c>
      <c r="D2262" s="7"/>
      <c r="E2262" s="5" t="s">
        <v>12422</v>
      </c>
      <c r="F2262" s="5" t="s">
        <v>12421</v>
      </c>
      <c r="G2262" s="5" t="s">
        <v>670</v>
      </c>
      <c r="H2262" s="5" t="s">
        <v>12423</v>
      </c>
      <c r="I2262" s="5">
        <v>22121020</v>
      </c>
      <c r="J2262" s="5"/>
      <c r="K2262" s="5"/>
      <c r="L2262" s="5"/>
      <c r="M2262" s="5"/>
      <c r="N2262" s="5"/>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2">
        <v>1</v>
      </c>
      <c r="AL2262" s="2">
        <v>0</v>
      </c>
      <c r="AM2262" s="2">
        <v>1</v>
      </c>
      <c r="AN2262" s="2">
        <v>1</v>
      </c>
      <c r="AO2262" s="2">
        <v>0</v>
      </c>
      <c r="AP2262" s="2">
        <v>0</v>
      </c>
      <c r="AQ2262" s="9"/>
      <c r="AR2262" s="3"/>
      <c r="AS2262" s="3"/>
    </row>
    <row r="2263" spans="1:45" ht="29" customHeight="1" x14ac:dyDescent="0.2">
      <c r="A2263" s="6" t="s">
        <v>820</v>
      </c>
      <c r="B2263" s="17">
        <v>12</v>
      </c>
      <c r="C2263" s="8">
        <f>IF(Table2[[#This Row],[Notes]]="",0,1)</f>
        <v>0</v>
      </c>
      <c r="D2263" s="7"/>
      <c r="E2263" s="5" t="s">
        <v>819</v>
      </c>
      <c r="F2263" s="5" t="s">
        <v>818</v>
      </c>
      <c r="G2263" s="5" t="s">
        <v>1</v>
      </c>
      <c r="H2263" s="5" t="s">
        <v>820</v>
      </c>
      <c r="I2263" s="5">
        <v>20305658</v>
      </c>
      <c r="J2263" s="5"/>
      <c r="K2263" s="5"/>
      <c r="L2263" s="5"/>
      <c r="M2263" s="5"/>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2">
        <v>1</v>
      </c>
      <c r="AL2263" s="2">
        <v>0</v>
      </c>
      <c r="AM2263" s="2">
        <v>1</v>
      </c>
      <c r="AN2263" s="2">
        <v>0</v>
      </c>
      <c r="AO2263" s="2">
        <v>0</v>
      </c>
      <c r="AP2263" s="2">
        <v>0</v>
      </c>
      <c r="AQ2263" s="9"/>
      <c r="AR2263" s="3"/>
      <c r="AS2263" s="3"/>
    </row>
    <row r="2264" spans="1:45" ht="29" customHeight="1" x14ac:dyDescent="0.2">
      <c r="A2264" s="6" t="s">
        <v>15853</v>
      </c>
      <c r="B2264" s="17">
        <v>12</v>
      </c>
      <c r="C2264" s="8">
        <f>IF(Table2[[#This Row],[Notes]]="",0,1)</f>
        <v>0</v>
      </c>
      <c r="D2264" s="7"/>
      <c r="E2264" s="5" t="s">
        <v>1030</v>
      </c>
      <c r="F2264" s="5" t="s">
        <v>1029</v>
      </c>
      <c r="G2264" s="5" t="s">
        <v>1</v>
      </c>
      <c r="H2264" s="5" t="s">
        <v>1031</v>
      </c>
      <c r="I2264" s="5">
        <v>26853435</v>
      </c>
      <c r="J2264" s="5"/>
      <c r="K2264" s="5"/>
      <c r="L2264" s="5"/>
      <c r="M2264" s="5"/>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2">
        <v>1</v>
      </c>
      <c r="AL2264" s="2">
        <v>1</v>
      </c>
      <c r="AM2264" s="2">
        <v>0</v>
      </c>
      <c r="AN2264" s="2">
        <v>0</v>
      </c>
      <c r="AO2264" s="2">
        <v>0</v>
      </c>
      <c r="AP2264" s="2">
        <v>0</v>
      </c>
      <c r="AQ2264" s="9"/>
      <c r="AR2264" s="3"/>
      <c r="AS2264" s="3"/>
    </row>
    <row r="2265" spans="1:45" ht="29" customHeight="1" x14ac:dyDescent="0.2">
      <c r="A2265" s="6" t="s">
        <v>15854</v>
      </c>
      <c r="B2265" s="17">
        <v>12</v>
      </c>
      <c r="C2265" s="8">
        <f>IF(Table2[[#This Row],[Notes]]="",0,1)</f>
        <v>0</v>
      </c>
      <c r="D2265" s="7"/>
      <c r="E2265" s="5" t="s">
        <v>1024</v>
      </c>
      <c r="F2265" s="5" t="s">
        <v>1021</v>
      </c>
      <c r="G2265" s="5" t="s">
        <v>1</v>
      </c>
      <c r="H2265" s="5" t="s">
        <v>1025</v>
      </c>
      <c r="I2265" s="5">
        <v>26853435</v>
      </c>
      <c r="J2265" s="5"/>
      <c r="K2265" s="5"/>
      <c r="L2265" s="5"/>
      <c r="M2265" s="5"/>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2">
        <v>1</v>
      </c>
      <c r="AL2265" s="2">
        <v>1</v>
      </c>
      <c r="AM2265" s="2">
        <v>0</v>
      </c>
      <c r="AN2265" s="2">
        <v>0</v>
      </c>
      <c r="AO2265" s="2">
        <v>0</v>
      </c>
      <c r="AP2265" s="2">
        <v>0</v>
      </c>
      <c r="AQ2265" s="9"/>
      <c r="AR2265" s="3"/>
      <c r="AS2265" s="3"/>
    </row>
    <row r="2266" spans="1:45" ht="29" customHeight="1" x14ac:dyDescent="0.2">
      <c r="A2266" s="6" t="s">
        <v>15858</v>
      </c>
      <c r="B2266" s="17">
        <v>12</v>
      </c>
      <c r="C2266" s="8">
        <f>IF(Table2[[#This Row],[Notes]]="",0,1)</f>
        <v>0</v>
      </c>
      <c r="D2266" s="7"/>
      <c r="E2266" s="5" t="s">
        <v>6072</v>
      </c>
      <c r="F2266" s="5" t="s">
        <v>6071</v>
      </c>
      <c r="G2266" s="5" t="s">
        <v>1</v>
      </c>
      <c r="H2266" s="5" t="s">
        <v>6073</v>
      </c>
      <c r="I2266" s="5">
        <v>26374642</v>
      </c>
      <c r="J2266" s="5"/>
      <c r="K2266" s="5"/>
      <c r="L2266" s="5"/>
      <c r="M2266" s="5"/>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2">
        <v>1</v>
      </c>
      <c r="AL2266" s="2">
        <v>1</v>
      </c>
      <c r="AM2266" s="2">
        <v>0</v>
      </c>
      <c r="AN2266" s="2">
        <v>0</v>
      </c>
      <c r="AO2266" s="2">
        <v>0</v>
      </c>
      <c r="AP2266" s="2">
        <v>0</v>
      </c>
      <c r="AQ2266" s="9"/>
      <c r="AR2266" s="3"/>
      <c r="AS2266" s="3"/>
    </row>
    <row r="2267" spans="1:45" ht="29" customHeight="1" x14ac:dyDescent="0.2">
      <c r="A2267" s="6" t="s">
        <v>15862</v>
      </c>
      <c r="B2267" s="17">
        <v>12</v>
      </c>
      <c r="C2267" s="8">
        <f>IF(Table2[[#This Row],[Notes]]="",0,1)</f>
        <v>0</v>
      </c>
      <c r="D2267" s="7"/>
      <c r="E2267" s="5" t="s">
        <v>11250</v>
      </c>
      <c r="F2267" s="5" t="s">
        <v>11249</v>
      </c>
      <c r="G2267" s="5" t="s">
        <v>1</v>
      </c>
      <c r="H2267" s="5" t="s">
        <v>15736</v>
      </c>
      <c r="I2267" s="5">
        <v>26374642</v>
      </c>
      <c r="J2267" s="5"/>
      <c r="K2267" s="5"/>
      <c r="L2267" s="5"/>
      <c r="M2267" s="5"/>
      <c r="N2267" s="5"/>
      <c r="O2267" s="5"/>
      <c r="P2267" s="5"/>
      <c r="Q2267" s="5"/>
      <c r="R2267" s="5"/>
      <c r="S2267" s="5"/>
      <c r="T2267" s="5"/>
      <c r="U2267" s="5"/>
      <c r="V2267" s="5"/>
      <c r="W2267" s="5"/>
      <c r="X2267" s="5"/>
      <c r="Y2267" s="5"/>
      <c r="Z2267" s="5"/>
      <c r="AA2267" s="5"/>
      <c r="AB2267" s="5"/>
      <c r="AC2267" s="5"/>
      <c r="AD2267" s="5"/>
      <c r="AE2267" s="5"/>
      <c r="AF2267" s="5"/>
      <c r="AG2267" s="5"/>
      <c r="AH2267" s="5"/>
      <c r="AI2267" s="5"/>
      <c r="AJ2267" s="5"/>
      <c r="AK2267" s="2">
        <v>1</v>
      </c>
      <c r="AL2267" s="2">
        <v>1</v>
      </c>
      <c r="AM2267" s="2">
        <v>0</v>
      </c>
      <c r="AN2267" s="2">
        <v>0</v>
      </c>
      <c r="AO2267" s="2">
        <v>0</v>
      </c>
      <c r="AP2267" s="2">
        <v>0</v>
      </c>
      <c r="AQ2267" s="9"/>
      <c r="AR2267" s="3"/>
      <c r="AS2267" s="3"/>
    </row>
    <row r="2268" spans="1:45" ht="29" customHeight="1" x14ac:dyDescent="0.2">
      <c r="A2268" s="6" t="s">
        <v>15897</v>
      </c>
      <c r="B2268" s="17">
        <v>12</v>
      </c>
      <c r="C2268" s="8">
        <f>IF(Table2[[#This Row],[Notes]]="",0,1)</f>
        <v>0</v>
      </c>
      <c r="D2268" s="7"/>
      <c r="E2268" s="5" t="s">
        <v>1396</v>
      </c>
      <c r="F2268" s="5" t="s">
        <v>1395</v>
      </c>
      <c r="G2268" s="5" t="s">
        <v>1</v>
      </c>
      <c r="H2268" s="5" t="s">
        <v>1397</v>
      </c>
      <c r="I2268" s="5">
        <v>22121020</v>
      </c>
      <c r="J2268" s="5"/>
      <c r="K2268" s="5"/>
      <c r="L2268" s="5"/>
      <c r="M2268" s="5"/>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2">
        <v>1</v>
      </c>
      <c r="AL2268" s="2">
        <v>0</v>
      </c>
      <c r="AM2268" s="2">
        <v>1</v>
      </c>
      <c r="AN2268" s="2">
        <v>1</v>
      </c>
      <c r="AO2268" s="2">
        <v>0</v>
      </c>
      <c r="AP2268" s="2">
        <v>0</v>
      </c>
      <c r="AQ2268" s="9"/>
      <c r="AR2268" s="3"/>
      <c r="AS2268" s="3"/>
    </row>
    <row r="2269" spans="1:45" ht="29" customHeight="1" x14ac:dyDescent="0.2">
      <c r="A2269" s="6" t="s">
        <v>15800</v>
      </c>
      <c r="B2269" s="17">
        <v>12</v>
      </c>
      <c r="C2269" s="8">
        <f>IF(Table2[[#This Row],[Notes]]="",0,1)</f>
        <v>0</v>
      </c>
      <c r="D2269" s="7"/>
      <c r="E2269" s="5" t="s">
        <v>758</v>
      </c>
      <c r="F2269" s="5" t="s">
        <v>757</v>
      </c>
      <c r="G2269" s="5" t="s">
        <v>1</v>
      </c>
      <c r="H2269" s="5" t="s">
        <v>759</v>
      </c>
      <c r="I2269" s="5">
        <v>26853435</v>
      </c>
      <c r="J2269" s="5"/>
      <c r="K2269" s="5"/>
      <c r="L2269" s="5"/>
      <c r="M2269" s="5"/>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2">
        <v>1</v>
      </c>
      <c r="AL2269" s="2">
        <v>1</v>
      </c>
      <c r="AM2269" s="2">
        <v>0</v>
      </c>
      <c r="AN2269" s="2">
        <v>0</v>
      </c>
      <c r="AO2269" s="2">
        <v>0</v>
      </c>
      <c r="AP2269" s="2">
        <v>0</v>
      </c>
      <c r="AQ2269" s="9"/>
      <c r="AR2269" s="3"/>
      <c r="AS2269" s="3"/>
    </row>
    <row r="2270" spans="1:45" ht="29" customHeight="1" x14ac:dyDescent="0.2">
      <c r="A2270" s="6" t="s">
        <v>15971</v>
      </c>
      <c r="B2270" s="17">
        <v>12</v>
      </c>
      <c r="C2270" s="8">
        <f>IF(Table2[[#This Row],[Notes]]="",0,1)</f>
        <v>0</v>
      </c>
      <c r="D2270" s="7"/>
      <c r="E2270" s="5" t="s">
        <v>709</v>
      </c>
      <c r="F2270" s="5" t="s">
        <v>708</v>
      </c>
      <c r="G2270" s="5" t="s">
        <v>1</v>
      </c>
      <c r="H2270" s="5" t="s">
        <v>710</v>
      </c>
      <c r="I2270" s="5">
        <v>20305658</v>
      </c>
      <c r="J2270" s="5"/>
      <c r="K2270" s="5"/>
      <c r="L2270" s="5"/>
      <c r="M2270" s="5"/>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2">
        <v>1</v>
      </c>
      <c r="AL2270" s="2">
        <v>0</v>
      </c>
      <c r="AM2270" s="2">
        <v>1</v>
      </c>
      <c r="AN2270" s="2">
        <v>0</v>
      </c>
      <c r="AO2270" s="2">
        <v>0</v>
      </c>
      <c r="AP2270" s="2">
        <v>0</v>
      </c>
      <c r="AQ2270" s="9"/>
      <c r="AR2270" s="3"/>
      <c r="AS2270" s="3"/>
    </row>
    <row r="2271" spans="1:45" ht="29" customHeight="1" x14ac:dyDescent="0.2">
      <c r="A2271" s="6" t="s">
        <v>15994</v>
      </c>
      <c r="B2271" s="17">
        <v>12</v>
      </c>
      <c r="C2271" s="8">
        <f>IF(Table2[[#This Row],[Notes]]="",0,1)</f>
        <v>0</v>
      </c>
      <c r="D2271" s="7"/>
      <c r="E2271" s="5" t="s">
        <v>2737</v>
      </c>
      <c r="F2271" s="5" t="s">
        <v>2736</v>
      </c>
      <c r="G2271" s="5" t="s">
        <v>1</v>
      </c>
      <c r="H2271" s="5" t="s">
        <v>2738</v>
      </c>
      <c r="I2271" s="5">
        <v>30444036</v>
      </c>
      <c r="J2271" s="5"/>
      <c r="K2271" s="5"/>
      <c r="L2271" s="5"/>
      <c r="M2271" s="5"/>
      <c r="N2271" s="5"/>
      <c r="O2271" s="5"/>
      <c r="P2271" s="5"/>
      <c r="Q2271" s="5"/>
      <c r="R2271" s="5"/>
      <c r="S2271" s="5"/>
      <c r="T2271" s="5"/>
      <c r="U2271" s="5"/>
      <c r="V2271" s="5"/>
      <c r="W2271" s="5"/>
      <c r="X2271" s="5"/>
      <c r="Y2271" s="5"/>
      <c r="Z2271" s="5"/>
      <c r="AA2271" s="5"/>
      <c r="AB2271" s="5"/>
      <c r="AC2271" s="5"/>
      <c r="AD2271" s="5"/>
      <c r="AE2271" s="5"/>
      <c r="AF2271" s="5"/>
      <c r="AG2271" s="5"/>
      <c r="AH2271" s="5"/>
      <c r="AI2271" s="5"/>
      <c r="AJ2271" s="5"/>
      <c r="AK2271" s="2">
        <v>1</v>
      </c>
      <c r="AL2271" s="2">
        <v>1</v>
      </c>
      <c r="AM2271" s="2">
        <v>0</v>
      </c>
      <c r="AN2271" s="2">
        <v>0</v>
      </c>
      <c r="AO2271" s="2">
        <v>0</v>
      </c>
      <c r="AP2271" s="2">
        <v>0</v>
      </c>
      <c r="AQ2271" s="9"/>
      <c r="AR2271" s="3"/>
      <c r="AS2271" s="3"/>
    </row>
    <row r="2272" spans="1:45" ht="29" customHeight="1" x14ac:dyDescent="0.2">
      <c r="A2272" s="6" t="s">
        <v>16001</v>
      </c>
      <c r="B2272" s="17">
        <v>12</v>
      </c>
      <c r="C2272" s="8">
        <f>IF(Table2[[#This Row],[Notes]]="",0,1)</f>
        <v>0</v>
      </c>
      <c r="D2272" s="7"/>
      <c r="E2272" s="5" t="s">
        <v>1855</v>
      </c>
      <c r="F2272" s="5" t="s">
        <v>1854</v>
      </c>
      <c r="G2272" s="5" t="s">
        <v>1</v>
      </c>
      <c r="H2272" s="5" t="s">
        <v>1856</v>
      </c>
      <c r="I2272" s="5">
        <v>30444036</v>
      </c>
      <c r="J2272" s="5"/>
      <c r="K2272" s="5"/>
      <c r="L2272" s="5"/>
      <c r="M2272" s="5"/>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2">
        <v>1</v>
      </c>
      <c r="AL2272" s="2">
        <v>1</v>
      </c>
      <c r="AM2272" s="2">
        <v>0</v>
      </c>
      <c r="AN2272" s="2">
        <v>0</v>
      </c>
      <c r="AO2272" s="2">
        <v>0</v>
      </c>
      <c r="AP2272" s="2">
        <v>0</v>
      </c>
      <c r="AQ2272" s="9"/>
      <c r="AR2272" s="3"/>
      <c r="AS2272" s="3"/>
    </row>
    <row r="2273" spans="1:45" ht="29" customHeight="1" x14ac:dyDescent="0.2">
      <c r="A2273" s="6" t="s">
        <v>16004</v>
      </c>
      <c r="B2273" s="17">
        <v>12</v>
      </c>
      <c r="C2273" s="8">
        <f>IF(Table2[[#This Row],[Notes]]="",0,1)</f>
        <v>0</v>
      </c>
      <c r="D2273" s="7"/>
      <c r="E2273" s="5" t="s">
        <v>1714</v>
      </c>
      <c r="F2273" s="5" t="s">
        <v>1713</v>
      </c>
      <c r="G2273" s="5" t="s">
        <v>1</v>
      </c>
      <c r="H2273" s="5" t="s">
        <v>1715</v>
      </c>
      <c r="I2273" s="5">
        <v>30444036</v>
      </c>
      <c r="J2273" s="5"/>
      <c r="K2273" s="5"/>
      <c r="L2273" s="5"/>
      <c r="M2273" s="5"/>
      <c r="N2273" s="5"/>
      <c r="O2273" s="5"/>
      <c r="P2273" s="5"/>
      <c r="Q2273" s="5"/>
      <c r="R2273" s="5"/>
      <c r="S2273" s="5"/>
      <c r="T2273" s="5"/>
      <c r="U2273" s="5"/>
      <c r="V2273" s="5"/>
      <c r="W2273" s="5"/>
      <c r="X2273" s="5"/>
      <c r="Y2273" s="5"/>
      <c r="Z2273" s="5"/>
      <c r="AA2273" s="5"/>
      <c r="AB2273" s="5"/>
      <c r="AC2273" s="5"/>
      <c r="AD2273" s="5"/>
      <c r="AE2273" s="5"/>
      <c r="AF2273" s="5"/>
      <c r="AG2273" s="5"/>
      <c r="AH2273" s="5"/>
      <c r="AI2273" s="5"/>
      <c r="AJ2273" s="5"/>
      <c r="AK2273" s="2">
        <v>1</v>
      </c>
      <c r="AL2273" s="2">
        <v>1</v>
      </c>
      <c r="AM2273" s="2">
        <v>0</v>
      </c>
      <c r="AN2273" s="2">
        <v>0</v>
      </c>
      <c r="AO2273" s="2">
        <v>0</v>
      </c>
      <c r="AP2273" s="2">
        <v>0</v>
      </c>
      <c r="AQ2273" s="9"/>
      <c r="AR2273" s="3"/>
      <c r="AS2273" s="3"/>
    </row>
    <row r="2274" spans="1:45" ht="29" customHeight="1" x14ac:dyDescent="0.2">
      <c r="A2274" s="6" t="s">
        <v>16026</v>
      </c>
      <c r="B2274" s="17">
        <v>12</v>
      </c>
      <c r="C2274" s="8">
        <f>IF(Table2[[#This Row],[Notes]]="",0,1)</f>
        <v>0</v>
      </c>
      <c r="D2274" s="7"/>
      <c r="E2274" s="5" t="s">
        <v>2056</v>
      </c>
      <c r="F2274" s="5" t="s">
        <v>2055</v>
      </c>
      <c r="G2274" s="5" t="s">
        <v>1</v>
      </c>
      <c r="H2274" s="5" t="s">
        <v>2057</v>
      </c>
      <c r="I2274" s="5">
        <v>20305658</v>
      </c>
      <c r="J2274" s="5"/>
      <c r="K2274" s="5"/>
      <c r="L2274" s="5"/>
      <c r="M2274" s="5"/>
      <c r="N2274" s="5"/>
      <c r="O2274" s="5"/>
      <c r="P2274" s="5"/>
      <c r="Q2274" s="5"/>
      <c r="R2274" s="5"/>
      <c r="S2274" s="5"/>
      <c r="T2274" s="5"/>
      <c r="U2274" s="5"/>
      <c r="V2274" s="5"/>
      <c r="W2274" s="5"/>
      <c r="X2274" s="5"/>
      <c r="Y2274" s="5"/>
      <c r="Z2274" s="5"/>
      <c r="AA2274" s="5"/>
      <c r="AB2274" s="5"/>
      <c r="AC2274" s="5"/>
      <c r="AD2274" s="5"/>
      <c r="AE2274" s="5"/>
      <c r="AF2274" s="5"/>
      <c r="AG2274" s="5"/>
      <c r="AH2274" s="5"/>
      <c r="AI2274" s="5"/>
      <c r="AJ2274" s="5"/>
      <c r="AK2274" s="2">
        <v>1</v>
      </c>
      <c r="AL2274" s="2">
        <v>0</v>
      </c>
      <c r="AM2274" s="2">
        <v>1</v>
      </c>
      <c r="AN2274" s="2">
        <v>0</v>
      </c>
      <c r="AO2274" s="2">
        <v>0</v>
      </c>
      <c r="AP2274" s="2">
        <v>0</v>
      </c>
      <c r="AQ2274" s="9"/>
      <c r="AR2274" s="3"/>
      <c r="AS2274" s="3"/>
    </row>
    <row r="2275" spans="1:45" ht="29" customHeight="1" x14ac:dyDescent="0.2">
      <c r="A2275" s="6" t="s">
        <v>16040</v>
      </c>
      <c r="B2275" s="17">
        <v>12</v>
      </c>
      <c r="C2275" s="8">
        <f>IF(Table2[[#This Row],[Notes]]="",0,1)</f>
        <v>0</v>
      </c>
      <c r="D2275" s="7"/>
      <c r="E2275" s="5" t="s">
        <v>1919</v>
      </c>
      <c r="F2275" s="5" t="s">
        <v>1918</v>
      </c>
      <c r="G2275" s="5" t="s">
        <v>1</v>
      </c>
      <c r="H2275" s="5" t="s">
        <v>1920</v>
      </c>
      <c r="I2275" s="5">
        <v>30444036</v>
      </c>
      <c r="J2275" s="5"/>
      <c r="K2275" s="5"/>
      <c r="L2275" s="5"/>
      <c r="M2275" s="5"/>
      <c r="N2275" s="5"/>
      <c r="O2275" s="5"/>
      <c r="P2275" s="5"/>
      <c r="Q2275" s="5"/>
      <c r="R2275" s="5"/>
      <c r="S2275" s="5"/>
      <c r="T2275" s="5"/>
      <c r="U2275" s="5"/>
      <c r="V2275" s="5"/>
      <c r="W2275" s="5"/>
      <c r="X2275" s="5"/>
      <c r="Y2275" s="5"/>
      <c r="Z2275" s="5"/>
      <c r="AA2275" s="5"/>
      <c r="AB2275" s="5"/>
      <c r="AC2275" s="5"/>
      <c r="AD2275" s="5"/>
      <c r="AE2275" s="5"/>
      <c r="AF2275" s="5"/>
      <c r="AG2275" s="5"/>
      <c r="AH2275" s="5"/>
      <c r="AI2275" s="5"/>
      <c r="AJ2275" s="5"/>
      <c r="AK2275" s="2">
        <v>1</v>
      </c>
      <c r="AL2275" s="2">
        <v>1</v>
      </c>
      <c r="AM2275" s="2">
        <v>0</v>
      </c>
      <c r="AN2275" s="2">
        <v>0</v>
      </c>
      <c r="AO2275" s="2">
        <v>0</v>
      </c>
      <c r="AP2275" s="2">
        <v>0</v>
      </c>
      <c r="AQ2275" s="9"/>
      <c r="AR2275" s="3"/>
      <c r="AS2275" s="3"/>
    </row>
    <row r="2276" spans="1:45" ht="29" customHeight="1" x14ac:dyDescent="0.2">
      <c r="A2276" s="6" t="s">
        <v>16056</v>
      </c>
      <c r="B2276" s="17">
        <v>12</v>
      </c>
      <c r="C2276" s="8">
        <f>IF(Table2[[#This Row],[Notes]]="",0,1)</f>
        <v>0</v>
      </c>
      <c r="D2276" s="7"/>
      <c r="E2276" s="5" t="s">
        <v>2117</v>
      </c>
      <c r="F2276" s="5" t="s">
        <v>2116</v>
      </c>
      <c r="G2276" s="5" t="s">
        <v>1</v>
      </c>
      <c r="H2276" s="5" t="s">
        <v>2118</v>
      </c>
      <c r="I2276" s="5">
        <v>26374642</v>
      </c>
      <c r="J2276" s="5"/>
      <c r="K2276" s="5"/>
      <c r="L2276" s="5"/>
      <c r="M2276" s="5"/>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2">
        <v>1</v>
      </c>
      <c r="AL2276" s="2">
        <v>1</v>
      </c>
      <c r="AM2276" s="2">
        <v>0</v>
      </c>
      <c r="AN2276" s="2">
        <v>0</v>
      </c>
      <c r="AO2276" s="2">
        <v>0</v>
      </c>
      <c r="AP2276" s="2">
        <v>0</v>
      </c>
      <c r="AQ2276" s="9"/>
      <c r="AR2276" s="3"/>
      <c r="AS2276" s="3"/>
    </row>
    <row r="2277" spans="1:45" ht="29" customHeight="1" x14ac:dyDescent="0.2">
      <c r="A2277" s="6" t="s">
        <v>15918</v>
      </c>
      <c r="B2277" s="17">
        <v>12</v>
      </c>
      <c r="C2277" s="8">
        <f>IF(Table2[[#This Row],[Notes]]="",0,1)</f>
        <v>0</v>
      </c>
      <c r="D2277" s="7"/>
      <c r="E2277" s="5" t="s">
        <v>2246</v>
      </c>
      <c r="F2277" s="5" t="s">
        <v>2245</v>
      </c>
      <c r="G2277" s="5" t="s">
        <v>1</v>
      </c>
      <c r="H2277" s="5" t="s">
        <v>2247</v>
      </c>
      <c r="I2277" s="5">
        <v>26853435</v>
      </c>
      <c r="J2277" s="5"/>
      <c r="K2277" s="5"/>
      <c r="L2277" s="5"/>
      <c r="M2277" s="5"/>
      <c r="N2277" s="5"/>
      <c r="O2277" s="5"/>
      <c r="P2277" s="5"/>
      <c r="Q2277" s="5"/>
      <c r="R2277" s="5"/>
      <c r="S2277" s="5"/>
      <c r="T2277" s="5"/>
      <c r="U2277" s="5"/>
      <c r="V2277" s="5"/>
      <c r="W2277" s="5"/>
      <c r="X2277" s="5"/>
      <c r="Y2277" s="5"/>
      <c r="Z2277" s="5"/>
      <c r="AA2277" s="5"/>
      <c r="AB2277" s="5"/>
      <c r="AC2277" s="5"/>
      <c r="AD2277" s="5"/>
      <c r="AE2277" s="5"/>
      <c r="AF2277" s="5"/>
      <c r="AG2277" s="5"/>
      <c r="AH2277" s="5"/>
      <c r="AI2277" s="5"/>
      <c r="AJ2277" s="5"/>
      <c r="AK2277" s="2">
        <v>1</v>
      </c>
      <c r="AL2277" s="2">
        <v>1</v>
      </c>
      <c r="AM2277" s="2">
        <v>0</v>
      </c>
      <c r="AN2277" s="2">
        <v>0</v>
      </c>
      <c r="AO2277" s="2">
        <v>0</v>
      </c>
      <c r="AP2277" s="2">
        <v>0</v>
      </c>
      <c r="AQ2277" s="9"/>
      <c r="AR2277" s="3"/>
      <c r="AS2277" s="3"/>
    </row>
    <row r="2278" spans="1:45" ht="29" customHeight="1" x14ac:dyDescent="0.2">
      <c r="A2278" s="6" t="s">
        <v>16128</v>
      </c>
      <c r="B2278" s="17">
        <v>12</v>
      </c>
      <c r="C2278" s="8">
        <f>IF(Table2[[#This Row],[Notes]]="",0,1)</f>
        <v>0</v>
      </c>
      <c r="D2278" s="7"/>
      <c r="E2278" s="5" t="s">
        <v>2600</v>
      </c>
      <c r="F2278" s="5" t="s">
        <v>2598</v>
      </c>
      <c r="G2278" s="5" t="s">
        <v>1</v>
      </c>
      <c r="H2278" s="5" t="s">
        <v>2602</v>
      </c>
      <c r="I2278" s="5">
        <v>26374642</v>
      </c>
      <c r="J2278" s="5"/>
      <c r="K2278" s="5"/>
      <c r="L2278" s="5"/>
      <c r="M2278" s="5"/>
      <c r="N2278" s="5"/>
      <c r="O2278" s="5"/>
      <c r="P2278" s="5"/>
      <c r="Q2278" s="5"/>
      <c r="R2278" s="5"/>
      <c r="S2278" s="5"/>
      <c r="T2278" s="5"/>
      <c r="U2278" s="5"/>
      <c r="V2278" s="5"/>
      <c r="W2278" s="5"/>
      <c r="X2278" s="5"/>
      <c r="Y2278" s="5"/>
      <c r="Z2278" s="5"/>
      <c r="AA2278" s="5"/>
      <c r="AB2278" s="5"/>
      <c r="AC2278" s="5"/>
      <c r="AD2278" s="5"/>
      <c r="AE2278" s="5"/>
      <c r="AF2278" s="5"/>
      <c r="AG2278" s="5"/>
      <c r="AH2278" s="5"/>
      <c r="AI2278" s="5"/>
      <c r="AJ2278" s="5"/>
      <c r="AK2278" s="2">
        <v>1</v>
      </c>
      <c r="AL2278" s="2">
        <v>1</v>
      </c>
      <c r="AM2278" s="2">
        <v>0</v>
      </c>
      <c r="AN2278" s="2">
        <v>0</v>
      </c>
      <c r="AO2278" s="2">
        <v>0</v>
      </c>
      <c r="AP2278" s="2">
        <v>0</v>
      </c>
      <c r="AQ2278" s="9"/>
      <c r="AR2278" s="3"/>
      <c r="AS2278" s="3"/>
    </row>
    <row r="2279" spans="1:45" ht="29" customHeight="1" x14ac:dyDescent="0.2">
      <c r="A2279" s="6" t="s">
        <v>16172</v>
      </c>
      <c r="B2279" s="17">
        <v>12</v>
      </c>
      <c r="C2279" s="8">
        <f>IF(Table2[[#This Row],[Notes]]="",0,1)</f>
        <v>0</v>
      </c>
      <c r="D2279" s="7"/>
      <c r="E2279" s="5" t="s">
        <v>2686</v>
      </c>
      <c r="F2279" s="5" t="s">
        <v>2685</v>
      </c>
      <c r="G2279" s="5" t="s">
        <v>1</v>
      </c>
      <c r="H2279" s="5" t="s">
        <v>2687</v>
      </c>
      <c r="I2279" s="5">
        <v>26374642</v>
      </c>
      <c r="J2279" s="5"/>
      <c r="K2279" s="5"/>
      <c r="L2279" s="5"/>
      <c r="M2279" s="5"/>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2">
        <v>1</v>
      </c>
      <c r="AL2279" s="2">
        <v>1</v>
      </c>
      <c r="AM2279" s="2">
        <v>0</v>
      </c>
      <c r="AN2279" s="2">
        <v>0</v>
      </c>
      <c r="AO2279" s="2">
        <v>0</v>
      </c>
      <c r="AP2279" s="2">
        <v>0</v>
      </c>
      <c r="AQ2279" s="9"/>
      <c r="AR2279" s="3"/>
      <c r="AS2279" s="3"/>
    </row>
    <row r="2280" spans="1:45" ht="29" customHeight="1" x14ac:dyDescent="0.2">
      <c r="A2280" s="6" t="s">
        <v>16178</v>
      </c>
      <c r="B2280" s="17">
        <v>12</v>
      </c>
      <c r="C2280" s="8">
        <f>IF(Table2[[#This Row],[Notes]]="",0,1)</f>
        <v>0</v>
      </c>
      <c r="D2280" s="7"/>
      <c r="E2280" s="5" t="s">
        <v>2743</v>
      </c>
      <c r="F2280" s="5" t="s">
        <v>2742</v>
      </c>
      <c r="G2280" s="5" t="s">
        <v>1</v>
      </c>
      <c r="H2280" s="5" t="s">
        <v>2744</v>
      </c>
      <c r="I2280" s="5">
        <v>30444036</v>
      </c>
      <c r="J2280" s="5"/>
      <c r="K2280" s="5"/>
      <c r="L2280" s="5"/>
      <c r="M2280" s="5"/>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2">
        <v>1</v>
      </c>
      <c r="AL2280" s="2">
        <v>1</v>
      </c>
      <c r="AM2280" s="2">
        <v>0</v>
      </c>
      <c r="AN2280" s="2">
        <v>0</v>
      </c>
      <c r="AO2280" s="2">
        <v>0</v>
      </c>
      <c r="AP2280" s="2">
        <v>0</v>
      </c>
      <c r="AQ2280" s="9"/>
      <c r="AR2280" s="3"/>
      <c r="AS2280" s="3"/>
    </row>
    <row r="2281" spans="1:45" ht="29" customHeight="1" x14ac:dyDescent="0.2">
      <c r="A2281" s="6" t="s">
        <v>16199</v>
      </c>
      <c r="B2281" s="17">
        <v>12</v>
      </c>
      <c r="C2281" s="8">
        <f>IF(Table2[[#This Row],[Notes]]="",0,1)</f>
        <v>0</v>
      </c>
      <c r="D2281" s="7"/>
      <c r="E2281" s="5" t="s">
        <v>3705</v>
      </c>
      <c r="F2281" s="5" t="s">
        <v>3704</v>
      </c>
      <c r="G2281" s="5" t="s">
        <v>1</v>
      </c>
      <c r="H2281" s="5" t="s">
        <v>3706</v>
      </c>
      <c r="I2281" s="5">
        <v>26853435</v>
      </c>
      <c r="J2281" s="5"/>
      <c r="K2281" s="5"/>
      <c r="L2281" s="5"/>
      <c r="M2281" s="5"/>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2">
        <v>1</v>
      </c>
      <c r="AL2281" s="2">
        <v>1</v>
      </c>
      <c r="AM2281" s="2">
        <v>0</v>
      </c>
      <c r="AN2281" s="2">
        <v>0</v>
      </c>
      <c r="AO2281" s="2">
        <v>0</v>
      </c>
      <c r="AP2281" s="2">
        <v>0</v>
      </c>
      <c r="AQ2281" s="9"/>
      <c r="AR2281" s="3"/>
      <c r="AS2281" s="3"/>
    </row>
    <row r="2282" spans="1:45" ht="29" customHeight="1" x14ac:dyDescent="0.2">
      <c r="A2282" s="6" t="s">
        <v>4071</v>
      </c>
      <c r="B2282" s="17">
        <v>12</v>
      </c>
      <c r="C2282" s="8">
        <f>IF(Table2[[#This Row],[Notes]]="",0,1)</f>
        <v>0</v>
      </c>
      <c r="D2282" s="7"/>
      <c r="E2282" s="5" t="s">
        <v>4070</v>
      </c>
      <c r="F2282" s="5" t="s">
        <v>4069</v>
      </c>
      <c r="G2282" s="5" t="s">
        <v>1</v>
      </c>
      <c r="H2282" s="5" t="s">
        <v>4071</v>
      </c>
      <c r="I2282" s="5">
        <v>30444036</v>
      </c>
      <c r="J2282" s="5"/>
      <c r="K2282" s="5"/>
      <c r="L2282" s="5"/>
      <c r="M2282" s="5"/>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2">
        <v>1</v>
      </c>
      <c r="AL2282" s="2">
        <v>1</v>
      </c>
      <c r="AM2282" s="2">
        <v>0</v>
      </c>
      <c r="AN2282" s="2">
        <v>0</v>
      </c>
      <c r="AO2282" s="2">
        <v>0</v>
      </c>
      <c r="AP2282" s="2">
        <v>0</v>
      </c>
      <c r="AQ2282" s="9"/>
      <c r="AR2282" s="3"/>
      <c r="AS2282" s="3"/>
    </row>
    <row r="2283" spans="1:45" ht="29" customHeight="1" x14ac:dyDescent="0.2">
      <c r="A2283" s="6" t="s">
        <v>16225</v>
      </c>
      <c r="B2283" s="17">
        <v>12</v>
      </c>
      <c r="C2283" s="8">
        <f>IF(Table2[[#This Row],[Notes]]="",0,1)</f>
        <v>0</v>
      </c>
      <c r="D2283" s="7"/>
      <c r="E2283" s="5" t="s">
        <v>2806</v>
      </c>
      <c r="F2283" s="5" t="s">
        <v>2804</v>
      </c>
      <c r="G2283" s="5" t="s">
        <v>1</v>
      </c>
      <c r="H2283" s="5" t="s">
        <v>2807</v>
      </c>
      <c r="I2283" s="5">
        <v>22661428</v>
      </c>
      <c r="J2283" s="5">
        <v>23301498</v>
      </c>
      <c r="K2283" s="5"/>
      <c r="L2283" s="5"/>
      <c r="M2283" s="5"/>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2">
        <v>1</v>
      </c>
      <c r="AL2283" s="2">
        <v>1</v>
      </c>
      <c r="AM2283" s="2">
        <v>0</v>
      </c>
      <c r="AN2283" s="2">
        <v>0</v>
      </c>
      <c r="AO2283" s="2">
        <v>0</v>
      </c>
      <c r="AP2283" s="2">
        <v>0</v>
      </c>
      <c r="AQ2283" s="9"/>
      <c r="AR2283" s="3"/>
      <c r="AS2283" s="3"/>
    </row>
    <row r="2284" spans="1:45" ht="29" customHeight="1" x14ac:dyDescent="0.2">
      <c r="A2284" s="6" t="s">
        <v>3592</v>
      </c>
      <c r="B2284" s="17">
        <v>12</v>
      </c>
      <c r="C2284" s="8">
        <f>IF(Table2[[#This Row],[Notes]]="",0,1)</f>
        <v>0</v>
      </c>
      <c r="D2284" s="7"/>
      <c r="E2284" s="5" t="s">
        <v>3591</v>
      </c>
      <c r="F2284" s="5" t="s">
        <v>3590</v>
      </c>
      <c r="G2284" s="5" t="s">
        <v>1</v>
      </c>
      <c r="H2284" s="5" t="s">
        <v>3592</v>
      </c>
      <c r="I2284" s="5">
        <v>26853435</v>
      </c>
      <c r="J2284" s="5"/>
      <c r="K2284" s="5"/>
      <c r="L2284" s="5"/>
      <c r="M2284" s="5"/>
      <c r="N2284" s="5"/>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2">
        <v>1</v>
      </c>
      <c r="AL2284" s="2">
        <v>1</v>
      </c>
      <c r="AM2284" s="2">
        <v>0</v>
      </c>
      <c r="AN2284" s="2">
        <v>0</v>
      </c>
      <c r="AO2284" s="2">
        <v>0</v>
      </c>
      <c r="AP2284" s="2">
        <v>0</v>
      </c>
      <c r="AQ2284" s="9"/>
      <c r="AR2284" s="3"/>
      <c r="AS2284" s="3"/>
    </row>
    <row r="2285" spans="1:45" ht="29" customHeight="1" x14ac:dyDescent="0.2">
      <c r="A2285" s="6" t="s">
        <v>16321</v>
      </c>
      <c r="B2285" s="17">
        <v>12</v>
      </c>
      <c r="C2285" s="8">
        <f>IF(Table2[[#This Row],[Notes]]="",0,1)</f>
        <v>0</v>
      </c>
      <c r="D2285" s="7"/>
      <c r="E2285" s="5" t="s">
        <v>3524</v>
      </c>
      <c r="F2285" s="5" t="s">
        <v>3523</v>
      </c>
      <c r="G2285" s="5" t="s">
        <v>1</v>
      </c>
      <c r="H2285" s="5" t="s">
        <v>3525</v>
      </c>
      <c r="I2285" s="5">
        <v>30444036</v>
      </c>
      <c r="J2285" s="5"/>
      <c r="K2285" s="5"/>
      <c r="L2285" s="5"/>
      <c r="M2285" s="5"/>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2">
        <v>1</v>
      </c>
      <c r="AL2285" s="2">
        <v>1</v>
      </c>
      <c r="AM2285" s="2">
        <v>0</v>
      </c>
      <c r="AN2285" s="2">
        <v>0</v>
      </c>
      <c r="AO2285" s="2">
        <v>0</v>
      </c>
      <c r="AP2285" s="2">
        <v>0</v>
      </c>
      <c r="AQ2285" s="9"/>
      <c r="AR2285" s="3"/>
      <c r="AS2285" s="3"/>
    </row>
    <row r="2286" spans="1:45" ht="29" customHeight="1" x14ac:dyDescent="0.2">
      <c r="A2286" s="6" t="s">
        <v>16327</v>
      </c>
      <c r="B2286" s="17">
        <v>12</v>
      </c>
      <c r="C2286" s="8">
        <f>IF(Table2[[#This Row],[Notes]]="",0,1)</f>
        <v>0</v>
      </c>
      <c r="D2286" s="7"/>
      <c r="E2286" s="5" t="s">
        <v>3276</v>
      </c>
      <c r="F2286" s="5" t="s">
        <v>3275</v>
      </c>
      <c r="G2286" s="5" t="s">
        <v>1</v>
      </c>
      <c r="H2286" s="5" t="s">
        <v>3277</v>
      </c>
      <c r="I2286" s="5">
        <v>20305658</v>
      </c>
      <c r="J2286" s="5"/>
      <c r="K2286" s="5"/>
      <c r="L2286" s="5"/>
      <c r="M2286" s="5"/>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2">
        <v>1</v>
      </c>
      <c r="AL2286" s="2">
        <v>0</v>
      </c>
      <c r="AM2286" s="2">
        <v>1</v>
      </c>
      <c r="AN2286" s="2">
        <v>0</v>
      </c>
      <c r="AO2286" s="2">
        <v>0</v>
      </c>
      <c r="AP2286" s="2">
        <v>0</v>
      </c>
      <c r="AQ2286" s="9"/>
      <c r="AR2286" s="3"/>
      <c r="AS2286" s="3"/>
    </row>
    <row r="2287" spans="1:45" ht="29" customHeight="1" x14ac:dyDescent="0.2">
      <c r="A2287" s="6" t="s">
        <v>2519</v>
      </c>
      <c r="B2287" s="17">
        <v>12</v>
      </c>
      <c r="C2287" s="8">
        <f>IF(Table2[[#This Row],[Notes]]="",0,1)</f>
        <v>0</v>
      </c>
      <c r="D2287" s="7"/>
      <c r="E2287" s="5" t="s">
        <v>2518</v>
      </c>
      <c r="F2287" s="5" t="s">
        <v>2517</v>
      </c>
      <c r="G2287" s="5" t="s">
        <v>1</v>
      </c>
      <c r="H2287" s="5" t="s">
        <v>2519</v>
      </c>
      <c r="I2287" s="5">
        <v>22661428</v>
      </c>
      <c r="J2287" s="5">
        <v>23301498</v>
      </c>
      <c r="K2287" s="5"/>
      <c r="L2287" s="5"/>
      <c r="M2287" s="5"/>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2">
        <v>1</v>
      </c>
      <c r="AL2287" s="2">
        <v>1</v>
      </c>
      <c r="AM2287" s="2">
        <v>0</v>
      </c>
      <c r="AN2287" s="2">
        <v>0</v>
      </c>
      <c r="AO2287" s="2">
        <v>0</v>
      </c>
      <c r="AP2287" s="2">
        <v>0</v>
      </c>
      <c r="AQ2287" s="9"/>
      <c r="AR2287" s="3"/>
      <c r="AS2287" s="3"/>
    </row>
    <row r="2288" spans="1:45" ht="29" customHeight="1" x14ac:dyDescent="0.2">
      <c r="A2288" s="6" t="s">
        <v>16100</v>
      </c>
      <c r="B2288" s="17">
        <v>12</v>
      </c>
      <c r="C2288" s="8">
        <f>IF(Table2[[#This Row],[Notes]]="",0,1)</f>
        <v>0</v>
      </c>
      <c r="D2288" s="7"/>
      <c r="E2288" s="5" t="s">
        <v>13959</v>
      </c>
      <c r="F2288" s="5" t="s">
        <v>13958</v>
      </c>
      <c r="G2288" s="5" t="s">
        <v>1</v>
      </c>
      <c r="H2288" s="5" t="s">
        <v>13960</v>
      </c>
      <c r="I2288" s="5">
        <v>20305658</v>
      </c>
      <c r="J2288" s="5"/>
      <c r="K2288" s="5"/>
      <c r="L2288" s="5"/>
      <c r="M2288" s="5"/>
      <c r="N2288" s="5"/>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2">
        <v>1</v>
      </c>
      <c r="AL2288" s="2">
        <v>0</v>
      </c>
      <c r="AM2288" s="2">
        <v>1</v>
      </c>
      <c r="AN2288" s="2">
        <v>0</v>
      </c>
      <c r="AO2288" s="2">
        <v>0</v>
      </c>
      <c r="AP2288" s="2">
        <v>0</v>
      </c>
      <c r="AQ2288" s="9"/>
      <c r="AR2288" s="3"/>
      <c r="AS2288" s="3"/>
    </row>
    <row r="2289" spans="1:45" ht="29" customHeight="1" x14ac:dyDescent="0.2">
      <c r="A2289" s="6" t="s">
        <v>16125</v>
      </c>
      <c r="B2289" s="17">
        <v>12</v>
      </c>
      <c r="C2289" s="8">
        <f>IF(Table2[[#This Row],[Notes]]="",0,1)</f>
        <v>0</v>
      </c>
      <c r="D2289" s="7"/>
      <c r="E2289" s="5" t="s">
        <v>3813</v>
      </c>
      <c r="F2289" s="5" t="s">
        <v>3812</v>
      </c>
      <c r="G2289" s="5" t="s">
        <v>1</v>
      </c>
      <c r="H2289" s="5" t="s">
        <v>3814</v>
      </c>
      <c r="I2289" s="5">
        <v>30444036</v>
      </c>
      <c r="J2289" s="5"/>
      <c r="K2289" s="5"/>
      <c r="L2289" s="5"/>
      <c r="M2289" s="5"/>
      <c r="N2289" s="5"/>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2">
        <v>1</v>
      </c>
      <c r="AL2289" s="2">
        <v>1</v>
      </c>
      <c r="AM2289" s="2">
        <v>0</v>
      </c>
      <c r="AN2289" s="2">
        <v>0</v>
      </c>
      <c r="AO2289" s="2">
        <v>0</v>
      </c>
      <c r="AP2289" s="2">
        <v>0</v>
      </c>
      <c r="AQ2289" s="9"/>
      <c r="AR2289" s="3"/>
      <c r="AS2289" s="3"/>
    </row>
    <row r="2290" spans="1:45" ht="29" customHeight="1" x14ac:dyDescent="0.2">
      <c r="A2290" s="6" t="s">
        <v>3923</v>
      </c>
      <c r="B2290" s="17">
        <v>12</v>
      </c>
      <c r="C2290" s="8">
        <f>IF(Table2[[#This Row],[Notes]]="",0,1)</f>
        <v>0</v>
      </c>
      <c r="D2290" s="7"/>
      <c r="E2290" s="5" t="s">
        <v>3922</v>
      </c>
      <c r="F2290" s="5" t="s">
        <v>3921</v>
      </c>
      <c r="G2290" s="5" t="s">
        <v>1</v>
      </c>
      <c r="H2290" s="5" t="s">
        <v>3923</v>
      </c>
      <c r="I2290" s="5">
        <v>27655845</v>
      </c>
      <c r="J2290" s="5">
        <v>28510447</v>
      </c>
      <c r="K2290" s="5"/>
      <c r="L2290" s="5"/>
      <c r="M2290" s="5"/>
      <c r="N2290" s="5"/>
      <c r="O2290" s="5"/>
      <c r="P2290" s="5"/>
      <c r="Q2290" s="5"/>
      <c r="R2290" s="5"/>
      <c r="S2290" s="5"/>
      <c r="T2290" s="5"/>
      <c r="U2290" s="5"/>
      <c r="V2290" s="5"/>
      <c r="W2290" s="5"/>
      <c r="X2290" s="5"/>
      <c r="Y2290" s="5"/>
      <c r="Z2290" s="5"/>
      <c r="AA2290" s="5"/>
      <c r="AB2290" s="5"/>
      <c r="AC2290" s="5"/>
      <c r="AD2290" s="5"/>
      <c r="AE2290" s="5"/>
      <c r="AF2290" s="5"/>
      <c r="AG2290" s="5"/>
      <c r="AH2290" s="5"/>
      <c r="AI2290" s="5"/>
      <c r="AJ2290" s="5"/>
      <c r="AK2290" s="2">
        <v>1</v>
      </c>
      <c r="AL2290" s="2">
        <v>1</v>
      </c>
      <c r="AM2290" s="2">
        <v>0</v>
      </c>
      <c r="AN2290" s="2">
        <v>0</v>
      </c>
      <c r="AO2290" s="2">
        <v>0</v>
      </c>
      <c r="AP2290" s="2">
        <v>0</v>
      </c>
      <c r="AQ2290" s="9"/>
      <c r="AR2290" s="3"/>
      <c r="AS2290" s="3"/>
    </row>
    <row r="2291" spans="1:45" ht="29" customHeight="1" x14ac:dyDescent="0.2">
      <c r="A2291" s="6" t="s">
        <v>16378</v>
      </c>
      <c r="B2291" s="17">
        <v>12</v>
      </c>
      <c r="C2291" s="8">
        <f>IF(Table2[[#This Row],[Notes]]="",0,1)</f>
        <v>0</v>
      </c>
      <c r="D2291" s="7"/>
      <c r="E2291" s="5" t="s">
        <v>4180</v>
      </c>
      <c r="F2291" s="5" t="s">
        <v>4179</v>
      </c>
      <c r="G2291" s="5" t="s">
        <v>1</v>
      </c>
      <c r="H2291" s="5" t="s">
        <v>4181</v>
      </c>
      <c r="I2291" s="5">
        <v>30444036</v>
      </c>
      <c r="J2291" s="5"/>
      <c r="K2291" s="5"/>
      <c r="L2291" s="5"/>
      <c r="M2291" s="5"/>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2">
        <v>1</v>
      </c>
      <c r="AL2291" s="2">
        <v>1</v>
      </c>
      <c r="AM2291" s="2">
        <v>0</v>
      </c>
      <c r="AN2291" s="2">
        <v>0</v>
      </c>
      <c r="AO2291" s="2">
        <v>0</v>
      </c>
      <c r="AP2291" s="2">
        <v>0</v>
      </c>
      <c r="AQ2291" s="9"/>
      <c r="AR2291" s="3"/>
      <c r="AS2291" s="3"/>
    </row>
    <row r="2292" spans="1:45" ht="29" customHeight="1" x14ac:dyDescent="0.2">
      <c r="A2292" s="6" t="s">
        <v>16379</v>
      </c>
      <c r="B2292" s="17">
        <v>12</v>
      </c>
      <c r="C2292" s="8">
        <f>IF(Table2[[#This Row],[Notes]]="",0,1)</f>
        <v>0</v>
      </c>
      <c r="D2292" s="7"/>
      <c r="E2292" s="5" t="s">
        <v>4196</v>
      </c>
      <c r="F2292" s="5" t="s">
        <v>4195</v>
      </c>
      <c r="G2292" s="5" t="s">
        <v>1</v>
      </c>
      <c r="H2292" s="5" t="s">
        <v>4197</v>
      </c>
      <c r="I2292" s="5">
        <v>30444036</v>
      </c>
      <c r="J2292" s="5"/>
      <c r="K2292" s="5"/>
      <c r="L2292" s="5"/>
      <c r="M2292" s="5"/>
      <c r="N2292" s="5"/>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2">
        <v>1</v>
      </c>
      <c r="AL2292" s="2">
        <v>1</v>
      </c>
      <c r="AM2292" s="2">
        <v>0</v>
      </c>
      <c r="AN2292" s="2">
        <v>0</v>
      </c>
      <c r="AO2292" s="2">
        <v>0</v>
      </c>
      <c r="AP2292" s="2">
        <v>0</v>
      </c>
      <c r="AQ2292" s="9"/>
      <c r="AR2292" s="3"/>
      <c r="AS2292" s="3"/>
    </row>
    <row r="2293" spans="1:45" ht="29" customHeight="1" x14ac:dyDescent="0.2">
      <c r="A2293" s="6" t="s">
        <v>16401</v>
      </c>
      <c r="B2293" s="17">
        <v>12</v>
      </c>
      <c r="C2293" s="8">
        <f>IF(Table2[[#This Row],[Notes]]="",0,1)</f>
        <v>0</v>
      </c>
      <c r="D2293" s="7"/>
      <c r="E2293" s="5" t="s">
        <v>11933</v>
      </c>
      <c r="F2293" s="5" t="s">
        <v>11932</v>
      </c>
      <c r="G2293" s="5" t="s">
        <v>1</v>
      </c>
      <c r="H2293" s="5" t="s">
        <v>11934</v>
      </c>
      <c r="I2293" s="5">
        <v>26853435</v>
      </c>
      <c r="J2293" s="5"/>
      <c r="K2293" s="5"/>
      <c r="L2293" s="5"/>
      <c r="M2293" s="5"/>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2">
        <v>1</v>
      </c>
      <c r="AL2293" s="2">
        <v>1</v>
      </c>
      <c r="AM2293" s="2">
        <v>0</v>
      </c>
      <c r="AN2293" s="2">
        <v>0</v>
      </c>
      <c r="AO2293" s="2">
        <v>0</v>
      </c>
      <c r="AP2293" s="2">
        <v>0</v>
      </c>
      <c r="AQ2293" s="9"/>
      <c r="AR2293" s="3"/>
      <c r="AS2293" s="3"/>
    </row>
    <row r="2294" spans="1:45" ht="29" customHeight="1" x14ac:dyDescent="0.2">
      <c r="A2294" s="6" t="s">
        <v>16444</v>
      </c>
      <c r="B2294" s="17">
        <v>12</v>
      </c>
      <c r="C2294" s="8">
        <f>IF(Table2[[#This Row],[Notes]]="",0,1)</f>
        <v>0</v>
      </c>
      <c r="D2294" s="7"/>
      <c r="E2294" s="5" t="s">
        <v>4168</v>
      </c>
      <c r="F2294" s="5" t="s">
        <v>4167</v>
      </c>
      <c r="G2294" s="5" t="s">
        <v>1</v>
      </c>
      <c r="H2294" s="5" t="s">
        <v>4169</v>
      </c>
      <c r="I2294" s="5">
        <v>30444036</v>
      </c>
      <c r="J2294" s="5"/>
      <c r="K2294" s="5"/>
      <c r="L2294" s="5"/>
      <c r="M2294" s="5"/>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2">
        <v>1</v>
      </c>
      <c r="AL2294" s="2">
        <v>1</v>
      </c>
      <c r="AM2294" s="2">
        <v>0</v>
      </c>
      <c r="AN2294" s="2">
        <v>0</v>
      </c>
      <c r="AO2294" s="2">
        <v>0</v>
      </c>
      <c r="AP2294" s="2">
        <v>0</v>
      </c>
      <c r="AQ2294" s="9"/>
      <c r="AR2294" s="3"/>
      <c r="AS2294" s="3"/>
    </row>
    <row r="2295" spans="1:45" ht="29" customHeight="1" x14ac:dyDescent="0.2">
      <c r="A2295" s="6" t="s">
        <v>16445</v>
      </c>
      <c r="B2295" s="17">
        <v>12</v>
      </c>
      <c r="C2295" s="8">
        <f>IF(Table2[[#This Row],[Notes]]="",0,1)</f>
        <v>0</v>
      </c>
      <c r="D2295" s="7"/>
      <c r="E2295" s="5" t="s">
        <v>4236</v>
      </c>
      <c r="F2295" s="5" t="s">
        <v>4235</v>
      </c>
      <c r="G2295" s="5" t="s">
        <v>1</v>
      </c>
      <c r="H2295" s="5" t="s">
        <v>4237</v>
      </c>
      <c r="I2295" s="5">
        <v>27655845</v>
      </c>
      <c r="J2295" s="5">
        <v>28510447</v>
      </c>
      <c r="K2295" s="5"/>
      <c r="L2295" s="5"/>
      <c r="M2295" s="5"/>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2">
        <v>1</v>
      </c>
      <c r="AL2295" s="2">
        <v>1</v>
      </c>
      <c r="AM2295" s="2">
        <v>0</v>
      </c>
      <c r="AN2295" s="2">
        <v>0</v>
      </c>
      <c r="AO2295" s="2">
        <v>0</v>
      </c>
      <c r="AP2295" s="2">
        <v>0</v>
      </c>
      <c r="AQ2295" s="9"/>
      <c r="AR2295" s="3"/>
      <c r="AS2295" s="3"/>
    </row>
    <row r="2296" spans="1:45" ht="29" customHeight="1" x14ac:dyDescent="0.2">
      <c r="A2296" s="6" t="s">
        <v>16220</v>
      </c>
      <c r="B2296" s="17">
        <v>12</v>
      </c>
      <c r="C2296" s="8">
        <f>IF(Table2[[#This Row],[Notes]]="",0,1)</f>
        <v>0</v>
      </c>
      <c r="D2296" s="7"/>
      <c r="E2296" s="5" t="s">
        <v>3819</v>
      </c>
      <c r="F2296" s="5" t="s">
        <v>3818</v>
      </c>
      <c r="G2296" s="5" t="s">
        <v>1</v>
      </c>
      <c r="H2296" s="5" t="s">
        <v>3820</v>
      </c>
      <c r="I2296" s="5">
        <v>27114449</v>
      </c>
      <c r="J2296" s="5">
        <v>28510447</v>
      </c>
      <c r="K2296" s="5"/>
      <c r="L2296" s="5"/>
      <c r="M2296" s="5"/>
      <c r="N2296" s="5"/>
      <c r="O2296" s="5"/>
      <c r="P2296" s="5"/>
      <c r="Q2296" s="5"/>
      <c r="R2296" s="5"/>
      <c r="S2296" s="5"/>
      <c r="T2296" s="5"/>
      <c r="U2296" s="5"/>
      <c r="V2296" s="5"/>
      <c r="W2296" s="5"/>
      <c r="X2296" s="5"/>
      <c r="Y2296" s="5"/>
      <c r="Z2296" s="5"/>
      <c r="AA2296" s="5"/>
      <c r="AB2296" s="5"/>
      <c r="AC2296" s="5"/>
      <c r="AD2296" s="5"/>
      <c r="AE2296" s="5"/>
      <c r="AF2296" s="5"/>
      <c r="AG2296" s="5"/>
      <c r="AH2296" s="5"/>
      <c r="AI2296" s="5"/>
      <c r="AJ2296" s="5"/>
      <c r="AK2296" s="2">
        <v>1</v>
      </c>
      <c r="AL2296" s="2">
        <v>1</v>
      </c>
      <c r="AM2296" s="2">
        <v>0</v>
      </c>
      <c r="AN2296" s="2">
        <v>0</v>
      </c>
      <c r="AO2296" s="2">
        <v>0</v>
      </c>
      <c r="AP2296" s="2">
        <v>0</v>
      </c>
      <c r="AQ2296" s="9"/>
      <c r="AR2296" s="3"/>
      <c r="AS2296" s="3"/>
    </row>
    <row r="2297" spans="1:45" ht="29" customHeight="1" x14ac:dyDescent="0.2">
      <c r="A2297" s="6" t="s">
        <v>16475</v>
      </c>
      <c r="B2297" s="17">
        <v>12</v>
      </c>
      <c r="C2297" s="8">
        <f>IF(Table2[[#This Row],[Notes]]="",0,1)</f>
        <v>0</v>
      </c>
      <c r="D2297" s="7"/>
      <c r="E2297" s="5" t="s">
        <v>10324</v>
      </c>
      <c r="F2297" s="5" t="s">
        <v>10323</v>
      </c>
      <c r="G2297" s="5" t="s">
        <v>1</v>
      </c>
      <c r="H2297" s="5" t="s">
        <v>10325</v>
      </c>
      <c r="I2297" s="5">
        <v>20305658</v>
      </c>
      <c r="J2297" s="5"/>
      <c r="K2297" s="5"/>
      <c r="L2297" s="5"/>
      <c r="M2297" s="5"/>
      <c r="N2297" s="5"/>
      <c r="O2297" s="5"/>
      <c r="P2297" s="5"/>
      <c r="Q2297" s="5"/>
      <c r="R2297" s="5"/>
      <c r="S2297" s="5"/>
      <c r="T2297" s="5"/>
      <c r="U2297" s="5"/>
      <c r="V2297" s="5"/>
      <c r="W2297" s="5"/>
      <c r="X2297" s="5"/>
      <c r="Y2297" s="5"/>
      <c r="Z2297" s="5"/>
      <c r="AA2297" s="5"/>
      <c r="AB2297" s="5"/>
      <c r="AC2297" s="5"/>
      <c r="AD2297" s="5"/>
      <c r="AE2297" s="5"/>
      <c r="AF2297" s="5"/>
      <c r="AG2297" s="5"/>
      <c r="AH2297" s="5"/>
      <c r="AI2297" s="5"/>
      <c r="AJ2297" s="5"/>
      <c r="AK2297" s="2">
        <v>1</v>
      </c>
      <c r="AL2297" s="2">
        <v>0</v>
      </c>
      <c r="AM2297" s="2">
        <v>1</v>
      </c>
      <c r="AN2297" s="2">
        <v>0</v>
      </c>
      <c r="AO2297" s="2">
        <v>0</v>
      </c>
      <c r="AP2297" s="2">
        <v>0</v>
      </c>
      <c r="AQ2297" s="9"/>
      <c r="AR2297" s="3"/>
      <c r="AS2297" s="3"/>
    </row>
    <row r="2298" spans="1:45" ht="29" customHeight="1" x14ac:dyDescent="0.2">
      <c r="A2298" s="6" t="s">
        <v>16487</v>
      </c>
      <c r="B2298" s="17">
        <v>12</v>
      </c>
      <c r="C2298" s="8">
        <f>IF(Table2[[#This Row],[Notes]]="",0,1)</f>
        <v>0</v>
      </c>
      <c r="D2298" s="7"/>
      <c r="E2298" s="5" t="s">
        <v>4395</v>
      </c>
      <c r="F2298" s="5" t="s">
        <v>4394</v>
      </c>
      <c r="G2298" s="5" t="s">
        <v>1</v>
      </c>
      <c r="H2298" s="5" t="s">
        <v>4396</v>
      </c>
      <c r="I2298" s="5">
        <v>26374642</v>
      </c>
      <c r="J2298" s="5"/>
      <c r="K2298" s="5"/>
      <c r="L2298" s="5"/>
      <c r="M2298" s="5"/>
      <c r="N2298" s="5"/>
      <c r="O2298" s="5"/>
      <c r="P2298" s="5"/>
      <c r="Q2298" s="5"/>
      <c r="R2298" s="5"/>
      <c r="S2298" s="5"/>
      <c r="T2298" s="5"/>
      <c r="U2298" s="5"/>
      <c r="V2298" s="5"/>
      <c r="W2298" s="5"/>
      <c r="X2298" s="5"/>
      <c r="Y2298" s="5"/>
      <c r="Z2298" s="5"/>
      <c r="AA2298" s="5"/>
      <c r="AB2298" s="5"/>
      <c r="AC2298" s="5"/>
      <c r="AD2298" s="5"/>
      <c r="AE2298" s="5"/>
      <c r="AF2298" s="5"/>
      <c r="AG2298" s="5"/>
      <c r="AH2298" s="5"/>
      <c r="AI2298" s="5"/>
      <c r="AJ2298" s="5"/>
      <c r="AK2298" s="2">
        <v>1</v>
      </c>
      <c r="AL2298" s="2">
        <v>1</v>
      </c>
      <c r="AM2298" s="2">
        <v>0</v>
      </c>
      <c r="AN2298" s="2">
        <v>0</v>
      </c>
      <c r="AO2298" s="2">
        <v>0</v>
      </c>
      <c r="AP2298" s="2">
        <v>0</v>
      </c>
      <c r="AQ2298" s="9"/>
      <c r="AR2298" s="3"/>
      <c r="AS2298" s="3"/>
    </row>
    <row r="2299" spans="1:45" ht="29" customHeight="1" x14ac:dyDescent="0.2">
      <c r="A2299" s="6" t="s">
        <v>16511</v>
      </c>
      <c r="B2299" s="17">
        <v>12</v>
      </c>
      <c r="C2299" s="8">
        <f>IF(Table2[[#This Row],[Notes]]="",0,1)</f>
        <v>0</v>
      </c>
      <c r="D2299" s="7"/>
      <c r="E2299" s="5" t="s">
        <v>6588</v>
      </c>
      <c r="F2299" s="5" t="s">
        <v>6587</v>
      </c>
      <c r="G2299" s="5" t="s">
        <v>1</v>
      </c>
      <c r="H2299" s="5" t="s">
        <v>6589</v>
      </c>
      <c r="I2299" s="5">
        <v>26374642</v>
      </c>
      <c r="J2299" s="5"/>
      <c r="K2299" s="5"/>
      <c r="L2299" s="5"/>
      <c r="M2299" s="5"/>
      <c r="N2299" s="5"/>
      <c r="O2299" s="5"/>
      <c r="P2299" s="5"/>
      <c r="Q2299" s="5"/>
      <c r="R2299" s="5"/>
      <c r="S2299" s="5"/>
      <c r="T2299" s="5"/>
      <c r="U2299" s="5"/>
      <c r="V2299" s="5"/>
      <c r="W2299" s="5"/>
      <c r="X2299" s="5"/>
      <c r="Y2299" s="5"/>
      <c r="Z2299" s="5"/>
      <c r="AA2299" s="5"/>
      <c r="AB2299" s="5"/>
      <c r="AC2299" s="5"/>
      <c r="AD2299" s="5"/>
      <c r="AE2299" s="5"/>
      <c r="AF2299" s="5"/>
      <c r="AG2299" s="5"/>
      <c r="AH2299" s="5"/>
      <c r="AI2299" s="5"/>
      <c r="AJ2299" s="5"/>
      <c r="AK2299" s="2">
        <v>1</v>
      </c>
      <c r="AL2299" s="2">
        <v>1</v>
      </c>
      <c r="AM2299" s="2">
        <v>0</v>
      </c>
      <c r="AN2299" s="2">
        <v>0</v>
      </c>
      <c r="AO2299" s="2">
        <v>0</v>
      </c>
      <c r="AP2299" s="2">
        <v>0</v>
      </c>
      <c r="AQ2299" s="9"/>
      <c r="AR2299" s="3"/>
      <c r="AS2299" s="3"/>
    </row>
    <row r="2300" spans="1:45" ht="29" customHeight="1" x14ac:dyDescent="0.2">
      <c r="A2300" s="6" t="s">
        <v>16521</v>
      </c>
      <c r="B2300" s="17">
        <v>12</v>
      </c>
      <c r="C2300" s="8">
        <f>IF(Table2[[#This Row],[Notes]]="",0,1)</f>
        <v>0</v>
      </c>
      <c r="D2300" s="7"/>
      <c r="E2300" s="5" t="s">
        <v>4608</v>
      </c>
      <c r="F2300" s="5" t="s">
        <v>4607</v>
      </c>
      <c r="G2300" s="5" t="s">
        <v>1</v>
      </c>
      <c r="H2300" s="5" t="s">
        <v>4609</v>
      </c>
      <c r="I2300" s="5">
        <v>21740066</v>
      </c>
      <c r="J2300" s="5"/>
      <c r="K2300" s="5"/>
      <c r="L2300" s="5"/>
      <c r="M2300" s="5"/>
      <c r="N2300" s="5"/>
      <c r="O2300" s="5"/>
      <c r="P2300" s="5"/>
      <c r="Q2300" s="5"/>
      <c r="R2300" s="5"/>
      <c r="S2300" s="5"/>
      <c r="T2300" s="5"/>
      <c r="U2300" s="5"/>
      <c r="V2300" s="5"/>
      <c r="W2300" s="5"/>
      <c r="X2300" s="5"/>
      <c r="Y2300" s="5"/>
      <c r="Z2300" s="5"/>
      <c r="AA2300" s="5"/>
      <c r="AB2300" s="5"/>
      <c r="AC2300" s="5"/>
      <c r="AD2300" s="5"/>
      <c r="AE2300" s="5"/>
      <c r="AF2300" s="5"/>
      <c r="AG2300" s="5"/>
      <c r="AH2300" s="5"/>
      <c r="AI2300" s="5"/>
      <c r="AJ2300" s="5"/>
      <c r="AK2300" s="2">
        <v>1</v>
      </c>
      <c r="AL2300" s="2">
        <v>0</v>
      </c>
      <c r="AM2300" s="2">
        <v>0</v>
      </c>
      <c r="AN2300" s="2">
        <v>0</v>
      </c>
      <c r="AO2300" s="2">
        <v>0</v>
      </c>
      <c r="AP2300" s="2">
        <v>0</v>
      </c>
      <c r="AQ2300" s="9"/>
      <c r="AR2300" s="3"/>
      <c r="AS2300" s="3"/>
    </row>
    <row r="2301" spans="1:45" ht="29" customHeight="1" x14ac:dyDescent="0.2">
      <c r="A2301" s="6" t="s">
        <v>16561</v>
      </c>
      <c r="B2301" s="17">
        <v>12</v>
      </c>
      <c r="C2301" s="8">
        <f>IF(Table2[[#This Row],[Notes]]="",0,1)</f>
        <v>0</v>
      </c>
      <c r="D2301" s="7"/>
      <c r="E2301" s="5" t="s">
        <v>4529</v>
      </c>
      <c r="F2301" s="5" t="s">
        <v>4528</v>
      </c>
      <c r="G2301" s="5" t="s">
        <v>1</v>
      </c>
      <c r="H2301" s="5" t="s">
        <v>4530</v>
      </c>
      <c r="I2301" s="5">
        <v>30444036</v>
      </c>
      <c r="J2301" s="5"/>
      <c r="K2301" s="5"/>
      <c r="L2301" s="5"/>
      <c r="M2301" s="5"/>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2">
        <v>1</v>
      </c>
      <c r="AL2301" s="2">
        <v>1</v>
      </c>
      <c r="AM2301" s="2">
        <v>0</v>
      </c>
      <c r="AN2301" s="2">
        <v>0</v>
      </c>
      <c r="AO2301" s="2">
        <v>0</v>
      </c>
      <c r="AP2301" s="2">
        <v>0</v>
      </c>
      <c r="AQ2301" s="9"/>
      <c r="AR2301" s="3"/>
      <c r="AS2301" s="3"/>
    </row>
    <row r="2302" spans="1:45" ht="29" customHeight="1" x14ac:dyDescent="0.2">
      <c r="A2302" s="6" t="s">
        <v>16569</v>
      </c>
      <c r="B2302" s="17">
        <v>12</v>
      </c>
      <c r="C2302" s="8">
        <f>IF(Table2[[#This Row],[Notes]]="",0,1)</f>
        <v>0</v>
      </c>
      <c r="D2302" s="7"/>
      <c r="E2302" s="5" t="s">
        <v>4442</v>
      </c>
      <c r="F2302" s="5" t="s">
        <v>4441</v>
      </c>
      <c r="G2302" s="5" t="s">
        <v>1</v>
      </c>
      <c r="H2302" s="5" t="s">
        <v>4443</v>
      </c>
      <c r="I2302" s="5">
        <v>26374642</v>
      </c>
      <c r="J2302" s="5"/>
      <c r="K2302" s="5"/>
      <c r="L2302" s="5"/>
      <c r="M2302" s="5"/>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2">
        <v>1</v>
      </c>
      <c r="AL2302" s="2">
        <v>1</v>
      </c>
      <c r="AM2302" s="2">
        <v>0</v>
      </c>
      <c r="AN2302" s="2">
        <v>0</v>
      </c>
      <c r="AO2302" s="2">
        <v>0</v>
      </c>
      <c r="AP2302" s="2">
        <v>0</v>
      </c>
      <c r="AQ2302" s="9"/>
      <c r="AR2302" s="3"/>
      <c r="AS2302" s="3"/>
    </row>
    <row r="2303" spans="1:45" ht="29" customHeight="1" x14ac:dyDescent="0.2">
      <c r="A2303" s="6" t="s">
        <v>16604</v>
      </c>
      <c r="B2303" s="17">
        <v>12</v>
      </c>
      <c r="C2303" s="8">
        <f>IF(Table2[[#This Row],[Notes]]="",0,1)</f>
        <v>0</v>
      </c>
      <c r="D2303" s="7"/>
      <c r="E2303" s="5" t="s">
        <v>5219</v>
      </c>
      <c r="F2303" s="5" t="s">
        <v>5218</v>
      </c>
      <c r="G2303" s="5" t="s">
        <v>1</v>
      </c>
      <c r="H2303" s="5" t="s">
        <v>5220</v>
      </c>
      <c r="I2303" s="5">
        <v>26853435</v>
      </c>
      <c r="J2303" s="5"/>
      <c r="K2303" s="5"/>
      <c r="L2303" s="5"/>
      <c r="M2303" s="5"/>
      <c r="N2303" s="5"/>
      <c r="O2303" s="5"/>
      <c r="P2303" s="5"/>
      <c r="Q2303" s="5"/>
      <c r="R2303" s="5"/>
      <c r="S2303" s="5"/>
      <c r="T2303" s="5"/>
      <c r="U2303" s="5"/>
      <c r="V2303" s="5"/>
      <c r="W2303" s="5"/>
      <c r="X2303" s="5"/>
      <c r="Y2303" s="5"/>
      <c r="Z2303" s="5"/>
      <c r="AA2303" s="5"/>
      <c r="AB2303" s="5"/>
      <c r="AC2303" s="5"/>
      <c r="AD2303" s="5"/>
      <c r="AE2303" s="5"/>
      <c r="AF2303" s="5"/>
      <c r="AG2303" s="5"/>
      <c r="AH2303" s="5"/>
      <c r="AI2303" s="5"/>
      <c r="AJ2303" s="5"/>
      <c r="AK2303" s="2">
        <v>1</v>
      </c>
      <c r="AL2303" s="2">
        <v>1</v>
      </c>
      <c r="AM2303" s="2">
        <v>0</v>
      </c>
      <c r="AN2303" s="2">
        <v>0</v>
      </c>
      <c r="AO2303" s="2">
        <v>0</v>
      </c>
      <c r="AP2303" s="2">
        <v>0</v>
      </c>
      <c r="AQ2303" s="9"/>
      <c r="AR2303" s="3"/>
      <c r="AS2303" s="3"/>
    </row>
    <row r="2304" spans="1:45" ht="29" customHeight="1" x14ac:dyDescent="0.2">
      <c r="A2304" s="6" t="s">
        <v>16685</v>
      </c>
      <c r="B2304" s="17">
        <v>12</v>
      </c>
      <c r="C2304" s="8">
        <f>IF(Table2[[#This Row],[Notes]]="",0,1)</f>
        <v>0</v>
      </c>
      <c r="D2304" s="7"/>
      <c r="E2304" s="5" t="s">
        <v>5348</v>
      </c>
      <c r="F2304" s="5" t="s">
        <v>5347</v>
      </c>
      <c r="G2304" s="5" t="s">
        <v>1</v>
      </c>
      <c r="H2304" s="5" t="s">
        <v>5349</v>
      </c>
      <c r="I2304" s="5">
        <v>21740066</v>
      </c>
      <c r="J2304" s="5"/>
      <c r="K2304" s="5"/>
      <c r="L2304" s="5"/>
      <c r="M2304" s="5"/>
      <c r="N2304" s="5"/>
      <c r="O2304" s="5"/>
      <c r="P2304" s="5"/>
      <c r="Q2304" s="5"/>
      <c r="R2304" s="5"/>
      <c r="S2304" s="5"/>
      <c r="T2304" s="5"/>
      <c r="U2304" s="5"/>
      <c r="V2304" s="5"/>
      <c r="W2304" s="5"/>
      <c r="X2304" s="5"/>
      <c r="Y2304" s="5"/>
      <c r="Z2304" s="5"/>
      <c r="AA2304" s="5"/>
      <c r="AB2304" s="5"/>
      <c r="AC2304" s="5"/>
      <c r="AD2304" s="5"/>
      <c r="AE2304" s="5"/>
      <c r="AF2304" s="5"/>
      <c r="AG2304" s="5"/>
      <c r="AH2304" s="5"/>
      <c r="AI2304" s="5"/>
      <c r="AJ2304" s="5"/>
      <c r="AK2304" s="2">
        <v>1</v>
      </c>
      <c r="AL2304" s="2">
        <v>0</v>
      </c>
      <c r="AM2304" s="2">
        <v>0</v>
      </c>
      <c r="AN2304" s="2">
        <v>0</v>
      </c>
      <c r="AO2304" s="2">
        <v>0</v>
      </c>
      <c r="AP2304" s="2">
        <v>0</v>
      </c>
      <c r="AQ2304" s="9"/>
      <c r="AR2304" s="3"/>
      <c r="AS2304" s="3"/>
    </row>
    <row r="2305" spans="1:45" ht="29" customHeight="1" x14ac:dyDescent="0.2">
      <c r="A2305" s="6" t="s">
        <v>16272</v>
      </c>
      <c r="B2305" s="17">
        <v>12</v>
      </c>
      <c r="C2305" s="8">
        <f>IF(Table2[[#This Row],[Notes]]="",0,1)</f>
        <v>0</v>
      </c>
      <c r="D2305" s="7"/>
      <c r="E2305" s="5" t="s">
        <v>8105</v>
      </c>
      <c r="F2305" s="5" t="s">
        <v>8104</v>
      </c>
      <c r="G2305" s="5" t="s">
        <v>1</v>
      </c>
      <c r="H2305" s="5" t="s">
        <v>8106</v>
      </c>
      <c r="I2305" s="5">
        <v>30397120</v>
      </c>
      <c r="J2305" s="5">
        <v>30397120</v>
      </c>
      <c r="K2305" s="5"/>
      <c r="L2305" s="5"/>
      <c r="M2305" s="5"/>
      <c r="N2305" s="5"/>
      <c r="O2305" s="5"/>
      <c r="P2305" s="5"/>
      <c r="Q2305" s="5"/>
      <c r="R2305" s="5"/>
      <c r="S2305" s="5"/>
      <c r="T2305" s="5"/>
      <c r="U2305" s="5"/>
      <c r="V2305" s="5"/>
      <c r="W2305" s="5"/>
      <c r="X2305" s="5"/>
      <c r="Y2305" s="5"/>
      <c r="Z2305" s="5"/>
      <c r="AA2305" s="5"/>
      <c r="AB2305" s="5"/>
      <c r="AC2305" s="5"/>
      <c r="AD2305" s="5"/>
      <c r="AE2305" s="5"/>
      <c r="AF2305" s="5"/>
      <c r="AG2305" s="5"/>
      <c r="AH2305" s="5"/>
      <c r="AI2305" s="5"/>
      <c r="AJ2305" s="5"/>
      <c r="AK2305" s="2">
        <v>1</v>
      </c>
      <c r="AL2305" s="2">
        <v>0</v>
      </c>
      <c r="AM2305" s="2">
        <v>1</v>
      </c>
      <c r="AN2305" s="2">
        <v>0</v>
      </c>
      <c r="AO2305" s="2">
        <v>0</v>
      </c>
      <c r="AP2305" s="2">
        <v>0</v>
      </c>
      <c r="AQ2305" s="9"/>
      <c r="AR2305" s="3"/>
      <c r="AS2305" s="3"/>
    </row>
    <row r="2306" spans="1:45" ht="29" customHeight="1" x14ac:dyDescent="0.2">
      <c r="A2306" s="6" t="s">
        <v>15730</v>
      </c>
      <c r="B2306" s="17">
        <v>12</v>
      </c>
      <c r="C2306" s="8">
        <f>IF(Table2[[#This Row],[Notes]]="",0,1)</f>
        <v>0</v>
      </c>
      <c r="D2306" s="7"/>
      <c r="E2306" s="5" t="s">
        <v>5239</v>
      </c>
      <c r="F2306" s="5" t="s">
        <v>5238</v>
      </c>
      <c r="G2306" s="5" t="s">
        <v>1</v>
      </c>
      <c r="H2306" s="5" t="s">
        <v>15730</v>
      </c>
      <c r="I2306" s="5">
        <v>26374642</v>
      </c>
      <c r="J2306" s="5"/>
      <c r="K2306" s="5"/>
      <c r="L2306" s="5"/>
      <c r="M2306" s="5"/>
      <c r="N2306" s="5"/>
      <c r="O2306" s="5"/>
      <c r="P2306" s="5"/>
      <c r="Q2306" s="5"/>
      <c r="R2306" s="5"/>
      <c r="S2306" s="5"/>
      <c r="T2306" s="5"/>
      <c r="U2306" s="5"/>
      <c r="V2306" s="5"/>
      <c r="W2306" s="5"/>
      <c r="X2306" s="5"/>
      <c r="Y2306" s="5"/>
      <c r="Z2306" s="5"/>
      <c r="AA2306" s="5"/>
      <c r="AB2306" s="5"/>
      <c r="AC2306" s="5"/>
      <c r="AD2306" s="5"/>
      <c r="AE2306" s="5"/>
      <c r="AF2306" s="5"/>
      <c r="AG2306" s="5"/>
      <c r="AH2306" s="5"/>
      <c r="AI2306" s="5"/>
      <c r="AJ2306" s="5"/>
      <c r="AK2306" s="2">
        <v>1</v>
      </c>
      <c r="AL2306" s="2">
        <v>1</v>
      </c>
      <c r="AM2306" s="2">
        <v>0</v>
      </c>
      <c r="AN2306" s="2">
        <v>0</v>
      </c>
      <c r="AO2306" s="2">
        <v>0</v>
      </c>
      <c r="AP2306" s="2">
        <v>0</v>
      </c>
      <c r="AQ2306" s="9"/>
      <c r="AR2306" s="3"/>
      <c r="AS2306" s="3"/>
    </row>
    <row r="2307" spans="1:45" ht="29" customHeight="1" x14ac:dyDescent="0.2">
      <c r="A2307" s="6" t="s">
        <v>16749</v>
      </c>
      <c r="B2307" s="17">
        <v>12</v>
      </c>
      <c r="C2307" s="8">
        <f>IF(Table2[[#This Row],[Notes]]="",0,1)</f>
        <v>0</v>
      </c>
      <c r="D2307" s="7"/>
      <c r="E2307" s="5" t="s">
        <v>6063</v>
      </c>
      <c r="F2307" s="5" t="s">
        <v>6062</v>
      </c>
      <c r="G2307" s="5" t="s">
        <v>1</v>
      </c>
      <c r="H2307" s="5" t="s">
        <v>6064</v>
      </c>
      <c r="I2307" s="5">
        <v>26374642</v>
      </c>
      <c r="J2307" s="5"/>
      <c r="K2307" s="5"/>
      <c r="L2307" s="5"/>
      <c r="M2307" s="5"/>
      <c r="N2307" s="5"/>
      <c r="O2307" s="5"/>
      <c r="P2307" s="5"/>
      <c r="Q2307" s="5"/>
      <c r="R2307" s="5"/>
      <c r="S2307" s="5"/>
      <c r="T2307" s="5"/>
      <c r="U2307" s="5"/>
      <c r="V2307" s="5"/>
      <c r="W2307" s="5"/>
      <c r="X2307" s="5"/>
      <c r="Y2307" s="5"/>
      <c r="Z2307" s="5"/>
      <c r="AA2307" s="5"/>
      <c r="AB2307" s="5"/>
      <c r="AC2307" s="5"/>
      <c r="AD2307" s="5"/>
      <c r="AE2307" s="5"/>
      <c r="AF2307" s="5"/>
      <c r="AG2307" s="5"/>
      <c r="AH2307" s="5"/>
      <c r="AI2307" s="5"/>
      <c r="AJ2307" s="5"/>
      <c r="AK2307" s="2">
        <v>1</v>
      </c>
      <c r="AL2307" s="2">
        <v>1</v>
      </c>
      <c r="AM2307" s="2">
        <v>0</v>
      </c>
      <c r="AN2307" s="2">
        <v>0</v>
      </c>
      <c r="AO2307" s="2">
        <v>0</v>
      </c>
      <c r="AP2307" s="2">
        <v>0</v>
      </c>
      <c r="AQ2307" s="9"/>
      <c r="AR2307" s="3"/>
      <c r="AS2307" s="3"/>
    </row>
    <row r="2308" spans="1:45" ht="29" customHeight="1" x14ac:dyDescent="0.2">
      <c r="A2308" s="6" t="s">
        <v>16742</v>
      </c>
      <c r="B2308" s="17">
        <v>12</v>
      </c>
      <c r="C2308" s="8">
        <f>IF(Table2[[#This Row],[Notes]]="",0,1)</f>
        <v>0</v>
      </c>
      <c r="D2308" s="7"/>
      <c r="E2308" s="5" t="s">
        <v>10817</v>
      </c>
      <c r="F2308" s="5" t="s">
        <v>10816</v>
      </c>
      <c r="G2308" s="5" t="s">
        <v>1</v>
      </c>
      <c r="H2308" s="5" t="s">
        <v>10818</v>
      </c>
      <c r="I2308" s="5">
        <v>20305658</v>
      </c>
      <c r="J2308" s="5"/>
      <c r="K2308" s="5"/>
      <c r="L2308" s="5"/>
      <c r="M2308" s="5"/>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2">
        <v>1</v>
      </c>
      <c r="AL2308" s="2">
        <v>0</v>
      </c>
      <c r="AM2308" s="2">
        <v>1</v>
      </c>
      <c r="AN2308" s="2">
        <v>0</v>
      </c>
      <c r="AO2308" s="2">
        <v>0</v>
      </c>
      <c r="AP2308" s="2">
        <v>0</v>
      </c>
      <c r="AQ2308" s="9"/>
      <c r="AR2308" s="3"/>
      <c r="AS2308" s="3"/>
    </row>
    <row r="2309" spans="1:45" ht="29" customHeight="1" x14ac:dyDescent="0.2">
      <c r="A2309" s="6" t="s">
        <v>15835</v>
      </c>
      <c r="B2309" s="17">
        <v>12</v>
      </c>
      <c r="C2309" s="8">
        <f>IF(Table2[[#This Row],[Notes]]="",0,1)</f>
        <v>0</v>
      </c>
      <c r="D2309" s="7"/>
      <c r="E2309" s="5" t="s">
        <v>1073</v>
      </c>
      <c r="F2309" s="5" t="s">
        <v>1072</v>
      </c>
      <c r="G2309" s="5" t="s">
        <v>1</v>
      </c>
      <c r="H2309" s="5" t="s">
        <v>1074</v>
      </c>
      <c r="I2309" s="5">
        <v>30444036</v>
      </c>
      <c r="J2309" s="5"/>
      <c r="K2309" s="5"/>
      <c r="L2309" s="5"/>
      <c r="M2309" s="5"/>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2">
        <v>1</v>
      </c>
      <c r="AL2309" s="2">
        <v>1</v>
      </c>
      <c r="AM2309" s="2">
        <v>0</v>
      </c>
      <c r="AN2309" s="2">
        <v>0</v>
      </c>
      <c r="AO2309" s="2">
        <v>0</v>
      </c>
      <c r="AP2309" s="2">
        <v>0</v>
      </c>
      <c r="AQ2309" s="9"/>
      <c r="AR2309" s="3"/>
      <c r="AS2309" s="3"/>
    </row>
    <row r="2310" spans="1:45" ht="29" customHeight="1" x14ac:dyDescent="0.2">
      <c r="A2310" s="6" t="s">
        <v>16785</v>
      </c>
      <c r="B2310" s="17">
        <v>12</v>
      </c>
      <c r="C2310" s="8">
        <f>IF(Table2[[#This Row],[Notes]]="",0,1)</f>
        <v>0</v>
      </c>
      <c r="D2310" s="7"/>
      <c r="E2310" s="5" t="s">
        <v>5987</v>
      </c>
      <c r="F2310" s="5" t="s">
        <v>5985</v>
      </c>
      <c r="G2310" s="5" t="s">
        <v>1</v>
      </c>
      <c r="H2310" s="5" t="s">
        <v>5989</v>
      </c>
      <c r="I2310" s="5">
        <v>22121020</v>
      </c>
      <c r="J2310" s="5"/>
      <c r="K2310" s="5"/>
      <c r="L2310" s="5"/>
      <c r="M2310" s="5"/>
      <c r="N2310" s="5"/>
      <c r="O2310" s="5"/>
      <c r="P2310" s="5"/>
      <c r="Q2310" s="5"/>
      <c r="R2310" s="5"/>
      <c r="S2310" s="5"/>
      <c r="T2310" s="5"/>
      <c r="U2310" s="5"/>
      <c r="V2310" s="5"/>
      <c r="W2310" s="5"/>
      <c r="X2310" s="5"/>
      <c r="Y2310" s="5"/>
      <c r="Z2310" s="5"/>
      <c r="AA2310" s="5"/>
      <c r="AB2310" s="5"/>
      <c r="AC2310" s="5"/>
      <c r="AD2310" s="5"/>
      <c r="AE2310" s="5"/>
      <c r="AF2310" s="5"/>
      <c r="AG2310" s="5"/>
      <c r="AH2310" s="5"/>
      <c r="AI2310" s="5"/>
      <c r="AJ2310" s="5"/>
      <c r="AK2310" s="2">
        <v>1</v>
      </c>
      <c r="AL2310" s="2">
        <v>0</v>
      </c>
      <c r="AM2310" s="2">
        <v>1</v>
      </c>
      <c r="AN2310" s="2">
        <v>1</v>
      </c>
      <c r="AO2310" s="2">
        <v>0</v>
      </c>
      <c r="AP2310" s="2">
        <v>0</v>
      </c>
      <c r="AQ2310" s="9"/>
      <c r="AR2310" s="3"/>
      <c r="AS2310" s="3"/>
    </row>
    <row r="2311" spans="1:45" ht="29" customHeight="1" x14ac:dyDescent="0.2">
      <c r="A2311" s="6" t="s">
        <v>16820</v>
      </c>
      <c r="B2311" s="17">
        <v>12</v>
      </c>
      <c r="C2311" s="8">
        <f>IF(Table2[[#This Row],[Notes]]="",0,1)</f>
        <v>0</v>
      </c>
      <c r="D2311" s="7"/>
      <c r="E2311" s="5" t="s">
        <v>6649</v>
      </c>
      <c r="F2311" s="5" t="s">
        <v>6648</v>
      </c>
      <c r="G2311" s="5" t="s">
        <v>1</v>
      </c>
      <c r="H2311" s="5" t="s">
        <v>6650</v>
      </c>
      <c r="I2311" s="5">
        <v>30444036</v>
      </c>
      <c r="J2311" s="5"/>
      <c r="K2311" s="5"/>
      <c r="L2311" s="5"/>
      <c r="M2311" s="5"/>
      <c r="N2311" s="5"/>
      <c r="O2311" s="5"/>
      <c r="P2311" s="5"/>
      <c r="Q2311" s="5"/>
      <c r="R2311" s="5"/>
      <c r="S2311" s="5"/>
      <c r="T2311" s="5"/>
      <c r="U2311" s="5"/>
      <c r="V2311" s="5"/>
      <c r="W2311" s="5"/>
      <c r="X2311" s="5"/>
      <c r="Y2311" s="5"/>
      <c r="Z2311" s="5"/>
      <c r="AA2311" s="5"/>
      <c r="AB2311" s="5"/>
      <c r="AC2311" s="5"/>
      <c r="AD2311" s="5"/>
      <c r="AE2311" s="5"/>
      <c r="AF2311" s="5"/>
      <c r="AG2311" s="5"/>
      <c r="AH2311" s="5"/>
      <c r="AI2311" s="5"/>
      <c r="AJ2311" s="5"/>
      <c r="AK2311" s="2">
        <v>1</v>
      </c>
      <c r="AL2311" s="2">
        <v>1</v>
      </c>
      <c r="AM2311" s="2">
        <v>0</v>
      </c>
      <c r="AN2311" s="2">
        <v>0</v>
      </c>
      <c r="AO2311" s="2">
        <v>0</v>
      </c>
      <c r="AP2311" s="2">
        <v>0</v>
      </c>
      <c r="AQ2311" s="9"/>
      <c r="AR2311" s="3"/>
      <c r="AS2311" s="3"/>
    </row>
    <row r="2312" spans="1:45" ht="29" customHeight="1" x14ac:dyDescent="0.2">
      <c r="A2312" s="6" t="s">
        <v>16824</v>
      </c>
      <c r="B2312" s="17">
        <v>12</v>
      </c>
      <c r="C2312" s="8">
        <f>IF(Table2[[#This Row],[Notes]]="",0,1)</f>
        <v>0</v>
      </c>
      <c r="D2312" s="7"/>
      <c r="E2312" s="5" t="s">
        <v>6639</v>
      </c>
      <c r="F2312" s="5" t="s">
        <v>6638</v>
      </c>
      <c r="G2312" s="5" t="s">
        <v>1</v>
      </c>
      <c r="H2312" s="5" t="s">
        <v>6640</v>
      </c>
      <c r="I2312" s="5">
        <v>30444036</v>
      </c>
      <c r="J2312" s="5"/>
      <c r="K2312" s="5"/>
      <c r="L2312" s="5"/>
      <c r="M2312" s="5"/>
      <c r="N2312" s="5"/>
      <c r="O2312" s="5"/>
      <c r="P2312" s="5"/>
      <c r="Q2312" s="5"/>
      <c r="R2312" s="5"/>
      <c r="S2312" s="5"/>
      <c r="T2312" s="5"/>
      <c r="U2312" s="5"/>
      <c r="V2312" s="5"/>
      <c r="W2312" s="5"/>
      <c r="X2312" s="5"/>
      <c r="Y2312" s="5"/>
      <c r="Z2312" s="5"/>
      <c r="AA2312" s="5"/>
      <c r="AB2312" s="5"/>
      <c r="AC2312" s="5"/>
      <c r="AD2312" s="5"/>
      <c r="AE2312" s="5"/>
      <c r="AF2312" s="5"/>
      <c r="AG2312" s="5"/>
      <c r="AH2312" s="5"/>
      <c r="AI2312" s="5"/>
      <c r="AJ2312" s="5"/>
      <c r="AK2312" s="2">
        <v>1</v>
      </c>
      <c r="AL2312" s="2">
        <v>1</v>
      </c>
      <c r="AM2312" s="2">
        <v>0</v>
      </c>
      <c r="AN2312" s="2">
        <v>0</v>
      </c>
      <c r="AO2312" s="2">
        <v>0</v>
      </c>
      <c r="AP2312" s="2">
        <v>0</v>
      </c>
      <c r="AQ2312" s="9"/>
      <c r="AR2312" s="3"/>
      <c r="AS2312" s="3"/>
    </row>
    <row r="2313" spans="1:45" ht="29" customHeight="1" x14ac:dyDescent="0.2">
      <c r="A2313" s="6" t="s">
        <v>16838</v>
      </c>
      <c r="B2313" s="17">
        <v>12</v>
      </c>
      <c r="C2313" s="8">
        <f>IF(Table2[[#This Row],[Notes]]="",0,1)</f>
        <v>0</v>
      </c>
      <c r="D2313" s="7"/>
      <c r="E2313" s="5" t="s">
        <v>6288</v>
      </c>
      <c r="F2313" s="5" t="s">
        <v>6287</v>
      </c>
      <c r="G2313" s="5" t="s">
        <v>1</v>
      </c>
      <c r="H2313" s="5" t="s">
        <v>6289</v>
      </c>
      <c r="I2313" s="5">
        <v>26853435</v>
      </c>
      <c r="J2313" s="5"/>
      <c r="K2313" s="5"/>
      <c r="L2313" s="5"/>
      <c r="M2313" s="5"/>
      <c r="N2313" s="5"/>
      <c r="O2313" s="5"/>
      <c r="P2313" s="5"/>
      <c r="Q2313" s="5"/>
      <c r="R2313" s="5"/>
      <c r="S2313" s="5"/>
      <c r="T2313" s="5"/>
      <c r="U2313" s="5"/>
      <c r="V2313" s="5"/>
      <c r="W2313" s="5"/>
      <c r="X2313" s="5"/>
      <c r="Y2313" s="5"/>
      <c r="Z2313" s="5"/>
      <c r="AA2313" s="5"/>
      <c r="AB2313" s="5"/>
      <c r="AC2313" s="5"/>
      <c r="AD2313" s="5"/>
      <c r="AE2313" s="5"/>
      <c r="AF2313" s="5"/>
      <c r="AG2313" s="5"/>
      <c r="AH2313" s="5"/>
      <c r="AI2313" s="5"/>
      <c r="AJ2313" s="5"/>
      <c r="AK2313" s="2">
        <v>1</v>
      </c>
      <c r="AL2313" s="2">
        <v>1</v>
      </c>
      <c r="AM2313" s="2">
        <v>0</v>
      </c>
      <c r="AN2313" s="2">
        <v>0</v>
      </c>
      <c r="AO2313" s="2">
        <v>0</v>
      </c>
      <c r="AP2313" s="2">
        <v>0</v>
      </c>
      <c r="AQ2313" s="9"/>
      <c r="AR2313" s="3"/>
      <c r="AS2313" s="3"/>
    </row>
    <row r="2314" spans="1:45" ht="29" customHeight="1" x14ac:dyDescent="0.2">
      <c r="A2314" s="6" t="s">
        <v>6637</v>
      </c>
      <c r="B2314" s="17">
        <v>12</v>
      </c>
      <c r="C2314" s="8">
        <f>IF(Table2[[#This Row],[Notes]]="",0,1)</f>
        <v>0</v>
      </c>
      <c r="D2314" s="7"/>
      <c r="E2314" s="5" t="s">
        <v>6636</v>
      </c>
      <c r="F2314" s="5" t="s">
        <v>6635</v>
      </c>
      <c r="G2314" s="5" t="s">
        <v>1</v>
      </c>
      <c r="H2314" s="5" t="s">
        <v>6637</v>
      </c>
      <c r="I2314" s="5">
        <v>26374642</v>
      </c>
      <c r="J2314" s="5"/>
      <c r="K2314" s="5"/>
      <c r="L2314" s="5"/>
      <c r="M2314" s="5"/>
      <c r="N2314" s="5"/>
      <c r="O2314" s="5"/>
      <c r="P2314" s="5"/>
      <c r="Q2314" s="5"/>
      <c r="R2314" s="5"/>
      <c r="S2314" s="5"/>
      <c r="T2314" s="5"/>
      <c r="U2314" s="5"/>
      <c r="V2314" s="5"/>
      <c r="W2314" s="5"/>
      <c r="X2314" s="5"/>
      <c r="Y2314" s="5"/>
      <c r="Z2314" s="5"/>
      <c r="AA2314" s="5"/>
      <c r="AB2314" s="5"/>
      <c r="AC2314" s="5"/>
      <c r="AD2314" s="5"/>
      <c r="AE2314" s="5"/>
      <c r="AF2314" s="5"/>
      <c r="AG2314" s="5"/>
      <c r="AH2314" s="5"/>
      <c r="AI2314" s="5"/>
      <c r="AJ2314" s="5"/>
      <c r="AK2314" s="2">
        <v>1</v>
      </c>
      <c r="AL2314" s="2">
        <v>1</v>
      </c>
      <c r="AM2314" s="2">
        <v>0</v>
      </c>
      <c r="AN2314" s="2">
        <v>0</v>
      </c>
      <c r="AO2314" s="2">
        <v>0</v>
      </c>
      <c r="AP2314" s="2">
        <v>0</v>
      </c>
      <c r="AQ2314" s="9"/>
      <c r="AR2314" s="3"/>
      <c r="AS2314" s="3"/>
    </row>
    <row r="2315" spans="1:45" ht="29" customHeight="1" x14ac:dyDescent="0.2">
      <c r="A2315" s="6" t="s">
        <v>16904</v>
      </c>
      <c r="B2315" s="17">
        <v>12</v>
      </c>
      <c r="C2315" s="8">
        <f>IF(Table2[[#This Row],[Notes]]="",0,1)</f>
        <v>0</v>
      </c>
      <c r="D2315" s="7"/>
      <c r="E2315" s="5" t="s">
        <v>6396</v>
      </c>
      <c r="F2315" s="5" t="s">
        <v>6395</v>
      </c>
      <c r="G2315" s="5" t="s">
        <v>1</v>
      </c>
      <c r="H2315" s="5" t="s">
        <v>6397</v>
      </c>
      <c r="I2315" s="5">
        <v>26374642</v>
      </c>
      <c r="J2315" s="5"/>
      <c r="K2315" s="5"/>
      <c r="L2315" s="5"/>
      <c r="M2315" s="5"/>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2">
        <v>1</v>
      </c>
      <c r="AL2315" s="2">
        <v>1</v>
      </c>
      <c r="AM2315" s="2">
        <v>0</v>
      </c>
      <c r="AN2315" s="2">
        <v>0</v>
      </c>
      <c r="AO2315" s="2">
        <v>0</v>
      </c>
      <c r="AP2315" s="2">
        <v>0</v>
      </c>
      <c r="AQ2315" s="9"/>
      <c r="AR2315" s="3"/>
      <c r="AS2315" s="3"/>
    </row>
    <row r="2316" spans="1:45" ht="29" customHeight="1" x14ac:dyDescent="0.2">
      <c r="A2316" s="6" t="s">
        <v>16905</v>
      </c>
      <c r="B2316" s="17">
        <v>12</v>
      </c>
      <c r="C2316" s="8">
        <f>IF(Table2[[#This Row],[Notes]]="",0,1)</f>
        <v>0</v>
      </c>
      <c r="D2316" s="7"/>
      <c r="E2316" s="5" t="s">
        <v>6407</v>
      </c>
      <c r="F2316" s="5" t="s">
        <v>6406</v>
      </c>
      <c r="G2316" s="5" t="s">
        <v>1</v>
      </c>
      <c r="H2316" s="5" t="s">
        <v>6408</v>
      </c>
      <c r="I2316" s="5">
        <v>26374642</v>
      </c>
      <c r="J2316" s="5"/>
      <c r="K2316" s="5"/>
      <c r="L2316" s="5"/>
      <c r="M2316" s="5"/>
      <c r="N2316" s="5"/>
      <c r="O2316" s="5"/>
      <c r="P2316" s="5"/>
      <c r="Q2316" s="5"/>
      <c r="R2316" s="5"/>
      <c r="S2316" s="5"/>
      <c r="T2316" s="5"/>
      <c r="U2316" s="5"/>
      <c r="V2316" s="5"/>
      <c r="W2316" s="5"/>
      <c r="X2316" s="5"/>
      <c r="Y2316" s="5"/>
      <c r="Z2316" s="5"/>
      <c r="AA2316" s="5"/>
      <c r="AB2316" s="5"/>
      <c r="AC2316" s="5"/>
      <c r="AD2316" s="5"/>
      <c r="AE2316" s="5"/>
      <c r="AF2316" s="5"/>
      <c r="AG2316" s="5"/>
      <c r="AH2316" s="5"/>
      <c r="AI2316" s="5"/>
      <c r="AJ2316" s="5"/>
      <c r="AK2316" s="2">
        <v>1</v>
      </c>
      <c r="AL2316" s="2">
        <v>1</v>
      </c>
      <c r="AM2316" s="2">
        <v>0</v>
      </c>
      <c r="AN2316" s="2">
        <v>0</v>
      </c>
      <c r="AO2316" s="2">
        <v>0</v>
      </c>
      <c r="AP2316" s="2">
        <v>0</v>
      </c>
      <c r="AQ2316" s="9"/>
      <c r="AR2316" s="3"/>
      <c r="AS2316" s="3"/>
    </row>
    <row r="2317" spans="1:45" ht="29" customHeight="1" x14ac:dyDescent="0.2">
      <c r="A2317" s="6" t="s">
        <v>16926</v>
      </c>
      <c r="B2317" s="17">
        <v>12</v>
      </c>
      <c r="C2317" s="8">
        <f>IF(Table2[[#This Row],[Notes]]="",0,1)</f>
        <v>0</v>
      </c>
      <c r="D2317" s="7"/>
      <c r="E2317" s="5" t="s">
        <v>7018</v>
      </c>
      <c r="F2317" s="5" t="s">
        <v>7017</v>
      </c>
      <c r="G2317" s="5" t="s">
        <v>1</v>
      </c>
      <c r="H2317" s="5" t="s">
        <v>7019</v>
      </c>
      <c r="I2317" s="5">
        <v>22121020</v>
      </c>
      <c r="J2317" s="5"/>
      <c r="K2317" s="5"/>
      <c r="L2317" s="5"/>
      <c r="M2317" s="5"/>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2">
        <v>1</v>
      </c>
      <c r="AL2317" s="2">
        <v>0</v>
      </c>
      <c r="AM2317" s="2">
        <v>1</v>
      </c>
      <c r="AN2317" s="2">
        <v>1</v>
      </c>
      <c r="AO2317" s="2">
        <v>0</v>
      </c>
      <c r="AP2317" s="2">
        <v>0</v>
      </c>
      <c r="AQ2317" s="9"/>
      <c r="AR2317" s="3"/>
      <c r="AS2317" s="3"/>
    </row>
    <row r="2318" spans="1:45" ht="29" customHeight="1" x14ac:dyDescent="0.2">
      <c r="A2318" s="6" t="s">
        <v>16985</v>
      </c>
      <c r="B2318" s="17">
        <v>12</v>
      </c>
      <c r="C2318" s="8">
        <f>IF(Table2[[#This Row],[Notes]]="",0,1)</f>
        <v>0</v>
      </c>
      <c r="D2318" s="7"/>
      <c r="E2318" s="5" t="s">
        <v>7082</v>
      </c>
      <c r="F2318" s="5" t="s">
        <v>7078</v>
      </c>
      <c r="G2318" s="5" t="s">
        <v>1</v>
      </c>
      <c r="H2318" s="5" t="s">
        <v>7083</v>
      </c>
      <c r="I2318" s="5">
        <v>22121020</v>
      </c>
      <c r="J2318" s="5"/>
      <c r="K2318" s="5"/>
      <c r="L2318" s="5"/>
      <c r="M2318" s="5"/>
      <c r="N2318" s="5"/>
      <c r="O2318" s="5"/>
      <c r="P2318" s="5"/>
      <c r="Q2318" s="5"/>
      <c r="R2318" s="5"/>
      <c r="S2318" s="5"/>
      <c r="T2318" s="5"/>
      <c r="U2318" s="5"/>
      <c r="V2318" s="5"/>
      <c r="W2318" s="5"/>
      <c r="X2318" s="5"/>
      <c r="Y2318" s="5"/>
      <c r="Z2318" s="5"/>
      <c r="AA2318" s="5"/>
      <c r="AB2318" s="5"/>
      <c r="AC2318" s="5"/>
      <c r="AD2318" s="5"/>
      <c r="AE2318" s="5"/>
      <c r="AF2318" s="5"/>
      <c r="AG2318" s="5"/>
      <c r="AH2318" s="5"/>
      <c r="AI2318" s="5"/>
      <c r="AJ2318" s="5"/>
      <c r="AK2318" s="2">
        <v>1</v>
      </c>
      <c r="AL2318" s="2">
        <v>0</v>
      </c>
      <c r="AM2318" s="2">
        <v>1</v>
      </c>
      <c r="AN2318" s="2">
        <v>1</v>
      </c>
      <c r="AO2318" s="2">
        <v>0</v>
      </c>
      <c r="AP2318" s="2">
        <v>0</v>
      </c>
      <c r="AQ2318" s="9"/>
      <c r="AR2318" s="3"/>
      <c r="AS2318" s="3"/>
    </row>
    <row r="2319" spans="1:45" ht="29" customHeight="1" x14ac:dyDescent="0.2">
      <c r="A2319" s="6" t="s">
        <v>16986</v>
      </c>
      <c r="B2319" s="17">
        <v>12</v>
      </c>
      <c r="C2319" s="8">
        <f>IF(Table2[[#This Row],[Notes]]="",0,1)</f>
        <v>0</v>
      </c>
      <c r="D2319" s="7"/>
      <c r="E2319" s="5" t="s">
        <v>7094</v>
      </c>
      <c r="F2319" s="5" t="s">
        <v>7093</v>
      </c>
      <c r="G2319" s="5" t="s">
        <v>1</v>
      </c>
      <c r="H2319" s="5" t="s">
        <v>7095</v>
      </c>
      <c r="I2319" s="5">
        <v>26374642</v>
      </c>
      <c r="J2319" s="5"/>
      <c r="K2319" s="5"/>
      <c r="L2319" s="5"/>
      <c r="M2319" s="5"/>
      <c r="N2319" s="5"/>
      <c r="O2319" s="5"/>
      <c r="P2319" s="5"/>
      <c r="Q2319" s="5"/>
      <c r="R2319" s="5"/>
      <c r="S2319" s="5"/>
      <c r="T2319" s="5"/>
      <c r="U2319" s="5"/>
      <c r="V2319" s="5"/>
      <c r="W2319" s="5"/>
      <c r="X2319" s="5"/>
      <c r="Y2319" s="5"/>
      <c r="Z2319" s="5"/>
      <c r="AA2319" s="5"/>
      <c r="AB2319" s="5"/>
      <c r="AC2319" s="5"/>
      <c r="AD2319" s="5"/>
      <c r="AE2319" s="5"/>
      <c r="AF2319" s="5"/>
      <c r="AG2319" s="5"/>
      <c r="AH2319" s="5"/>
      <c r="AI2319" s="5"/>
      <c r="AJ2319" s="5"/>
      <c r="AK2319" s="2">
        <v>1</v>
      </c>
      <c r="AL2319" s="2">
        <v>1</v>
      </c>
      <c r="AM2319" s="2">
        <v>0</v>
      </c>
      <c r="AN2319" s="2">
        <v>0</v>
      </c>
      <c r="AO2319" s="2">
        <v>0</v>
      </c>
      <c r="AP2319" s="2">
        <v>0</v>
      </c>
      <c r="AQ2319" s="9"/>
      <c r="AR2319" s="3"/>
      <c r="AS2319" s="3"/>
    </row>
    <row r="2320" spans="1:45" ht="29" customHeight="1" x14ac:dyDescent="0.2">
      <c r="A2320" s="6" t="s">
        <v>16954</v>
      </c>
      <c r="B2320" s="17">
        <v>12</v>
      </c>
      <c r="C2320" s="8">
        <f>IF(Table2[[#This Row],[Notes]]="",0,1)</f>
        <v>0</v>
      </c>
      <c r="D2320" s="7"/>
      <c r="E2320" s="5" t="s">
        <v>6706</v>
      </c>
      <c r="F2320" s="5" t="s">
        <v>6705</v>
      </c>
      <c r="G2320" s="5" t="s">
        <v>1</v>
      </c>
      <c r="H2320" s="5" t="s">
        <v>6707</v>
      </c>
      <c r="I2320" s="5">
        <v>22121020</v>
      </c>
      <c r="J2320" s="5"/>
      <c r="K2320" s="5"/>
      <c r="L2320" s="5"/>
      <c r="M2320" s="5"/>
      <c r="N2320" s="5"/>
      <c r="O2320" s="5"/>
      <c r="P2320" s="5"/>
      <c r="Q2320" s="5"/>
      <c r="R2320" s="5"/>
      <c r="S2320" s="5"/>
      <c r="T2320" s="5"/>
      <c r="U2320" s="5"/>
      <c r="V2320" s="5"/>
      <c r="W2320" s="5"/>
      <c r="X2320" s="5"/>
      <c r="Y2320" s="5"/>
      <c r="Z2320" s="5"/>
      <c r="AA2320" s="5"/>
      <c r="AB2320" s="5"/>
      <c r="AC2320" s="5"/>
      <c r="AD2320" s="5"/>
      <c r="AE2320" s="5"/>
      <c r="AF2320" s="5"/>
      <c r="AG2320" s="5"/>
      <c r="AH2320" s="5"/>
      <c r="AI2320" s="5"/>
      <c r="AJ2320" s="5"/>
      <c r="AK2320" s="2">
        <v>1</v>
      </c>
      <c r="AL2320" s="2">
        <v>0</v>
      </c>
      <c r="AM2320" s="2">
        <v>1</v>
      </c>
      <c r="AN2320" s="2">
        <v>1</v>
      </c>
      <c r="AO2320" s="2">
        <v>0</v>
      </c>
      <c r="AP2320" s="2">
        <v>0</v>
      </c>
      <c r="AQ2320" s="9"/>
      <c r="AR2320" s="3"/>
      <c r="AS2320" s="3"/>
    </row>
    <row r="2321" spans="1:45" ht="29" customHeight="1" x14ac:dyDescent="0.2">
      <c r="A2321" s="6" t="s">
        <v>6930</v>
      </c>
      <c r="B2321" s="17">
        <v>12</v>
      </c>
      <c r="C2321" s="8">
        <f>IF(Table2[[#This Row],[Notes]]="",0,1)</f>
        <v>0</v>
      </c>
      <c r="D2321" s="7"/>
      <c r="E2321" s="5" t="s">
        <v>6929</v>
      </c>
      <c r="F2321" s="5" t="s">
        <v>6928</v>
      </c>
      <c r="G2321" s="5" t="s">
        <v>1</v>
      </c>
      <c r="H2321" s="5" t="s">
        <v>6930</v>
      </c>
      <c r="I2321" s="5">
        <v>26853435</v>
      </c>
      <c r="J2321" s="5"/>
      <c r="K2321" s="5"/>
      <c r="L2321" s="5"/>
      <c r="M2321" s="5"/>
      <c r="N2321" s="5"/>
      <c r="O2321" s="5"/>
      <c r="P2321" s="5"/>
      <c r="Q2321" s="5"/>
      <c r="R2321" s="5"/>
      <c r="S2321" s="5"/>
      <c r="T2321" s="5"/>
      <c r="U2321" s="5"/>
      <c r="V2321" s="5"/>
      <c r="W2321" s="5"/>
      <c r="X2321" s="5"/>
      <c r="Y2321" s="5"/>
      <c r="Z2321" s="5"/>
      <c r="AA2321" s="5"/>
      <c r="AB2321" s="5"/>
      <c r="AC2321" s="5"/>
      <c r="AD2321" s="5"/>
      <c r="AE2321" s="5"/>
      <c r="AF2321" s="5"/>
      <c r="AG2321" s="5"/>
      <c r="AH2321" s="5"/>
      <c r="AI2321" s="5"/>
      <c r="AJ2321" s="5"/>
      <c r="AK2321" s="2">
        <v>1</v>
      </c>
      <c r="AL2321" s="2">
        <v>1</v>
      </c>
      <c r="AM2321" s="2">
        <v>0</v>
      </c>
      <c r="AN2321" s="2">
        <v>0</v>
      </c>
      <c r="AO2321" s="2">
        <v>0</v>
      </c>
      <c r="AP2321" s="2">
        <v>0</v>
      </c>
      <c r="AQ2321" s="9"/>
      <c r="AR2321" s="3"/>
      <c r="AS2321" s="3"/>
    </row>
    <row r="2322" spans="1:45" ht="29" customHeight="1" x14ac:dyDescent="0.2">
      <c r="A2322" s="6" t="s">
        <v>17005</v>
      </c>
      <c r="B2322" s="17">
        <v>12</v>
      </c>
      <c r="C2322" s="8">
        <f>IF(Table2[[#This Row],[Notes]]="",0,1)</f>
        <v>0</v>
      </c>
      <c r="D2322" s="7"/>
      <c r="E2322" s="5" t="s">
        <v>7296</v>
      </c>
      <c r="F2322" s="5" t="s">
        <v>7295</v>
      </c>
      <c r="G2322" s="5" t="s">
        <v>1</v>
      </c>
      <c r="H2322" s="5" t="s">
        <v>7297</v>
      </c>
      <c r="I2322" s="5">
        <v>26374642</v>
      </c>
      <c r="J2322" s="5"/>
      <c r="K2322" s="5"/>
      <c r="L2322" s="5"/>
      <c r="M2322" s="5"/>
      <c r="N2322" s="5"/>
      <c r="O2322" s="5"/>
      <c r="P2322" s="5"/>
      <c r="Q2322" s="5"/>
      <c r="R2322" s="5"/>
      <c r="S2322" s="5"/>
      <c r="T2322" s="5"/>
      <c r="U2322" s="5"/>
      <c r="V2322" s="5"/>
      <c r="W2322" s="5"/>
      <c r="X2322" s="5"/>
      <c r="Y2322" s="5"/>
      <c r="Z2322" s="5"/>
      <c r="AA2322" s="5"/>
      <c r="AB2322" s="5"/>
      <c r="AC2322" s="5"/>
      <c r="AD2322" s="5"/>
      <c r="AE2322" s="5"/>
      <c r="AF2322" s="5"/>
      <c r="AG2322" s="5"/>
      <c r="AH2322" s="5"/>
      <c r="AI2322" s="5"/>
      <c r="AJ2322" s="5"/>
      <c r="AK2322" s="2">
        <v>1</v>
      </c>
      <c r="AL2322" s="2">
        <v>1</v>
      </c>
      <c r="AM2322" s="2">
        <v>0</v>
      </c>
      <c r="AN2322" s="2">
        <v>0</v>
      </c>
      <c r="AO2322" s="2">
        <v>0</v>
      </c>
      <c r="AP2322" s="2">
        <v>0</v>
      </c>
      <c r="AQ2322" s="9"/>
      <c r="AR2322" s="3"/>
      <c r="AS2322" s="3"/>
    </row>
    <row r="2323" spans="1:45" ht="29" customHeight="1" x14ac:dyDescent="0.2">
      <c r="A2323" s="6" t="s">
        <v>17001</v>
      </c>
      <c r="B2323" s="17">
        <v>12</v>
      </c>
      <c r="C2323" s="8">
        <f>IF(Table2[[#This Row],[Notes]]="",0,1)</f>
        <v>0</v>
      </c>
      <c r="D2323" s="7"/>
      <c r="E2323" s="5" t="s">
        <v>6950</v>
      </c>
      <c r="F2323" s="5" t="s">
        <v>6949</v>
      </c>
      <c r="G2323" s="5" t="s">
        <v>1</v>
      </c>
      <c r="H2323" s="5" t="s">
        <v>6951</v>
      </c>
      <c r="I2323" s="5">
        <v>30444036</v>
      </c>
      <c r="J2323" s="5"/>
      <c r="K2323" s="5"/>
      <c r="L2323" s="5"/>
      <c r="M2323" s="5"/>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5"/>
      <c r="AK2323" s="2">
        <v>1</v>
      </c>
      <c r="AL2323" s="2">
        <v>1</v>
      </c>
      <c r="AM2323" s="2">
        <v>0</v>
      </c>
      <c r="AN2323" s="2">
        <v>0</v>
      </c>
      <c r="AO2323" s="2">
        <v>0</v>
      </c>
      <c r="AP2323" s="2">
        <v>0</v>
      </c>
      <c r="AQ2323" s="9"/>
      <c r="AR2323" s="3"/>
      <c r="AS2323" s="3"/>
    </row>
    <row r="2324" spans="1:45" ht="29" customHeight="1" x14ac:dyDescent="0.2">
      <c r="A2324" s="6" t="s">
        <v>17007</v>
      </c>
      <c r="B2324" s="17">
        <v>12</v>
      </c>
      <c r="C2324" s="8">
        <f>IF(Table2[[#This Row],[Notes]]="",0,1)</f>
        <v>0</v>
      </c>
      <c r="D2324" s="7"/>
      <c r="E2324" s="5" t="s">
        <v>9182</v>
      </c>
      <c r="F2324" s="5" t="s">
        <v>9181</v>
      </c>
      <c r="G2324" s="5" t="s">
        <v>1</v>
      </c>
      <c r="H2324" s="5" t="s">
        <v>9183</v>
      </c>
      <c r="I2324" s="5">
        <v>30444036</v>
      </c>
      <c r="J2324" s="5"/>
      <c r="K2324" s="5"/>
      <c r="L2324" s="5"/>
      <c r="M2324" s="5"/>
      <c r="N2324" s="5"/>
      <c r="O2324" s="5"/>
      <c r="P2324" s="5"/>
      <c r="Q2324" s="5"/>
      <c r="R2324" s="5"/>
      <c r="S2324" s="5"/>
      <c r="T2324" s="5"/>
      <c r="U2324" s="5"/>
      <c r="V2324" s="5"/>
      <c r="W2324" s="5"/>
      <c r="X2324" s="5"/>
      <c r="Y2324" s="5"/>
      <c r="Z2324" s="5"/>
      <c r="AA2324" s="5"/>
      <c r="AB2324" s="5"/>
      <c r="AC2324" s="5"/>
      <c r="AD2324" s="5"/>
      <c r="AE2324" s="5"/>
      <c r="AF2324" s="5"/>
      <c r="AG2324" s="5"/>
      <c r="AH2324" s="5"/>
      <c r="AI2324" s="5"/>
      <c r="AJ2324" s="5"/>
      <c r="AK2324" s="2">
        <v>1</v>
      </c>
      <c r="AL2324" s="2">
        <v>1</v>
      </c>
      <c r="AM2324" s="2">
        <v>0</v>
      </c>
      <c r="AN2324" s="2">
        <v>0</v>
      </c>
      <c r="AO2324" s="2">
        <v>0</v>
      </c>
      <c r="AP2324" s="2">
        <v>0</v>
      </c>
      <c r="AQ2324" s="9"/>
      <c r="AR2324" s="3"/>
      <c r="AS2324" s="3"/>
    </row>
    <row r="2325" spans="1:45" ht="29" customHeight="1" x14ac:dyDescent="0.2">
      <c r="A2325" s="6" t="s">
        <v>17015</v>
      </c>
      <c r="B2325" s="17">
        <v>12</v>
      </c>
      <c r="C2325" s="8">
        <f>IF(Table2[[#This Row],[Notes]]="",0,1)</f>
        <v>0</v>
      </c>
      <c r="D2325" s="7"/>
      <c r="E2325" s="5" t="s">
        <v>6865</v>
      </c>
      <c r="F2325" s="5" t="s">
        <v>6864</v>
      </c>
      <c r="G2325" s="5" t="s">
        <v>1</v>
      </c>
      <c r="H2325" s="5" t="s">
        <v>6866</v>
      </c>
      <c r="I2325" s="5">
        <v>22121020</v>
      </c>
      <c r="J2325" s="5"/>
      <c r="K2325" s="5"/>
      <c r="L2325" s="5"/>
      <c r="M2325" s="5"/>
      <c r="N2325" s="5"/>
      <c r="O2325" s="5"/>
      <c r="P2325" s="5"/>
      <c r="Q2325" s="5"/>
      <c r="R2325" s="5"/>
      <c r="S2325" s="5"/>
      <c r="T2325" s="5"/>
      <c r="U2325" s="5"/>
      <c r="V2325" s="5"/>
      <c r="W2325" s="5"/>
      <c r="X2325" s="5"/>
      <c r="Y2325" s="5"/>
      <c r="Z2325" s="5"/>
      <c r="AA2325" s="5"/>
      <c r="AB2325" s="5"/>
      <c r="AC2325" s="5"/>
      <c r="AD2325" s="5"/>
      <c r="AE2325" s="5"/>
      <c r="AF2325" s="5"/>
      <c r="AG2325" s="5"/>
      <c r="AH2325" s="5"/>
      <c r="AI2325" s="5"/>
      <c r="AJ2325" s="5"/>
      <c r="AK2325" s="2">
        <v>1</v>
      </c>
      <c r="AL2325" s="2">
        <v>0</v>
      </c>
      <c r="AM2325" s="2">
        <v>1</v>
      </c>
      <c r="AN2325" s="2">
        <v>1</v>
      </c>
      <c r="AO2325" s="2">
        <v>0</v>
      </c>
      <c r="AP2325" s="2">
        <v>0</v>
      </c>
      <c r="AQ2325" s="9"/>
      <c r="AR2325" s="3"/>
      <c r="AS2325" s="3"/>
    </row>
    <row r="2326" spans="1:45" ht="29" customHeight="1" x14ac:dyDescent="0.2">
      <c r="A2326" s="6" t="s">
        <v>17016</v>
      </c>
      <c r="B2326" s="17">
        <v>12</v>
      </c>
      <c r="C2326" s="8">
        <f>IF(Table2[[#This Row],[Notes]]="",0,1)</f>
        <v>0</v>
      </c>
      <c r="D2326" s="7"/>
      <c r="E2326" s="5" t="s">
        <v>6868</v>
      </c>
      <c r="F2326" s="5" t="s">
        <v>6867</v>
      </c>
      <c r="G2326" s="5" t="s">
        <v>1</v>
      </c>
      <c r="H2326" s="5" t="s">
        <v>6869</v>
      </c>
      <c r="I2326" s="5">
        <v>30444036</v>
      </c>
      <c r="J2326" s="5"/>
      <c r="K2326" s="5"/>
      <c r="L2326" s="5"/>
      <c r="M2326" s="5"/>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2">
        <v>1</v>
      </c>
      <c r="AL2326" s="2">
        <v>1</v>
      </c>
      <c r="AM2326" s="2">
        <v>0</v>
      </c>
      <c r="AN2326" s="2">
        <v>0</v>
      </c>
      <c r="AO2326" s="2">
        <v>0</v>
      </c>
      <c r="AP2326" s="2">
        <v>0</v>
      </c>
      <c r="AQ2326" s="9"/>
      <c r="AR2326" s="3"/>
      <c r="AS2326" s="3"/>
    </row>
    <row r="2327" spans="1:45" ht="29" customHeight="1" x14ac:dyDescent="0.2">
      <c r="A2327" s="6" t="s">
        <v>17058</v>
      </c>
      <c r="B2327" s="17">
        <v>12</v>
      </c>
      <c r="C2327" s="8">
        <f>IF(Table2[[#This Row],[Notes]]="",0,1)</f>
        <v>0</v>
      </c>
      <c r="D2327" s="7"/>
      <c r="E2327" s="5" t="s">
        <v>6191</v>
      </c>
      <c r="F2327" s="5" t="s">
        <v>6190</v>
      </c>
      <c r="G2327" s="5" t="s">
        <v>1</v>
      </c>
      <c r="H2327" s="5" t="s">
        <v>6192</v>
      </c>
      <c r="I2327" s="5">
        <v>27655845</v>
      </c>
      <c r="J2327" s="5">
        <v>28510447</v>
      </c>
      <c r="K2327" s="5"/>
      <c r="L2327" s="5"/>
      <c r="M2327" s="5"/>
      <c r="N2327" s="5"/>
      <c r="O2327" s="5"/>
      <c r="P2327" s="5"/>
      <c r="Q2327" s="5"/>
      <c r="R2327" s="5"/>
      <c r="S2327" s="5"/>
      <c r="T2327" s="5"/>
      <c r="U2327" s="5"/>
      <c r="V2327" s="5"/>
      <c r="W2327" s="5"/>
      <c r="X2327" s="5"/>
      <c r="Y2327" s="5"/>
      <c r="Z2327" s="5"/>
      <c r="AA2327" s="5"/>
      <c r="AB2327" s="5"/>
      <c r="AC2327" s="5"/>
      <c r="AD2327" s="5"/>
      <c r="AE2327" s="5"/>
      <c r="AF2327" s="5"/>
      <c r="AG2327" s="5"/>
      <c r="AH2327" s="5"/>
      <c r="AI2327" s="5"/>
      <c r="AJ2327" s="5"/>
      <c r="AK2327" s="2">
        <v>1</v>
      </c>
      <c r="AL2327" s="2">
        <v>1</v>
      </c>
      <c r="AM2327" s="2">
        <v>0</v>
      </c>
      <c r="AN2327" s="2">
        <v>0</v>
      </c>
      <c r="AO2327" s="2">
        <v>0</v>
      </c>
      <c r="AP2327" s="2">
        <v>0</v>
      </c>
      <c r="AQ2327" s="9"/>
      <c r="AR2327" s="3"/>
      <c r="AS2327" s="3"/>
    </row>
    <row r="2328" spans="1:45" ht="29" customHeight="1" x14ac:dyDescent="0.2">
      <c r="A2328" s="6" t="s">
        <v>7331</v>
      </c>
      <c r="B2328" s="17">
        <v>12</v>
      </c>
      <c r="C2328" s="8">
        <f>IF(Table2[[#This Row],[Notes]]="",0,1)</f>
        <v>0</v>
      </c>
      <c r="D2328" s="7"/>
      <c r="E2328" s="5" t="s">
        <v>7330</v>
      </c>
      <c r="F2328" s="5" t="s">
        <v>7329</v>
      </c>
      <c r="G2328" s="5" t="s">
        <v>1</v>
      </c>
      <c r="H2328" s="5" t="s">
        <v>7331</v>
      </c>
      <c r="I2328" s="5">
        <v>26374642</v>
      </c>
      <c r="J2328" s="5"/>
      <c r="K2328" s="5"/>
      <c r="L2328" s="5"/>
      <c r="M2328" s="5"/>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2">
        <v>1</v>
      </c>
      <c r="AL2328" s="2">
        <v>1</v>
      </c>
      <c r="AM2328" s="2">
        <v>0</v>
      </c>
      <c r="AN2328" s="2">
        <v>0</v>
      </c>
      <c r="AO2328" s="2">
        <v>0</v>
      </c>
      <c r="AP2328" s="2">
        <v>0</v>
      </c>
      <c r="AQ2328" s="9"/>
      <c r="AR2328" s="3"/>
      <c r="AS2328" s="3"/>
    </row>
    <row r="2329" spans="1:45" ht="29" customHeight="1" x14ac:dyDescent="0.2">
      <c r="A2329" s="6" t="s">
        <v>17182</v>
      </c>
      <c r="B2329" s="17">
        <v>12</v>
      </c>
      <c r="C2329" s="8">
        <f>IF(Table2[[#This Row],[Notes]]="",0,1)</f>
        <v>0</v>
      </c>
      <c r="D2329" s="7"/>
      <c r="E2329" s="5" t="s">
        <v>7370</v>
      </c>
      <c r="F2329" s="5" t="s">
        <v>7369</v>
      </c>
      <c r="G2329" s="5" t="s">
        <v>1</v>
      </c>
      <c r="H2329" s="5" t="s">
        <v>7371</v>
      </c>
      <c r="I2329" s="5">
        <v>22121020</v>
      </c>
      <c r="J2329" s="5"/>
      <c r="K2329" s="5"/>
      <c r="L2329" s="5"/>
      <c r="M2329" s="5"/>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2">
        <v>1</v>
      </c>
      <c r="AL2329" s="2">
        <v>0</v>
      </c>
      <c r="AM2329" s="2">
        <v>1</v>
      </c>
      <c r="AN2329" s="2">
        <v>1</v>
      </c>
      <c r="AO2329" s="2">
        <v>0</v>
      </c>
      <c r="AP2329" s="2">
        <v>0</v>
      </c>
      <c r="AQ2329" s="9"/>
      <c r="AR2329" s="3"/>
      <c r="AS2329" s="3"/>
    </row>
    <row r="2330" spans="1:45" ht="29" customHeight="1" x14ac:dyDescent="0.2">
      <c r="A2330" s="6" t="s">
        <v>7587</v>
      </c>
      <c r="B2330" s="17">
        <v>12</v>
      </c>
      <c r="C2330" s="8">
        <f>IF(Table2[[#This Row],[Notes]]="",0,1)</f>
        <v>0</v>
      </c>
      <c r="D2330" s="7"/>
      <c r="E2330" s="5" t="s">
        <v>7586</v>
      </c>
      <c r="F2330" s="5" t="s">
        <v>7585</v>
      </c>
      <c r="G2330" s="5" t="s">
        <v>1</v>
      </c>
      <c r="H2330" s="5" t="s">
        <v>7587</v>
      </c>
      <c r="I2330" s="5">
        <v>30444036</v>
      </c>
      <c r="J2330" s="5"/>
      <c r="K2330" s="5"/>
      <c r="L2330" s="5"/>
      <c r="M2330" s="5"/>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2">
        <v>1</v>
      </c>
      <c r="AL2330" s="2">
        <v>1</v>
      </c>
      <c r="AM2330" s="2">
        <v>0</v>
      </c>
      <c r="AN2330" s="2">
        <v>0</v>
      </c>
      <c r="AO2330" s="2">
        <v>0</v>
      </c>
      <c r="AP2330" s="2">
        <v>0</v>
      </c>
      <c r="AQ2330" s="9"/>
      <c r="AR2330" s="3"/>
      <c r="AS2330" s="3"/>
    </row>
    <row r="2331" spans="1:45" ht="29" customHeight="1" x14ac:dyDescent="0.2">
      <c r="A2331" s="6" t="s">
        <v>17114</v>
      </c>
      <c r="B2331" s="17">
        <v>12</v>
      </c>
      <c r="C2331" s="8">
        <f>IF(Table2[[#This Row],[Notes]]="",0,1)</f>
        <v>0</v>
      </c>
      <c r="D2331" s="7"/>
      <c r="E2331" s="5" t="s">
        <v>7501</v>
      </c>
      <c r="F2331" s="5" t="s">
        <v>7500</v>
      </c>
      <c r="G2331" s="5" t="s">
        <v>1</v>
      </c>
      <c r="H2331" s="5" t="s">
        <v>7502</v>
      </c>
      <c r="I2331" s="5">
        <v>31202709</v>
      </c>
      <c r="J2331" s="5">
        <v>28510447</v>
      </c>
      <c r="K2331" s="5"/>
      <c r="L2331" s="5"/>
      <c r="M2331" s="5"/>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2">
        <v>1</v>
      </c>
      <c r="AL2331" s="2">
        <v>1</v>
      </c>
      <c r="AM2331" s="2">
        <v>1</v>
      </c>
      <c r="AN2331" s="2">
        <v>0</v>
      </c>
      <c r="AO2331" s="2">
        <v>0</v>
      </c>
      <c r="AP2331" s="2">
        <v>0</v>
      </c>
      <c r="AQ2331" s="9"/>
      <c r="AR2331" s="3"/>
      <c r="AS2331" s="3"/>
    </row>
    <row r="2332" spans="1:45" ht="29" customHeight="1" x14ac:dyDescent="0.2">
      <c r="A2332" s="6" t="s">
        <v>17124</v>
      </c>
      <c r="B2332" s="17">
        <v>12</v>
      </c>
      <c r="C2332" s="8">
        <f>IF(Table2[[#This Row],[Notes]]="",0,1)</f>
        <v>0</v>
      </c>
      <c r="D2332" s="7"/>
      <c r="E2332" s="5" t="s">
        <v>10848</v>
      </c>
      <c r="F2332" s="5" t="s">
        <v>10847</v>
      </c>
      <c r="G2332" s="5" t="s">
        <v>1</v>
      </c>
      <c r="H2332" s="5" t="s">
        <v>10849</v>
      </c>
      <c r="I2332" s="5">
        <v>26853435</v>
      </c>
      <c r="J2332" s="5"/>
      <c r="K2332" s="5"/>
      <c r="L2332" s="5"/>
      <c r="M2332" s="5"/>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2">
        <v>1</v>
      </c>
      <c r="AL2332" s="2">
        <v>1</v>
      </c>
      <c r="AM2332" s="2">
        <v>0</v>
      </c>
      <c r="AN2332" s="2">
        <v>0</v>
      </c>
      <c r="AO2332" s="2">
        <v>0</v>
      </c>
      <c r="AP2332" s="2">
        <v>0</v>
      </c>
      <c r="AQ2332" s="9"/>
      <c r="AR2332" s="3"/>
      <c r="AS2332" s="3"/>
    </row>
    <row r="2333" spans="1:45" ht="29" customHeight="1" x14ac:dyDescent="0.2">
      <c r="A2333" s="6" t="s">
        <v>17193</v>
      </c>
      <c r="B2333" s="17">
        <v>12</v>
      </c>
      <c r="C2333" s="8">
        <f>IF(Table2[[#This Row],[Notes]]="",0,1)</f>
        <v>0</v>
      </c>
      <c r="D2333" s="7"/>
      <c r="E2333" s="5" t="s">
        <v>7716</v>
      </c>
      <c r="F2333" s="5" t="s">
        <v>7715</v>
      </c>
      <c r="G2333" s="5" t="s">
        <v>1</v>
      </c>
      <c r="H2333" s="5" t="s">
        <v>7717</v>
      </c>
      <c r="I2333" s="5">
        <v>22121020</v>
      </c>
      <c r="J2333" s="5"/>
      <c r="K2333" s="5"/>
      <c r="L2333" s="5"/>
      <c r="M2333" s="5"/>
      <c r="N2333" s="5"/>
      <c r="O2333" s="5"/>
      <c r="P2333" s="5"/>
      <c r="Q2333" s="5"/>
      <c r="R2333" s="5"/>
      <c r="S2333" s="5"/>
      <c r="T2333" s="5"/>
      <c r="U2333" s="5"/>
      <c r="V2333" s="5"/>
      <c r="W2333" s="5"/>
      <c r="X2333" s="5"/>
      <c r="Y2333" s="5"/>
      <c r="Z2333" s="5"/>
      <c r="AA2333" s="5"/>
      <c r="AB2333" s="5"/>
      <c r="AC2333" s="5"/>
      <c r="AD2333" s="5"/>
      <c r="AE2333" s="5"/>
      <c r="AF2333" s="5"/>
      <c r="AG2333" s="5"/>
      <c r="AH2333" s="5"/>
      <c r="AI2333" s="5"/>
      <c r="AJ2333" s="5"/>
      <c r="AK2333" s="2">
        <v>1</v>
      </c>
      <c r="AL2333" s="2">
        <v>0</v>
      </c>
      <c r="AM2333" s="2">
        <v>1</v>
      </c>
      <c r="AN2333" s="2">
        <v>1</v>
      </c>
      <c r="AO2333" s="2">
        <v>0</v>
      </c>
      <c r="AP2333" s="2">
        <v>0</v>
      </c>
      <c r="AQ2333" s="9"/>
      <c r="AR2333" s="3"/>
      <c r="AS2333" s="3"/>
    </row>
    <row r="2334" spans="1:45" ht="29" customHeight="1" x14ac:dyDescent="0.2">
      <c r="A2334" s="6" t="s">
        <v>17195</v>
      </c>
      <c r="B2334" s="17">
        <v>12</v>
      </c>
      <c r="C2334" s="8">
        <f>IF(Table2[[#This Row],[Notes]]="",0,1)</f>
        <v>0</v>
      </c>
      <c r="D2334" s="7"/>
      <c r="E2334" s="5" t="s">
        <v>7692</v>
      </c>
      <c r="F2334" s="5" t="s">
        <v>7691</v>
      </c>
      <c r="G2334" s="5" t="s">
        <v>1</v>
      </c>
      <c r="H2334" s="5" t="s">
        <v>7693</v>
      </c>
      <c r="I2334" s="5">
        <v>26853435</v>
      </c>
      <c r="J2334" s="5"/>
      <c r="K2334" s="5"/>
      <c r="L2334" s="5"/>
      <c r="M2334" s="5"/>
      <c r="N2334" s="5"/>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2">
        <v>1</v>
      </c>
      <c r="AL2334" s="2">
        <v>1</v>
      </c>
      <c r="AM2334" s="2">
        <v>0</v>
      </c>
      <c r="AN2334" s="2">
        <v>0</v>
      </c>
      <c r="AO2334" s="2">
        <v>0</v>
      </c>
      <c r="AP2334" s="2">
        <v>0</v>
      </c>
      <c r="AQ2334" s="9"/>
      <c r="AR2334" s="3"/>
      <c r="AS2334" s="3"/>
    </row>
    <row r="2335" spans="1:45" ht="29" customHeight="1" x14ac:dyDescent="0.2">
      <c r="A2335" s="6" t="s">
        <v>17194</v>
      </c>
      <c r="B2335" s="17">
        <v>12</v>
      </c>
      <c r="C2335" s="8">
        <f>IF(Table2[[#This Row],[Notes]]="",0,1)</f>
        <v>0</v>
      </c>
      <c r="D2335" s="7"/>
      <c r="E2335" s="5" t="s">
        <v>7738</v>
      </c>
      <c r="F2335" s="5" t="s">
        <v>7737</v>
      </c>
      <c r="G2335" s="5" t="s">
        <v>1</v>
      </c>
      <c r="H2335" s="5" t="s">
        <v>7739</v>
      </c>
      <c r="I2335" s="5">
        <v>26853435</v>
      </c>
      <c r="J2335" s="5"/>
      <c r="K2335" s="5"/>
      <c r="L2335" s="5"/>
      <c r="M2335" s="5"/>
      <c r="N2335" s="5"/>
      <c r="O2335" s="5"/>
      <c r="P2335" s="5"/>
      <c r="Q2335" s="5"/>
      <c r="R2335" s="5"/>
      <c r="S2335" s="5"/>
      <c r="T2335" s="5"/>
      <c r="U2335" s="5"/>
      <c r="V2335" s="5"/>
      <c r="W2335" s="5"/>
      <c r="X2335" s="5"/>
      <c r="Y2335" s="5"/>
      <c r="Z2335" s="5"/>
      <c r="AA2335" s="5"/>
      <c r="AB2335" s="5"/>
      <c r="AC2335" s="5"/>
      <c r="AD2335" s="5"/>
      <c r="AE2335" s="5"/>
      <c r="AF2335" s="5"/>
      <c r="AG2335" s="5"/>
      <c r="AH2335" s="5"/>
      <c r="AI2335" s="5"/>
      <c r="AJ2335" s="5"/>
      <c r="AK2335" s="2">
        <v>1</v>
      </c>
      <c r="AL2335" s="2">
        <v>1</v>
      </c>
      <c r="AM2335" s="2">
        <v>0</v>
      </c>
      <c r="AN2335" s="2">
        <v>0</v>
      </c>
      <c r="AO2335" s="2">
        <v>0</v>
      </c>
      <c r="AP2335" s="2">
        <v>0</v>
      </c>
      <c r="AQ2335" s="9"/>
      <c r="AR2335" s="3"/>
      <c r="AS2335" s="3"/>
    </row>
    <row r="2336" spans="1:45" ht="29" customHeight="1" x14ac:dyDescent="0.2">
      <c r="A2336" s="6" t="s">
        <v>17199</v>
      </c>
      <c r="B2336" s="17">
        <v>12</v>
      </c>
      <c r="C2336" s="8">
        <f>IF(Table2[[#This Row],[Notes]]="",0,1)</f>
        <v>0</v>
      </c>
      <c r="D2336" s="7"/>
      <c r="E2336" s="5" t="s">
        <v>7744</v>
      </c>
      <c r="F2336" s="5" t="s">
        <v>7743</v>
      </c>
      <c r="G2336" s="5" t="s">
        <v>1</v>
      </c>
      <c r="H2336" s="5" t="s">
        <v>7745</v>
      </c>
      <c r="I2336" s="5">
        <v>26853435</v>
      </c>
      <c r="J2336" s="5"/>
      <c r="K2336" s="5"/>
      <c r="L2336" s="5"/>
      <c r="M2336" s="5"/>
      <c r="N2336" s="5"/>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2">
        <v>1</v>
      </c>
      <c r="AL2336" s="2">
        <v>1</v>
      </c>
      <c r="AM2336" s="2">
        <v>0</v>
      </c>
      <c r="AN2336" s="2">
        <v>0</v>
      </c>
      <c r="AO2336" s="2">
        <v>0</v>
      </c>
      <c r="AP2336" s="2">
        <v>0</v>
      </c>
      <c r="AQ2336" s="9"/>
      <c r="AR2336" s="3"/>
      <c r="AS2336" s="3"/>
    </row>
    <row r="2337" spans="1:45" ht="29" customHeight="1" x14ac:dyDescent="0.2">
      <c r="A2337" s="6" t="s">
        <v>17200</v>
      </c>
      <c r="B2337" s="17">
        <v>12</v>
      </c>
      <c r="C2337" s="8">
        <f>IF(Table2[[#This Row],[Notes]]="",0,1)</f>
        <v>0</v>
      </c>
      <c r="D2337" s="7"/>
      <c r="E2337" s="5" t="s">
        <v>7747</v>
      </c>
      <c r="F2337" s="5" t="s">
        <v>7746</v>
      </c>
      <c r="G2337" s="5" t="s">
        <v>1</v>
      </c>
      <c r="H2337" s="5" t="s">
        <v>7748</v>
      </c>
      <c r="I2337" s="5">
        <v>26853435</v>
      </c>
      <c r="J2337" s="5"/>
      <c r="K2337" s="5"/>
      <c r="L2337" s="5"/>
      <c r="M2337" s="5"/>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2">
        <v>1</v>
      </c>
      <c r="AL2337" s="2">
        <v>1</v>
      </c>
      <c r="AM2337" s="2">
        <v>0</v>
      </c>
      <c r="AN2337" s="2">
        <v>0</v>
      </c>
      <c r="AO2337" s="2">
        <v>0</v>
      </c>
      <c r="AP2337" s="2">
        <v>0</v>
      </c>
      <c r="AQ2337" s="9"/>
      <c r="AR2337" s="3"/>
      <c r="AS2337" s="3"/>
    </row>
    <row r="2338" spans="1:45" ht="29" customHeight="1" x14ac:dyDescent="0.2">
      <c r="A2338" s="6" t="s">
        <v>17201</v>
      </c>
      <c r="B2338" s="17">
        <v>12</v>
      </c>
      <c r="C2338" s="8">
        <f>IF(Table2[[#This Row],[Notes]]="",0,1)</f>
        <v>0</v>
      </c>
      <c r="D2338" s="7"/>
      <c r="E2338" s="5" t="s">
        <v>7750</v>
      </c>
      <c r="F2338" s="5" t="s">
        <v>7749</v>
      </c>
      <c r="G2338" s="5" t="s">
        <v>1</v>
      </c>
      <c r="H2338" s="5" t="s">
        <v>7751</v>
      </c>
      <c r="I2338" s="5">
        <v>26853435</v>
      </c>
      <c r="J2338" s="5"/>
      <c r="K2338" s="5"/>
      <c r="L2338" s="5"/>
      <c r="M2338" s="5"/>
      <c r="N2338" s="5"/>
      <c r="O2338" s="5"/>
      <c r="P2338" s="5"/>
      <c r="Q2338" s="5"/>
      <c r="R2338" s="5"/>
      <c r="S2338" s="5"/>
      <c r="T2338" s="5"/>
      <c r="U2338" s="5"/>
      <c r="V2338" s="5"/>
      <c r="W2338" s="5"/>
      <c r="X2338" s="5"/>
      <c r="Y2338" s="5"/>
      <c r="Z2338" s="5"/>
      <c r="AA2338" s="5"/>
      <c r="AB2338" s="5"/>
      <c r="AC2338" s="5"/>
      <c r="AD2338" s="5"/>
      <c r="AE2338" s="5"/>
      <c r="AF2338" s="5"/>
      <c r="AG2338" s="5"/>
      <c r="AH2338" s="5"/>
      <c r="AI2338" s="5"/>
      <c r="AJ2338" s="5"/>
      <c r="AK2338" s="2">
        <v>1</v>
      </c>
      <c r="AL2338" s="2">
        <v>1</v>
      </c>
      <c r="AM2338" s="2">
        <v>0</v>
      </c>
      <c r="AN2338" s="2">
        <v>0</v>
      </c>
      <c r="AO2338" s="2">
        <v>0</v>
      </c>
      <c r="AP2338" s="2">
        <v>0</v>
      </c>
      <c r="AQ2338" s="9"/>
      <c r="AR2338" s="3"/>
      <c r="AS2338" s="3"/>
    </row>
    <row r="2339" spans="1:45" ht="29" customHeight="1" x14ac:dyDescent="0.2">
      <c r="A2339" s="6" t="s">
        <v>17208</v>
      </c>
      <c r="B2339" s="17">
        <v>12</v>
      </c>
      <c r="C2339" s="8">
        <f>IF(Table2[[#This Row],[Notes]]="",0,1)</f>
        <v>0</v>
      </c>
      <c r="D2339" s="7"/>
      <c r="E2339" s="5" t="s">
        <v>7765</v>
      </c>
      <c r="F2339" s="5" t="s">
        <v>7764</v>
      </c>
      <c r="G2339" s="5" t="s">
        <v>1</v>
      </c>
      <c r="H2339" s="5" t="s">
        <v>7766</v>
      </c>
      <c r="I2339" s="5">
        <v>26853435</v>
      </c>
      <c r="J2339" s="5"/>
      <c r="K2339" s="5"/>
      <c r="L2339" s="5"/>
      <c r="M2339" s="5"/>
      <c r="N2339" s="5"/>
      <c r="O2339" s="5"/>
      <c r="P2339" s="5"/>
      <c r="Q2339" s="5"/>
      <c r="R2339" s="5"/>
      <c r="S2339" s="5"/>
      <c r="T2339" s="5"/>
      <c r="U2339" s="5"/>
      <c r="V2339" s="5"/>
      <c r="W2339" s="5"/>
      <c r="X2339" s="5"/>
      <c r="Y2339" s="5"/>
      <c r="Z2339" s="5"/>
      <c r="AA2339" s="5"/>
      <c r="AB2339" s="5"/>
      <c r="AC2339" s="5"/>
      <c r="AD2339" s="5"/>
      <c r="AE2339" s="5"/>
      <c r="AF2339" s="5"/>
      <c r="AG2339" s="5"/>
      <c r="AH2339" s="5"/>
      <c r="AI2339" s="5"/>
      <c r="AJ2339" s="5"/>
      <c r="AK2339" s="2">
        <v>1</v>
      </c>
      <c r="AL2339" s="2">
        <v>1</v>
      </c>
      <c r="AM2339" s="2">
        <v>0</v>
      </c>
      <c r="AN2339" s="2">
        <v>0</v>
      </c>
      <c r="AO2339" s="2">
        <v>0</v>
      </c>
      <c r="AP2339" s="2">
        <v>0</v>
      </c>
      <c r="AQ2339" s="9"/>
      <c r="AR2339" s="3"/>
      <c r="AS2339" s="3"/>
    </row>
    <row r="2340" spans="1:45" ht="29" customHeight="1" x14ac:dyDescent="0.2">
      <c r="A2340" s="6" t="s">
        <v>17957</v>
      </c>
      <c r="B2340" s="17">
        <v>12</v>
      </c>
      <c r="C2340" s="8">
        <f>IF(Table2[[#This Row],[Notes]]="",0,1)</f>
        <v>0</v>
      </c>
      <c r="D2340" s="7"/>
      <c r="E2340" s="5" t="s">
        <v>2541</v>
      </c>
      <c r="F2340" s="5" t="s">
        <v>2540</v>
      </c>
      <c r="G2340" s="5" t="s">
        <v>1</v>
      </c>
      <c r="H2340" s="5" t="s">
        <v>2543</v>
      </c>
      <c r="I2340" s="5">
        <v>26840030</v>
      </c>
      <c r="J2340" s="5">
        <v>28510447</v>
      </c>
      <c r="K2340" s="5"/>
      <c r="L2340" s="5"/>
      <c r="M2340" s="5"/>
      <c r="N2340" s="5"/>
      <c r="O2340" s="5"/>
      <c r="P2340" s="5"/>
      <c r="Q2340" s="5"/>
      <c r="R2340" s="5"/>
      <c r="S2340" s="5"/>
      <c r="T2340" s="5"/>
      <c r="U2340" s="5"/>
      <c r="V2340" s="5"/>
      <c r="W2340" s="5"/>
      <c r="X2340" s="5"/>
      <c r="Y2340" s="5"/>
      <c r="Z2340" s="5"/>
      <c r="AA2340" s="5"/>
      <c r="AB2340" s="5"/>
      <c r="AC2340" s="5"/>
      <c r="AD2340" s="5"/>
      <c r="AE2340" s="5"/>
      <c r="AF2340" s="5"/>
      <c r="AG2340" s="5"/>
      <c r="AH2340" s="5"/>
      <c r="AI2340" s="5"/>
      <c r="AJ2340" s="5"/>
      <c r="AK2340" s="2">
        <v>1</v>
      </c>
      <c r="AL2340" s="2">
        <v>1</v>
      </c>
      <c r="AM2340" s="2">
        <v>1</v>
      </c>
      <c r="AN2340" s="2">
        <v>0</v>
      </c>
      <c r="AO2340" s="2">
        <v>0</v>
      </c>
      <c r="AP2340" s="2">
        <v>0</v>
      </c>
      <c r="AQ2340" s="9"/>
      <c r="AR2340" s="3"/>
      <c r="AS2340" s="3"/>
    </row>
    <row r="2341" spans="1:45" ht="29" customHeight="1" x14ac:dyDescent="0.2">
      <c r="A2341" s="6" t="s">
        <v>16306</v>
      </c>
      <c r="B2341" s="17">
        <v>12</v>
      </c>
      <c r="C2341" s="8">
        <f>IF(Table2[[#This Row],[Notes]]="",0,1)</f>
        <v>0</v>
      </c>
      <c r="D2341" s="7"/>
      <c r="E2341" s="5" t="s">
        <v>3934</v>
      </c>
      <c r="F2341" s="5" t="s">
        <v>3933</v>
      </c>
      <c r="G2341" s="5" t="s">
        <v>1</v>
      </c>
      <c r="H2341" s="5" t="s">
        <v>3935</v>
      </c>
      <c r="I2341" s="5">
        <v>30444036</v>
      </c>
      <c r="J2341" s="5"/>
      <c r="K2341" s="5"/>
      <c r="L2341" s="5"/>
      <c r="M2341" s="5"/>
      <c r="N2341" s="5"/>
      <c r="O2341" s="5"/>
      <c r="P2341" s="5"/>
      <c r="Q2341" s="5"/>
      <c r="R2341" s="5"/>
      <c r="S2341" s="5"/>
      <c r="T2341" s="5"/>
      <c r="U2341" s="5"/>
      <c r="V2341" s="5"/>
      <c r="W2341" s="5"/>
      <c r="X2341" s="5"/>
      <c r="Y2341" s="5"/>
      <c r="Z2341" s="5"/>
      <c r="AA2341" s="5"/>
      <c r="AB2341" s="5"/>
      <c r="AC2341" s="5"/>
      <c r="AD2341" s="5"/>
      <c r="AE2341" s="5"/>
      <c r="AF2341" s="5"/>
      <c r="AG2341" s="5"/>
      <c r="AH2341" s="5"/>
      <c r="AI2341" s="5"/>
      <c r="AJ2341" s="5"/>
      <c r="AK2341" s="2">
        <v>1</v>
      </c>
      <c r="AL2341" s="2">
        <v>1</v>
      </c>
      <c r="AM2341" s="2">
        <v>0</v>
      </c>
      <c r="AN2341" s="2">
        <v>0</v>
      </c>
      <c r="AO2341" s="2">
        <v>0</v>
      </c>
      <c r="AP2341" s="2">
        <v>0</v>
      </c>
      <c r="AQ2341" s="9"/>
      <c r="AR2341" s="3"/>
      <c r="AS2341" s="3"/>
    </row>
    <row r="2342" spans="1:45" ht="29" customHeight="1" x14ac:dyDescent="0.2">
      <c r="A2342" s="6" t="s">
        <v>17169</v>
      </c>
      <c r="B2342" s="17">
        <v>12</v>
      </c>
      <c r="C2342" s="8">
        <f>IF(Table2[[#This Row],[Notes]]="",0,1)</f>
        <v>0</v>
      </c>
      <c r="D2342" s="7"/>
      <c r="E2342" s="5" t="s">
        <v>7670</v>
      </c>
      <c r="F2342" s="5" t="s">
        <v>7669</v>
      </c>
      <c r="G2342" s="5" t="s">
        <v>1</v>
      </c>
      <c r="H2342" s="5" t="s">
        <v>7671</v>
      </c>
      <c r="I2342" s="5">
        <v>26374642</v>
      </c>
      <c r="J2342" s="5"/>
      <c r="K2342" s="5"/>
      <c r="L2342" s="5"/>
      <c r="M2342" s="5"/>
      <c r="N2342" s="5"/>
      <c r="O2342" s="5"/>
      <c r="P2342" s="5"/>
      <c r="Q2342" s="5"/>
      <c r="R2342" s="5"/>
      <c r="S2342" s="5"/>
      <c r="T2342" s="5"/>
      <c r="U2342" s="5"/>
      <c r="V2342" s="5"/>
      <c r="W2342" s="5"/>
      <c r="X2342" s="5"/>
      <c r="Y2342" s="5"/>
      <c r="Z2342" s="5"/>
      <c r="AA2342" s="5"/>
      <c r="AB2342" s="5"/>
      <c r="AC2342" s="5"/>
      <c r="AD2342" s="5"/>
      <c r="AE2342" s="5"/>
      <c r="AF2342" s="5"/>
      <c r="AG2342" s="5"/>
      <c r="AH2342" s="5"/>
      <c r="AI2342" s="5"/>
      <c r="AJ2342" s="5"/>
      <c r="AK2342" s="2">
        <v>1</v>
      </c>
      <c r="AL2342" s="2">
        <v>1</v>
      </c>
      <c r="AM2342" s="2">
        <v>0</v>
      </c>
      <c r="AN2342" s="2">
        <v>0</v>
      </c>
      <c r="AO2342" s="2">
        <v>0</v>
      </c>
      <c r="AP2342" s="2">
        <v>0</v>
      </c>
      <c r="AQ2342" s="9"/>
      <c r="AR2342" s="3"/>
      <c r="AS2342" s="3"/>
    </row>
    <row r="2343" spans="1:45" ht="29" customHeight="1" x14ac:dyDescent="0.2">
      <c r="A2343" s="6" t="s">
        <v>17167</v>
      </c>
      <c r="B2343" s="17">
        <v>12</v>
      </c>
      <c r="C2343" s="8">
        <f>IF(Table2[[#This Row],[Notes]]="",0,1)</f>
        <v>0</v>
      </c>
      <c r="D2343" s="7"/>
      <c r="E2343" s="5" t="s">
        <v>7866</v>
      </c>
      <c r="F2343" s="5" t="s">
        <v>7865</v>
      </c>
      <c r="G2343" s="5" t="s">
        <v>1</v>
      </c>
      <c r="H2343" s="5" t="s">
        <v>7867</v>
      </c>
      <c r="I2343" s="5">
        <v>20305658</v>
      </c>
      <c r="J2343" s="5"/>
      <c r="K2343" s="5"/>
      <c r="L2343" s="5"/>
      <c r="M2343" s="5"/>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2">
        <v>1</v>
      </c>
      <c r="AL2343" s="2">
        <v>0</v>
      </c>
      <c r="AM2343" s="2">
        <v>1</v>
      </c>
      <c r="AN2343" s="2">
        <v>0</v>
      </c>
      <c r="AO2343" s="2">
        <v>0</v>
      </c>
      <c r="AP2343" s="2">
        <v>0</v>
      </c>
      <c r="AQ2343" s="9"/>
      <c r="AR2343" s="3"/>
      <c r="AS2343" s="3"/>
    </row>
    <row r="2344" spans="1:45" ht="29" customHeight="1" x14ac:dyDescent="0.2">
      <c r="A2344" s="6" t="s">
        <v>17209</v>
      </c>
      <c r="B2344" s="17">
        <v>12</v>
      </c>
      <c r="C2344" s="8">
        <f>IF(Table2[[#This Row],[Notes]]="",0,1)</f>
        <v>0</v>
      </c>
      <c r="D2344" s="7"/>
      <c r="E2344" s="5" t="s">
        <v>7729</v>
      </c>
      <c r="F2344" s="5" t="s">
        <v>7728</v>
      </c>
      <c r="G2344" s="5" t="s">
        <v>1</v>
      </c>
      <c r="H2344" s="5" t="s">
        <v>7730</v>
      </c>
      <c r="I2344" s="5">
        <v>26853435</v>
      </c>
      <c r="J2344" s="5"/>
      <c r="K2344" s="5"/>
      <c r="L2344" s="5"/>
      <c r="M2344" s="5"/>
      <c r="N2344" s="5"/>
      <c r="O2344" s="5"/>
      <c r="P2344" s="5"/>
      <c r="Q2344" s="5"/>
      <c r="R2344" s="5"/>
      <c r="S2344" s="5"/>
      <c r="T2344" s="5"/>
      <c r="U2344" s="5"/>
      <c r="V2344" s="5"/>
      <c r="W2344" s="5"/>
      <c r="X2344" s="5"/>
      <c r="Y2344" s="5"/>
      <c r="Z2344" s="5"/>
      <c r="AA2344" s="5"/>
      <c r="AB2344" s="5"/>
      <c r="AC2344" s="5"/>
      <c r="AD2344" s="5"/>
      <c r="AE2344" s="5"/>
      <c r="AF2344" s="5"/>
      <c r="AG2344" s="5"/>
      <c r="AH2344" s="5"/>
      <c r="AI2344" s="5"/>
      <c r="AJ2344" s="5"/>
      <c r="AK2344" s="2">
        <v>1</v>
      </c>
      <c r="AL2344" s="2">
        <v>1</v>
      </c>
      <c r="AM2344" s="2">
        <v>0</v>
      </c>
      <c r="AN2344" s="2">
        <v>0</v>
      </c>
      <c r="AO2344" s="2">
        <v>0</v>
      </c>
      <c r="AP2344" s="2">
        <v>0</v>
      </c>
      <c r="AQ2344" s="9"/>
      <c r="AR2344" s="3"/>
      <c r="AS2344" s="3"/>
    </row>
    <row r="2345" spans="1:45" ht="29" customHeight="1" x14ac:dyDescent="0.2">
      <c r="A2345" s="6" t="s">
        <v>17255</v>
      </c>
      <c r="B2345" s="17">
        <v>12</v>
      </c>
      <c r="C2345" s="8">
        <f>IF(Table2[[#This Row],[Notes]]="",0,1)</f>
        <v>0</v>
      </c>
      <c r="D2345" s="7"/>
      <c r="E2345" s="5" t="s">
        <v>7966</v>
      </c>
      <c r="F2345" s="5" t="s">
        <v>7965</v>
      </c>
      <c r="G2345" s="5" t="s">
        <v>1</v>
      </c>
      <c r="H2345" s="5" t="s">
        <v>7967</v>
      </c>
      <c r="I2345" s="5">
        <v>26853435</v>
      </c>
      <c r="J2345" s="5"/>
      <c r="K2345" s="5"/>
      <c r="L2345" s="5"/>
      <c r="M2345" s="5"/>
      <c r="N2345" s="5"/>
      <c r="O2345" s="5"/>
      <c r="P2345" s="5"/>
      <c r="Q2345" s="5"/>
      <c r="R2345" s="5"/>
      <c r="S2345" s="5"/>
      <c r="T2345" s="5"/>
      <c r="U2345" s="5"/>
      <c r="V2345" s="5"/>
      <c r="W2345" s="5"/>
      <c r="X2345" s="5"/>
      <c r="Y2345" s="5"/>
      <c r="Z2345" s="5"/>
      <c r="AA2345" s="5"/>
      <c r="AB2345" s="5"/>
      <c r="AC2345" s="5"/>
      <c r="AD2345" s="5"/>
      <c r="AE2345" s="5"/>
      <c r="AF2345" s="5"/>
      <c r="AG2345" s="5"/>
      <c r="AH2345" s="5"/>
      <c r="AI2345" s="5"/>
      <c r="AJ2345" s="5"/>
      <c r="AK2345" s="2">
        <v>1</v>
      </c>
      <c r="AL2345" s="2">
        <v>1</v>
      </c>
      <c r="AM2345" s="2">
        <v>0</v>
      </c>
      <c r="AN2345" s="2">
        <v>0</v>
      </c>
      <c r="AO2345" s="2">
        <v>0</v>
      </c>
      <c r="AP2345" s="2">
        <v>0</v>
      </c>
      <c r="AQ2345" s="9"/>
      <c r="AR2345" s="3"/>
      <c r="AS2345" s="3"/>
    </row>
    <row r="2346" spans="1:45" ht="29" customHeight="1" x14ac:dyDescent="0.2">
      <c r="A2346" s="6" t="s">
        <v>17264</v>
      </c>
      <c r="B2346" s="17">
        <v>12</v>
      </c>
      <c r="C2346" s="8">
        <f>IF(Table2[[#This Row],[Notes]]="",0,1)</f>
        <v>0</v>
      </c>
      <c r="D2346" s="7"/>
      <c r="E2346" s="5" t="s">
        <v>8121</v>
      </c>
      <c r="F2346" s="5" t="s">
        <v>8120</v>
      </c>
      <c r="G2346" s="5" t="s">
        <v>1</v>
      </c>
      <c r="H2346" s="5" t="s">
        <v>15731</v>
      </c>
      <c r="I2346" s="5">
        <v>26374642</v>
      </c>
      <c r="J2346" s="5"/>
      <c r="K2346" s="5"/>
      <c r="L2346" s="5"/>
      <c r="M2346" s="5"/>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2">
        <v>1</v>
      </c>
      <c r="AL2346" s="2">
        <v>1</v>
      </c>
      <c r="AM2346" s="2">
        <v>0</v>
      </c>
      <c r="AN2346" s="2">
        <v>0</v>
      </c>
      <c r="AO2346" s="2">
        <v>0</v>
      </c>
      <c r="AP2346" s="2">
        <v>0</v>
      </c>
      <c r="AQ2346" s="9"/>
      <c r="AR2346" s="3"/>
      <c r="AS2346" s="3"/>
    </row>
    <row r="2347" spans="1:45" ht="29" customHeight="1" x14ac:dyDescent="0.2">
      <c r="A2347" s="6" t="s">
        <v>17309</v>
      </c>
      <c r="B2347" s="17">
        <v>12</v>
      </c>
      <c r="C2347" s="8">
        <f>IF(Table2[[#This Row],[Notes]]="",0,1)</f>
        <v>0</v>
      </c>
      <c r="D2347" s="7"/>
      <c r="E2347" s="5" t="s">
        <v>5468</v>
      </c>
      <c r="F2347" s="5" t="s">
        <v>5467</v>
      </c>
      <c r="G2347" s="5" t="s">
        <v>1</v>
      </c>
      <c r="H2347" s="5" t="s">
        <v>5469</v>
      </c>
      <c r="I2347" s="5">
        <v>26853435</v>
      </c>
      <c r="J2347" s="5"/>
      <c r="K2347" s="5"/>
      <c r="L2347" s="5"/>
      <c r="M2347" s="5"/>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2">
        <v>1</v>
      </c>
      <c r="AL2347" s="2">
        <v>1</v>
      </c>
      <c r="AM2347" s="2">
        <v>0</v>
      </c>
      <c r="AN2347" s="2">
        <v>0</v>
      </c>
      <c r="AO2347" s="2">
        <v>0</v>
      </c>
      <c r="AP2347" s="2">
        <v>0</v>
      </c>
      <c r="AQ2347" s="9"/>
      <c r="AR2347" s="3"/>
      <c r="AS2347" s="3"/>
    </row>
    <row r="2348" spans="1:45" ht="29" customHeight="1" x14ac:dyDescent="0.2">
      <c r="A2348" s="6" t="s">
        <v>17345</v>
      </c>
      <c r="B2348" s="17">
        <v>12</v>
      </c>
      <c r="C2348" s="8">
        <f>IF(Table2[[#This Row],[Notes]]="",0,1)</f>
        <v>0</v>
      </c>
      <c r="D2348" s="7"/>
      <c r="E2348" s="5" t="s">
        <v>8276</v>
      </c>
      <c r="F2348" s="5" t="s">
        <v>8275</v>
      </c>
      <c r="G2348" s="5" t="s">
        <v>1</v>
      </c>
      <c r="H2348" s="5" t="s">
        <v>8277</v>
      </c>
      <c r="I2348" s="5">
        <v>21740066</v>
      </c>
      <c r="J2348" s="5"/>
      <c r="K2348" s="5"/>
      <c r="L2348" s="5"/>
      <c r="M2348" s="5"/>
      <c r="N2348" s="5"/>
      <c r="O2348" s="5"/>
      <c r="P2348" s="5"/>
      <c r="Q2348" s="5"/>
      <c r="R2348" s="5"/>
      <c r="S2348" s="5"/>
      <c r="T2348" s="5"/>
      <c r="U2348" s="5"/>
      <c r="V2348" s="5"/>
      <c r="W2348" s="5"/>
      <c r="X2348" s="5"/>
      <c r="Y2348" s="5"/>
      <c r="Z2348" s="5"/>
      <c r="AA2348" s="5"/>
      <c r="AB2348" s="5"/>
      <c r="AC2348" s="5"/>
      <c r="AD2348" s="5"/>
      <c r="AE2348" s="5"/>
      <c r="AF2348" s="5"/>
      <c r="AG2348" s="5"/>
      <c r="AH2348" s="5"/>
      <c r="AI2348" s="5"/>
      <c r="AJ2348" s="5"/>
      <c r="AK2348" s="2">
        <v>1</v>
      </c>
      <c r="AL2348" s="2">
        <v>0</v>
      </c>
      <c r="AM2348" s="2">
        <v>0</v>
      </c>
      <c r="AN2348" s="2">
        <v>0</v>
      </c>
      <c r="AO2348" s="2">
        <v>0</v>
      </c>
      <c r="AP2348" s="2">
        <v>0</v>
      </c>
      <c r="AQ2348" s="9"/>
      <c r="AR2348" s="3"/>
      <c r="AS2348" s="3"/>
    </row>
    <row r="2349" spans="1:45" ht="29" customHeight="1" x14ac:dyDescent="0.2">
      <c r="A2349" s="6" t="s">
        <v>8370</v>
      </c>
      <c r="B2349" s="17">
        <v>12</v>
      </c>
      <c r="C2349" s="8">
        <f>IF(Table2[[#This Row],[Notes]]="",0,1)</f>
        <v>0</v>
      </c>
      <c r="D2349" s="7"/>
      <c r="E2349" s="5" t="s">
        <v>8369</v>
      </c>
      <c r="F2349" s="5" t="s">
        <v>8368</v>
      </c>
      <c r="G2349" s="5" t="s">
        <v>1</v>
      </c>
      <c r="H2349" s="5" t="s">
        <v>8370</v>
      </c>
      <c r="I2349" s="5">
        <v>30444036</v>
      </c>
      <c r="J2349" s="5"/>
      <c r="K2349" s="5"/>
      <c r="L2349" s="5"/>
      <c r="M2349" s="5"/>
      <c r="N2349" s="5"/>
      <c r="O2349" s="5"/>
      <c r="P2349" s="5"/>
      <c r="Q2349" s="5"/>
      <c r="R2349" s="5"/>
      <c r="S2349" s="5"/>
      <c r="T2349" s="5"/>
      <c r="U2349" s="5"/>
      <c r="V2349" s="5"/>
      <c r="W2349" s="5"/>
      <c r="X2349" s="5"/>
      <c r="Y2349" s="5"/>
      <c r="Z2349" s="5"/>
      <c r="AA2349" s="5"/>
      <c r="AB2349" s="5"/>
      <c r="AC2349" s="5"/>
      <c r="AD2349" s="5"/>
      <c r="AE2349" s="5"/>
      <c r="AF2349" s="5"/>
      <c r="AG2349" s="5"/>
      <c r="AH2349" s="5"/>
      <c r="AI2349" s="5"/>
      <c r="AJ2349" s="5"/>
      <c r="AK2349" s="2">
        <v>1</v>
      </c>
      <c r="AL2349" s="2">
        <v>1</v>
      </c>
      <c r="AM2349" s="2">
        <v>0</v>
      </c>
      <c r="AN2349" s="2">
        <v>0</v>
      </c>
      <c r="AO2349" s="2">
        <v>0</v>
      </c>
      <c r="AP2349" s="2">
        <v>0</v>
      </c>
      <c r="AQ2349" s="9"/>
      <c r="AR2349" s="3"/>
      <c r="AS2349" s="3"/>
    </row>
    <row r="2350" spans="1:45" ht="29" customHeight="1" x14ac:dyDescent="0.2">
      <c r="A2350" s="6" t="s">
        <v>17467</v>
      </c>
      <c r="B2350" s="17">
        <v>12</v>
      </c>
      <c r="C2350" s="8">
        <f>IF(Table2[[#This Row],[Notes]]="",0,1)</f>
        <v>0</v>
      </c>
      <c r="D2350" s="7"/>
      <c r="E2350" s="5" t="s">
        <v>8653</v>
      </c>
      <c r="F2350" s="5" t="s">
        <v>8652</v>
      </c>
      <c r="G2350" s="5" t="s">
        <v>1</v>
      </c>
      <c r="H2350" s="5" t="s">
        <v>8654</v>
      </c>
      <c r="I2350" s="5">
        <v>26853435</v>
      </c>
      <c r="J2350" s="5"/>
      <c r="K2350" s="5"/>
      <c r="L2350" s="5"/>
      <c r="M2350" s="5"/>
      <c r="N2350" s="5"/>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2">
        <v>1</v>
      </c>
      <c r="AL2350" s="2">
        <v>1</v>
      </c>
      <c r="AM2350" s="2">
        <v>0</v>
      </c>
      <c r="AN2350" s="2">
        <v>0</v>
      </c>
      <c r="AO2350" s="2">
        <v>0</v>
      </c>
      <c r="AP2350" s="2">
        <v>0</v>
      </c>
      <c r="AQ2350" s="9"/>
      <c r="AR2350" s="3"/>
      <c r="AS2350" s="3"/>
    </row>
    <row r="2351" spans="1:45" ht="29" customHeight="1" x14ac:dyDescent="0.2">
      <c r="A2351" s="6" t="s">
        <v>18361</v>
      </c>
      <c r="B2351" s="17">
        <v>12</v>
      </c>
      <c r="C2351" s="8">
        <f>IF(Table2[[#This Row],[Notes]]="",0,1)</f>
        <v>0</v>
      </c>
      <c r="D2351" s="7"/>
      <c r="E2351" s="5" t="s">
        <v>8674</v>
      </c>
      <c r="F2351" s="5" t="s">
        <v>8673</v>
      </c>
      <c r="G2351" s="5" t="s">
        <v>1</v>
      </c>
      <c r="H2351" s="5" t="s">
        <v>8675</v>
      </c>
      <c r="I2351" s="5">
        <v>30444036</v>
      </c>
      <c r="J2351" s="5"/>
      <c r="K2351" s="5"/>
      <c r="L2351" s="5"/>
      <c r="M2351" s="5"/>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2">
        <v>1</v>
      </c>
      <c r="AL2351" s="2">
        <v>1</v>
      </c>
      <c r="AM2351" s="2">
        <v>0</v>
      </c>
      <c r="AN2351" s="2">
        <v>0</v>
      </c>
      <c r="AO2351" s="2">
        <v>0</v>
      </c>
      <c r="AP2351" s="2">
        <v>0</v>
      </c>
      <c r="AQ2351" s="9"/>
      <c r="AR2351" s="3"/>
      <c r="AS2351" s="3"/>
    </row>
    <row r="2352" spans="1:45" ht="29" customHeight="1" x14ac:dyDescent="0.2">
      <c r="A2352" s="6" t="s">
        <v>17295</v>
      </c>
      <c r="B2352" s="17">
        <v>12</v>
      </c>
      <c r="C2352" s="8">
        <f>IF(Table2[[#This Row],[Notes]]="",0,1)</f>
        <v>0</v>
      </c>
      <c r="D2352" s="7"/>
      <c r="E2352" s="5" t="s">
        <v>2728</v>
      </c>
      <c r="F2352" s="5" t="s">
        <v>2726</v>
      </c>
      <c r="G2352" s="5" t="s">
        <v>1</v>
      </c>
      <c r="H2352" s="5" t="s">
        <v>2729</v>
      </c>
      <c r="I2352" s="5">
        <v>30444036</v>
      </c>
      <c r="J2352" s="5"/>
      <c r="K2352" s="5"/>
      <c r="L2352" s="5"/>
      <c r="M2352" s="5"/>
      <c r="N2352" s="5"/>
      <c r="O2352" s="5"/>
      <c r="P2352" s="5"/>
      <c r="Q2352" s="5"/>
      <c r="R2352" s="5"/>
      <c r="S2352" s="5"/>
      <c r="T2352" s="5"/>
      <c r="U2352" s="5"/>
      <c r="V2352" s="5"/>
      <c r="W2352" s="5"/>
      <c r="X2352" s="5"/>
      <c r="Y2352" s="5"/>
      <c r="Z2352" s="5"/>
      <c r="AA2352" s="5"/>
      <c r="AB2352" s="5"/>
      <c r="AC2352" s="5"/>
      <c r="AD2352" s="5"/>
      <c r="AE2352" s="5"/>
      <c r="AF2352" s="5"/>
      <c r="AG2352" s="5"/>
      <c r="AH2352" s="5"/>
      <c r="AI2352" s="5"/>
      <c r="AJ2352" s="5"/>
      <c r="AK2352" s="2">
        <v>1</v>
      </c>
      <c r="AL2352" s="2">
        <v>1</v>
      </c>
      <c r="AM2352" s="2">
        <v>0</v>
      </c>
      <c r="AN2352" s="2">
        <v>0</v>
      </c>
      <c r="AO2352" s="2">
        <v>0</v>
      </c>
      <c r="AP2352" s="2">
        <v>0</v>
      </c>
      <c r="AQ2352" s="9"/>
      <c r="AR2352" s="3"/>
      <c r="AS2352" s="3"/>
    </row>
    <row r="2353" spans="1:45" ht="29" customHeight="1" x14ac:dyDescent="0.2">
      <c r="A2353" s="6" t="s">
        <v>17492</v>
      </c>
      <c r="B2353" s="17">
        <v>12</v>
      </c>
      <c r="C2353" s="8">
        <f>IF(Table2[[#This Row],[Notes]]="",0,1)</f>
        <v>0</v>
      </c>
      <c r="D2353" s="7"/>
      <c r="E2353" s="5" t="s">
        <v>8723</v>
      </c>
      <c r="F2353" s="5" t="s">
        <v>8722</v>
      </c>
      <c r="G2353" s="5" t="s">
        <v>1</v>
      </c>
      <c r="H2353" s="5" t="s">
        <v>8724</v>
      </c>
      <c r="I2353" s="5">
        <v>26374642</v>
      </c>
      <c r="J2353" s="5"/>
      <c r="K2353" s="5"/>
      <c r="L2353" s="5"/>
      <c r="M2353" s="5"/>
      <c r="N2353" s="5"/>
      <c r="O2353" s="5"/>
      <c r="P2353" s="5"/>
      <c r="Q2353" s="5"/>
      <c r="R2353" s="5"/>
      <c r="S2353" s="5"/>
      <c r="T2353" s="5"/>
      <c r="U2353" s="5"/>
      <c r="V2353" s="5"/>
      <c r="W2353" s="5"/>
      <c r="X2353" s="5"/>
      <c r="Y2353" s="5"/>
      <c r="Z2353" s="5"/>
      <c r="AA2353" s="5"/>
      <c r="AB2353" s="5"/>
      <c r="AC2353" s="5"/>
      <c r="AD2353" s="5"/>
      <c r="AE2353" s="5"/>
      <c r="AF2353" s="5"/>
      <c r="AG2353" s="5"/>
      <c r="AH2353" s="5"/>
      <c r="AI2353" s="5"/>
      <c r="AJ2353" s="5"/>
      <c r="AK2353" s="2">
        <v>1</v>
      </c>
      <c r="AL2353" s="2">
        <v>1</v>
      </c>
      <c r="AM2353" s="2">
        <v>0</v>
      </c>
      <c r="AN2353" s="2">
        <v>0</v>
      </c>
      <c r="AO2353" s="2">
        <v>0</v>
      </c>
      <c r="AP2353" s="2">
        <v>0</v>
      </c>
      <c r="AQ2353" s="9"/>
      <c r="AR2353" s="3"/>
      <c r="AS2353" s="3"/>
    </row>
    <row r="2354" spans="1:45" ht="29" customHeight="1" x14ac:dyDescent="0.2">
      <c r="A2354" s="6" t="s">
        <v>17509</v>
      </c>
      <c r="B2354" s="17">
        <v>12</v>
      </c>
      <c r="C2354" s="8">
        <f>IF(Table2[[#This Row],[Notes]]="",0,1)</f>
        <v>0</v>
      </c>
      <c r="D2354" s="7"/>
      <c r="E2354" s="5" t="s">
        <v>8801</v>
      </c>
      <c r="F2354" s="5" t="s">
        <v>8800</v>
      </c>
      <c r="G2354" s="5" t="s">
        <v>1</v>
      </c>
      <c r="H2354" s="5" t="s">
        <v>8802</v>
      </c>
      <c r="I2354" s="5">
        <v>26853435</v>
      </c>
      <c r="J2354" s="5"/>
      <c r="K2354" s="5"/>
      <c r="L2354" s="5"/>
      <c r="M2354" s="5"/>
      <c r="N2354" s="5"/>
      <c r="O2354" s="5"/>
      <c r="P2354" s="5"/>
      <c r="Q2354" s="5"/>
      <c r="R2354" s="5"/>
      <c r="S2354" s="5"/>
      <c r="T2354" s="5"/>
      <c r="U2354" s="5"/>
      <c r="V2354" s="5"/>
      <c r="W2354" s="5"/>
      <c r="X2354" s="5"/>
      <c r="Y2354" s="5"/>
      <c r="Z2354" s="5"/>
      <c r="AA2354" s="5"/>
      <c r="AB2354" s="5"/>
      <c r="AC2354" s="5"/>
      <c r="AD2354" s="5"/>
      <c r="AE2354" s="5"/>
      <c r="AF2354" s="5"/>
      <c r="AG2354" s="5"/>
      <c r="AH2354" s="5"/>
      <c r="AI2354" s="5"/>
      <c r="AJ2354" s="5"/>
      <c r="AK2354" s="2">
        <v>1</v>
      </c>
      <c r="AL2354" s="2">
        <v>1</v>
      </c>
      <c r="AM2354" s="2">
        <v>0</v>
      </c>
      <c r="AN2354" s="2">
        <v>0</v>
      </c>
      <c r="AO2354" s="2">
        <v>0</v>
      </c>
      <c r="AP2354" s="2">
        <v>0</v>
      </c>
      <c r="AQ2354" s="9"/>
      <c r="AR2354" s="3"/>
      <c r="AS2354" s="3"/>
    </row>
    <row r="2355" spans="1:45" ht="29" customHeight="1" x14ac:dyDescent="0.2">
      <c r="A2355" s="6" t="s">
        <v>17516</v>
      </c>
      <c r="B2355" s="17">
        <v>12</v>
      </c>
      <c r="C2355" s="8">
        <f>IF(Table2[[#This Row],[Notes]]="",0,1)</f>
        <v>0</v>
      </c>
      <c r="D2355" s="7"/>
      <c r="E2355" s="5" t="s">
        <v>8880</v>
      </c>
      <c r="F2355" s="5" t="s">
        <v>8879</v>
      </c>
      <c r="G2355" s="5" t="s">
        <v>1</v>
      </c>
      <c r="H2355" s="5" t="s">
        <v>8881</v>
      </c>
      <c r="I2355" s="5">
        <v>20305658</v>
      </c>
      <c r="J2355" s="5"/>
      <c r="K2355" s="5"/>
      <c r="L2355" s="5"/>
      <c r="M2355" s="5"/>
      <c r="N2355" s="5"/>
      <c r="O2355" s="5"/>
      <c r="P2355" s="5"/>
      <c r="Q2355" s="5"/>
      <c r="R2355" s="5"/>
      <c r="S2355" s="5"/>
      <c r="T2355" s="5"/>
      <c r="U2355" s="5"/>
      <c r="V2355" s="5"/>
      <c r="W2355" s="5"/>
      <c r="X2355" s="5"/>
      <c r="Y2355" s="5"/>
      <c r="Z2355" s="5"/>
      <c r="AA2355" s="5"/>
      <c r="AB2355" s="5"/>
      <c r="AC2355" s="5"/>
      <c r="AD2355" s="5"/>
      <c r="AE2355" s="5"/>
      <c r="AF2355" s="5"/>
      <c r="AG2355" s="5"/>
      <c r="AH2355" s="5"/>
      <c r="AI2355" s="5"/>
      <c r="AJ2355" s="5"/>
      <c r="AK2355" s="2">
        <v>1</v>
      </c>
      <c r="AL2355" s="2">
        <v>0</v>
      </c>
      <c r="AM2355" s="2">
        <v>1</v>
      </c>
      <c r="AN2355" s="2">
        <v>0</v>
      </c>
      <c r="AO2355" s="2">
        <v>0</v>
      </c>
      <c r="AP2355" s="2">
        <v>0</v>
      </c>
      <c r="AQ2355" s="9"/>
      <c r="AR2355" s="3"/>
      <c r="AS2355" s="3"/>
    </row>
    <row r="2356" spans="1:45" ht="29" customHeight="1" x14ac:dyDescent="0.2">
      <c r="A2356" s="6" t="s">
        <v>17519</v>
      </c>
      <c r="B2356" s="17">
        <v>12</v>
      </c>
      <c r="C2356" s="8">
        <f>IF(Table2[[#This Row],[Notes]]="",0,1)</f>
        <v>0</v>
      </c>
      <c r="D2356" s="7"/>
      <c r="E2356" s="5" t="s">
        <v>8953</v>
      </c>
      <c r="F2356" s="5" t="s">
        <v>8952</v>
      </c>
      <c r="G2356" s="5" t="s">
        <v>1</v>
      </c>
      <c r="H2356" s="5" t="s">
        <v>8954</v>
      </c>
      <c r="I2356" s="5">
        <v>20305658</v>
      </c>
      <c r="J2356" s="5"/>
      <c r="K2356" s="5"/>
      <c r="L2356" s="5"/>
      <c r="M2356" s="5"/>
      <c r="N2356" s="5"/>
      <c r="O2356" s="5"/>
      <c r="P2356" s="5"/>
      <c r="Q2356" s="5"/>
      <c r="R2356" s="5"/>
      <c r="S2356" s="5"/>
      <c r="T2356" s="5"/>
      <c r="U2356" s="5"/>
      <c r="V2356" s="5"/>
      <c r="W2356" s="5"/>
      <c r="X2356" s="5"/>
      <c r="Y2356" s="5"/>
      <c r="Z2356" s="5"/>
      <c r="AA2356" s="5"/>
      <c r="AB2356" s="5"/>
      <c r="AC2356" s="5"/>
      <c r="AD2356" s="5"/>
      <c r="AE2356" s="5"/>
      <c r="AF2356" s="5"/>
      <c r="AG2356" s="5"/>
      <c r="AH2356" s="5"/>
      <c r="AI2356" s="5"/>
      <c r="AJ2356" s="5"/>
      <c r="AK2356" s="2">
        <v>1</v>
      </c>
      <c r="AL2356" s="2">
        <v>0</v>
      </c>
      <c r="AM2356" s="2">
        <v>1</v>
      </c>
      <c r="AN2356" s="2">
        <v>0</v>
      </c>
      <c r="AO2356" s="2">
        <v>0</v>
      </c>
      <c r="AP2356" s="2">
        <v>0</v>
      </c>
      <c r="AQ2356" s="9"/>
      <c r="AR2356" s="3"/>
      <c r="AS2356" s="3"/>
    </row>
    <row r="2357" spans="1:45" ht="29" customHeight="1" x14ac:dyDescent="0.2">
      <c r="A2357" s="6" t="s">
        <v>17522</v>
      </c>
      <c r="B2357" s="17">
        <v>12</v>
      </c>
      <c r="C2357" s="8">
        <f>IF(Table2[[#This Row],[Notes]]="",0,1)</f>
        <v>0</v>
      </c>
      <c r="D2357" s="7"/>
      <c r="E2357" s="5" t="s">
        <v>1136</v>
      </c>
      <c r="F2357" s="5" t="s">
        <v>1135</v>
      </c>
      <c r="G2357" s="5" t="s">
        <v>1</v>
      </c>
      <c r="H2357" s="5" t="s">
        <v>1137</v>
      </c>
      <c r="I2357" s="5">
        <v>26853435</v>
      </c>
      <c r="J2357" s="5"/>
      <c r="K2357" s="5"/>
      <c r="L2357" s="5"/>
      <c r="M2357" s="5"/>
      <c r="N2357" s="5"/>
      <c r="O2357" s="5"/>
      <c r="P2357" s="5"/>
      <c r="Q2357" s="5"/>
      <c r="R2357" s="5"/>
      <c r="S2357" s="5"/>
      <c r="T2357" s="5"/>
      <c r="U2357" s="5"/>
      <c r="V2357" s="5"/>
      <c r="W2357" s="5"/>
      <c r="X2357" s="5"/>
      <c r="Y2357" s="5"/>
      <c r="Z2357" s="5"/>
      <c r="AA2357" s="5"/>
      <c r="AB2357" s="5"/>
      <c r="AC2357" s="5"/>
      <c r="AD2357" s="5"/>
      <c r="AE2357" s="5"/>
      <c r="AF2357" s="5"/>
      <c r="AG2357" s="5"/>
      <c r="AH2357" s="5"/>
      <c r="AI2357" s="5"/>
      <c r="AJ2357" s="5"/>
      <c r="AK2357" s="2">
        <v>1</v>
      </c>
      <c r="AL2357" s="2">
        <v>1</v>
      </c>
      <c r="AM2357" s="2">
        <v>0</v>
      </c>
      <c r="AN2357" s="2">
        <v>0</v>
      </c>
      <c r="AO2357" s="2">
        <v>0</v>
      </c>
      <c r="AP2357" s="2">
        <v>0</v>
      </c>
      <c r="AQ2357" s="9"/>
      <c r="AR2357" s="3"/>
      <c r="AS2357" s="3"/>
    </row>
    <row r="2358" spans="1:45" ht="29" customHeight="1" x14ac:dyDescent="0.2">
      <c r="A2358" s="6" t="s">
        <v>17523</v>
      </c>
      <c r="B2358" s="17">
        <v>12</v>
      </c>
      <c r="C2358" s="8">
        <f>IF(Table2[[#This Row],[Notes]]="",0,1)</f>
        <v>0</v>
      </c>
      <c r="D2358" s="7"/>
      <c r="E2358" s="5" t="s">
        <v>9165</v>
      </c>
      <c r="F2358" s="5" t="s">
        <v>9164</v>
      </c>
      <c r="G2358" s="5" t="s">
        <v>1</v>
      </c>
      <c r="H2358" s="5" t="s">
        <v>9166</v>
      </c>
      <c r="I2358" s="5">
        <v>26853435</v>
      </c>
      <c r="J2358" s="5"/>
      <c r="K2358" s="5"/>
      <c r="L2358" s="5"/>
      <c r="M2358" s="5"/>
      <c r="N2358" s="5"/>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2">
        <v>1</v>
      </c>
      <c r="AL2358" s="2">
        <v>1</v>
      </c>
      <c r="AM2358" s="2">
        <v>0</v>
      </c>
      <c r="AN2358" s="2">
        <v>0</v>
      </c>
      <c r="AO2358" s="2">
        <v>0</v>
      </c>
      <c r="AP2358" s="2">
        <v>0</v>
      </c>
      <c r="AQ2358" s="9"/>
      <c r="AR2358" s="3"/>
      <c r="AS2358" s="3"/>
    </row>
    <row r="2359" spans="1:45" ht="29" customHeight="1" x14ac:dyDescent="0.2">
      <c r="A2359" s="6" t="s">
        <v>15964</v>
      </c>
      <c r="B2359" s="17">
        <v>12</v>
      </c>
      <c r="C2359" s="8">
        <f>IF(Table2[[#This Row],[Notes]]="",0,1)</f>
        <v>0</v>
      </c>
      <c r="D2359" s="7"/>
      <c r="E2359" s="5" t="s">
        <v>5181</v>
      </c>
      <c r="F2359" s="5" t="s">
        <v>5180</v>
      </c>
      <c r="G2359" s="5" t="s">
        <v>1</v>
      </c>
      <c r="H2359" s="5" t="s">
        <v>5182</v>
      </c>
      <c r="I2359" s="5">
        <v>26374642</v>
      </c>
      <c r="J2359" s="5"/>
      <c r="K2359" s="5"/>
      <c r="L2359" s="5"/>
      <c r="M2359" s="5"/>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2">
        <v>1</v>
      </c>
      <c r="AL2359" s="2">
        <v>1</v>
      </c>
      <c r="AM2359" s="2">
        <v>0</v>
      </c>
      <c r="AN2359" s="2">
        <v>0</v>
      </c>
      <c r="AO2359" s="2">
        <v>0</v>
      </c>
      <c r="AP2359" s="2">
        <v>0</v>
      </c>
      <c r="AQ2359" s="9"/>
      <c r="AR2359" s="3"/>
      <c r="AS2359" s="3"/>
    </row>
    <row r="2360" spans="1:45" ht="29" customHeight="1" x14ac:dyDescent="0.2">
      <c r="A2360" s="6" t="s">
        <v>17563</v>
      </c>
      <c r="B2360" s="17">
        <v>12</v>
      </c>
      <c r="C2360" s="8">
        <f>IF(Table2[[#This Row],[Notes]]="",0,1)</f>
        <v>0</v>
      </c>
      <c r="D2360" s="7"/>
      <c r="E2360" s="5" t="s">
        <v>8918</v>
      </c>
      <c r="F2360" s="5" t="s">
        <v>8916</v>
      </c>
      <c r="G2360" s="5" t="s">
        <v>1</v>
      </c>
      <c r="H2360" s="5" t="s">
        <v>8919</v>
      </c>
      <c r="I2360" s="5">
        <v>22121020</v>
      </c>
      <c r="J2360" s="5"/>
      <c r="K2360" s="5"/>
      <c r="L2360" s="5"/>
      <c r="M2360" s="5"/>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2">
        <v>1</v>
      </c>
      <c r="AL2360" s="2">
        <v>0</v>
      </c>
      <c r="AM2360" s="2">
        <v>1</v>
      </c>
      <c r="AN2360" s="2">
        <v>1</v>
      </c>
      <c r="AO2360" s="2">
        <v>0</v>
      </c>
      <c r="AP2360" s="2">
        <v>0</v>
      </c>
      <c r="AQ2360" s="9"/>
      <c r="AR2360" s="3"/>
      <c r="AS2360" s="3"/>
    </row>
    <row r="2361" spans="1:45" ht="29" customHeight="1" x14ac:dyDescent="0.2">
      <c r="A2361" s="6" t="s">
        <v>18441</v>
      </c>
      <c r="B2361" s="17">
        <v>12</v>
      </c>
      <c r="C2361" s="8">
        <f>IF(Table2[[#This Row],[Notes]]="",0,1)</f>
        <v>0</v>
      </c>
      <c r="D2361" s="7"/>
      <c r="E2361" s="5" t="s">
        <v>9149</v>
      </c>
      <c r="F2361" s="5" t="s">
        <v>9148</v>
      </c>
      <c r="G2361" s="5" t="s">
        <v>1</v>
      </c>
      <c r="H2361" s="5" t="s">
        <v>9150</v>
      </c>
      <c r="I2361" s="5">
        <v>22121020</v>
      </c>
      <c r="J2361" s="5"/>
      <c r="K2361" s="5"/>
      <c r="L2361" s="5"/>
      <c r="M2361" s="5"/>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2">
        <v>1</v>
      </c>
      <c r="AL2361" s="2">
        <v>0</v>
      </c>
      <c r="AM2361" s="2">
        <v>1</v>
      </c>
      <c r="AN2361" s="2">
        <v>1</v>
      </c>
      <c r="AO2361" s="2">
        <v>0</v>
      </c>
      <c r="AP2361" s="2">
        <v>0</v>
      </c>
      <c r="AQ2361" s="9"/>
      <c r="AR2361" s="3"/>
      <c r="AS2361" s="3"/>
    </row>
    <row r="2362" spans="1:45" ht="29" customHeight="1" x14ac:dyDescent="0.2">
      <c r="A2362" s="6" t="s">
        <v>17617</v>
      </c>
      <c r="B2362" s="17">
        <v>12</v>
      </c>
      <c r="C2362" s="8">
        <f>IF(Table2[[#This Row],[Notes]]="",0,1)</f>
        <v>0</v>
      </c>
      <c r="D2362" s="7"/>
      <c r="E2362" s="5" t="s">
        <v>9171</v>
      </c>
      <c r="F2362" s="5" t="s">
        <v>9170</v>
      </c>
      <c r="G2362" s="5" t="s">
        <v>1</v>
      </c>
      <c r="H2362" s="5" t="s">
        <v>15738</v>
      </c>
      <c r="I2362" s="5">
        <v>26374642</v>
      </c>
      <c r="J2362" s="5"/>
      <c r="K2362" s="5"/>
      <c r="L2362" s="5"/>
      <c r="M2362" s="5"/>
      <c r="N2362" s="5"/>
      <c r="O2362" s="5"/>
      <c r="P2362" s="5"/>
      <c r="Q2362" s="5"/>
      <c r="R2362" s="5"/>
      <c r="S2362" s="5"/>
      <c r="T2362" s="5"/>
      <c r="U2362" s="5"/>
      <c r="V2362" s="5"/>
      <c r="W2362" s="5"/>
      <c r="X2362" s="5"/>
      <c r="Y2362" s="5"/>
      <c r="Z2362" s="5"/>
      <c r="AA2362" s="5"/>
      <c r="AB2362" s="5"/>
      <c r="AC2362" s="5"/>
      <c r="AD2362" s="5"/>
      <c r="AE2362" s="5"/>
      <c r="AF2362" s="5"/>
      <c r="AG2362" s="5"/>
      <c r="AH2362" s="5"/>
      <c r="AI2362" s="5"/>
      <c r="AJ2362" s="5"/>
      <c r="AK2362" s="2">
        <v>1</v>
      </c>
      <c r="AL2362" s="2">
        <v>1</v>
      </c>
      <c r="AM2362" s="2">
        <v>0</v>
      </c>
      <c r="AN2362" s="2">
        <v>0</v>
      </c>
      <c r="AO2362" s="2">
        <v>0</v>
      </c>
      <c r="AP2362" s="2">
        <v>0</v>
      </c>
      <c r="AQ2362" s="9"/>
      <c r="AR2362" s="3"/>
      <c r="AS2362" s="3"/>
    </row>
    <row r="2363" spans="1:45" ht="29" customHeight="1" x14ac:dyDescent="0.2">
      <c r="A2363" s="6" t="s">
        <v>18363</v>
      </c>
      <c r="B2363" s="17">
        <v>12</v>
      </c>
      <c r="C2363" s="8">
        <f>IF(Table2[[#This Row],[Notes]]="",0,1)</f>
        <v>0</v>
      </c>
      <c r="D2363" s="7"/>
      <c r="E2363" s="5" t="s">
        <v>12529</v>
      </c>
      <c r="F2363" s="5" t="s">
        <v>12528</v>
      </c>
      <c r="G2363" s="5" t="s">
        <v>1</v>
      </c>
      <c r="H2363" s="5" t="s">
        <v>12530</v>
      </c>
      <c r="I2363" s="5">
        <v>26374642</v>
      </c>
      <c r="J2363" s="5"/>
      <c r="K2363" s="5"/>
      <c r="L2363" s="5"/>
      <c r="M2363" s="5"/>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2">
        <v>1</v>
      </c>
      <c r="AL2363" s="2">
        <v>1</v>
      </c>
      <c r="AM2363" s="2">
        <v>0</v>
      </c>
      <c r="AN2363" s="2">
        <v>0</v>
      </c>
      <c r="AO2363" s="2">
        <v>0</v>
      </c>
      <c r="AP2363" s="2">
        <v>0</v>
      </c>
      <c r="AQ2363" s="9"/>
      <c r="AR2363" s="3"/>
      <c r="AS2363" s="3"/>
    </row>
    <row r="2364" spans="1:45" ht="29" customHeight="1" x14ac:dyDescent="0.2">
      <c r="A2364" s="6" t="s">
        <v>9438</v>
      </c>
      <c r="B2364" s="17">
        <v>12</v>
      </c>
      <c r="C2364" s="8">
        <f>IF(Table2[[#This Row],[Notes]]="",0,1)</f>
        <v>0</v>
      </c>
      <c r="D2364" s="7"/>
      <c r="E2364" s="5" t="s">
        <v>9437</v>
      </c>
      <c r="F2364" s="5" t="s">
        <v>9436</v>
      </c>
      <c r="G2364" s="5" t="s">
        <v>1</v>
      </c>
      <c r="H2364" s="5" t="s">
        <v>9438</v>
      </c>
      <c r="I2364" s="5">
        <v>22121020</v>
      </c>
      <c r="J2364" s="5"/>
      <c r="K2364" s="5"/>
      <c r="L2364" s="5"/>
      <c r="M2364" s="5"/>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2">
        <v>1</v>
      </c>
      <c r="AL2364" s="2">
        <v>0</v>
      </c>
      <c r="AM2364" s="2">
        <v>1</v>
      </c>
      <c r="AN2364" s="2">
        <v>1</v>
      </c>
      <c r="AO2364" s="2">
        <v>0</v>
      </c>
      <c r="AP2364" s="2">
        <v>0</v>
      </c>
      <c r="AQ2364" s="9"/>
      <c r="AR2364" s="3"/>
      <c r="AS2364" s="3"/>
    </row>
    <row r="2365" spans="1:45" ht="29" customHeight="1" x14ac:dyDescent="0.2">
      <c r="A2365" s="6" t="s">
        <v>9441</v>
      </c>
      <c r="B2365" s="17">
        <v>12</v>
      </c>
      <c r="C2365" s="8">
        <f>IF(Table2[[#This Row],[Notes]]="",0,1)</f>
        <v>0</v>
      </c>
      <c r="D2365" s="7"/>
      <c r="E2365" s="5" t="s">
        <v>9440</v>
      </c>
      <c r="F2365" s="5" t="s">
        <v>9439</v>
      </c>
      <c r="G2365" s="5" t="s">
        <v>1</v>
      </c>
      <c r="H2365" s="5" t="s">
        <v>9441</v>
      </c>
      <c r="I2365" s="5">
        <v>22121020</v>
      </c>
      <c r="J2365" s="5"/>
      <c r="K2365" s="5"/>
      <c r="L2365" s="5"/>
      <c r="M2365" s="5"/>
      <c r="N2365" s="5"/>
      <c r="O2365" s="5"/>
      <c r="P2365" s="5"/>
      <c r="Q2365" s="5"/>
      <c r="R2365" s="5"/>
      <c r="S2365" s="5"/>
      <c r="T2365" s="5"/>
      <c r="U2365" s="5"/>
      <c r="V2365" s="5"/>
      <c r="W2365" s="5"/>
      <c r="X2365" s="5"/>
      <c r="Y2365" s="5"/>
      <c r="Z2365" s="5"/>
      <c r="AA2365" s="5"/>
      <c r="AB2365" s="5"/>
      <c r="AC2365" s="5"/>
      <c r="AD2365" s="5"/>
      <c r="AE2365" s="5"/>
      <c r="AF2365" s="5"/>
      <c r="AG2365" s="5"/>
      <c r="AH2365" s="5"/>
      <c r="AI2365" s="5"/>
      <c r="AJ2365" s="5"/>
      <c r="AK2365" s="2">
        <v>1</v>
      </c>
      <c r="AL2365" s="2">
        <v>0</v>
      </c>
      <c r="AM2365" s="2">
        <v>1</v>
      </c>
      <c r="AN2365" s="2">
        <v>1</v>
      </c>
      <c r="AO2365" s="2">
        <v>0</v>
      </c>
      <c r="AP2365" s="2">
        <v>0</v>
      </c>
      <c r="AQ2365" s="9"/>
      <c r="AR2365" s="3"/>
      <c r="AS2365" s="3"/>
    </row>
    <row r="2366" spans="1:45" ht="29" customHeight="1" x14ac:dyDescent="0.2">
      <c r="A2366" s="6" t="s">
        <v>9198</v>
      </c>
      <c r="B2366" s="17">
        <v>12</v>
      </c>
      <c r="C2366" s="8">
        <f>IF(Table2[[#This Row],[Notes]]="",0,1)</f>
        <v>0</v>
      </c>
      <c r="D2366" s="7"/>
      <c r="E2366" s="5" t="s">
        <v>9197</v>
      </c>
      <c r="F2366" s="5" t="s">
        <v>9196</v>
      </c>
      <c r="G2366" s="5" t="s">
        <v>1</v>
      </c>
      <c r="H2366" s="5" t="s">
        <v>9198</v>
      </c>
      <c r="I2366" s="5">
        <v>22121020</v>
      </c>
      <c r="J2366" s="5"/>
      <c r="K2366" s="5"/>
      <c r="L2366" s="5"/>
      <c r="M2366" s="5"/>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2">
        <v>1</v>
      </c>
      <c r="AL2366" s="2">
        <v>0</v>
      </c>
      <c r="AM2366" s="2">
        <v>1</v>
      </c>
      <c r="AN2366" s="2">
        <v>1</v>
      </c>
      <c r="AO2366" s="2">
        <v>0</v>
      </c>
      <c r="AP2366" s="2">
        <v>0</v>
      </c>
      <c r="AQ2366" s="9"/>
      <c r="AR2366" s="3"/>
      <c r="AS2366" s="3"/>
    </row>
    <row r="2367" spans="1:45" ht="29" customHeight="1" x14ac:dyDescent="0.2">
      <c r="A2367" s="6" t="s">
        <v>17681</v>
      </c>
      <c r="B2367" s="17">
        <v>12</v>
      </c>
      <c r="C2367" s="8">
        <f>IF(Table2[[#This Row],[Notes]]="",0,1)</f>
        <v>0</v>
      </c>
      <c r="D2367" s="7"/>
      <c r="E2367" s="5" t="s">
        <v>9200</v>
      </c>
      <c r="F2367" s="5" t="s">
        <v>9199</v>
      </c>
      <c r="G2367" s="5" t="s">
        <v>1</v>
      </c>
      <c r="H2367" s="5" t="s">
        <v>9201</v>
      </c>
      <c r="I2367" s="5">
        <v>22121020</v>
      </c>
      <c r="J2367" s="5"/>
      <c r="K2367" s="5"/>
      <c r="L2367" s="5"/>
      <c r="M2367" s="5"/>
      <c r="N2367" s="5"/>
      <c r="O2367" s="5"/>
      <c r="P2367" s="5"/>
      <c r="Q2367" s="5"/>
      <c r="R2367" s="5"/>
      <c r="S2367" s="5"/>
      <c r="T2367" s="5"/>
      <c r="U2367" s="5"/>
      <c r="V2367" s="5"/>
      <c r="W2367" s="5"/>
      <c r="X2367" s="5"/>
      <c r="Y2367" s="5"/>
      <c r="Z2367" s="5"/>
      <c r="AA2367" s="5"/>
      <c r="AB2367" s="5"/>
      <c r="AC2367" s="5"/>
      <c r="AD2367" s="5"/>
      <c r="AE2367" s="5"/>
      <c r="AF2367" s="5"/>
      <c r="AG2367" s="5"/>
      <c r="AH2367" s="5"/>
      <c r="AI2367" s="5"/>
      <c r="AJ2367" s="5"/>
      <c r="AK2367" s="2">
        <v>1</v>
      </c>
      <c r="AL2367" s="2">
        <v>0</v>
      </c>
      <c r="AM2367" s="2">
        <v>1</v>
      </c>
      <c r="AN2367" s="2">
        <v>1</v>
      </c>
      <c r="AO2367" s="2">
        <v>0</v>
      </c>
      <c r="AP2367" s="2">
        <v>0</v>
      </c>
      <c r="AQ2367" s="9"/>
      <c r="AR2367" s="3"/>
      <c r="AS2367" s="3"/>
    </row>
    <row r="2368" spans="1:45" ht="29" customHeight="1" x14ac:dyDescent="0.2">
      <c r="A2368" s="6" t="s">
        <v>17721</v>
      </c>
      <c r="B2368" s="17">
        <v>12</v>
      </c>
      <c r="C2368" s="8">
        <f>IF(Table2[[#This Row],[Notes]]="",0,1)</f>
        <v>0</v>
      </c>
      <c r="D2368" s="7"/>
      <c r="E2368" s="5" t="s">
        <v>11306</v>
      </c>
      <c r="F2368" s="5" t="s">
        <v>11305</v>
      </c>
      <c r="G2368" s="5" t="s">
        <v>1</v>
      </c>
      <c r="H2368" s="5" t="s">
        <v>11307</v>
      </c>
      <c r="I2368" s="5">
        <v>26853435</v>
      </c>
      <c r="J2368" s="5"/>
      <c r="K2368" s="5"/>
      <c r="L2368" s="5"/>
      <c r="M2368" s="5"/>
      <c r="N2368" s="5"/>
      <c r="O2368" s="5"/>
      <c r="P2368" s="5"/>
      <c r="Q2368" s="5"/>
      <c r="R2368" s="5"/>
      <c r="S2368" s="5"/>
      <c r="T2368" s="5"/>
      <c r="U2368" s="5"/>
      <c r="V2368" s="5"/>
      <c r="W2368" s="5"/>
      <c r="X2368" s="5"/>
      <c r="Y2368" s="5"/>
      <c r="Z2368" s="5"/>
      <c r="AA2368" s="5"/>
      <c r="AB2368" s="5"/>
      <c r="AC2368" s="5"/>
      <c r="AD2368" s="5"/>
      <c r="AE2368" s="5"/>
      <c r="AF2368" s="5"/>
      <c r="AG2368" s="5"/>
      <c r="AH2368" s="5"/>
      <c r="AI2368" s="5"/>
      <c r="AJ2368" s="5"/>
      <c r="AK2368" s="2">
        <v>1</v>
      </c>
      <c r="AL2368" s="2">
        <v>1</v>
      </c>
      <c r="AM2368" s="2">
        <v>0</v>
      </c>
      <c r="AN2368" s="2">
        <v>0</v>
      </c>
      <c r="AO2368" s="2">
        <v>0</v>
      </c>
      <c r="AP2368" s="2">
        <v>0</v>
      </c>
      <c r="AQ2368" s="9"/>
      <c r="AR2368" s="3"/>
      <c r="AS2368" s="3"/>
    </row>
    <row r="2369" spans="1:45" ht="29" customHeight="1" x14ac:dyDescent="0.2">
      <c r="A2369" s="6" t="s">
        <v>17723</v>
      </c>
      <c r="B2369" s="17">
        <v>12</v>
      </c>
      <c r="C2369" s="8">
        <f>IF(Table2[[#This Row],[Notes]]="",0,1)</f>
        <v>0</v>
      </c>
      <c r="D2369" s="7"/>
      <c r="E2369" s="5" t="s">
        <v>10487</v>
      </c>
      <c r="F2369" s="5" t="s">
        <v>10486</v>
      </c>
      <c r="G2369" s="5" t="s">
        <v>1</v>
      </c>
      <c r="H2369" s="5" t="s">
        <v>10488</v>
      </c>
      <c r="I2369" s="5">
        <v>22121020</v>
      </c>
      <c r="J2369" s="5"/>
      <c r="K2369" s="5"/>
      <c r="L2369" s="5"/>
      <c r="M2369" s="5"/>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2">
        <v>1</v>
      </c>
      <c r="AL2369" s="2">
        <v>0</v>
      </c>
      <c r="AM2369" s="2">
        <v>1</v>
      </c>
      <c r="AN2369" s="2">
        <v>1</v>
      </c>
      <c r="AO2369" s="2">
        <v>0</v>
      </c>
      <c r="AP2369" s="2">
        <v>0</v>
      </c>
      <c r="AQ2369" s="9"/>
      <c r="AR2369" s="3"/>
      <c r="AS2369" s="3"/>
    </row>
    <row r="2370" spans="1:45" ht="29" customHeight="1" x14ac:dyDescent="0.2">
      <c r="A2370" s="6" t="s">
        <v>17915</v>
      </c>
      <c r="B2370" s="17">
        <v>12</v>
      </c>
      <c r="C2370" s="8">
        <f>IF(Table2[[#This Row],[Notes]]="",0,1)</f>
        <v>0</v>
      </c>
      <c r="D2370" s="7"/>
      <c r="E2370" s="5" t="s">
        <v>9704</v>
      </c>
      <c r="F2370" s="5" t="s">
        <v>9703</v>
      </c>
      <c r="G2370" s="5" t="s">
        <v>1</v>
      </c>
      <c r="H2370" s="5" t="s">
        <v>9705</v>
      </c>
      <c r="I2370" s="5">
        <v>30444036</v>
      </c>
      <c r="J2370" s="5"/>
      <c r="K2370" s="5"/>
      <c r="L2370" s="5"/>
      <c r="M2370" s="5"/>
      <c r="N2370" s="5"/>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2">
        <v>1</v>
      </c>
      <c r="AL2370" s="2">
        <v>1</v>
      </c>
      <c r="AM2370" s="2">
        <v>0</v>
      </c>
      <c r="AN2370" s="2">
        <v>0</v>
      </c>
      <c r="AO2370" s="2">
        <v>0</v>
      </c>
      <c r="AP2370" s="2">
        <v>0</v>
      </c>
      <c r="AQ2370" s="9"/>
      <c r="AR2370" s="3"/>
      <c r="AS2370" s="3"/>
    </row>
    <row r="2371" spans="1:45" ht="29" customHeight="1" x14ac:dyDescent="0.2">
      <c r="A2371" s="6" t="s">
        <v>18020</v>
      </c>
      <c r="B2371" s="17">
        <v>12</v>
      </c>
      <c r="C2371" s="8">
        <f>IF(Table2[[#This Row],[Notes]]="",0,1)</f>
        <v>0</v>
      </c>
      <c r="D2371" s="7"/>
      <c r="E2371" s="5" t="s">
        <v>10499</v>
      </c>
      <c r="F2371" s="5" t="s">
        <v>10498</v>
      </c>
      <c r="G2371" s="5" t="s">
        <v>1</v>
      </c>
      <c r="H2371" s="5" t="s">
        <v>15735</v>
      </c>
      <c r="I2371" s="5">
        <v>26374642</v>
      </c>
      <c r="J2371" s="5"/>
      <c r="K2371" s="5"/>
      <c r="L2371" s="5"/>
      <c r="M2371" s="5"/>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2">
        <v>1</v>
      </c>
      <c r="AL2371" s="2">
        <v>1</v>
      </c>
      <c r="AM2371" s="2">
        <v>0</v>
      </c>
      <c r="AN2371" s="2">
        <v>0</v>
      </c>
      <c r="AO2371" s="2">
        <v>0</v>
      </c>
      <c r="AP2371" s="2">
        <v>0</v>
      </c>
      <c r="AQ2371" s="9"/>
      <c r="AR2371" s="3"/>
      <c r="AS2371" s="3"/>
    </row>
    <row r="2372" spans="1:45" ht="29" customHeight="1" x14ac:dyDescent="0.2">
      <c r="A2372" s="6" t="s">
        <v>17811</v>
      </c>
      <c r="B2372" s="17">
        <v>12</v>
      </c>
      <c r="C2372" s="8">
        <f>IF(Table2[[#This Row],[Notes]]="",0,1)</f>
        <v>0</v>
      </c>
      <c r="D2372" s="7"/>
      <c r="E2372" s="5" t="s">
        <v>10439</v>
      </c>
      <c r="F2372" s="5" t="s">
        <v>10438</v>
      </c>
      <c r="G2372" s="5" t="s">
        <v>1</v>
      </c>
      <c r="H2372" s="5" t="s">
        <v>10440</v>
      </c>
      <c r="I2372" s="5">
        <v>30444036</v>
      </c>
      <c r="J2372" s="5"/>
      <c r="K2372" s="5"/>
      <c r="L2372" s="5"/>
      <c r="M2372" s="5"/>
      <c r="N2372" s="5"/>
      <c r="O2372" s="5"/>
      <c r="P2372" s="5"/>
      <c r="Q2372" s="5"/>
      <c r="R2372" s="5"/>
      <c r="S2372" s="5"/>
      <c r="T2372" s="5"/>
      <c r="U2372" s="5"/>
      <c r="V2372" s="5"/>
      <c r="W2372" s="5"/>
      <c r="X2372" s="5"/>
      <c r="Y2372" s="5"/>
      <c r="Z2372" s="5"/>
      <c r="AA2372" s="5"/>
      <c r="AB2372" s="5"/>
      <c r="AC2372" s="5"/>
      <c r="AD2372" s="5"/>
      <c r="AE2372" s="5"/>
      <c r="AF2372" s="5"/>
      <c r="AG2372" s="5"/>
      <c r="AH2372" s="5"/>
      <c r="AI2372" s="5"/>
      <c r="AJ2372" s="5"/>
      <c r="AK2372" s="2">
        <v>1</v>
      </c>
      <c r="AL2372" s="2">
        <v>1</v>
      </c>
      <c r="AM2372" s="2">
        <v>0</v>
      </c>
      <c r="AN2372" s="2">
        <v>0</v>
      </c>
      <c r="AO2372" s="2">
        <v>0</v>
      </c>
      <c r="AP2372" s="2">
        <v>0</v>
      </c>
      <c r="AQ2372" s="9"/>
      <c r="AR2372" s="3"/>
      <c r="AS2372" s="3"/>
    </row>
    <row r="2373" spans="1:45" ht="29" customHeight="1" x14ac:dyDescent="0.2">
      <c r="A2373" s="6" t="s">
        <v>17835</v>
      </c>
      <c r="B2373" s="17">
        <v>12</v>
      </c>
      <c r="C2373" s="8">
        <f>IF(Table2[[#This Row],[Notes]]="",0,1)</f>
        <v>0</v>
      </c>
      <c r="D2373" s="7"/>
      <c r="E2373" s="5" t="s">
        <v>11312</v>
      </c>
      <c r="F2373" s="5" t="s">
        <v>11311</v>
      </c>
      <c r="G2373" s="5" t="s">
        <v>1</v>
      </c>
      <c r="H2373" s="5" t="s">
        <v>11313</v>
      </c>
      <c r="I2373" s="5">
        <v>20305658</v>
      </c>
      <c r="J2373" s="5"/>
      <c r="K2373" s="5"/>
      <c r="L2373" s="5"/>
      <c r="M2373" s="5"/>
      <c r="N2373" s="5"/>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2">
        <v>1</v>
      </c>
      <c r="AL2373" s="2">
        <v>0</v>
      </c>
      <c r="AM2373" s="2">
        <v>1</v>
      </c>
      <c r="AN2373" s="2">
        <v>0</v>
      </c>
      <c r="AO2373" s="2">
        <v>0</v>
      </c>
      <c r="AP2373" s="2">
        <v>0</v>
      </c>
      <c r="AQ2373" s="9"/>
      <c r="AR2373" s="3"/>
      <c r="AS2373" s="3"/>
    </row>
    <row r="2374" spans="1:45" ht="29" customHeight="1" x14ac:dyDescent="0.2">
      <c r="A2374" s="6" t="s">
        <v>17990</v>
      </c>
      <c r="B2374" s="17">
        <v>12</v>
      </c>
      <c r="C2374" s="8">
        <f>IF(Table2[[#This Row],[Notes]]="",0,1)</f>
        <v>0</v>
      </c>
      <c r="D2374" s="7"/>
      <c r="E2374" s="5" t="s">
        <v>10555</v>
      </c>
      <c r="F2374" s="5" t="s">
        <v>10554</v>
      </c>
      <c r="G2374" s="5" t="s">
        <v>1</v>
      </c>
      <c r="H2374" s="5" t="s">
        <v>10556</v>
      </c>
      <c r="I2374" s="5">
        <v>30444036</v>
      </c>
      <c r="J2374" s="5"/>
      <c r="K2374" s="5"/>
      <c r="L2374" s="5"/>
      <c r="M2374" s="5"/>
      <c r="N2374" s="5"/>
      <c r="O2374" s="5"/>
      <c r="P2374" s="5"/>
      <c r="Q2374" s="5"/>
      <c r="R2374" s="5"/>
      <c r="S2374" s="5"/>
      <c r="T2374" s="5"/>
      <c r="U2374" s="5"/>
      <c r="V2374" s="5"/>
      <c r="W2374" s="5"/>
      <c r="X2374" s="5"/>
      <c r="Y2374" s="5"/>
      <c r="Z2374" s="5"/>
      <c r="AA2374" s="5"/>
      <c r="AB2374" s="5"/>
      <c r="AC2374" s="5"/>
      <c r="AD2374" s="5"/>
      <c r="AE2374" s="5"/>
      <c r="AF2374" s="5"/>
      <c r="AG2374" s="5"/>
      <c r="AH2374" s="5"/>
      <c r="AI2374" s="5"/>
      <c r="AJ2374" s="5"/>
      <c r="AK2374" s="2">
        <v>1</v>
      </c>
      <c r="AL2374" s="2">
        <v>1</v>
      </c>
      <c r="AM2374" s="2">
        <v>0</v>
      </c>
      <c r="AN2374" s="2">
        <v>0</v>
      </c>
      <c r="AO2374" s="2">
        <v>0</v>
      </c>
      <c r="AP2374" s="2">
        <v>0</v>
      </c>
      <c r="AQ2374" s="9"/>
      <c r="AR2374" s="3"/>
      <c r="AS2374" s="3"/>
    </row>
    <row r="2375" spans="1:45" ht="29" customHeight="1" x14ac:dyDescent="0.2">
      <c r="A2375" s="6" t="s">
        <v>17994</v>
      </c>
      <c r="B2375" s="17">
        <v>12</v>
      </c>
      <c r="C2375" s="8">
        <f>IF(Table2[[#This Row],[Notes]]="",0,1)</f>
        <v>0</v>
      </c>
      <c r="D2375" s="7"/>
      <c r="E2375" s="5" t="s">
        <v>10588</v>
      </c>
      <c r="F2375" s="5" t="s">
        <v>10587</v>
      </c>
      <c r="G2375" s="5" t="s">
        <v>1</v>
      </c>
      <c r="H2375" s="5" t="s">
        <v>10589</v>
      </c>
      <c r="I2375" s="5">
        <v>26374642</v>
      </c>
      <c r="J2375" s="5"/>
      <c r="K2375" s="5"/>
      <c r="L2375" s="5"/>
      <c r="M2375" s="5"/>
      <c r="N2375" s="5"/>
      <c r="O2375" s="5"/>
      <c r="P2375" s="5"/>
      <c r="Q2375" s="5"/>
      <c r="R2375" s="5"/>
      <c r="S2375" s="5"/>
      <c r="T2375" s="5"/>
      <c r="U2375" s="5"/>
      <c r="V2375" s="5"/>
      <c r="W2375" s="5"/>
      <c r="X2375" s="5"/>
      <c r="Y2375" s="5"/>
      <c r="Z2375" s="5"/>
      <c r="AA2375" s="5"/>
      <c r="AB2375" s="5"/>
      <c r="AC2375" s="5"/>
      <c r="AD2375" s="5"/>
      <c r="AE2375" s="5"/>
      <c r="AF2375" s="5"/>
      <c r="AG2375" s="5"/>
      <c r="AH2375" s="5"/>
      <c r="AI2375" s="5"/>
      <c r="AJ2375" s="5"/>
      <c r="AK2375" s="2">
        <v>1</v>
      </c>
      <c r="AL2375" s="2">
        <v>1</v>
      </c>
      <c r="AM2375" s="2">
        <v>0</v>
      </c>
      <c r="AN2375" s="2">
        <v>0</v>
      </c>
      <c r="AO2375" s="2">
        <v>0</v>
      </c>
      <c r="AP2375" s="2">
        <v>0</v>
      </c>
      <c r="AQ2375" s="9"/>
      <c r="AR2375" s="3"/>
      <c r="AS2375" s="3"/>
    </row>
    <row r="2376" spans="1:45" ht="29" customHeight="1" x14ac:dyDescent="0.2">
      <c r="A2376" s="6" t="s">
        <v>18016</v>
      </c>
      <c r="B2376" s="17">
        <v>12</v>
      </c>
      <c r="C2376" s="8">
        <f>IF(Table2[[#This Row],[Notes]]="",0,1)</f>
        <v>0</v>
      </c>
      <c r="D2376" s="7"/>
      <c r="E2376" s="5" t="s">
        <v>9672</v>
      </c>
      <c r="F2376" s="5" t="s">
        <v>9671</v>
      </c>
      <c r="G2376" s="5" t="s">
        <v>1</v>
      </c>
      <c r="H2376" s="5" t="s">
        <v>9673</v>
      </c>
      <c r="I2376" s="5">
        <v>26374642</v>
      </c>
      <c r="J2376" s="5"/>
      <c r="K2376" s="5"/>
      <c r="L2376" s="5"/>
      <c r="M2376" s="5"/>
      <c r="N2376" s="5"/>
      <c r="O2376" s="5"/>
      <c r="P2376" s="5"/>
      <c r="Q2376" s="5"/>
      <c r="R2376" s="5"/>
      <c r="S2376" s="5"/>
      <c r="T2376" s="5"/>
      <c r="U2376" s="5"/>
      <c r="V2376" s="5"/>
      <c r="W2376" s="5"/>
      <c r="X2376" s="5"/>
      <c r="Y2376" s="5"/>
      <c r="Z2376" s="5"/>
      <c r="AA2376" s="5"/>
      <c r="AB2376" s="5"/>
      <c r="AC2376" s="5"/>
      <c r="AD2376" s="5"/>
      <c r="AE2376" s="5"/>
      <c r="AF2376" s="5"/>
      <c r="AG2376" s="5"/>
      <c r="AH2376" s="5"/>
      <c r="AI2376" s="5"/>
      <c r="AJ2376" s="5"/>
      <c r="AK2376" s="2">
        <v>1</v>
      </c>
      <c r="AL2376" s="2">
        <v>1</v>
      </c>
      <c r="AM2376" s="2">
        <v>0</v>
      </c>
      <c r="AN2376" s="2">
        <v>0</v>
      </c>
      <c r="AO2376" s="2">
        <v>0</v>
      </c>
      <c r="AP2376" s="2">
        <v>0</v>
      </c>
      <c r="AQ2376" s="9"/>
      <c r="AR2376" s="3"/>
      <c r="AS2376" s="3"/>
    </row>
    <row r="2377" spans="1:45" ht="29" customHeight="1" x14ac:dyDescent="0.2">
      <c r="A2377" s="6" t="s">
        <v>18023</v>
      </c>
      <c r="B2377" s="17">
        <v>12</v>
      </c>
      <c r="C2377" s="8">
        <f>IF(Table2[[#This Row],[Notes]]="",0,1)</f>
        <v>0</v>
      </c>
      <c r="D2377" s="7"/>
      <c r="E2377" s="5" t="s">
        <v>11200</v>
      </c>
      <c r="F2377" s="5" t="s">
        <v>11199</v>
      </c>
      <c r="G2377" s="5" t="s">
        <v>1</v>
      </c>
      <c r="H2377" s="5" t="s">
        <v>11201</v>
      </c>
      <c r="I2377" s="5">
        <v>30444036</v>
      </c>
      <c r="J2377" s="5"/>
      <c r="K2377" s="5"/>
      <c r="L2377" s="5"/>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2">
        <v>1</v>
      </c>
      <c r="AL2377" s="2">
        <v>1</v>
      </c>
      <c r="AM2377" s="2">
        <v>0</v>
      </c>
      <c r="AN2377" s="2">
        <v>0</v>
      </c>
      <c r="AO2377" s="2">
        <v>0</v>
      </c>
      <c r="AP2377" s="2">
        <v>0</v>
      </c>
      <c r="AQ2377" s="9"/>
      <c r="AR2377" s="3"/>
      <c r="AS2377" s="3"/>
    </row>
    <row r="2378" spans="1:45" ht="29" customHeight="1" x14ac:dyDescent="0.2">
      <c r="A2378" s="6" t="s">
        <v>18042</v>
      </c>
      <c r="B2378" s="17">
        <v>12</v>
      </c>
      <c r="C2378" s="8">
        <f>IF(Table2[[#This Row],[Notes]]="",0,1)</f>
        <v>0</v>
      </c>
      <c r="D2378" s="7"/>
      <c r="E2378" s="5" t="s">
        <v>10001</v>
      </c>
      <c r="F2378" s="5" t="s">
        <v>10000</v>
      </c>
      <c r="G2378" s="5" t="s">
        <v>1</v>
      </c>
      <c r="H2378" s="5" t="s">
        <v>10002</v>
      </c>
      <c r="I2378" s="5">
        <v>30444036</v>
      </c>
      <c r="J2378" s="5"/>
      <c r="K2378" s="5"/>
      <c r="L2378" s="5"/>
      <c r="M2378" s="5"/>
      <c r="N2378" s="5"/>
      <c r="O2378" s="5"/>
      <c r="P2378" s="5"/>
      <c r="Q2378" s="5"/>
      <c r="R2378" s="5"/>
      <c r="S2378" s="5"/>
      <c r="T2378" s="5"/>
      <c r="U2378" s="5"/>
      <c r="V2378" s="5"/>
      <c r="W2378" s="5"/>
      <c r="X2378" s="5"/>
      <c r="Y2378" s="5"/>
      <c r="Z2378" s="5"/>
      <c r="AA2378" s="5"/>
      <c r="AB2378" s="5"/>
      <c r="AC2378" s="5"/>
      <c r="AD2378" s="5"/>
      <c r="AE2378" s="5"/>
      <c r="AF2378" s="5"/>
      <c r="AG2378" s="5"/>
      <c r="AH2378" s="5"/>
      <c r="AI2378" s="5"/>
      <c r="AJ2378" s="5"/>
      <c r="AK2378" s="2">
        <v>1</v>
      </c>
      <c r="AL2378" s="2">
        <v>1</v>
      </c>
      <c r="AM2378" s="2">
        <v>0</v>
      </c>
      <c r="AN2378" s="2">
        <v>0</v>
      </c>
      <c r="AO2378" s="2">
        <v>0</v>
      </c>
      <c r="AP2378" s="2">
        <v>0</v>
      </c>
      <c r="AQ2378" s="9"/>
      <c r="AR2378" s="3"/>
      <c r="AS2378" s="3"/>
    </row>
    <row r="2379" spans="1:45" ht="29" customHeight="1" x14ac:dyDescent="0.2">
      <c r="A2379" s="6" t="s">
        <v>3529</v>
      </c>
      <c r="B2379" s="17">
        <v>12</v>
      </c>
      <c r="C2379" s="8">
        <f>IF(Table2[[#This Row],[Notes]]="",0,1)</f>
        <v>0</v>
      </c>
      <c r="D2379" s="7"/>
      <c r="E2379" s="5" t="s">
        <v>3530</v>
      </c>
      <c r="F2379" s="5" t="s">
        <v>3529</v>
      </c>
      <c r="G2379" s="5" t="s">
        <v>670</v>
      </c>
      <c r="H2379" s="5"/>
      <c r="I2379" s="5">
        <v>20305658</v>
      </c>
      <c r="J2379" s="5"/>
      <c r="K2379" s="5"/>
      <c r="L2379" s="5"/>
      <c r="M2379" s="5"/>
      <c r="N2379" s="5"/>
      <c r="O2379" s="5"/>
      <c r="P2379" s="5"/>
      <c r="Q2379" s="5"/>
      <c r="R2379" s="5"/>
      <c r="S2379" s="5"/>
      <c r="T2379" s="5"/>
      <c r="U2379" s="5"/>
      <c r="V2379" s="5"/>
      <c r="W2379" s="5"/>
      <c r="X2379" s="5"/>
      <c r="Y2379" s="5"/>
      <c r="Z2379" s="5"/>
      <c r="AA2379" s="5"/>
      <c r="AB2379" s="5"/>
      <c r="AC2379" s="5"/>
      <c r="AD2379" s="5"/>
      <c r="AE2379" s="5"/>
      <c r="AF2379" s="5"/>
      <c r="AG2379" s="5"/>
      <c r="AH2379" s="5"/>
      <c r="AI2379" s="5"/>
      <c r="AJ2379" s="5"/>
      <c r="AK2379" s="2">
        <v>1</v>
      </c>
      <c r="AL2379" s="2">
        <v>0</v>
      </c>
      <c r="AM2379" s="2">
        <v>1</v>
      </c>
      <c r="AN2379" s="2">
        <v>0</v>
      </c>
      <c r="AO2379" s="2">
        <v>0</v>
      </c>
      <c r="AP2379" s="2">
        <v>0</v>
      </c>
      <c r="AQ2379" s="9"/>
      <c r="AR2379" s="3"/>
      <c r="AS2379" s="3"/>
    </row>
    <row r="2380" spans="1:45" ht="29" customHeight="1" x14ac:dyDescent="0.2">
      <c r="A2380" s="6" t="s">
        <v>2909</v>
      </c>
      <c r="B2380" s="17">
        <v>12</v>
      </c>
      <c r="C2380" s="8">
        <f>IF(Table2[[#This Row],[Notes]]="",0,1)</f>
        <v>0</v>
      </c>
      <c r="D2380" s="7"/>
      <c r="E2380" s="5" t="s">
        <v>2910</v>
      </c>
      <c r="F2380" s="5" t="s">
        <v>2909</v>
      </c>
      <c r="G2380" s="5" t="s">
        <v>670</v>
      </c>
      <c r="H2380" s="5"/>
      <c r="I2380" s="5">
        <v>22121020</v>
      </c>
      <c r="J2380" s="5"/>
      <c r="K2380" s="5"/>
      <c r="L2380" s="5"/>
      <c r="M2380" s="5"/>
      <c r="N2380" s="5"/>
      <c r="O2380" s="5"/>
      <c r="P2380" s="5"/>
      <c r="Q2380" s="5"/>
      <c r="R2380" s="5"/>
      <c r="S2380" s="5"/>
      <c r="T2380" s="5"/>
      <c r="U2380" s="5"/>
      <c r="V2380" s="5"/>
      <c r="W2380" s="5"/>
      <c r="X2380" s="5"/>
      <c r="Y2380" s="5"/>
      <c r="Z2380" s="5"/>
      <c r="AA2380" s="5"/>
      <c r="AB2380" s="5"/>
      <c r="AC2380" s="5"/>
      <c r="AD2380" s="5"/>
      <c r="AE2380" s="5"/>
      <c r="AF2380" s="5"/>
      <c r="AG2380" s="5"/>
      <c r="AH2380" s="5"/>
      <c r="AI2380" s="5"/>
      <c r="AJ2380" s="5"/>
      <c r="AK2380" s="2">
        <v>1</v>
      </c>
      <c r="AL2380" s="2">
        <v>0</v>
      </c>
      <c r="AM2380" s="2">
        <v>1</v>
      </c>
      <c r="AN2380" s="2">
        <v>1</v>
      </c>
      <c r="AO2380" s="2">
        <v>0</v>
      </c>
      <c r="AP2380" s="2">
        <v>0</v>
      </c>
      <c r="AQ2380" s="9"/>
      <c r="AR2380" s="3"/>
      <c r="AS2380" s="3"/>
    </row>
    <row r="2381" spans="1:45" ht="29" customHeight="1" x14ac:dyDescent="0.2">
      <c r="A2381" s="6" t="s">
        <v>839</v>
      </c>
      <c r="B2381" s="17">
        <v>12</v>
      </c>
      <c r="C2381" s="8">
        <f>IF(Table2[[#This Row],[Notes]]="",0,1)</f>
        <v>0</v>
      </c>
      <c r="D2381" s="7"/>
      <c r="E2381" s="5" t="s">
        <v>840</v>
      </c>
      <c r="F2381" s="5" t="s">
        <v>839</v>
      </c>
      <c r="G2381" s="5" t="s">
        <v>670</v>
      </c>
      <c r="H2381" s="5"/>
      <c r="I2381" s="5">
        <v>22121020</v>
      </c>
      <c r="J2381" s="5"/>
      <c r="K2381" s="5"/>
      <c r="L2381" s="5"/>
      <c r="M2381" s="5"/>
      <c r="N2381" s="5"/>
      <c r="O2381" s="5"/>
      <c r="P2381" s="5"/>
      <c r="Q2381" s="5"/>
      <c r="R2381" s="5"/>
      <c r="S2381" s="5"/>
      <c r="T2381" s="5"/>
      <c r="U2381" s="5"/>
      <c r="V2381" s="5"/>
      <c r="W2381" s="5"/>
      <c r="X2381" s="5"/>
      <c r="Y2381" s="5"/>
      <c r="Z2381" s="5"/>
      <c r="AA2381" s="5"/>
      <c r="AB2381" s="5"/>
      <c r="AC2381" s="5"/>
      <c r="AD2381" s="5"/>
      <c r="AE2381" s="5"/>
      <c r="AF2381" s="5"/>
      <c r="AG2381" s="5"/>
      <c r="AH2381" s="5"/>
      <c r="AI2381" s="5"/>
      <c r="AJ2381" s="5"/>
      <c r="AK2381" s="2">
        <v>1</v>
      </c>
      <c r="AL2381" s="2">
        <v>0</v>
      </c>
      <c r="AM2381" s="2">
        <v>1</v>
      </c>
      <c r="AN2381" s="2">
        <v>1</v>
      </c>
      <c r="AO2381" s="2">
        <v>0</v>
      </c>
      <c r="AP2381" s="2">
        <v>0</v>
      </c>
      <c r="AQ2381" s="9"/>
      <c r="AR2381" s="3"/>
      <c r="AS2381" s="3"/>
    </row>
    <row r="2382" spans="1:45" ht="29" customHeight="1" x14ac:dyDescent="0.2">
      <c r="A2382" s="6" t="s">
        <v>18080</v>
      </c>
      <c r="B2382" s="17">
        <v>12</v>
      </c>
      <c r="C2382" s="8">
        <f>IF(Table2[[#This Row],[Notes]]="",0,1)</f>
        <v>0</v>
      </c>
      <c r="D2382" s="7"/>
      <c r="E2382" s="5" t="s">
        <v>4651</v>
      </c>
      <c r="F2382" s="5" t="s">
        <v>4650</v>
      </c>
      <c r="G2382" s="5" t="s">
        <v>1</v>
      </c>
      <c r="H2382" s="5" t="s">
        <v>4652</v>
      </c>
      <c r="I2382" s="5">
        <v>30444036</v>
      </c>
      <c r="J2382" s="5"/>
      <c r="K2382" s="5"/>
      <c r="L2382" s="5"/>
      <c r="M2382" s="5"/>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2">
        <v>1</v>
      </c>
      <c r="AL2382" s="2">
        <v>1</v>
      </c>
      <c r="AM2382" s="2">
        <v>0</v>
      </c>
      <c r="AN2382" s="2">
        <v>0</v>
      </c>
      <c r="AO2382" s="2">
        <v>0</v>
      </c>
      <c r="AP2382" s="2">
        <v>0</v>
      </c>
      <c r="AQ2382" s="9"/>
      <c r="AR2382" s="3"/>
      <c r="AS2382" s="3"/>
    </row>
    <row r="2383" spans="1:45" ht="29" customHeight="1" x14ac:dyDescent="0.2">
      <c r="A2383" s="6" t="s">
        <v>18058</v>
      </c>
      <c r="B2383" s="17">
        <v>12</v>
      </c>
      <c r="C2383" s="8">
        <f>IF(Table2[[#This Row],[Notes]]="",0,1)</f>
        <v>0</v>
      </c>
      <c r="D2383" s="7"/>
      <c r="E2383" s="5" t="s">
        <v>11498</v>
      </c>
      <c r="F2383" s="5" t="s">
        <v>11497</v>
      </c>
      <c r="G2383" s="5" t="s">
        <v>1</v>
      </c>
      <c r="H2383" s="5" t="s">
        <v>11499</v>
      </c>
      <c r="I2383" s="5">
        <v>30444036</v>
      </c>
      <c r="J2383" s="5"/>
      <c r="K2383" s="5"/>
      <c r="L2383" s="5"/>
      <c r="M2383" s="5"/>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2">
        <v>1</v>
      </c>
      <c r="AL2383" s="2">
        <v>1</v>
      </c>
      <c r="AM2383" s="2">
        <v>0</v>
      </c>
      <c r="AN2383" s="2">
        <v>0</v>
      </c>
      <c r="AO2383" s="2">
        <v>0</v>
      </c>
      <c r="AP2383" s="2">
        <v>0</v>
      </c>
      <c r="AQ2383" s="9"/>
      <c r="AR2383" s="3"/>
      <c r="AS2383" s="3"/>
    </row>
    <row r="2384" spans="1:45" ht="29" customHeight="1" x14ac:dyDescent="0.2">
      <c r="A2384" s="6" t="s">
        <v>18093</v>
      </c>
      <c r="B2384" s="17">
        <v>12</v>
      </c>
      <c r="C2384" s="8">
        <f>IF(Table2[[#This Row],[Notes]]="",0,1)</f>
        <v>0</v>
      </c>
      <c r="D2384" s="7"/>
      <c r="E2384" s="5" t="s">
        <v>11532</v>
      </c>
      <c r="F2384" s="5" t="s">
        <v>11531</v>
      </c>
      <c r="G2384" s="5" t="s">
        <v>1</v>
      </c>
      <c r="H2384" s="5" t="s">
        <v>11533</v>
      </c>
      <c r="I2384" s="5">
        <v>30444036</v>
      </c>
      <c r="J2384" s="5"/>
      <c r="K2384" s="5"/>
      <c r="L2384" s="5"/>
      <c r="M2384" s="5"/>
      <c r="N2384" s="5"/>
      <c r="O2384" s="5"/>
      <c r="P2384" s="5"/>
      <c r="Q2384" s="5"/>
      <c r="R2384" s="5"/>
      <c r="S2384" s="5"/>
      <c r="T2384" s="5"/>
      <c r="U2384" s="5"/>
      <c r="V2384" s="5"/>
      <c r="W2384" s="5"/>
      <c r="X2384" s="5"/>
      <c r="Y2384" s="5"/>
      <c r="Z2384" s="5"/>
      <c r="AA2384" s="5"/>
      <c r="AB2384" s="5"/>
      <c r="AC2384" s="5"/>
      <c r="AD2384" s="5"/>
      <c r="AE2384" s="5"/>
      <c r="AF2384" s="5"/>
      <c r="AG2384" s="5"/>
      <c r="AH2384" s="5"/>
      <c r="AI2384" s="5"/>
      <c r="AJ2384" s="5"/>
      <c r="AK2384" s="2">
        <v>1</v>
      </c>
      <c r="AL2384" s="2">
        <v>1</v>
      </c>
      <c r="AM2384" s="2">
        <v>0</v>
      </c>
      <c r="AN2384" s="2">
        <v>0</v>
      </c>
      <c r="AO2384" s="2">
        <v>0</v>
      </c>
      <c r="AP2384" s="2">
        <v>0</v>
      </c>
      <c r="AQ2384" s="9"/>
      <c r="AR2384" s="3"/>
      <c r="AS2384" s="3"/>
    </row>
    <row r="2385" spans="1:45" ht="29" customHeight="1" x14ac:dyDescent="0.2">
      <c r="A2385" s="6" t="s">
        <v>18056</v>
      </c>
      <c r="B2385" s="17">
        <v>12</v>
      </c>
      <c r="C2385" s="8">
        <f>IF(Table2[[#This Row],[Notes]]="",0,1)</f>
        <v>0</v>
      </c>
      <c r="D2385" s="7"/>
      <c r="E2385" s="5" t="s">
        <v>11495</v>
      </c>
      <c r="F2385" s="5" t="s">
        <v>11494</v>
      </c>
      <c r="G2385" s="5" t="s">
        <v>1</v>
      </c>
      <c r="H2385" s="5" t="s">
        <v>11496</v>
      </c>
      <c r="I2385" s="5">
        <v>30444036</v>
      </c>
      <c r="J2385" s="5"/>
      <c r="K2385" s="5"/>
      <c r="L2385" s="5"/>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2">
        <v>1</v>
      </c>
      <c r="AL2385" s="2">
        <v>1</v>
      </c>
      <c r="AM2385" s="2">
        <v>0</v>
      </c>
      <c r="AN2385" s="2">
        <v>0</v>
      </c>
      <c r="AO2385" s="2">
        <v>0</v>
      </c>
      <c r="AP2385" s="2">
        <v>0</v>
      </c>
      <c r="AQ2385" s="9"/>
      <c r="AR2385" s="3"/>
      <c r="AS2385" s="3"/>
    </row>
    <row r="2386" spans="1:45" ht="29" customHeight="1" x14ac:dyDescent="0.2">
      <c r="A2386" s="6" t="s">
        <v>18184</v>
      </c>
      <c r="B2386" s="17">
        <v>12</v>
      </c>
      <c r="C2386" s="8">
        <f>IF(Table2[[#This Row],[Notes]]="",0,1)</f>
        <v>0</v>
      </c>
      <c r="D2386" s="7"/>
      <c r="E2386" s="5" t="s">
        <v>533</v>
      </c>
      <c r="F2386" s="5" t="s">
        <v>532</v>
      </c>
      <c r="G2386" s="5" t="s">
        <v>1</v>
      </c>
      <c r="H2386" s="5" t="s">
        <v>534</v>
      </c>
      <c r="I2386" s="5">
        <v>30444036</v>
      </c>
      <c r="J2386" s="5"/>
      <c r="K2386" s="5"/>
      <c r="L2386" s="5"/>
      <c r="M2386" s="5"/>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2">
        <v>1</v>
      </c>
      <c r="AL2386" s="2">
        <v>1</v>
      </c>
      <c r="AM2386" s="2">
        <v>0</v>
      </c>
      <c r="AN2386" s="2">
        <v>0</v>
      </c>
      <c r="AO2386" s="2">
        <v>0</v>
      </c>
      <c r="AP2386" s="2">
        <v>0</v>
      </c>
      <c r="AQ2386" s="9"/>
      <c r="AR2386" s="3"/>
      <c r="AS2386" s="3"/>
    </row>
    <row r="2387" spans="1:45" ht="29" customHeight="1" x14ac:dyDescent="0.2">
      <c r="A2387" s="6" t="s">
        <v>18185</v>
      </c>
      <c r="B2387" s="17">
        <v>12</v>
      </c>
      <c r="C2387" s="8">
        <f>IF(Table2[[#This Row],[Notes]]="",0,1)</f>
        <v>0</v>
      </c>
      <c r="D2387" s="7"/>
      <c r="E2387" s="5" t="s">
        <v>536</v>
      </c>
      <c r="F2387" s="5" t="s">
        <v>535</v>
      </c>
      <c r="G2387" s="5" t="s">
        <v>1</v>
      </c>
      <c r="H2387" s="5" t="s">
        <v>537</v>
      </c>
      <c r="I2387" s="5">
        <v>22121020</v>
      </c>
      <c r="J2387" s="5"/>
      <c r="K2387" s="5"/>
      <c r="L2387" s="5"/>
      <c r="M2387" s="5"/>
      <c r="N2387" s="5"/>
      <c r="O2387" s="5"/>
      <c r="P2387" s="5"/>
      <c r="Q2387" s="5"/>
      <c r="R2387" s="5"/>
      <c r="S2387" s="5"/>
      <c r="T2387" s="5"/>
      <c r="U2387" s="5"/>
      <c r="V2387" s="5"/>
      <c r="W2387" s="5"/>
      <c r="X2387" s="5"/>
      <c r="Y2387" s="5"/>
      <c r="Z2387" s="5"/>
      <c r="AA2387" s="5"/>
      <c r="AB2387" s="5"/>
      <c r="AC2387" s="5"/>
      <c r="AD2387" s="5"/>
      <c r="AE2387" s="5"/>
      <c r="AF2387" s="5"/>
      <c r="AG2387" s="5"/>
      <c r="AH2387" s="5"/>
      <c r="AI2387" s="5"/>
      <c r="AJ2387" s="5"/>
      <c r="AK2387" s="2">
        <v>1</v>
      </c>
      <c r="AL2387" s="2">
        <v>0</v>
      </c>
      <c r="AM2387" s="2">
        <v>1</v>
      </c>
      <c r="AN2387" s="2">
        <v>1</v>
      </c>
      <c r="AO2387" s="2">
        <v>0</v>
      </c>
      <c r="AP2387" s="2">
        <v>0</v>
      </c>
      <c r="AQ2387" s="9"/>
      <c r="AR2387" s="3"/>
      <c r="AS2387" s="3"/>
    </row>
    <row r="2388" spans="1:45" ht="29" customHeight="1" x14ac:dyDescent="0.2">
      <c r="A2388" s="6" t="s">
        <v>18187</v>
      </c>
      <c r="B2388" s="17">
        <v>12</v>
      </c>
      <c r="C2388" s="8">
        <f>IF(Table2[[#This Row],[Notes]]="",0,1)</f>
        <v>0</v>
      </c>
      <c r="D2388" s="7"/>
      <c r="E2388" s="5" t="s">
        <v>555</v>
      </c>
      <c r="F2388" s="5" t="s">
        <v>554</v>
      </c>
      <c r="G2388" s="5" t="s">
        <v>1</v>
      </c>
      <c r="H2388" s="5" t="s">
        <v>556</v>
      </c>
      <c r="I2388" s="5">
        <v>22121020</v>
      </c>
      <c r="J2388" s="5"/>
      <c r="K2388" s="5"/>
      <c r="L2388" s="5"/>
      <c r="M2388" s="5"/>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2">
        <v>1</v>
      </c>
      <c r="AL2388" s="2">
        <v>0</v>
      </c>
      <c r="AM2388" s="2">
        <v>1</v>
      </c>
      <c r="AN2388" s="2">
        <v>1</v>
      </c>
      <c r="AO2388" s="2">
        <v>0</v>
      </c>
      <c r="AP2388" s="2">
        <v>0</v>
      </c>
      <c r="AQ2388" s="9"/>
      <c r="AR2388" s="3"/>
      <c r="AS2388" s="3"/>
    </row>
    <row r="2389" spans="1:45" ht="29" customHeight="1" x14ac:dyDescent="0.2">
      <c r="A2389" s="6" t="s">
        <v>18192</v>
      </c>
      <c r="B2389" s="17">
        <v>12</v>
      </c>
      <c r="C2389" s="8">
        <f>IF(Table2[[#This Row],[Notes]]="",0,1)</f>
        <v>0</v>
      </c>
      <c r="D2389" s="7"/>
      <c r="E2389" s="5" t="s">
        <v>580</v>
      </c>
      <c r="F2389" s="5" t="s">
        <v>579</v>
      </c>
      <c r="G2389" s="5" t="s">
        <v>1</v>
      </c>
      <c r="H2389" s="5" t="s">
        <v>581</v>
      </c>
      <c r="I2389" s="5">
        <v>20305658</v>
      </c>
      <c r="J2389" s="5"/>
      <c r="K2389" s="5"/>
      <c r="L2389" s="5"/>
      <c r="M2389" s="5"/>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2">
        <v>1</v>
      </c>
      <c r="AL2389" s="2">
        <v>0</v>
      </c>
      <c r="AM2389" s="2">
        <v>1</v>
      </c>
      <c r="AN2389" s="2">
        <v>0</v>
      </c>
      <c r="AO2389" s="2">
        <v>0</v>
      </c>
      <c r="AP2389" s="2">
        <v>0</v>
      </c>
      <c r="AQ2389" s="9"/>
      <c r="AR2389" s="3"/>
      <c r="AS2389" s="3"/>
    </row>
    <row r="2390" spans="1:45" ht="29" customHeight="1" x14ac:dyDescent="0.2">
      <c r="A2390" s="6" t="s">
        <v>18194</v>
      </c>
      <c r="B2390" s="17">
        <v>12</v>
      </c>
      <c r="C2390" s="8">
        <f>IF(Table2[[#This Row],[Notes]]="",0,1)</f>
        <v>0</v>
      </c>
      <c r="D2390" s="7"/>
      <c r="E2390" s="5" t="s">
        <v>586</v>
      </c>
      <c r="F2390" s="5" t="s">
        <v>585</v>
      </c>
      <c r="G2390" s="5" t="s">
        <v>1</v>
      </c>
      <c r="H2390" s="5" t="s">
        <v>587</v>
      </c>
      <c r="I2390" s="5">
        <v>22121020</v>
      </c>
      <c r="J2390" s="5"/>
      <c r="K2390" s="5"/>
      <c r="L2390" s="5"/>
      <c r="M2390" s="5"/>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2">
        <v>1</v>
      </c>
      <c r="AL2390" s="2">
        <v>0</v>
      </c>
      <c r="AM2390" s="2">
        <v>1</v>
      </c>
      <c r="AN2390" s="2">
        <v>1</v>
      </c>
      <c r="AO2390" s="2">
        <v>0</v>
      </c>
      <c r="AP2390" s="2">
        <v>0</v>
      </c>
      <c r="AQ2390" s="9"/>
      <c r="AR2390" s="3"/>
      <c r="AS2390" s="3"/>
    </row>
    <row r="2391" spans="1:45" ht="29" customHeight="1" x14ac:dyDescent="0.2">
      <c r="A2391" s="6" t="s">
        <v>18176</v>
      </c>
      <c r="B2391" s="17">
        <v>12</v>
      </c>
      <c r="C2391" s="8">
        <f>IF(Table2[[#This Row],[Notes]]="",0,1)</f>
        <v>0</v>
      </c>
      <c r="D2391" s="7"/>
      <c r="E2391" s="5" t="s">
        <v>11793</v>
      </c>
      <c r="F2391" s="5" t="s">
        <v>11792</v>
      </c>
      <c r="G2391" s="5" t="s">
        <v>1</v>
      </c>
      <c r="H2391" s="5" t="s">
        <v>11794</v>
      </c>
      <c r="I2391" s="5">
        <v>22121020</v>
      </c>
      <c r="J2391" s="5"/>
      <c r="K2391" s="5"/>
      <c r="L2391" s="5"/>
      <c r="M2391" s="5"/>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2">
        <v>1</v>
      </c>
      <c r="AL2391" s="2">
        <v>0</v>
      </c>
      <c r="AM2391" s="2">
        <v>1</v>
      </c>
      <c r="AN2391" s="2">
        <v>1</v>
      </c>
      <c r="AO2391" s="2">
        <v>0</v>
      </c>
      <c r="AP2391" s="2">
        <v>0</v>
      </c>
      <c r="AQ2391" s="9"/>
      <c r="AR2391" s="3"/>
      <c r="AS2391" s="3"/>
    </row>
    <row r="2392" spans="1:45" ht="29" customHeight="1" x14ac:dyDescent="0.2">
      <c r="A2392" s="6" t="s">
        <v>18204</v>
      </c>
      <c r="B2392" s="17">
        <v>12</v>
      </c>
      <c r="C2392" s="8">
        <f>IF(Table2[[#This Row],[Notes]]="",0,1)</f>
        <v>0</v>
      </c>
      <c r="D2392" s="7"/>
      <c r="E2392" s="5" t="s">
        <v>306</v>
      </c>
      <c r="F2392" s="5" t="s">
        <v>305</v>
      </c>
      <c r="G2392" s="5" t="s">
        <v>1</v>
      </c>
      <c r="H2392" s="5" t="s">
        <v>307</v>
      </c>
      <c r="I2392" s="5">
        <v>22121020</v>
      </c>
      <c r="J2392" s="5"/>
      <c r="K2392" s="5"/>
      <c r="L2392" s="5"/>
      <c r="M2392" s="5"/>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2">
        <v>1</v>
      </c>
      <c r="AL2392" s="2">
        <v>0</v>
      </c>
      <c r="AM2392" s="2">
        <v>1</v>
      </c>
      <c r="AN2392" s="2">
        <v>1</v>
      </c>
      <c r="AO2392" s="2">
        <v>0</v>
      </c>
      <c r="AP2392" s="2">
        <v>0</v>
      </c>
      <c r="AQ2392" s="9"/>
      <c r="AR2392" s="3"/>
      <c r="AS2392" s="3"/>
    </row>
    <row r="2393" spans="1:45" ht="29" customHeight="1" x14ac:dyDescent="0.2">
      <c r="A2393" s="6" t="s">
        <v>18238</v>
      </c>
      <c r="B2393" s="17">
        <v>12</v>
      </c>
      <c r="C2393" s="8">
        <f>IF(Table2[[#This Row],[Notes]]="",0,1)</f>
        <v>0</v>
      </c>
      <c r="D2393" s="7"/>
      <c r="E2393" s="5" t="s">
        <v>11852</v>
      </c>
      <c r="F2393" s="5" t="s">
        <v>11851</v>
      </c>
      <c r="G2393" s="5" t="s">
        <v>1</v>
      </c>
      <c r="H2393" s="5" t="s">
        <v>11853</v>
      </c>
      <c r="I2393" s="5">
        <v>21740066</v>
      </c>
      <c r="J2393" s="5"/>
      <c r="K2393" s="5"/>
      <c r="L2393" s="5"/>
      <c r="M2393" s="5"/>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2">
        <v>1</v>
      </c>
      <c r="AL2393" s="2">
        <v>0</v>
      </c>
      <c r="AM2393" s="2">
        <v>0</v>
      </c>
      <c r="AN2393" s="2">
        <v>0</v>
      </c>
      <c r="AO2393" s="2">
        <v>0</v>
      </c>
      <c r="AP2393" s="2">
        <v>0</v>
      </c>
      <c r="AQ2393" s="9"/>
      <c r="AR2393" s="3"/>
      <c r="AS2393" s="3"/>
    </row>
    <row r="2394" spans="1:45" ht="29" customHeight="1" x14ac:dyDescent="0.2">
      <c r="A2394" s="6" t="s">
        <v>18360</v>
      </c>
      <c r="B2394" s="17">
        <v>12</v>
      </c>
      <c r="C2394" s="8">
        <f>IF(Table2[[#This Row],[Notes]]="",0,1)</f>
        <v>0</v>
      </c>
      <c r="D2394" s="7"/>
      <c r="E2394" s="5" t="s">
        <v>12547</v>
      </c>
      <c r="F2394" s="5" t="s">
        <v>12546</v>
      </c>
      <c r="G2394" s="5" t="s">
        <v>1</v>
      </c>
      <c r="H2394" s="5" t="s">
        <v>12548</v>
      </c>
      <c r="I2394" s="5">
        <v>26853435</v>
      </c>
      <c r="J2394" s="5"/>
      <c r="K2394" s="5"/>
      <c r="L2394" s="5"/>
      <c r="M2394" s="5"/>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2">
        <v>1</v>
      </c>
      <c r="AL2394" s="2">
        <v>1</v>
      </c>
      <c r="AM2394" s="2">
        <v>0</v>
      </c>
      <c r="AN2394" s="2">
        <v>0</v>
      </c>
      <c r="AO2394" s="2">
        <v>0</v>
      </c>
      <c r="AP2394" s="2">
        <v>0</v>
      </c>
      <c r="AQ2394" s="9"/>
      <c r="AR2394" s="3"/>
      <c r="AS2394" s="3"/>
    </row>
    <row r="2395" spans="1:45" ht="29" customHeight="1" x14ac:dyDescent="0.2">
      <c r="A2395" s="6" t="s">
        <v>18463</v>
      </c>
      <c r="B2395" s="17">
        <v>12</v>
      </c>
      <c r="C2395" s="8">
        <f>IF(Table2[[#This Row],[Notes]]="",0,1)</f>
        <v>0</v>
      </c>
      <c r="D2395" s="7"/>
      <c r="E2395" s="5" t="s">
        <v>12638</v>
      </c>
      <c r="F2395" s="5" t="s">
        <v>12637</v>
      </c>
      <c r="G2395" s="5" t="s">
        <v>1</v>
      </c>
      <c r="H2395" s="5" t="s">
        <v>15729</v>
      </c>
      <c r="I2395" s="5">
        <v>26374642</v>
      </c>
      <c r="J2395" s="5"/>
      <c r="K2395" s="5"/>
      <c r="L2395" s="5"/>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2">
        <v>1</v>
      </c>
      <c r="AL2395" s="2">
        <v>1</v>
      </c>
      <c r="AM2395" s="2">
        <v>0</v>
      </c>
      <c r="AN2395" s="2">
        <v>0</v>
      </c>
      <c r="AO2395" s="2">
        <v>0</v>
      </c>
      <c r="AP2395" s="2">
        <v>0</v>
      </c>
      <c r="AQ2395" s="9"/>
      <c r="AR2395" s="3"/>
      <c r="AS2395" s="3"/>
    </row>
    <row r="2396" spans="1:45" ht="29" customHeight="1" x14ac:dyDescent="0.2">
      <c r="A2396" s="6" t="s">
        <v>18460</v>
      </c>
      <c r="B2396" s="17">
        <v>12</v>
      </c>
      <c r="C2396" s="8">
        <f>IF(Table2[[#This Row],[Notes]]="",0,1)</f>
        <v>0</v>
      </c>
      <c r="D2396" s="7"/>
      <c r="E2396" s="5" t="s">
        <v>15143</v>
      </c>
      <c r="F2396" s="5" t="s">
        <v>15142</v>
      </c>
      <c r="G2396" s="5" t="s">
        <v>1</v>
      </c>
      <c r="H2396" s="5" t="s">
        <v>15144</v>
      </c>
      <c r="I2396" s="5">
        <v>21740066</v>
      </c>
      <c r="J2396" s="5"/>
      <c r="K2396" s="5"/>
      <c r="L2396" s="5"/>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2">
        <v>1</v>
      </c>
      <c r="AL2396" s="2">
        <v>0</v>
      </c>
      <c r="AM2396" s="2">
        <v>0</v>
      </c>
      <c r="AN2396" s="2">
        <v>0</v>
      </c>
      <c r="AO2396" s="2">
        <v>0</v>
      </c>
      <c r="AP2396" s="2">
        <v>0</v>
      </c>
      <c r="AQ2396" s="9"/>
      <c r="AR2396" s="3"/>
      <c r="AS2396" s="3"/>
    </row>
    <row r="2397" spans="1:45" ht="29" customHeight="1" x14ac:dyDescent="0.2">
      <c r="A2397" s="6" t="s">
        <v>18289</v>
      </c>
      <c r="B2397" s="17">
        <v>12</v>
      </c>
      <c r="C2397" s="8">
        <f>IF(Table2[[#This Row],[Notes]]="",0,1)</f>
        <v>0</v>
      </c>
      <c r="D2397" s="7"/>
      <c r="E2397" s="5" t="s">
        <v>12367</v>
      </c>
      <c r="F2397" s="5" t="s">
        <v>12366</v>
      </c>
      <c r="G2397" s="5" t="s">
        <v>1</v>
      </c>
      <c r="H2397" s="5" t="s">
        <v>12368</v>
      </c>
      <c r="I2397" s="5">
        <v>30444036</v>
      </c>
      <c r="J2397" s="5"/>
      <c r="K2397" s="5"/>
      <c r="L2397" s="5"/>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2">
        <v>1</v>
      </c>
      <c r="AL2397" s="2">
        <v>1</v>
      </c>
      <c r="AM2397" s="2">
        <v>0</v>
      </c>
      <c r="AN2397" s="2">
        <v>0</v>
      </c>
      <c r="AO2397" s="2">
        <v>0</v>
      </c>
      <c r="AP2397" s="2">
        <v>0</v>
      </c>
      <c r="AQ2397" s="9"/>
      <c r="AR2397" s="3"/>
      <c r="AS2397" s="3"/>
    </row>
    <row r="2398" spans="1:45" ht="29" customHeight="1" x14ac:dyDescent="0.2">
      <c r="A2398" s="6" t="s">
        <v>18298</v>
      </c>
      <c r="B2398" s="17">
        <v>12</v>
      </c>
      <c r="C2398" s="8">
        <f>IF(Table2[[#This Row],[Notes]]="",0,1)</f>
        <v>0</v>
      </c>
      <c r="D2398" s="7"/>
      <c r="E2398" s="5" t="s">
        <v>9446</v>
      </c>
      <c r="F2398" s="5" t="s">
        <v>9445</v>
      </c>
      <c r="G2398" s="5" t="s">
        <v>1</v>
      </c>
      <c r="H2398" s="5" t="s">
        <v>9447</v>
      </c>
      <c r="I2398" s="5">
        <v>22121020</v>
      </c>
      <c r="J2398" s="5"/>
      <c r="K2398" s="5"/>
      <c r="L2398" s="5"/>
      <c r="M2398" s="5"/>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2">
        <v>1</v>
      </c>
      <c r="AL2398" s="2">
        <v>0</v>
      </c>
      <c r="AM2398" s="2">
        <v>1</v>
      </c>
      <c r="AN2398" s="2">
        <v>1</v>
      </c>
      <c r="AO2398" s="2">
        <v>0</v>
      </c>
      <c r="AP2398" s="2">
        <v>0</v>
      </c>
      <c r="AQ2398" s="9"/>
      <c r="AR2398" s="3"/>
      <c r="AS2398" s="3"/>
    </row>
    <row r="2399" spans="1:45" ht="29" customHeight="1" x14ac:dyDescent="0.2">
      <c r="A2399" s="6" t="s">
        <v>18323</v>
      </c>
      <c r="B2399" s="17">
        <v>12</v>
      </c>
      <c r="C2399" s="8">
        <f>IF(Table2[[#This Row],[Notes]]="",0,1)</f>
        <v>0</v>
      </c>
      <c r="D2399" s="7"/>
      <c r="E2399" s="5" t="s">
        <v>12677</v>
      </c>
      <c r="F2399" s="5" t="s">
        <v>12676</v>
      </c>
      <c r="G2399" s="5" t="s">
        <v>1</v>
      </c>
      <c r="H2399" s="5" t="s">
        <v>12678</v>
      </c>
      <c r="I2399" s="5">
        <v>22121020</v>
      </c>
      <c r="J2399" s="5"/>
      <c r="K2399" s="5"/>
      <c r="L2399" s="5"/>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2">
        <v>1</v>
      </c>
      <c r="AL2399" s="2">
        <v>0</v>
      </c>
      <c r="AM2399" s="2">
        <v>1</v>
      </c>
      <c r="AN2399" s="2">
        <v>1</v>
      </c>
      <c r="AO2399" s="2">
        <v>0</v>
      </c>
      <c r="AP2399" s="2">
        <v>0</v>
      </c>
      <c r="AQ2399" s="9"/>
      <c r="AR2399" s="3"/>
      <c r="AS2399" s="3"/>
    </row>
    <row r="2400" spans="1:45" ht="29" customHeight="1" x14ac:dyDescent="0.2">
      <c r="A2400" s="6" t="s">
        <v>18348</v>
      </c>
      <c r="B2400" s="17">
        <v>12</v>
      </c>
      <c r="C2400" s="8">
        <f>IF(Table2[[#This Row],[Notes]]="",0,1)</f>
        <v>0</v>
      </c>
      <c r="D2400" s="7"/>
      <c r="E2400" s="5" t="s">
        <v>12416</v>
      </c>
      <c r="F2400" s="5" t="s">
        <v>12415</v>
      </c>
      <c r="G2400" s="5" t="s">
        <v>1</v>
      </c>
      <c r="H2400" s="5" t="s">
        <v>12417</v>
      </c>
      <c r="I2400" s="5">
        <v>26853435</v>
      </c>
      <c r="J2400" s="5"/>
      <c r="K2400" s="5"/>
      <c r="L2400" s="5"/>
      <c r="M2400" s="5"/>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2">
        <v>1</v>
      </c>
      <c r="AL2400" s="2">
        <v>1</v>
      </c>
      <c r="AM2400" s="2">
        <v>0</v>
      </c>
      <c r="AN2400" s="2">
        <v>0</v>
      </c>
      <c r="AO2400" s="2">
        <v>0</v>
      </c>
      <c r="AP2400" s="2">
        <v>0</v>
      </c>
      <c r="AQ2400" s="9"/>
      <c r="AR2400" s="3"/>
      <c r="AS2400" s="3"/>
    </row>
    <row r="2401" spans="1:45" ht="29" customHeight="1" x14ac:dyDescent="0.2">
      <c r="A2401" s="6" t="s">
        <v>18353</v>
      </c>
      <c r="B2401" s="17">
        <v>12</v>
      </c>
      <c r="C2401" s="8">
        <f>IF(Table2[[#This Row],[Notes]]="",0,1)</f>
        <v>0</v>
      </c>
      <c r="D2401" s="7"/>
      <c r="E2401" s="5" t="s">
        <v>7216</v>
      </c>
      <c r="F2401" s="5" t="s">
        <v>7215</v>
      </c>
      <c r="G2401" s="5" t="s">
        <v>1</v>
      </c>
      <c r="H2401" s="5" t="s">
        <v>7217</v>
      </c>
      <c r="I2401" s="5">
        <v>30444036</v>
      </c>
      <c r="J2401" s="5"/>
      <c r="K2401" s="5"/>
      <c r="L2401" s="5"/>
      <c r="M2401" s="5"/>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2">
        <v>1</v>
      </c>
      <c r="AL2401" s="2">
        <v>1</v>
      </c>
      <c r="AM2401" s="2">
        <v>0</v>
      </c>
      <c r="AN2401" s="2">
        <v>0</v>
      </c>
      <c r="AO2401" s="2">
        <v>0</v>
      </c>
      <c r="AP2401" s="2">
        <v>0</v>
      </c>
      <c r="AQ2401" s="9"/>
      <c r="AR2401" s="3"/>
      <c r="AS2401" s="3"/>
    </row>
    <row r="2402" spans="1:45" ht="29" customHeight="1" x14ac:dyDescent="0.2">
      <c r="A2402" s="6" t="s">
        <v>17527</v>
      </c>
      <c r="B2402" s="17">
        <v>12</v>
      </c>
      <c r="C2402" s="8">
        <f>IF(Table2[[#This Row],[Notes]]="",0,1)</f>
        <v>0</v>
      </c>
      <c r="D2402" s="7"/>
      <c r="E2402" s="5" t="s">
        <v>1139</v>
      </c>
      <c r="F2402" s="5" t="s">
        <v>1138</v>
      </c>
      <c r="G2402" s="5" t="s">
        <v>1</v>
      </c>
      <c r="H2402" s="5" t="s">
        <v>1140</v>
      </c>
      <c r="I2402" s="5">
        <v>30444036</v>
      </c>
      <c r="J2402" s="5"/>
      <c r="K2402" s="5"/>
      <c r="L2402" s="5"/>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2">
        <v>1</v>
      </c>
      <c r="AL2402" s="2">
        <v>1</v>
      </c>
      <c r="AM2402" s="2">
        <v>0</v>
      </c>
      <c r="AN2402" s="2">
        <v>0</v>
      </c>
      <c r="AO2402" s="2">
        <v>0</v>
      </c>
      <c r="AP2402" s="2">
        <v>0</v>
      </c>
      <c r="AQ2402" s="9"/>
      <c r="AR2402" s="3"/>
      <c r="AS2402" s="3"/>
    </row>
    <row r="2403" spans="1:45" ht="29" customHeight="1" x14ac:dyDescent="0.2">
      <c r="A2403" s="6" t="s">
        <v>18558</v>
      </c>
      <c r="B2403" s="17">
        <v>12</v>
      </c>
      <c r="C2403" s="8">
        <f>IF(Table2[[#This Row],[Notes]]="",0,1)</f>
        <v>0</v>
      </c>
      <c r="D2403" s="7"/>
      <c r="E2403" s="5" t="s">
        <v>12895</v>
      </c>
      <c r="F2403" s="5" t="s">
        <v>12894</v>
      </c>
      <c r="G2403" s="5" t="s">
        <v>1</v>
      </c>
      <c r="H2403" s="5" t="s">
        <v>12896</v>
      </c>
      <c r="I2403" s="5">
        <v>26853435</v>
      </c>
      <c r="J2403" s="5"/>
      <c r="K2403" s="5"/>
      <c r="L2403" s="5"/>
      <c r="M2403" s="5"/>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2">
        <v>1</v>
      </c>
      <c r="AL2403" s="2">
        <v>1</v>
      </c>
      <c r="AM2403" s="2">
        <v>0</v>
      </c>
      <c r="AN2403" s="2">
        <v>0</v>
      </c>
      <c r="AO2403" s="2">
        <v>0</v>
      </c>
      <c r="AP2403" s="2">
        <v>0</v>
      </c>
      <c r="AQ2403" s="9"/>
      <c r="AR2403" s="3"/>
      <c r="AS2403" s="3"/>
    </row>
    <row r="2404" spans="1:45" ht="29" customHeight="1" x14ac:dyDescent="0.2">
      <c r="A2404" s="6" t="s">
        <v>18452</v>
      </c>
      <c r="B2404" s="17">
        <v>12</v>
      </c>
      <c r="C2404" s="8">
        <f>IF(Table2[[#This Row],[Notes]]="",0,1)</f>
        <v>0</v>
      </c>
      <c r="D2404" s="7"/>
      <c r="E2404" s="5" t="s">
        <v>12838</v>
      </c>
      <c r="F2404" s="5" t="s">
        <v>12835</v>
      </c>
      <c r="G2404" s="5" t="s">
        <v>1</v>
      </c>
      <c r="H2404" s="5" t="s">
        <v>12839</v>
      </c>
      <c r="I2404" s="5">
        <v>30444036</v>
      </c>
      <c r="J2404" s="5"/>
      <c r="K2404" s="5"/>
      <c r="L2404" s="5"/>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2">
        <v>1</v>
      </c>
      <c r="AL2404" s="2">
        <v>1</v>
      </c>
      <c r="AM2404" s="2">
        <v>0</v>
      </c>
      <c r="AN2404" s="2">
        <v>0</v>
      </c>
      <c r="AO2404" s="2">
        <v>0</v>
      </c>
      <c r="AP2404" s="2">
        <v>0</v>
      </c>
      <c r="AQ2404" s="9"/>
      <c r="AR2404" s="3"/>
      <c r="AS2404" s="3"/>
    </row>
    <row r="2405" spans="1:45" ht="29" customHeight="1" x14ac:dyDescent="0.2">
      <c r="A2405" s="6" t="s">
        <v>18462</v>
      </c>
      <c r="B2405" s="17">
        <v>12</v>
      </c>
      <c r="C2405" s="8">
        <f>IF(Table2[[#This Row],[Notes]]="",0,1)</f>
        <v>0</v>
      </c>
      <c r="D2405" s="7"/>
      <c r="E2405" s="5" t="s">
        <v>12635</v>
      </c>
      <c r="F2405" s="5" t="s">
        <v>12634</v>
      </c>
      <c r="G2405" s="5" t="s">
        <v>1</v>
      </c>
      <c r="H2405" s="5" t="s">
        <v>12636</v>
      </c>
      <c r="I2405" s="5">
        <v>26374642</v>
      </c>
      <c r="J2405" s="5"/>
      <c r="K2405" s="5"/>
      <c r="L2405" s="5"/>
      <c r="M2405" s="5"/>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2">
        <v>1</v>
      </c>
      <c r="AL2405" s="2">
        <v>1</v>
      </c>
      <c r="AM2405" s="2">
        <v>0</v>
      </c>
      <c r="AN2405" s="2">
        <v>0</v>
      </c>
      <c r="AO2405" s="2">
        <v>0</v>
      </c>
      <c r="AP2405" s="2">
        <v>0</v>
      </c>
      <c r="AQ2405" s="9"/>
      <c r="AR2405" s="3"/>
      <c r="AS2405" s="3"/>
    </row>
    <row r="2406" spans="1:45" ht="29" customHeight="1" x14ac:dyDescent="0.2">
      <c r="A2406" s="6" t="s">
        <v>18477</v>
      </c>
      <c r="B2406" s="17">
        <v>12</v>
      </c>
      <c r="C2406" s="8">
        <f>IF(Table2[[#This Row],[Notes]]="",0,1)</f>
        <v>0</v>
      </c>
      <c r="D2406" s="7"/>
      <c r="E2406" s="5" t="s">
        <v>3908</v>
      </c>
      <c r="F2406" s="5" t="s">
        <v>3907</v>
      </c>
      <c r="G2406" s="5" t="s">
        <v>1</v>
      </c>
      <c r="H2406" s="5" t="s">
        <v>15732</v>
      </c>
      <c r="I2406" s="5">
        <v>26374642</v>
      </c>
      <c r="J2406" s="5"/>
      <c r="K2406" s="5"/>
      <c r="L2406" s="5"/>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2">
        <v>1</v>
      </c>
      <c r="AL2406" s="2">
        <v>1</v>
      </c>
      <c r="AM2406" s="2">
        <v>0</v>
      </c>
      <c r="AN2406" s="2">
        <v>0</v>
      </c>
      <c r="AO2406" s="2">
        <v>0</v>
      </c>
      <c r="AP2406" s="2">
        <v>0</v>
      </c>
      <c r="AQ2406" s="9"/>
      <c r="AR2406" s="3"/>
      <c r="AS2406" s="3"/>
    </row>
    <row r="2407" spans="1:45" ht="29" customHeight="1" x14ac:dyDescent="0.2">
      <c r="A2407" s="6" t="s">
        <v>18485</v>
      </c>
      <c r="B2407" s="17">
        <v>12</v>
      </c>
      <c r="C2407" s="8">
        <f>IF(Table2[[#This Row],[Notes]]="",0,1)</f>
        <v>0</v>
      </c>
      <c r="D2407" s="7"/>
      <c r="E2407" s="5" t="s">
        <v>12758</v>
      </c>
      <c r="F2407" s="5" t="s">
        <v>12757</v>
      </c>
      <c r="G2407" s="5" t="s">
        <v>1</v>
      </c>
      <c r="H2407" s="5" t="s">
        <v>12759</v>
      </c>
      <c r="I2407" s="5">
        <v>26853435</v>
      </c>
      <c r="J2407" s="5"/>
      <c r="K2407" s="5"/>
      <c r="L2407" s="5"/>
      <c r="M2407" s="5"/>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2">
        <v>1</v>
      </c>
      <c r="AL2407" s="2">
        <v>1</v>
      </c>
      <c r="AM2407" s="2">
        <v>0</v>
      </c>
      <c r="AN2407" s="2">
        <v>0</v>
      </c>
      <c r="AO2407" s="2">
        <v>0</v>
      </c>
      <c r="AP2407" s="2">
        <v>0</v>
      </c>
      <c r="AQ2407" s="9"/>
      <c r="AR2407" s="3"/>
      <c r="AS2407" s="3"/>
    </row>
    <row r="2408" spans="1:45" ht="29" customHeight="1" x14ac:dyDescent="0.2">
      <c r="A2408" s="6" t="s">
        <v>18499</v>
      </c>
      <c r="B2408" s="17">
        <v>12</v>
      </c>
      <c r="C2408" s="8">
        <f>IF(Table2[[#This Row],[Notes]]="",0,1)</f>
        <v>0</v>
      </c>
      <c r="D2408" s="7"/>
      <c r="E2408" s="5" t="s">
        <v>12129</v>
      </c>
      <c r="F2408" s="5" t="s">
        <v>12128</v>
      </c>
      <c r="G2408" s="5" t="s">
        <v>1</v>
      </c>
      <c r="H2408" s="5" t="s">
        <v>12130</v>
      </c>
      <c r="I2408" s="5">
        <v>30444036</v>
      </c>
      <c r="J2408" s="5"/>
      <c r="K2408" s="5"/>
      <c r="L2408" s="5"/>
      <c r="M2408" s="5"/>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2">
        <v>1</v>
      </c>
      <c r="AL2408" s="2">
        <v>1</v>
      </c>
      <c r="AM2408" s="2">
        <v>0</v>
      </c>
      <c r="AN2408" s="2">
        <v>0</v>
      </c>
      <c r="AO2408" s="2">
        <v>0</v>
      </c>
      <c r="AP2408" s="2">
        <v>0</v>
      </c>
      <c r="AQ2408" s="9"/>
      <c r="AR2408" s="3"/>
      <c r="AS2408" s="3"/>
    </row>
    <row r="2409" spans="1:45" ht="29" customHeight="1" x14ac:dyDescent="0.2">
      <c r="A2409" s="6" t="s">
        <v>18501</v>
      </c>
      <c r="B2409" s="17">
        <v>12</v>
      </c>
      <c r="C2409" s="8">
        <f>IF(Table2[[#This Row],[Notes]]="",0,1)</f>
        <v>0</v>
      </c>
      <c r="D2409" s="7"/>
      <c r="E2409" s="5" t="s">
        <v>12138</v>
      </c>
      <c r="F2409" s="5" t="s">
        <v>12137</v>
      </c>
      <c r="G2409" s="5" t="s">
        <v>1</v>
      </c>
      <c r="H2409" s="5" t="s">
        <v>12139</v>
      </c>
      <c r="I2409" s="5">
        <v>30444036</v>
      </c>
      <c r="J2409" s="5"/>
      <c r="K2409" s="5"/>
      <c r="L2409" s="5"/>
      <c r="M2409" s="5"/>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2">
        <v>1</v>
      </c>
      <c r="AL2409" s="2">
        <v>1</v>
      </c>
      <c r="AM2409" s="2">
        <v>0</v>
      </c>
      <c r="AN2409" s="2">
        <v>0</v>
      </c>
      <c r="AO2409" s="2">
        <v>0</v>
      </c>
      <c r="AP2409" s="2">
        <v>0</v>
      </c>
      <c r="AQ2409" s="9"/>
      <c r="AR2409" s="3"/>
      <c r="AS2409" s="3"/>
    </row>
    <row r="2410" spans="1:45" ht="29" customHeight="1" x14ac:dyDescent="0.2">
      <c r="A2410" s="6" t="s">
        <v>18503</v>
      </c>
      <c r="B2410" s="17">
        <v>12</v>
      </c>
      <c r="C2410" s="8">
        <f>IF(Table2[[#This Row],[Notes]]="",0,1)</f>
        <v>0</v>
      </c>
      <c r="D2410" s="7"/>
      <c r="E2410" s="5" t="s">
        <v>12437</v>
      </c>
      <c r="F2410" s="5" t="s">
        <v>12436</v>
      </c>
      <c r="G2410" s="5" t="s">
        <v>1</v>
      </c>
      <c r="H2410" s="5" t="s">
        <v>12438</v>
      </c>
      <c r="I2410" s="5">
        <v>22121020</v>
      </c>
      <c r="J2410" s="5"/>
      <c r="K2410" s="5"/>
      <c r="L2410" s="5"/>
      <c r="M2410" s="5"/>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2">
        <v>1</v>
      </c>
      <c r="AL2410" s="2">
        <v>0</v>
      </c>
      <c r="AM2410" s="2">
        <v>1</v>
      </c>
      <c r="AN2410" s="2">
        <v>1</v>
      </c>
      <c r="AO2410" s="2">
        <v>0</v>
      </c>
      <c r="AP2410" s="2">
        <v>0</v>
      </c>
      <c r="AQ2410" s="9"/>
      <c r="AR2410" s="3"/>
      <c r="AS2410" s="3"/>
    </row>
    <row r="2411" spans="1:45" ht="29" customHeight="1" x14ac:dyDescent="0.2">
      <c r="A2411" s="6" t="s">
        <v>18549</v>
      </c>
      <c r="B2411" s="17">
        <v>12</v>
      </c>
      <c r="C2411" s="8">
        <f>IF(Table2[[#This Row],[Notes]]="",0,1)</f>
        <v>0</v>
      </c>
      <c r="D2411" s="7"/>
      <c r="E2411" s="5" t="s">
        <v>12851</v>
      </c>
      <c r="F2411" s="5" t="s">
        <v>12850</v>
      </c>
      <c r="G2411" s="5" t="s">
        <v>1</v>
      </c>
      <c r="H2411" s="5" t="s">
        <v>12852</v>
      </c>
      <c r="I2411" s="5">
        <v>26374642</v>
      </c>
      <c r="J2411" s="5"/>
      <c r="K2411" s="5"/>
      <c r="L2411" s="5"/>
      <c r="M2411" s="5"/>
      <c r="N2411" s="5"/>
      <c r="O2411" s="5"/>
      <c r="P2411" s="5"/>
      <c r="Q2411" s="5"/>
      <c r="R2411" s="5"/>
      <c r="S2411" s="5"/>
      <c r="T2411" s="5"/>
      <c r="U2411" s="5"/>
      <c r="V2411" s="5"/>
      <c r="W2411" s="5"/>
      <c r="X2411" s="5"/>
      <c r="Y2411" s="5"/>
      <c r="Z2411" s="5"/>
      <c r="AA2411" s="5"/>
      <c r="AB2411" s="5"/>
      <c r="AC2411" s="5"/>
      <c r="AD2411" s="5"/>
      <c r="AE2411" s="5"/>
      <c r="AF2411" s="5"/>
      <c r="AG2411" s="5"/>
      <c r="AH2411" s="5"/>
      <c r="AI2411" s="5"/>
      <c r="AJ2411" s="5"/>
      <c r="AK2411" s="2">
        <v>1</v>
      </c>
      <c r="AL2411" s="2">
        <v>1</v>
      </c>
      <c r="AM2411" s="2">
        <v>0</v>
      </c>
      <c r="AN2411" s="2">
        <v>0</v>
      </c>
      <c r="AO2411" s="2">
        <v>0</v>
      </c>
      <c r="AP2411" s="2">
        <v>0</v>
      </c>
      <c r="AQ2411" s="9"/>
      <c r="AR2411" s="3"/>
      <c r="AS2411" s="3"/>
    </row>
    <row r="2412" spans="1:45" ht="29" customHeight="1" x14ac:dyDescent="0.2">
      <c r="A2412" s="6" t="s">
        <v>18582</v>
      </c>
      <c r="B2412" s="17">
        <v>12</v>
      </c>
      <c r="C2412" s="8">
        <f>IF(Table2[[#This Row],[Notes]]="",0,1)</f>
        <v>0</v>
      </c>
      <c r="D2412" s="7"/>
      <c r="E2412" s="5" t="s">
        <v>1363</v>
      </c>
      <c r="F2412" s="5" t="s">
        <v>1362</v>
      </c>
      <c r="G2412" s="5" t="s">
        <v>1</v>
      </c>
      <c r="H2412" s="5" t="s">
        <v>1364</v>
      </c>
      <c r="I2412" s="5">
        <v>27655845</v>
      </c>
      <c r="J2412" s="5">
        <v>28510447</v>
      </c>
      <c r="K2412" s="5"/>
      <c r="L2412" s="5"/>
      <c r="M2412" s="5"/>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2">
        <v>1</v>
      </c>
      <c r="AL2412" s="2">
        <v>1</v>
      </c>
      <c r="AM2412" s="2">
        <v>0</v>
      </c>
      <c r="AN2412" s="2">
        <v>0</v>
      </c>
      <c r="AO2412" s="2">
        <v>0</v>
      </c>
      <c r="AP2412" s="2">
        <v>0</v>
      </c>
      <c r="AQ2412" s="9"/>
      <c r="AR2412" s="3"/>
      <c r="AS2412" s="3"/>
    </row>
    <row r="2413" spans="1:45" ht="29" customHeight="1" x14ac:dyDescent="0.2">
      <c r="A2413" s="6" t="s">
        <v>18788</v>
      </c>
      <c r="B2413" s="17">
        <v>12</v>
      </c>
      <c r="C2413" s="8">
        <f>IF(Table2[[#This Row],[Notes]]="",0,1)</f>
        <v>0</v>
      </c>
      <c r="D2413" s="7"/>
      <c r="E2413" s="5" t="s">
        <v>13601</v>
      </c>
      <c r="F2413" s="5" t="s">
        <v>13600</v>
      </c>
      <c r="G2413" s="5" t="s">
        <v>1</v>
      </c>
      <c r="H2413" s="5" t="s">
        <v>13602</v>
      </c>
      <c r="I2413" s="5">
        <v>26853435</v>
      </c>
      <c r="J2413" s="5"/>
      <c r="K2413" s="5"/>
      <c r="L2413" s="5"/>
      <c r="M2413" s="5"/>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2">
        <v>1</v>
      </c>
      <c r="AL2413" s="2">
        <v>1</v>
      </c>
      <c r="AM2413" s="2">
        <v>0</v>
      </c>
      <c r="AN2413" s="2">
        <v>0</v>
      </c>
      <c r="AO2413" s="2">
        <v>0</v>
      </c>
      <c r="AP2413" s="2">
        <v>0</v>
      </c>
      <c r="AQ2413" s="9"/>
      <c r="AR2413" s="3"/>
      <c r="AS2413" s="3"/>
    </row>
    <row r="2414" spans="1:45" ht="29" customHeight="1" x14ac:dyDescent="0.2">
      <c r="A2414" s="6" t="s">
        <v>18609</v>
      </c>
      <c r="B2414" s="17">
        <v>12</v>
      </c>
      <c r="C2414" s="8">
        <f>IF(Table2[[#This Row],[Notes]]="",0,1)</f>
        <v>0</v>
      </c>
      <c r="D2414" s="7"/>
      <c r="E2414" s="5" t="s">
        <v>13000</v>
      </c>
      <c r="F2414" s="5" t="s">
        <v>12999</v>
      </c>
      <c r="G2414" s="5" t="s">
        <v>1</v>
      </c>
      <c r="H2414" s="5" t="s">
        <v>13001</v>
      </c>
      <c r="I2414" s="5">
        <v>30444036</v>
      </c>
      <c r="J2414" s="5"/>
      <c r="K2414" s="5"/>
      <c r="L2414" s="5"/>
      <c r="M2414" s="5"/>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2">
        <v>1</v>
      </c>
      <c r="AL2414" s="2">
        <v>1</v>
      </c>
      <c r="AM2414" s="2">
        <v>0</v>
      </c>
      <c r="AN2414" s="2">
        <v>0</v>
      </c>
      <c r="AO2414" s="2">
        <v>0</v>
      </c>
      <c r="AP2414" s="2">
        <v>0</v>
      </c>
      <c r="AQ2414" s="9"/>
      <c r="AR2414" s="3"/>
      <c r="AS2414" s="3"/>
    </row>
    <row r="2415" spans="1:45" ht="29" customHeight="1" x14ac:dyDescent="0.2">
      <c r="A2415" s="6" t="s">
        <v>16215</v>
      </c>
      <c r="B2415" s="17">
        <v>12</v>
      </c>
      <c r="C2415" s="8">
        <f>IF(Table2[[#This Row],[Notes]]="",0,1)</f>
        <v>0</v>
      </c>
      <c r="D2415" s="7"/>
      <c r="E2415" s="5" t="s">
        <v>12994</v>
      </c>
      <c r="F2415" s="5" t="s">
        <v>12993</v>
      </c>
      <c r="G2415" s="5" t="s">
        <v>1</v>
      </c>
      <c r="H2415" s="5" t="s">
        <v>12995</v>
      </c>
      <c r="I2415" s="5">
        <v>30444036</v>
      </c>
      <c r="J2415" s="5"/>
      <c r="K2415" s="5"/>
      <c r="L2415" s="5"/>
      <c r="M2415" s="5"/>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2">
        <v>1</v>
      </c>
      <c r="AL2415" s="2">
        <v>1</v>
      </c>
      <c r="AM2415" s="2">
        <v>0</v>
      </c>
      <c r="AN2415" s="2">
        <v>0</v>
      </c>
      <c r="AO2415" s="2">
        <v>0</v>
      </c>
      <c r="AP2415" s="2">
        <v>0</v>
      </c>
      <c r="AQ2415" s="9"/>
      <c r="AR2415" s="3"/>
      <c r="AS2415" s="3"/>
    </row>
    <row r="2416" spans="1:45" ht="29" customHeight="1" x14ac:dyDescent="0.2">
      <c r="A2416" s="6" t="s">
        <v>18646</v>
      </c>
      <c r="B2416" s="17">
        <v>12</v>
      </c>
      <c r="C2416" s="8">
        <f>IF(Table2[[#This Row],[Notes]]="",0,1)</f>
        <v>0</v>
      </c>
      <c r="D2416" s="7"/>
      <c r="E2416" s="5" t="s">
        <v>9421</v>
      </c>
      <c r="F2416" s="5" t="s">
        <v>9420</v>
      </c>
      <c r="G2416" s="5" t="s">
        <v>1</v>
      </c>
      <c r="H2416" s="5" t="s">
        <v>9422</v>
      </c>
      <c r="I2416" s="5">
        <v>22121020</v>
      </c>
      <c r="J2416" s="5"/>
      <c r="K2416" s="5"/>
      <c r="L2416" s="5"/>
      <c r="M2416" s="5"/>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2">
        <v>1</v>
      </c>
      <c r="AL2416" s="2">
        <v>0</v>
      </c>
      <c r="AM2416" s="2">
        <v>1</v>
      </c>
      <c r="AN2416" s="2">
        <v>1</v>
      </c>
      <c r="AO2416" s="2">
        <v>0</v>
      </c>
      <c r="AP2416" s="2">
        <v>0</v>
      </c>
      <c r="AQ2416" s="9"/>
      <c r="AR2416" s="3"/>
      <c r="AS2416" s="3"/>
    </row>
    <row r="2417" spans="1:45" ht="29" customHeight="1" x14ac:dyDescent="0.2">
      <c r="A2417" s="6" t="s">
        <v>18709</v>
      </c>
      <c r="B2417" s="17">
        <v>12</v>
      </c>
      <c r="C2417" s="8">
        <f>IF(Table2[[#This Row],[Notes]]="",0,1)</f>
        <v>0</v>
      </c>
      <c r="D2417" s="7"/>
      <c r="E2417" s="5" t="s">
        <v>8579</v>
      </c>
      <c r="F2417" s="5" t="s">
        <v>8576</v>
      </c>
      <c r="G2417" s="5" t="s">
        <v>1</v>
      </c>
      <c r="H2417" s="5" t="s">
        <v>8580</v>
      </c>
      <c r="I2417" s="5">
        <v>26853435</v>
      </c>
      <c r="J2417" s="5"/>
      <c r="K2417" s="5"/>
      <c r="L2417" s="5"/>
      <c r="M2417" s="5"/>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2">
        <v>1</v>
      </c>
      <c r="AL2417" s="2">
        <v>1</v>
      </c>
      <c r="AM2417" s="2">
        <v>0</v>
      </c>
      <c r="AN2417" s="2">
        <v>0</v>
      </c>
      <c r="AO2417" s="2">
        <v>0</v>
      </c>
      <c r="AP2417" s="2">
        <v>0</v>
      </c>
      <c r="AQ2417" s="9"/>
      <c r="AR2417" s="3"/>
      <c r="AS2417" s="3"/>
    </row>
    <row r="2418" spans="1:45" ht="29" customHeight="1" x14ac:dyDescent="0.2">
      <c r="A2418" s="6" t="s">
        <v>18737</v>
      </c>
      <c r="B2418" s="17">
        <v>12</v>
      </c>
      <c r="C2418" s="8">
        <f>IF(Table2[[#This Row],[Notes]]="",0,1)</f>
        <v>0</v>
      </c>
      <c r="D2418" s="7"/>
      <c r="E2418" s="5" t="s">
        <v>14346</v>
      </c>
      <c r="F2418" s="5" t="s">
        <v>14345</v>
      </c>
      <c r="G2418" s="5" t="s">
        <v>1</v>
      </c>
      <c r="H2418" s="5" t="s">
        <v>14347</v>
      </c>
      <c r="I2418" s="5">
        <v>22121020</v>
      </c>
      <c r="J2418" s="5"/>
      <c r="K2418" s="5"/>
      <c r="L2418" s="5"/>
      <c r="M2418" s="5"/>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2">
        <v>1</v>
      </c>
      <c r="AL2418" s="2">
        <v>0</v>
      </c>
      <c r="AM2418" s="2">
        <v>1</v>
      </c>
      <c r="AN2418" s="2">
        <v>1</v>
      </c>
      <c r="AO2418" s="2">
        <v>0</v>
      </c>
      <c r="AP2418" s="2">
        <v>0</v>
      </c>
      <c r="AQ2418" s="9"/>
      <c r="AR2418" s="3"/>
      <c r="AS2418" s="3"/>
    </row>
    <row r="2419" spans="1:45" ht="29" customHeight="1" x14ac:dyDescent="0.2">
      <c r="A2419" s="6" t="s">
        <v>18805</v>
      </c>
      <c r="B2419" s="17">
        <v>12</v>
      </c>
      <c r="C2419" s="8">
        <f>IF(Table2[[#This Row],[Notes]]="",0,1)</f>
        <v>0</v>
      </c>
      <c r="D2419" s="7"/>
      <c r="E2419" s="5" t="s">
        <v>13156</v>
      </c>
      <c r="F2419" s="5" t="s">
        <v>13155</v>
      </c>
      <c r="G2419" s="5" t="s">
        <v>1</v>
      </c>
      <c r="H2419" s="5" t="s">
        <v>13157</v>
      </c>
      <c r="I2419" s="5">
        <v>26853435</v>
      </c>
      <c r="J2419" s="5"/>
      <c r="K2419" s="5"/>
      <c r="L2419" s="5"/>
      <c r="M2419" s="5"/>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2">
        <v>1</v>
      </c>
      <c r="AL2419" s="2">
        <v>1</v>
      </c>
      <c r="AM2419" s="2">
        <v>0</v>
      </c>
      <c r="AN2419" s="2">
        <v>0</v>
      </c>
      <c r="AO2419" s="2">
        <v>0</v>
      </c>
      <c r="AP2419" s="2">
        <v>0</v>
      </c>
      <c r="AQ2419" s="9"/>
      <c r="AR2419" s="3"/>
      <c r="AS2419" s="3"/>
    </row>
    <row r="2420" spans="1:45" ht="29" customHeight="1" x14ac:dyDescent="0.2">
      <c r="A2420" s="6" t="s">
        <v>13109</v>
      </c>
      <c r="B2420" s="17">
        <v>12</v>
      </c>
      <c r="C2420" s="8">
        <f>IF(Table2[[#This Row],[Notes]]="",0,1)</f>
        <v>0</v>
      </c>
      <c r="D2420" s="7"/>
      <c r="E2420" s="5" t="s">
        <v>13108</v>
      </c>
      <c r="F2420" s="5" t="s">
        <v>13107</v>
      </c>
      <c r="G2420" s="5" t="s">
        <v>1</v>
      </c>
      <c r="H2420" s="5" t="s">
        <v>13109</v>
      </c>
      <c r="I2420" s="5">
        <v>26853435</v>
      </c>
      <c r="J2420" s="5"/>
      <c r="K2420" s="5"/>
      <c r="L2420" s="5"/>
      <c r="M2420" s="5"/>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2">
        <v>1</v>
      </c>
      <c r="AL2420" s="2">
        <v>1</v>
      </c>
      <c r="AM2420" s="2">
        <v>0</v>
      </c>
      <c r="AN2420" s="2">
        <v>0</v>
      </c>
      <c r="AO2420" s="2">
        <v>0</v>
      </c>
      <c r="AP2420" s="2">
        <v>0</v>
      </c>
      <c r="AQ2420" s="9"/>
      <c r="AR2420" s="3"/>
      <c r="AS2420" s="3"/>
    </row>
    <row r="2421" spans="1:45" ht="29" customHeight="1" x14ac:dyDescent="0.2">
      <c r="A2421" s="6" t="s">
        <v>18823</v>
      </c>
      <c r="B2421" s="17">
        <v>12</v>
      </c>
      <c r="C2421" s="8">
        <f>IF(Table2[[#This Row],[Notes]]="",0,1)</f>
        <v>0</v>
      </c>
      <c r="D2421" s="7"/>
      <c r="E2421" s="5" t="s">
        <v>13819</v>
      </c>
      <c r="F2421" s="5" t="s">
        <v>13818</v>
      </c>
      <c r="G2421" s="5" t="s">
        <v>1</v>
      </c>
      <c r="H2421" s="5" t="s">
        <v>13820</v>
      </c>
      <c r="I2421" s="5">
        <v>26853435</v>
      </c>
      <c r="J2421" s="5"/>
      <c r="K2421" s="5"/>
      <c r="L2421" s="5"/>
      <c r="M2421" s="5"/>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2">
        <v>1</v>
      </c>
      <c r="AL2421" s="2">
        <v>1</v>
      </c>
      <c r="AM2421" s="2">
        <v>0</v>
      </c>
      <c r="AN2421" s="2">
        <v>0</v>
      </c>
      <c r="AO2421" s="2">
        <v>0</v>
      </c>
      <c r="AP2421" s="2">
        <v>0</v>
      </c>
      <c r="AQ2421" s="9"/>
      <c r="AR2421" s="3"/>
      <c r="AS2421" s="3"/>
    </row>
    <row r="2422" spans="1:45" ht="29" customHeight="1" x14ac:dyDescent="0.2">
      <c r="A2422" s="6" t="s">
        <v>19419</v>
      </c>
      <c r="B2422" s="17">
        <v>12</v>
      </c>
      <c r="C2422" s="8">
        <f>IF(Table2[[#This Row],[Notes]]="",0,1)</f>
        <v>0</v>
      </c>
      <c r="D2422" s="7"/>
      <c r="E2422" s="5" t="s">
        <v>13774</v>
      </c>
      <c r="F2422" s="5" t="s">
        <v>13773</v>
      </c>
      <c r="G2422" s="5" t="s">
        <v>1</v>
      </c>
      <c r="H2422" s="5" t="s">
        <v>13775</v>
      </c>
      <c r="I2422" s="5">
        <v>29485866</v>
      </c>
      <c r="J2422" s="5"/>
      <c r="K2422" s="5"/>
      <c r="L2422" s="5"/>
      <c r="M2422" s="5"/>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2">
        <v>1</v>
      </c>
      <c r="AL2422" s="2">
        <v>1</v>
      </c>
      <c r="AM2422" s="2">
        <v>0</v>
      </c>
      <c r="AN2422" s="2">
        <v>0</v>
      </c>
      <c r="AO2422" s="2">
        <v>1</v>
      </c>
      <c r="AP2422" s="2">
        <v>0</v>
      </c>
      <c r="AQ2422" s="9"/>
      <c r="AR2422" s="3"/>
      <c r="AS2422" s="3"/>
    </row>
    <row r="2423" spans="1:45" ht="29" customHeight="1" x14ac:dyDescent="0.2">
      <c r="A2423" s="6" t="s">
        <v>18867</v>
      </c>
      <c r="B2423" s="17">
        <v>12</v>
      </c>
      <c r="C2423" s="8">
        <f>IF(Table2[[#This Row],[Notes]]="",0,1)</f>
        <v>0</v>
      </c>
      <c r="D2423" s="7"/>
      <c r="E2423" s="5" t="s">
        <v>11157</v>
      </c>
      <c r="F2423" s="5" t="s">
        <v>11156</v>
      </c>
      <c r="G2423" s="5" t="s">
        <v>1</v>
      </c>
      <c r="H2423" s="5" t="s">
        <v>11158</v>
      </c>
      <c r="I2423" s="5">
        <v>26853435</v>
      </c>
      <c r="J2423" s="5"/>
      <c r="K2423" s="5"/>
      <c r="L2423" s="5"/>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2">
        <v>1</v>
      </c>
      <c r="AL2423" s="2">
        <v>1</v>
      </c>
      <c r="AM2423" s="2">
        <v>0</v>
      </c>
      <c r="AN2423" s="2">
        <v>0</v>
      </c>
      <c r="AO2423" s="2">
        <v>0</v>
      </c>
      <c r="AP2423" s="2">
        <v>0</v>
      </c>
      <c r="AQ2423" s="9"/>
      <c r="AR2423" s="3"/>
      <c r="AS2423" s="3"/>
    </row>
    <row r="2424" spans="1:45" ht="29" customHeight="1" x14ac:dyDescent="0.2">
      <c r="A2424" s="6" t="s">
        <v>18925</v>
      </c>
      <c r="B2424" s="17">
        <v>12</v>
      </c>
      <c r="C2424" s="8">
        <f>IF(Table2[[#This Row],[Notes]]="",0,1)</f>
        <v>0</v>
      </c>
      <c r="D2424" s="7"/>
      <c r="E2424" s="5" t="s">
        <v>14091</v>
      </c>
      <c r="F2424" s="5" t="s">
        <v>14090</v>
      </c>
      <c r="G2424" s="5" t="s">
        <v>1</v>
      </c>
      <c r="H2424" s="5" t="s">
        <v>14092</v>
      </c>
      <c r="I2424" s="5">
        <v>22121020</v>
      </c>
      <c r="J2424" s="5"/>
      <c r="K2424" s="5"/>
      <c r="L2424" s="5"/>
      <c r="M2424" s="5"/>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2">
        <v>1</v>
      </c>
      <c r="AL2424" s="2">
        <v>0</v>
      </c>
      <c r="AM2424" s="2">
        <v>1</v>
      </c>
      <c r="AN2424" s="2">
        <v>1</v>
      </c>
      <c r="AO2424" s="2">
        <v>0</v>
      </c>
      <c r="AP2424" s="2">
        <v>0</v>
      </c>
      <c r="AQ2424" s="9"/>
      <c r="AR2424" s="3"/>
      <c r="AS2424" s="3"/>
    </row>
    <row r="2425" spans="1:45" ht="29" customHeight="1" x14ac:dyDescent="0.2">
      <c r="A2425" s="6" t="s">
        <v>18927</v>
      </c>
      <c r="B2425" s="17">
        <v>12</v>
      </c>
      <c r="C2425" s="8">
        <f>IF(Table2[[#This Row],[Notes]]="",0,1)</f>
        <v>0</v>
      </c>
      <c r="D2425" s="7"/>
      <c r="E2425" s="5" t="s">
        <v>14117</v>
      </c>
      <c r="F2425" s="5" t="s">
        <v>14116</v>
      </c>
      <c r="G2425" s="5" t="s">
        <v>1</v>
      </c>
      <c r="H2425" s="5" t="s">
        <v>14118</v>
      </c>
      <c r="I2425" s="5">
        <v>26374642</v>
      </c>
      <c r="J2425" s="5"/>
      <c r="K2425" s="5"/>
      <c r="L2425" s="5"/>
      <c r="M2425" s="5"/>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2">
        <v>1</v>
      </c>
      <c r="AL2425" s="2">
        <v>1</v>
      </c>
      <c r="AM2425" s="2">
        <v>0</v>
      </c>
      <c r="AN2425" s="2">
        <v>0</v>
      </c>
      <c r="AO2425" s="2">
        <v>0</v>
      </c>
      <c r="AP2425" s="2">
        <v>0</v>
      </c>
      <c r="AQ2425" s="9"/>
      <c r="AR2425" s="3"/>
      <c r="AS2425" s="3"/>
    </row>
    <row r="2426" spans="1:45" ht="29" customHeight="1" x14ac:dyDescent="0.2">
      <c r="A2426" s="6" t="s">
        <v>18981</v>
      </c>
      <c r="B2426" s="17">
        <v>12</v>
      </c>
      <c r="C2426" s="8">
        <f>IF(Table2[[#This Row],[Notes]]="",0,1)</f>
        <v>0</v>
      </c>
      <c r="D2426" s="7"/>
      <c r="E2426" s="5" t="s">
        <v>14196</v>
      </c>
      <c r="F2426" s="5" t="s">
        <v>14195</v>
      </c>
      <c r="G2426" s="5" t="s">
        <v>1</v>
      </c>
      <c r="H2426" s="5" t="s">
        <v>14197</v>
      </c>
      <c r="I2426" s="5">
        <v>22121020</v>
      </c>
      <c r="J2426" s="5"/>
      <c r="K2426" s="5"/>
      <c r="L2426" s="5"/>
      <c r="M2426" s="5"/>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2">
        <v>1</v>
      </c>
      <c r="AL2426" s="2">
        <v>0</v>
      </c>
      <c r="AM2426" s="2">
        <v>1</v>
      </c>
      <c r="AN2426" s="2">
        <v>1</v>
      </c>
      <c r="AO2426" s="2">
        <v>0</v>
      </c>
      <c r="AP2426" s="2">
        <v>0</v>
      </c>
      <c r="AQ2426" s="9"/>
      <c r="AR2426" s="3"/>
      <c r="AS2426" s="3"/>
    </row>
    <row r="2427" spans="1:45" ht="29" customHeight="1" x14ac:dyDescent="0.2">
      <c r="A2427" s="6" t="s">
        <v>19028</v>
      </c>
      <c r="B2427" s="17">
        <v>12</v>
      </c>
      <c r="C2427" s="8">
        <f>IF(Table2[[#This Row],[Notes]]="",0,1)</f>
        <v>0</v>
      </c>
      <c r="D2427" s="7"/>
      <c r="E2427" s="5" t="s">
        <v>14269</v>
      </c>
      <c r="F2427" s="5" t="s">
        <v>14268</v>
      </c>
      <c r="G2427" s="5" t="s">
        <v>1</v>
      </c>
      <c r="H2427" s="5" t="s">
        <v>14270</v>
      </c>
      <c r="I2427" s="5">
        <v>26853435</v>
      </c>
      <c r="J2427" s="5"/>
      <c r="K2427" s="5"/>
      <c r="L2427" s="5"/>
      <c r="M2427" s="5"/>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2">
        <v>1</v>
      </c>
      <c r="AL2427" s="2">
        <v>1</v>
      </c>
      <c r="AM2427" s="2">
        <v>0</v>
      </c>
      <c r="AN2427" s="2">
        <v>0</v>
      </c>
      <c r="AO2427" s="2">
        <v>0</v>
      </c>
      <c r="AP2427" s="2">
        <v>0</v>
      </c>
      <c r="AQ2427" s="9"/>
      <c r="AR2427" s="3"/>
      <c r="AS2427" s="3"/>
    </row>
    <row r="2428" spans="1:45" ht="29" customHeight="1" x14ac:dyDescent="0.2">
      <c r="A2428" s="6" t="s">
        <v>19069</v>
      </c>
      <c r="B2428" s="17">
        <v>12</v>
      </c>
      <c r="C2428" s="8">
        <f>IF(Table2[[#This Row],[Notes]]="",0,1)</f>
        <v>0</v>
      </c>
      <c r="D2428" s="7"/>
      <c r="E2428" s="5" t="s">
        <v>14215</v>
      </c>
      <c r="F2428" s="5" t="s">
        <v>14214</v>
      </c>
      <c r="G2428" s="5" t="s">
        <v>1</v>
      </c>
      <c r="H2428" s="5" t="s">
        <v>14216</v>
      </c>
      <c r="I2428" s="5">
        <v>30444036</v>
      </c>
      <c r="J2428" s="5"/>
      <c r="K2428" s="5"/>
      <c r="L2428" s="5"/>
      <c r="M2428" s="5"/>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2">
        <v>1</v>
      </c>
      <c r="AL2428" s="2">
        <v>1</v>
      </c>
      <c r="AM2428" s="2">
        <v>0</v>
      </c>
      <c r="AN2428" s="2">
        <v>0</v>
      </c>
      <c r="AO2428" s="2">
        <v>0</v>
      </c>
      <c r="AP2428" s="2">
        <v>0</v>
      </c>
      <c r="AQ2428" s="9"/>
      <c r="AR2428" s="3"/>
      <c r="AS2428" s="3"/>
    </row>
    <row r="2429" spans="1:45" ht="29" customHeight="1" x14ac:dyDescent="0.2">
      <c r="A2429" s="6" t="s">
        <v>19078</v>
      </c>
      <c r="B2429" s="17">
        <v>11</v>
      </c>
      <c r="C2429" s="8">
        <f>IF(Table2[[#This Row],[Notes]]="",0,1)</f>
        <v>0</v>
      </c>
      <c r="D2429" s="7"/>
      <c r="E2429" s="5" t="s">
        <v>678</v>
      </c>
      <c r="F2429" s="5" t="s">
        <v>677</v>
      </c>
      <c r="G2429" s="5" t="s">
        <v>1</v>
      </c>
      <c r="H2429" s="5" t="s">
        <v>679</v>
      </c>
      <c r="I2429" s="5">
        <v>29485866</v>
      </c>
      <c r="J2429" s="5">
        <v>28510447</v>
      </c>
      <c r="K2429" s="5"/>
      <c r="L2429" s="5"/>
      <c r="M2429" s="5"/>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2">
        <v>0</v>
      </c>
      <c r="AL2429" s="2">
        <v>1</v>
      </c>
      <c r="AM2429" s="2">
        <v>0</v>
      </c>
      <c r="AN2429" s="2">
        <v>0</v>
      </c>
      <c r="AO2429" s="2">
        <v>1</v>
      </c>
      <c r="AP2429" s="2">
        <v>0</v>
      </c>
      <c r="AQ2429" s="9"/>
      <c r="AR2429" s="3"/>
      <c r="AS2429" s="3"/>
    </row>
    <row r="2430" spans="1:45" ht="29" customHeight="1" x14ac:dyDescent="0.2">
      <c r="A2430" s="6" t="s">
        <v>19477</v>
      </c>
      <c r="B2430" s="17">
        <v>11</v>
      </c>
      <c r="C2430" s="8">
        <f>IF(Table2[[#This Row],[Notes]]="",0,1)</f>
        <v>0</v>
      </c>
      <c r="D2430" s="7"/>
      <c r="E2430" s="5" t="s">
        <v>694</v>
      </c>
      <c r="F2430" s="5" t="s">
        <v>693</v>
      </c>
      <c r="G2430" s="5" t="s">
        <v>1</v>
      </c>
      <c r="H2430" s="5" t="s">
        <v>695</v>
      </c>
      <c r="I2430" s="5">
        <v>32119511</v>
      </c>
      <c r="J2430" s="5">
        <v>28510447</v>
      </c>
      <c r="K2430" s="5"/>
      <c r="L2430" s="5"/>
      <c r="M2430" s="5"/>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2">
        <v>0</v>
      </c>
      <c r="AL2430" s="2">
        <v>1</v>
      </c>
      <c r="AM2430" s="2">
        <v>0</v>
      </c>
      <c r="AN2430" s="2">
        <v>0</v>
      </c>
      <c r="AO2430" s="2">
        <v>0</v>
      </c>
      <c r="AP2430" s="2">
        <v>1</v>
      </c>
      <c r="AQ2430" s="9"/>
      <c r="AR2430" s="3"/>
      <c r="AS2430" s="3"/>
    </row>
    <row r="2431" spans="1:45" ht="29" customHeight="1" x14ac:dyDescent="0.2">
      <c r="A2431" s="6" t="s">
        <v>8337</v>
      </c>
      <c r="B2431" s="17">
        <v>11</v>
      </c>
      <c r="C2431" s="8">
        <f>IF(Table2[[#This Row],[Notes]]="",0,1)</f>
        <v>0</v>
      </c>
      <c r="D2431" s="7"/>
      <c r="E2431" s="5" t="s">
        <v>8336</v>
      </c>
      <c r="F2431" s="5" t="s">
        <v>8335</v>
      </c>
      <c r="G2431" s="5" t="s">
        <v>1</v>
      </c>
      <c r="H2431" s="5" t="s">
        <v>8337</v>
      </c>
      <c r="I2431" s="5">
        <v>32119511</v>
      </c>
      <c r="J2431" s="5">
        <v>28510447</v>
      </c>
      <c r="K2431" s="5"/>
      <c r="L2431" s="5"/>
      <c r="M2431" s="5"/>
      <c r="N2431" s="5"/>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2">
        <v>0</v>
      </c>
      <c r="AL2431" s="2">
        <v>1</v>
      </c>
      <c r="AM2431" s="2">
        <v>0</v>
      </c>
      <c r="AN2431" s="2">
        <v>0</v>
      </c>
      <c r="AO2431" s="2">
        <v>0</v>
      </c>
      <c r="AP2431" s="2">
        <v>1</v>
      </c>
      <c r="AQ2431" s="9"/>
      <c r="AR2431" s="3"/>
      <c r="AS2431" s="3"/>
    </row>
    <row r="2432" spans="1:45" ht="29" customHeight="1" x14ac:dyDescent="0.2">
      <c r="A2432" s="6" t="s">
        <v>19560</v>
      </c>
      <c r="B2432" s="17">
        <v>11</v>
      </c>
      <c r="C2432" s="8">
        <f>IF(Table2[[#This Row],[Notes]]="",0,1)</f>
        <v>0</v>
      </c>
      <c r="D2432" s="7"/>
      <c r="E2432" s="5" t="s">
        <v>2391</v>
      </c>
      <c r="F2432" s="5" t="s">
        <v>2390</v>
      </c>
      <c r="G2432" s="5" t="s">
        <v>1</v>
      </c>
      <c r="H2432" s="5" t="s">
        <v>2392</v>
      </c>
      <c r="I2432" s="5">
        <v>32119511</v>
      </c>
      <c r="J2432" s="5">
        <v>28510447</v>
      </c>
      <c r="K2432" s="5"/>
      <c r="L2432" s="5"/>
      <c r="M2432" s="5"/>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2">
        <v>0</v>
      </c>
      <c r="AL2432" s="2">
        <v>1</v>
      </c>
      <c r="AM2432" s="2">
        <v>0</v>
      </c>
      <c r="AN2432" s="2">
        <v>0</v>
      </c>
      <c r="AO2432" s="2">
        <v>0</v>
      </c>
      <c r="AP2432" s="2">
        <v>1</v>
      </c>
      <c r="AQ2432" s="9"/>
      <c r="AR2432" s="3"/>
      <c r="AS2432" s="3"/>
    </row>
    <row r="2433" spans="1:45" ht="29" customHeight="1" x14ac:dyDescent="0.2">
      <c r="A2433" s="6" t="s">
        <v>19576</v>
      </c>
      <c r="B2433" s="17">
        <v>11</v>
      </c>
      <c r="C2433" s="8">
        <f>IF(Table2[[#This Row],[Notes]]="",0,1)</f>
        <v>0</v>
      </c>
      <c r="D2433" s="7"/>
      <c r="E2433" s="5" t="s">
        <v>3500</v>
      </c>
      <c r="F2433" s="5" t="s">
        <v>3499</v>
      </c>
      <c r="G2433" s="5" t="s">
        <v>1</v>
      </c>
      <c r="H2433" s="5" t="s">
        <v>3501</v>
      </c>
      <c r="I2433" s="5">
        <v>32119511</v>
      </c>
      <c r="J2433" s="5">
        <v>28510447</v>
      </c>
      <c r="K2433" s="5"/>
      <c r="L2433" s="5"/>
      <c r="M2433" s="5"/>
      <c r="N2433" s="5"/>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2">
        <v>0</v>
      </c>
      <c r="AL2433" s="2">
        <v>1</v>
      </c>
      <c r="AM2433" s="2">
        <v>0</v>
      </c>
      <c r="AN2433" s="2">
        <v>0</v>
      </c>
      <c r="AO2433" s="2">
        <v>0</v>
      </c>
      <c r="AP2433" s="2">
        <v>1</v>
      </c>
      <c r="AQ2433" s="9"/>
      <c r="AR2433" s="3"/>
      <c r="AS2433" s="3"/>
    </row>
    <row r="2434" spans="1:45" ht="29" customHeight="1" x14ac:dyDescent="0.2">
      <c r="A2434" s="6" t="s">
        <v>19780</v>
      </c>
      <c r="B2434" s="17">
        <v>11</v>
      </c>
      <c r="C2434" s="8">
        <f>IF(Table2[[#This Row],[Notes]]="",0,1)</f>
        <v>0</v>
      </c>
      <c r="D2434" s="7"/>
      <c r="E2434" s="5" t="s">
        <v>4193</v>
      </c>
      <c r="F2434" s="5" t="s">
        <v>4192</v>
      </c>
      <c r="G2434" s="5" t="s">
        <v>1</v>
      </c>
      <c r="H2434" s="5" t="s">
        <v>4194</v>
      </c>
      <c r="I2434" s="5">
        <v>32119511</v>
      </c>
      <c r="J2434" s="5">
        <v>28510447</v>
      </c>
      <c r="K2434" s="5"/>
      <c r="L2434" s="5"/>
      <c r="M2434" s="5"/>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2">
        <v>0</v>
      </c>
      <c r="AL2434" s="2">
        <v>1</v>
      </c>
      <c r="AM2434" s="2">
        <v>0</v>
      </c>
      <c r="AN2434" s="2">
        <v>0</v>
      </c>
      <c r="AO2434" s="2">
        <v>0</v>
      </c>
      <c r="AP2434" s="2">
        <v>1</v>
      </c>
      <c r="AQ2434" s="9"/>
      <c r="AR2434" s="3"/>
      <c r="AS2434" s="3"/>
    </row>
    <row r="2435" spans="1:45" ht="29" customHeight="1" x14ac:dyDescent="0.2">
      <c r="A2435" s="6" t="s">
        <v>19707</v>
      </c>
      <c r="B2435" s="17">
        <v>11</v>
      </c>
      <c r="C2435" s="8">
        <f>IF(Table2[[#This Row],[Notes]]="",0,1)</f>
        <v>0</v>
      </c>
      <c r="D2435" s="7"/>
      <c r="E2435" s="5" t="s">
        <v>14069</v>
      </c>
      <c r="F2435" s="5" t="s">
        <v>14068</v>
      </c>
      <c r="G2435" s="5" t="s">
        <v>1</v>
      </c>
      <c r="H2435" s="5" t="s">
        <v>14070</v>
      </c>
      <c r="I2435" s="5">
        <v>32119511</v>
      </c>
      <c r="J2435" s="5">
        <v>28510447</v>
      </c>
      <c r="K2435" s="5"/>
      <c r="L2435" s="5"/>
      <c r="M2435" s="5"/>
      <c r="N2435" s="5"/>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2">
        <v>0</v>
      </c>
      <c r="AL2435" s="2">
        <v>1</v>
      </c>
      <c r="AM2435" s="2">
        <v>0</v>
      </c>
      <c r="AN2435" s="2">
        <v>0</v>
      </c>
      <c r="AO2435" s="2">
        <v>0</v>
      </c>
      <c r="AP2435" s="2">
        <v>1</v>
      </c>
      <c r="AQ2435" s="9"/>
      <c r="AR2435" s="3"/>
      <c r="AS2435" s="3"/>
    </row>
    <row r="2436" spans="1:45" ht="29" customHeight="1" x14ac:dyDescent="0.2">
      <c r="A2436" s="6" t="s">
        <v>19708</v>
      </c>
      <c r="B2436" s="17">
        <v>11</v>
      </c>
      <c r="C2436" s="8">
        <f>IF(Table2[[#This Row],[Notes]]="",0,1)</f>
        <v>0</v>
      </c>
      <c r="D2436" s="7"/>
      <c r="E2436" s="5" t="s">
        <v>9826</v>
      </c>
      <c r="F2436" s="5" t="s">
        <v>9825</v>
      </c>
      <c r="G2436" s="5" t="s">
        <v>1</v>
      </c>
      <c r="H2436" s="5" t="s">
        <v>9827</v>
      </c>
      <c r="I2436" s="5">
        <v>32119511</v>
      </c>
      <c r="J2436" s="5">
        <v>28510447</v>
      </c>
      <c r="K2436" s="5"/>
      <c r="L2436" s="5"/>
      <c r="M2436" s="5"/>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2">
        <v>0</v>
      </c>
      <c r="AL2436" s="2">
        <v>1</v>
      </c>
      <c r="AM2436" s="2">
        <v>0</v>
      </c>
      <c r="AN2436" s="2">
        <v>0</v>
      </c>
      <c r="AO2436" s="2">
        <v>0</v>
      </c>
      <c r="AP2436" s="2">
        <v>1</v>
      </c>
      <c r="AQ2436" s="9"/>
      <c r="AR2436" s="3"/>
      <c r="AS2436" s="3"/>
    </row>
    <row r="2437" spans="1:45" ht="29" customHeight="1" x14ac:dyDescent="0.2">
      <c r="A2437" s="6" t="s">
        <v>19595</v>
      </c>
      <c r="B2437" s="17">
        <v>11</v>
      </c>
      <c r="C2437" s="8">
        <f>IF(Table2[[#This Row],[Notes]]="",0,1)</f>
        <v>0</v>
      </c>
      <c r="D2437" s="7"/>
      <c r="E2437" s="5" t="s">
        <v>6658</v>
      </c>
      <c r="F2437" s="5" t="s">
        <v>6657</v>
      </c>
      <c r="G2437" s="5" t="s">
        <v>1</v>
      </c>
      <c r="H2437" s="5" t="s">
        <v>6659</v>
      </c>
      <c r="I2437" s="5">
        <v>32119511</v>
      </c>
      <c r="J2437" s="5">
        <v>28510447</v>
      </c>
      <c r="K2437" s="5"/>
      <c r="L2437" s="5"/>
      <c r="M2437" s="5"/>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2">
        <v>0</v>
      </c>
      <c r="AL2437" s="2">
        <v>1</v>
      </c>
      <c r="AM2437" s="2">
        <v>0</v>
      </c>
      <c r="AN2437" s="2">
        <v>0</v>
      </c>
      <c r="AO2437" s="2">
        <v>0</v>
      </c>
      <c r="AP2437" s="2">
        <v>1</v>
      </c>
      <c r="AQ2437" s="9"/>
      <c r="AR2437" s="3"/>
      <c r="AS2437" s="3"/>
    </row>
    <row r="2438" spans="1:45" ht="29" customHeight="1" x14ac:dyDescent="0.2">
      <c r="A2438" s="6" t="s">
        <v>19226</v>
      </c>
      <c r="B2438" s="17">
        <v>11</v>
      </c>
      <c r="C2438" s="8">
        <f>IF(Table2[[#This Row],[Notes]]="",0,1)</f>
        <v>0</v>
      </c>
      <c r="D2438" s="7"/>
      <c r="E2438" s="5" t="s">
        <v>4602</v>
      </c>
      <c r="F2438" s="5" t="s">
        <v>4601</v>
      </c>
      <c r="G2438" s="5" t="s">
        <v>1</v>
      </c>
      <c r="H2438" s="5" t="s">
        <v>4603</v>
      </c>
      <c r="I2438" s="5">
        <v>29485866</v>
      </c>
      <c r="J2438" s="5">
        <v>28510447</v>
      </c>
      <c r="K2438" s="5"/>
      <c r="L2438" s="5"/>
      <c r="M2438" s="5"/>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2">
        <v>0</v>
      </c>
      <c r="AL2438" s="2">
        <v>1</v>
      </c>
      <c r="AM2438" s="2">
        <v>0</v>
      </c>
      <c r="AN2438" s="2">
        <v>0</v>
      </c>
      <c r="AO2438" s="2">
        <v>1</v>
      </c>
      <c r="AP2438" s="2">
        <v>0</v>
      </c>
      <c r="AQ2438" s="9"/>
      <c r="AR2438" s="3"/>
      <c r="AS2438" s="3"/>
    </row>
    <row r="2439" spans="1:45" ht="29" customHeight="1" x14ac:dyDescent="0.2">
      <c r="A2439" s="6" t="s">
        <v>19660</v>
      </c>
      <c r="B2439" s="17">
        <v>11</v>
      </c>
      <c r="C2439" s="8">
        <f>IF(Table2[[#This Row],[Notes]]="",0,1)</f>
        <v>0</v>
      </c>
      <c r="D2439" s="7"/>
      <c r="E2439" s="5" t="s">
        <v>5263</v>
      </c>
      <c r="F2439" s="5" t="s">
        <v>5262</v>
      </c>
      <c r="G2439" s="5" t="s">
        <v>1</v>
      </c>
      <c r="H2439" s="5" t="s">
        <v>5264</v>
      </c>
      <c r="I2439" s="5">
        <v>32119511</v>
      </c>
      <c r="J2439" s="5">
        <v>28510447</v>
      </c>
      <c r="K2439" s="5"/>
      <c r="L2439" s="5"/>
      <c r="M2439" s="5"/>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2">
        <v>0</v>
      </c>
      <c r="AL2439" s="2">
        <v>1</v>
      </c>
      <c r="AM2439" s="2">
        <v>0</v>
      </c>
      <c r="AN2439" s="2">
        <v>0</v>
      </c>
      <c r="AO2439" s="2">
        <v>0</v>
      </c>
      <c r="AP2439" s="2">
        <v>1</v>
      </c>
      <c r="AQ2439" s="9"/>
      <c r="AR2439" s="3"/>
      <c r="AS2439" s="3"/>
    </row>
    <row r="2440" spans="1:45" ht="29" customHeight="1" x14ac:dyDescent="0.2">
      <c r="A2440" s="6" t="s">
        <v>19188</v>
      </c>
      <c r="B2440" s="17">
        <v>11</v>
      </c>
      <c r="C2440" s="8">
        <f>IF(Table2[[#This Row],[Notes]]="",0,1)</f>
        <v>0</v>
      </c>
      <c r="D2440" s="7"/>
      <c r="E2440" s="5" t="s">
        <v>5906</v>
      </c>
      <c r="F2440" s="5" t="s">
        <v>5905</v>
      </c>
      <c r="G2440" s="5" t="s">
        <v>1</v>
      </c>
      <c r="H2440" s="5" t="s">
        <v>5907</v>
      </c>
      <c r="I2440" s="5">
        <v>28510447</v>
      </c>
      <c r="J2440" s="5">
        <v>29485866</v>
      </c>
      <c r="K2440" s="5"/>
      <c r="L2440" s="5"/>
      <c r="M2440" s="5"/>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2">
        <v>0</v>
      </c>
      <c r="AL2440" s="2">
        <v>1</v>
      </c>
      <c r="AM2440" s="2">
        <v>0</v>
      </c>
      <c r="AN2440" s="2">
        <v>0</v>
      </c>
      <c r="AO2440" s="2">
        <v>1</v>
      </c>
      <c r="AP2440" s="2">
        <v>0</v>
      </c>
      <c r="AQ2440" s="9"/>
      <c r="AR2440" s="3"/>
      <c r="AS2440" s="3"/>
    </row>
    <row r="2441" spans="1:45" ht="29" customHeight="1" x14ac:dyDescent="0.2">
      <c r="A2441" s="6" t="s">
        <v>19669</v>
      </c>
      <c r="B2441" s="17">
        <v>11</v>
      </c>
      <c r="C2441" s="8">
        <f>IF(Table2[[#This Row],[Notes]]="",0,1)</f>
        <v>0</v>
      </c>
      <c r="D2441" s="7"/>
      <c r="E2441" s="5" t="s">
        <v>7492</v>
      </c>
      <c r="F2441" s="5" t="s">
        <v>7491</v>
      </c>
      <c r="G2441" s="5" t="s">
        <v>1</v>
      </c>
      <c r="H2441" s="5" t="s">
        <v>7493</v>
      </c>
      <c r="I2441" s="5">
        <v>32119511</v>
      </c>
      <c r="J2441" s="5">
        <v>28510447</v>
      </c>
      <c r="K2441" s="5"/>
      <c r="L2441" s="5"/>
      <c r="M2441" s="5"/>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2">
        <v>0</v>
      </c>
      <c r="AL2441" s="2">
        <v>1</v>
      </c>
      <c r="AM2441" s="2">
        <v>0</v>
      </c>
      <c r="AN2441" s="2">
        <v>0</v>
      </c>
      <c r="AO2441" s="2">
        <v>0</v>
      </c>
      <c r="AP2441" s="2">
        <v>1</v>
      </c>
      <c r="AQ2441" s="9"/>
      <c r="AR2441" s="3"/>
      <c r="AS2441" s="3"/>
    </row>
    <row r="2442" spans="1:45" ht="29" customHeight="1" x14ac:dyDescent="0.2">
      <c r="A2442" s="6" t="s">
        <v>19727</v>
      </c>
      <c r="B2442" s="17">
        <v>11</v>
      </c>
      <c r="C2442" s="8">
        <f>IF(Table2[[#This Row],[Notes]]="",0,1)</f>
        <v>0</v>
      </c>
      <c r="D2442" s="7"/>
      <c r="E2442" s="5" t="s">
        <v>7553</v>
      </c>
      <c r="F2442" s="5" t="s">
        <v>7552</v>
      </c>
      <c r="G2442" s="5" t="s">
        <v>1</v>
      </c>
      <c r="H2442" s="5" t="s">
        <v>7554</v>
      </c>
      <c r="I2442" s="5">
        <v>32119511</v>
      </c>
      <c r="J2442" s="5">
        <v>28510447</v>
      </c>
      <c r="K2442" s="5"/>
      <c r="L2442" s="5"/>
      <c r="M2442" s="5"/>
      <c r="N2442" s="5"/>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2">
        <v>0</v>
      </c>
      <c r="AL2442" s="2">
        <v>1</v>
      </c>
      <c r="AM2442" s="2">
        <v>0</v>
      </c>
      <c r="AN2442" s="2">
        <v>0</v>
      </c>
      <c r="AO2442" s="2">
        <v>0</v>
      </c>
      <c r="AP2442" s="2">
        <v>1</v>
      </c>
      <c r="AQ2442" s="9"/>
      <c r="AR2442" s="3"/>
      <c r="AS2442" s="3"/>
    </row>
    <row r="2443" spans="1:45" ht="29" customHeight="1" x14ac:dyDescent="0.2">
      <c r="A2443" s="6" t="s">
        <v>19740</v>
      </c>
      <c r="B2443" s="17">
        <v>11</v>
      </c>
      <c r="C2443" s="8">
        <f>IF(Table2[[#This Row],[Notes]]="",0,1)</f>
        <v>0</v>
      </c>
      <c r="D2443" s="7"/>
      <c r="E2443" s="5" t="s">
        <v>7791</v>
      </c>
      <c r="F2443" s="5" t="s">
        <v>7790</v>
      </c>
      <c r="G2443" s="5" t="s">
        <v>1</v>
      </c>
      <c r="H2443" s="5" t="s">
        <v>7792</v>
      </c>
      <c r="I2443" s="5">
        <v>32119511</v>
      </c>
      <c r="J2443" s="5">
        <v>28510447</v>
      </c>
      <c r="K2443" s="5"/>
      <c r="L2443" s="5"/>
      <c r="M2443" s="5"/>
      <c r="N2443" s="5"/>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2">
        <v>0</v>
      </c>
      <c r="AL2443" s="2">
        <v>1</v>
      </c>
      <c r="AM2443" s="2">
        <v>0</v>
      </c>
      <c r="AN2443" s="2">
        <v>0</v>
      </c>
      <c r="AO2443" s="2">
        <v>0</v>
      </c>
      <c r="AP2443" s="2">
        <v>1</v>
      </c>
      <c r="AQ2443" s="9"/>
      <c r="AR2443" s="3"/>
      <c r="AS2443" s="3"/>
    </row>
    <row r="2444" spans="1:45" ht="29" customHeight="1" x14ac:dyDescent="0.2">
      <c r="A2444" s="6" t="s">
        <v>19759</v>
      </c>
      <c r="B2444" s="17">
        <v>11</v>
      </c>
      <c r="C2444" s="8">
        <f>IF(Table2[[#This Row],[Notes]]="",0,1)</f>
        <v>0</v>
      </c>
      <c r="D2444" s="7"/>
      <c r="E2444" s="5" t="s">
        <v>8133</v>
      </c>
      <c r="F2444" s="5" t="s">
        <v>8132</v>
      </c>
      <c r="G2444" s="5" t="s">
        <v>1</v>
      </c>
      <c r="H2444" s="5" t="s">
        <v>8134</v>
      </c>
      <c r="I2444" s="5">
        <v>32119511</v>
      </c>
      <c r="J2444" s="5">
        <v>28510447</v>
      </c>
      <c r="K2444" s="5"/>
      <c r="L2444" s="5"/>
      <c r="M2444" s="5"/>
      <c r="N2444" s="5"/>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2">
        <v>0</v>
      </c>
      <c r="AL2444" s="2">
        <v>1</v>
      </c>
      <c r="AM2444" s="2">
        <v>0</v>
      </c>
      <c r="AN2444" s="2">
        <v>0</v>
      </c>
      <c r="AO2444" s="2">
        <v>0</v>
      </c>
      <c r="AP2444" s="2">
        <v>1</v>
      </c>
      <c r="AQ2444" s="9"/>
      <c r="AR2444" s="3"/>
      <c r="AS2444" s="3"/>
    </row>
    <row r="2445" spans="1:45" ht="29" customHeight="1" x14ac:dyDescent="0.2">
      <c r="A2445" s="6" t="s">
        <v>19752</v>
      </c>
      <c r="B2445" s="17">
        <v>11</v>
      </c>
      <c r="C2445" s="8">
        <f>IF(Table2[[#This Row],[Notes]]="",0,1)</f>
        <v>0</v>
      </c>
      <c r="D2445" s="7"/>
      <c r="E2445" s="5" t="s">
        <v>7901</v>
      </c>
      <c r="F2445" s="5" t="s">
        <v>7900</v>
      </c>
      <c r="G2445" s="5" t="s">
        <v>1</v>
      </c>
      <c r="H2445" s="5" t="s">
        <v>7902</v>
      </c>
      <c r="I2445" s="5">
        <v>32119511</v>
      </c>
      <c r="J2445" s="5">
        <v>28510447</v>
      </c>
      <c r="K2445" s="5"/>
      <c r="L2445" s="5"/>
      <c r="M2445" s="5"/>
      <c r="N2445" s="5"/>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2">
        <v>0</v>
      </c>
      <c r="AL2445" s="2">
        <v>1</v>
      </c>
      <c r="AM2445" s="2">
        <v>0</v>
      </c>
      <c r="AN2445" s="2">
        <v>0</v>
      </c>
      <c r="AO2445" s="2">
        <v>0</v>
      </c>
      <c r="AP2445" s="2">
        <v>1</v>
      </c>
      <c r="AQ2445" s="9"/>
      <c r="AR2445" s="3"/>
      <c r="AS2445" s="3"/>
    </row>
    <row r="2446" spans="1:45" ht="29" customHeight="1" x14ac:dyDescent="0.2">
      <c r="A2446" s="6" t="s">
        <v>19148</v>
      </c>
      <c r="B2446" s="17">
        <v>11</v>
      </c>
      <c r="C2446" s="8">
        <f>IF(Table2[[#This Row],[Notes]]="",0,1)</f>
        <v>0</v>
      </c>
      <c r="D2446" s="7"/>
      <c r="E2446" s="5" t="s">
        <v>8462</v>
      </c>
      <c r="F2446" s="5" t="s">
        <v>8461</v>
      </c>
      <c r="G2446" s="5" t="s">
        <v>1</v>
      </c>
      <c r="H2446" s="5" t="s">
        <v>8463</v>
      </c>
      <c r="I2446" s="5">
        <v>29485866</v>
      </c>
      <c r="J2446" s="5">
        <v>28510447</v>
      </c>
      <c r="K2446" s="5"/>
      <c r="L2446" s="5"/>
      <c r="M2446" s="5"/>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2">
        <v>0</v>
      </c>
      <c r="AL2446" s="2">
        <v>1</v>
      </c>
      <c r="AM2446" s="2">
        <v>0</v>
      </c>
      <c r="AN2446" s="2">
        <v>0</v>
      </c>
      <c r="AO2446" s="2">
        <v>1</v>
      </c>
      <c r="AP2446" s="2">
        <v>0</v>
      </c>
      <c r="AQ2446" s="9"/>
      <c r="AR2446" s="3"/>
      <c r="AS2446" s="3"/>
    </row>
    <row r="2447" spans="1:45" ht="29" customHeight="1" x14ac:dyDescent="0.2">
      <c r="A2447" s="6" t="s">
        <v>19783</v>
      </c>
      <c r="B2447" s="17">
        <v>11</v>
      </c>
      <c r="C2447" s="8">
        <f>IF(Table2[[#This Row],[Notes]]="",0,1)</f>
        <v>0</v>
      </c>
      <c r="D2447" s="7"/>
      <c r="E2447" s="5" t="s">
        <v>5730</v>
      </c>
      <c r="F2447" s="5" t="s">
        <v>5729</v>
      </c>
      <c r="G2447" s="5" t="s">
        <v>1</v>
      </c>
      <c r="H2447" s="5" t="s">
        <v>5731</v>
      </c>
      <c r="I2447" s="5">
        <v>32119511</v>
      </c>
      <c r="J2447" s="5">
        <v>28510447</v>
      </c>
      <c r="K2447" s="5"/>
      <c r="L2447" s="5"/>
      <c r="M2447" s="5"/>
      <c r="N2447" s="5"/>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2">
        <v>0</v>
      </c>
      <c r="AL2447" s="2">
        <v>1</v>
      </c>
      <c r="AM2447" s="2">
        <v>0</v>
      </c>
      <c r="AN2447" s="2">
        <v>0</v>
      </c>
      <c r="AO2447" s="2">
        <v>0</v>
      </c>
      <c r="AP2447" s="2">
        <v>1</v>
      </c>
      <c r="AQ2447" s="9"/>
      <c r="AR2447" s="3"/>
      <c r="AS2447" s="3"/>
    </row>
    <row r="2448" spans="1:45" ht="29" customHeight="1" x14ac:dyDescent="0.2">
      <c r="A2448" s="6" t="s">
        <v>9195</v>
      </c>
      <c r="B2448" s="17">
        <v>11</v>
      </c>
      <c r="C2448" s="8">
        <f>IF(Table2[[#This Row],[Notes]]="",0,1)</f>
        <v>0</v>
      </c>
      <c r="D2448" s="7"/>
      <c r="E2448" s="5" t="s">
        <v>9194</v>
      </c>
      <c r="F2448" s="5" t="s">
        <v>9193</v>
      </c>
      <c r="G2448" s="5" t="s">
        <v>1</v>
      </c>
      <c r="H2448" s="5" t="s">
        <v>9195</v>
      </c>
      <c r="I2448" s="5">
        <v>32119511</v>
      </c>
      <c r="J2448" s="5">
        <v>28510447</v>
      </c>
      <c r="K2448" s="5"/>
      <c r="L2448" s="5"/>
      <c r="M2448" s="5"/>
      <c r="N2448" s="5"/>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2">
        <v>0</v>
      </c>
      <c r="AL2448" s="2">
        <v>1</v>
      </c>
      <c r="AM2448" s="2">
        <v>0</v>
      </c>
      <c r="AN2448" s="2">
        <v>0</v>
      </c>
      <c r="AO2448" s="2">
        <v>0</v>
      </c>
      <c r="AP2448" s="2">
        <v>1</v>
      </c>
      <c r="AQ2448" s="9"/>
      <c r="AR2448" s="3"/>
      <c r="AS2448" s="3"/>
    </row>
    <row r="2449" spans="1:45" ht="29" customHeight="1" x14ac:dyDescent="0.2">
      <c r="A2449" s="6" t="s">
        <v>19840</v>
      </c>
      <c r="B2449" s="17">
        <v>11</v>
      </c>
      <c r="C2449" s="8">
        <f>IF(Table2[[#This Row],[Notes]]="",0,1)</f>
        <v>0</v>
      </c>
      <c r="D2449" s="7"/>
      <c r="E2449" s="5" t="s">
        <v>9860</v>
      </c>
      <c r="F2449" s="5" t="s">
        <v>9859</v>
      </c>
      <c r="G2449" s="5" t="s">
        <v>1</v>
      </c>
      <c r="H2449" s="5" t="s">
        <v>9861</v>
      </c>
      <c r="I2449" s="5">
        <v>32119511</v>
      </c>
      <c r="J2449" s="5">
        <v>28510447</v>
      </c>
      <c r="K2449" s="5"/>
      <c r="L2449" s="5"/>
      <c r="M2449" s="5"/>
      <c r="N2449" s="5"/>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2">
        <v>0</v>
      </c>
      <c r="AL2449" s="2">
        <v>1</v>
      </c>
      <c r="AM2449" s="2">
        <v>0</v>
      </c>
      <c r="AN2449" s="2">
        <v>0</v>
      </c>
      <c r="AO2449" s="2">
        <v>0</v>
      </c>
      <c r="AP2449" s="2">
        <v>1</v>
      </c>
      <c r="AQ2449" s="9"/>
      <c r="AR2449" s="3"/>
      <c r="AS2449" s="3"/>
    </row>
    <row r="2450" spans="1:45" ht="29" customHeight="1" x14ac:dyDescent="0.2">
      <c r="A2450" s="6" t="s">
        <v>19846</v>
      </c>
      <c r="B2450" s="17">
        <v>11</v>
      </c>
      <c r="C2450" s="8">
        <f>IF(Table2[[#This Row],[Notes]]="",0,1)</f>
        <v>0</v>
      </c>
      <c r="D2450" s="7"/>
      <c r="E2450" s="5" t="s">
        <v>10153</v>
      </c>
      <c r="F2450" s="5" t="s">
        <v>10152</v>
      </c>
      <c r="G2450" s="5" t="s">
        <v>1</v>
      </c>
      <c r="H2450" s="5" t="s">
        <v>10154</v>
      </c>
      <c r="I2450" s="5">
        <v>32119511</v>
      </c>
      <c r="J2450" s="5">
        <v>28510447</v>
      </c>
      <c r="K2450" s="5"/>
      <c r="L2450" s="5"/>
      <c r="M2450" s="5"/>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2">
        <v>0</v>
      </c>
      <c r="AL2450" s="2">
        <v>1</v>
      </c>
      <c r="AM2450" s="2">
        <v>0</v>
      </c>
      <c r="AN2450" s="2">
        <v>0</v>
      </c>
      <c r="AO2450" s="2">
        <v>0</v>
      </c>
      <c r="AP2450" s="2">
        <v>1</v>
      </c>
      <c r="AQ2450" s="9"/>
      <c r="AR2450" s="3"/>
      <c r="AS2450" s="3"/>
    </row>
    <row r="2451" spans="1:45" ht="29" customHeight="1" x14ac:dyDescent="0.2">
      <c r="A2451" s="6" t="s">
        <v>19308</v>
      </c>
      <c r="B2451" s="17">
        <v>11</v>
      </c>
      <c r="C2451" s="8">
        <f>IF(Table2[[#This Row],[Notes]]="",0,1)</f>
        <v>0</v>
      </c>
      <c r="D2451" s="7"/>
      <c r="E2451" s="5" t="s">
        <v>9746</v>
      </c>
      <c r="F2451" s="5" t="s">
        <v>9745</v>
      </c>
      <c r="G2451" s="5" t="s">
        <v>1</v>
      </c>
      <c r="H2451" s="5" t="s">
        <v>9747</v>
      </c>
      <c r="I2451" s="5">
        <v>29485866</v>
      </c>
      <c r="J2451" s="5">
        <v>28510447</v>
      </c>
      <c r="K2451" s="5"/>
      <c r="L2451" s="5"/>
      <c r="M2451" s="5"/>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2">
        <v>0</v>
      </c>
      <c r="AL2451" s="2">
        <v>1</v>
      </c>
      <c r="AM2451" s="2">
        <v>0</v>
      </c>
      <c r="AN2451" s="2">
        <v>0</v>
      </c>
      <c r="AO2451" s="2">
        <v>1</v>
      </c>
      <c r="AP2451" s="2">
        <v>0</v>
      </c>
      <c r="AQ2451" s="9"/>
      <c r="AR2451" s="3"/>
      <c r="AS2451" s="3"/>
    </row>
    <row r="2452" spans="1:45" ht="29" customHeight="1" x14ac:dyDescent="0.2">
      <c r="A2452" s="6" t="s">
        <v>19311</v>
      </c>
      <c r="B2452" s="17">
        <v>11</v>
      </c>
      <c r="C2452" s="8">
        <f>IF(Table2[[#This Row],[Notes]]="",0,1)</f>
        <v>0</v>
      </c>
      <c r="D2452" s="7"/>
      <c r="E2452" s="5" t="s">
        <v>10108</v>
      </c>
      <c r="F2452" s="5" t="s">
        <v>10107</v>
      </c>
      <c r="G2452" s="5" t="s">
        <v>1</v>
      </c>
      <c r="H2452" s="5" t="s">
        <v>10109</v>
      </c>
      <c r="I2452" s="5">
        <v>29485866</v>
      </c>
      <c r="J2452" s="5">
        <v>28510447</v>
      </c>
      <c r="K2452" s="5"/>
      <c r="L2452" s="5"/>
      <c r="M2452" s="5"/>
      <c r="N2452" s="5"/>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2">
        <v>0</v>
      </c>
      <c r="AL2452" s="2">
        <v>1</v>
      </c>
      <c r="AM2452" s="2">
        <v>0</v>
      </c>
      <c r="AN2452" s="2">
        <v>0</v>
      </c>
      <c r="AO2452" s="2">
        <v>1</v>
      </c>
      <c r="AP2452" s="2">
        <v>0</v>
      </c>
      <c r="AQ2452" s="9"/>
      <c r="AR2452" s="3"/>
      <c r="AS2452" s="3"/>
    </row>
    <row r="2453" spans="1:45" ht="29" customHeight="1" x14ac:dyDescent="0.2">
      <c r="A2453" s="6" t="s">
        <v>11757</v>
      </c>
      <c r="B2453" s="17">
        <v>11</v>
      </c>
      <c r="C2453" s="8">
        <f>IF(Table2[[#This Row],[Notes]]="",0,1)</f>
        <v>0</v>
      </c>
      <c r="D2453" s="7"/>
      <c r="E2453" s="5" t="s">
        <v>11756</v>
      </c>
      <c r="F2453" s="5" t="s">
        <v>11755</v>
      </c>
      <c r="G2453" s="5" t="s">
        <v>1</v>
      </c>
      <c r="H2453" s="5" t="s">
        <v>11757</v>
      </c>
      <c r="I2453" s="5">
        <v>28510447</v>
      </c>
      <c r="J2453" s="5">
        <v>32119511</v>
      </c>
      <c r="K2453" s="5"/>
      <c r="L2453" s="5"/>
      <c r="M2453" s="5"/>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2">
        <v>0</v>
      </c>
      <c r="AL2453" s="2">
        <v>1</v>
      </c>
      <c r="AM2453" s="2">
        <v>0</v>
      </c>
      <c r="AN2453" s="2">
        <v>0</v>
      </c>
      <c r="AO2453" s="2">
        <v>0</v>
      </c>
      <c r="AP2453" s="2">
        <v>1</v>
      </c>
      <c r="AQ2453" s="9"/>
      <c r="AR2453" s="3"/>
      <c r="AS2453" s="3"/>
    </row>
    <row r="2454" spans="1:45" ht="29" customHeight="1" x14ac:dyDescent="0.2">
      <c r="A2454" s="6" t="s">
        <v>19872</v>
      </c>
      <c r="B2454" s="17">
        <v>11</v>
      </c>
      <c r="C2454" s="8">
        <f>IF(Table2[[#This Row],[Notes]]="",0,1)</f>
        <v>0</v>
      </c>
      <c r="D2454" s="7"/>
      <c r="E2454" s="5" t="s">
        <v>10564</v>
      </c>
      <c r="F2454" s="5" t="s">
        <v>10563</v>
      </c>
      <c r="G2454" s="5" t="s">
        <v>1</v>
      </c>
      <c r="H2454" s="5" t="s">
        <v>10565</v>
      </c>
      <c r="I2454" s="5">
        <v>32119511</v>
      </c>
      <c r="J2454" s="5">
        <v>28510447</v>
      </c>
      <c r="K2454" s="5"/>
      <c r="L2454" s="5"/>
      <c r="M2454" s="5"/>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2">
        <v>0</v>
      </c>
      <c r="AL2454" s="2">
        <v>1</v>
      </c>
      <c r="AM2454" s="2">
        <v>0</v>
      </c>
      <c r="AN2454" s="2">
        <v>0</v>
      </c>
      <c r="AO2454" s="2">
        <v>0</v>
      </c>
      <c r="AP2454" s="2">
        <v>1</v>
      </c>
      <c r="AQ2454" s="9"/>
      <c r="AR2454" s="3"/>
      <c r="AS2454" s="3"/>
    </row>
    <row r="2455" spans="1:45" ht="29" customHeight="1" x14ac:dyDescent="0.2">
      <c r="A2455" s="6" t="s">
        <v>19891</v>
      </c>
      <c r="B2455" s="17">
        <v>11</v>
      </c>
      <c r="C2455" s="8">
        <f>IF(Table2[[#This Row],[Notes]]="",0,1)</f>
        <v>0</v>
      </c>
      <c r="D2455" s="7"/>
      <c r="E2455" s="5" t="s">
        <v>11535</v>
      </c>
      <c r="F2455" s="5" t="s">
        <v>11534</v>
      </c>
      <c r="G2455" s="5" t="s">
        <v>1</v>
      </c>
      <c r="H2455" s="5" t="s">
        <v>11536</v>
      </c>
      <c r="I2455" s="5">
        <v>32119511</v>
      </c>
      <c r="J2455" s="5">
        <v>28510447</v>
      </c>
      <c r="K2455" s="5"/>
      <c r="L2455" s="5"/>
      <c r="M2455" s="5"/>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2">
        <v>0</v>
      </c>
      <c r="AL2455" s="2">
        <v>1</v>
      </c>
      <c r="AM2455" s="2">
        <v>0</v>
      </c>
      <c r="AN2455" s="2">
        <v>0</v>
      </c>
      <c r="AO2455" s="2">
        <v>0</v>
      </c>
      <c r="AP2455" s="2">
        <v>1</v>
      </c>
      <c r="AQ2455" s="9"/>
      <c r="AR2455" s="3"/>
      <c r="AS2455" s="3"/>
    </row>
    <row r="2456" spans="1:45" ht="29" customHeight="1" x14ac:dyDescent="0.2">
      <c r="A2456" s="6" t="s">
        <v>19901</v>
      </c>
      <c r="B2456" s="17">
        <v>11</v>
      </c>
      <c r="C2456" s="8">
        <f>IF(Table2[[#This Row],[Notes]]="",0,1)</f>
        <v>0</v>
      </c>
      <c r="D2456" s="7"/>
      <c r="E2456" s="5" t="s">
        <v>11887</v>
      </c>
      <c r="F2456" s="5" t="s">
        <v>11886</v>
      </c>
      <c r="G2456" s="5" t="s">
        <v>1</v>
      </c>
      <c r="H2456" s="5" t="s">
        <v>11888</v>
      </c>
      <c r="I2456" s="5">
        <v>32119511</v>
      </c>
      <c r="J2456" s="5">
        <v>28510447</v>
      </c>
      <c r="K2456" s="5"/>
      <c r="L2456" s="5"/>
      <c r="M2456" s="5"/>
      <c r="N2456" s="5"/>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2">
        <v>0</v>
      </c>
      <c r="AL2456" s="2">
        <v>1</v>
      </c>
      <c r="AM2456" s="2">
        <v>0</v>
      </c>
      <c r="AN2456" s="2">
        <v>0</v>
      </c>
      <c r="AO2456" s="2">
        <v>0</v>
      </c>
      <c r="AP2456" s="2">
        <v>1</v>
      </c>
      <c r="AQ2456" s="9"/>
      <c r="AR2456" s="3"/>
      <c r="AS2456" s="3"/>
    </row>
    <row r="2457" spans="1:45" ht="29" customHeight="1" x14ac:dyDescent="0.2">
      <c r="A2457" s="6" t="s">
        <v>19913</v>
      </c>
      <c r="B2457" s="17">
        <v>11</v>
      </c>
      <c r="C2457" s="8">
        <f>IF(Table2[[#This Row],[Notes]]="",0,1)</f>
        <v>0</v>
      </c>
      <c r="D2457" s="7"/>
      <c r="E2457" s="5" t="s">
        <v>472</v>
      </c>
      <c r="F2457" s="5" t="s">
        <v>471</v>
      </c>
      <c r="G2457" s="5" t="s">
        <v>1</v>
      </c>
      <c r="H2457" s="5" t="s">
        <v>473</v>
      </c>
      <c r="I2457" s="5">
        <v>32119511</v>
      </c>
      <c r="J2457" s="5">
        <v>28510447</v>
      </c>
      <c r="K2457" s="5"/>
      <c r="L2457" s="5"/>
      <c r="M2457" s="5"/>
      <c r="N2457" s="5"/>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2">
        <v>0</v>
      </c>
      <c r="AL2457" s="2">
        <v>1</v>
      </c>
      <c r="AM2457" s="2">
        <v>0</v>
      </c>
      <c r="AN2457" s="2">
        <v>0</v>
      </c>
      <c r="AO2457" s="2">
        <v>0</v>
      </c>
      <c r="AP2457" s="2">
        <v>1</v>
      </c>
      <c r="AQ2457" s="9"/>
      <c r="AR2457" s="3"/>
      <c r="AS2457" s="3"/>
    </row>
    <row r="2458" spans="1:45" ht="29" customHeight="1" x14ac:dyDescent="0.2">
      <c r="A2458" s="6" t="s">
        <v>19249</v>
      </c>
      <c r="B2458" s="17">
        <v>11</v>
      </c>
      <c r="C2458" s="8">
        <f>IF(Table2[[#This Row],[Notes]]="",0,1)</f>
        <v>0</v>
      </c>
      <c r="D2458" s="7"/>
      <c r="E2458" s="5" t="s">
        <v>209</v>
      </c>
      <c r="F2458" s="5" t="s">
        <v>208</v>
      </c>
      <c r="G2458" s="5" t="s">
        <v>1</v>
      </c>
      <c r="H2458" s="5" t="s">
        <v>210</v>
      </c>
      <c r="I2458" s="5">
        <v>29485866</v>
      </c>
      <c r="J2458" s="5">
        <v>28510447</v>
      </c>
      <c r="K2458" s="5"/>
      <c r="L2458" s="5"/>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2">
        <v>0</v>
      </c>
      <c r="AL2458" s="2">
        <v>1</v>
      </c>
      <c r="AM2458" s="2">
        <v>0</v>
      </c>
      <c r="AN2458" s="2">
        <v>0</v>
      </c>
      <c r="AO2458" s="2">
        <v>1</v>
      </c>
      <c r="AP2458" s="2">
        <v>0</v>
      </c>
      <c r="AQ2458" s="9"/>
      <c r="AR2458" s="3"/>
      <c r="AS2458" s="3"/>
    </row>
    <row r="2459" spans="1:45" ht="29" customHeight="1" x14ac:dyDescent="0.2">
      <c r="A2459" s="6" t="s">
        <v>19251</v>
      </c>
      <c r="B2459" s="17">
        <v>11</v>
      </c>
      <c r="C2459" s="8">
        <f>IF(Table2[[#This Row],[Notes]]="",0,1)</f>
        <v>0</v>
      </c>
      <c r="D2459" s="7"/>
      <c r="E2459" s="5" t="s">
        <v>140</v>
      </c>
      <c r="F2459" s="5" t="s">
        <v>139</v>
      </c>
      <c r="G2459" s="5" t="s">
        <v>1</v>
      </c>
      <c r="H2459" s="5" t="s">
        <v>141</v>
      </c>
      <c r="I2459" s="5">
        <v>29485866</v>
      </c>
      <c r="J2459" s="5">
        <v>28510447</v>
      </c>
      <c r="K2459" s="5"/>
      <c r="L2459" s="5"/>
      <c r="M2459" s="5"/>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2">
        <v>0</v>
      </c>
      <c r="AL2459" s="2">
        <v>1</v>
      </c>
      <c r="AM2459" s="2">
        <v>0</v>
      </c>
      <c r="AN2459" s="2">
        <v>0</v>
      </c>
      <c r="AO2459" s="2">
        <v>1</v>
      </c>
      <c r="AP2459" s="2">
        <v>0</v>
      </c>
      <c r="AQ2459" s="9"/>
      <c r="AR2459" s="3"/>
      <c r="AS2459" s="3"/>
    </row>
    <row r="2460" spans="1:45" ht="29" customHeight="1" x14ac:dyDescent="0.2">
      <c r="A2460" s="6" t="s">
        <v>19996</v>
      </c>
      <c r="B2460" s="17">
        <v>11</v>
      </c>
      <c r="C2460" s="8">
        <f>IF(Table2[[#This Row],[Notes]]="",0,1)</f>
        <v>0</v>
      </c>
      <c r="D2460" s="7"/>
      <c r="E2460" s="5" t="s">
        <v>13683</v>
      </c>
      <c r="F2460" s="5" t="s">
        <v>13682</v>
      </c>
      <c r="G2460" s="5" t="s">
        <v>1</v>
      </c>
      <c r="H2460" s="5" t="s">
        <v>13684</v>
      </c>
      <c r="I2460" s="5">
        <v>32119511</v>
      </c>
      <c r="J2460" s="5">
        <v>28510447</v>
      </c>
      <c r="K2460" s="5"/>
      <c r="L2460" s="5"/>
      <c r="M2460" s="5"/>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2">
        <v>0</v>
      </c>
      <c r="AL2460" s="2">
        <v>1</v>
      </c>
      <c r="AM2460" s="2">
        <v>0</v>
      </c>
      <c r="AN2460" s="2">
        <v>0</v>
      </c>
      <c r="AO2460" s="2">
        <v>0</v>
      </c>
      <c r="AP2460" s="2">
        <v>1</v>
      </c>
      <c r="AQ2460" s="9"/>
      <c r="AR2460" s="3"/>
      <c r="AS2460" s="3"/>
    </row>
    <row r="2461" spans="1:45" ht="29" customHeight="1" x14ac:dyDescent="0.2">
      <c r="A2461" s="6" t="s">
        <v>19365</v>
      </c>
      <c r="B2461" s="17">
        <v>11</v>
      </c>
      <c r="C2461" s="8">
        <f>IF(Table2[[#This Row],[Notes]]="",0,1)</f>
        <v>0</v>
      </c>
      <c r="D2461" s="7"/>
      <c r="E2461" s="5" t="s">
        <v>13686</v>
      </c>
      <c r="F2461" s="5" t="s">
        <v>13685</v>
      </c>
      <c r="G2461" s="5" t="s">
        <v>1</v>
      </c>
      <c r="H2461" s="5" t="s">
        <v>13687</v>
      </c>
      <c r="I2461" s="5">
        <v>29485866</v>
      </c>
      <c r="J2461" s="5">
        <v>28510447</v>
      </c>
      <c r="K2461" s="5"/>
      <c r="L2461" s="5"/>
      <c r="M2461" s="5"/>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2">
        <v>0</v>
      </c>
      <c r="AL2461" s="2">
        <v>1</v>
      </c>
      <c r="AM2461" s="2">
        <v>0</v>
      </c>
      <c r="AN2461" s="2">
        <v>0</v>
      </c>
      <c r="AO2461" s="2">
        <v>1</v>
      </c>
      <c r="AP2461" s="2">
        <v>0</v>
      </c>
      <c r="AQ2461" s="9"/>
      <c r="AR2461" s="3"/>
      <c r="AS2461" s="3"/>
    </row>
    <row r="2462" spans="1:45" ht="29" customHeight="1" x14ac:dyDescent="0.2">
      <c r="A2462" s="6" t="s">
        <v>19969</v>
      </c>
      <c r="B2462" s="17">
        <v>11</v>
      </c>
      <c r="C2462" s="8">
        <f>IF(Table2[[#This Row],[Notes]]="",0,1)</f>
        <v>0</v>
      </c>
      <c r="D2462" s="7"/>
      <c r="E2462" s="5" t="s">
        <v>11148</v>
      </c>
      <c r="F2462" s="5" t="s">
        <v>11147</v>
      </c>
      <c r="G2462" s="5" t="s">
        <v>1</v>
      </c>
      <c r="H2462" s="5" t="s">
        <v>11149</v>
      </c>
      <c r="I2462" s="5">
        <v>32119511</v>
      </c>
      <c r="J2462" s="5">
        <v>28510447</v>
      </c>
      <c r="K2462" s="5"/>
      <c r="L2462" s="5"/>
      <c r="M2462" s="5"/>
      <c r="N2462" s="5"/>
      <c r="O2462" s="5"/>
      <c r="P2462" s="5"/>
      <c r="Q2462" s="5"/>
      <c r="R2462" s="5"/>
      <c r="S2462" s="5"/>
      <c r="T2462" s="5"/>
      <c r="U2462" s="5"/>
      <c r="V2462" s="5"/>
      <c r="W2462" s="5"/>
      <c r="X2462" s="5"/>
      <c r="Y2462" s="5"/>
      <c r="Z2462" s="5"/>
      <c r="AA2462" s="5"/>
      <c r="AB2462" s="5"/>
      <c r="AC2462" s="5"/>
      <c r="AD2462" s="5"/>
      <c r="AE2462" s="5"/>
      <c r="AF2462" s="5"/>
      <c r="AG2462" s="5"/>
      <c r="AH2462" s="5"/>
      <c r="AI2462" s="5"/>
      <c r="AJ2462" s="5"/>
      <c r="AK2462" s="2">
        <v>0</v>
      </c>
      <c r="AL2462" s="2">
        <v>1</v>
      </c>
      <c r="AM2462" s="2">
        <v>0</v>
      </c>
      <c r="AN2462" s="2">
        <v>0</v>
      </c>
      <c r="AO2462" s="2">
        <v>0</v>
      </c>
      <c r="AP2462" s="2">
        <v>1</v>
      </c>
      <c r="AQ2462" s="9"/>
      <c r="AR2462" s="3"/>
      <c r="AS2462" s="3"/>
    </row>
    <row r="2463" spans="1:45" ht="29" customHeight="1" x14ac:dyDescent="0.2">
      <c r="A2463" s="6" t="s">
        <v>19993</v>
      </c>
      <c r="B2463" s="17">
        <v>11</v>
      </c>
      <c r="C2463" s="8">
        <f>IF(Table2[[#This Row],[Notes]]="",0,1)</f>
        <v>0</v>
      </c>
      <c r="D2463" s="7"/>
      <c r="E2463" s="5" t="s">
        <v>12801</v>
      </c>
      <c r="F2463" s="5" t="s">
        <v>12800</v>
      </c>
      <c r="G2463" s="5" t="s">
        <v>1</v>
      </c>
      <c r="H2463" s="5" t="s">
        <v>12802</v>
      </c>
      <c r="I2463" s="5">
        <v>32119511</v>
      </c>
      <c r="J2463" s="5">
        <v>28510447</v>
      </c>
      <c r="K2463" s="5"/>
      <c r="L2463" s="5"/>
      <c r="M2463" s="5"/>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2">
        <v>0</v>
      </c>
      <c r="AL2463" s="2">
        <v>1</v>
      </c>
      <c r="AM2463" s="2">
        <v>0</v>
      </c>
      <c r="AN2463" s="2">
        <v>0</v>
      </c>
      <c r="AO2463" s="2">
        <v>0</v>
      </c>
      <c r="AP2463" s="2">
        <v>1</v>
      </c>
      <c r="AQ2463" s="9"/>
      <c r="AR2463" s="3"/>
      <c r="AS2463" s="3"/>
    </row>
    <row r="2464" spans="1:45" ht="29" customHeight="1" x14ac:dyDescent="0.2">
      <c r="A2464" s="6" t="s">
        <v>19989</v>
      </c>
      <c r="B2464" s="17">
        <v>11</v>
      </c>
      <c r="C2464" s="8">
        <f>IF(Table2[[#This Row],[Notes]]="",0,1)</f>
        <v>0</v>
      </c>
      <c r="D2464" s="7"/>
      <c r="E2464" s="5" t="s">
        <v>13255</v>
      </c>
      <c r="F2464" s="5" t="s">
        <v>13254</v>
      </c>
      <c r="G2464" s="5" t="s">
        <v>1</v>
      </c>
      <c r="H2464" s="5" t="s">
        <v>13256</v>
      </c>
      <c r="I2464" s="5">
        <v>32119511</v>
      </c>
      <c r="J2464" s="5">
        <v>28510447</v>
      </c>
      <c r="K2464" s="5"/>
      <c r="L2464" s="5"/>
      <c r="M2464" s="5"/>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2">
        <v>0</v>
      </c>
      <c r="AL2464" s="2">
        <v>1</v>
      </c>
      <c r="AM2464" s="2">
        <v>0</v>
      </c>
      <c r="AN2464" s="2">
        <v>0</v>
      </c>
      <c r="AO2464" s="2">
        <v>0</v>
      </c>
      <c r="AP2464" s="2">
        <v>1</v>
      </c>
      <c r="AQ2464" s="9"/>
      <c r="AR2464" s="3"/>
      <c r="AS2464" s="3"/>
    </row>
    <row r="2465" spans="1:45" ht="29" customHeight="1" x14ac:dyDescent="0.2">
      <c r="A2465" s="6" t="s">
        <v>20006</v>
      </c>
      <c r="B2465" s="17">
        <v>11</v>
      </c>
      <c r="C2465" s="8">
        <f>IF(Table2[[#This Row],[Notes]]="",0,1)</f>
        <v>0</v>
      </c>
      <c r="D2465" s="7"/>
      <c r="E2465" s="5" t="s">
        <v>12647</v>
      </c>
      <c r="F2465" s="5" t="s">
        <v>12646</v>
      </c>
      <c r="G2465" s="5" t="s">
        <v>1</v>
      </c>
      <c r="H2465" s="5" t="s">
        <v>12648</v>
      </c>
      <c r="I2465" s="5">
        <v>32119511</v>
      </c>
      <c r="J2465" s="5">
        <v>28510447</v>
      </c>
      <c r="K2465" s="5"/>
      <c r="L2465" s="5"/>
      <c r="M2465" s="5"/>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2">
        <v>0</v>
      </c>
      <c r="AL2465" s="2">
        <v>1</v>
      </c>
      <c r="AM2465" s="2">
        <v>0</v>
      </c>
      <c r="AN2465" s="2">
        <v>0</v>
      </c>
      <c r="AO2465" s="2">
        <v>0</v>
      </c>
      <c r="AP2465" s="2">
        <v>1</v>
      </c>
      <c r="AQ2465" s="9"/>
      <c r="AR2465" s="3"/>
      <c r="AS2465" s="3"/>
    </row>
    <row r="2466" spans="1:45" ht="29" customHeight="1" x14ac:dyDescent="0.2">
      <c r="A2466" s="6" t="s">
        <v>19354</v>
      </c>
      <c r="B2466" s="17">
        <v>11</v>
      </c>
      <c r="C2466" s="8">
        <f>IF(Table2[[#This Row],[Notes]]="",0,1)</f>
        <v>0</v>
      </c>
      <c r="D2466" s="7"/>
      <c r="E2466" s="5" t="s">
        <v>12059</v>
      </c>
      <c r="F2466" s="5" t="s">
        <v>12058</v>
      </c>
      <c r="G2466" s="5" t="s">
        <v>1</v>
      </c>
      <c r="H2466" s="5" t="s">
        <v>12060</v>
      </c>
      <c r="I2466" s="5">
        <v>29485866</v>
      </c>
      <c r="J2466" s="5">
        <v>28510447</v>
      </c>
      <c r="K2466" s="5"/>
      <c r="L2466" s="5"/>
      <c r="M2466" s="5"/>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2">
        <v>0</v>
      </c>
      <c r="AL2466" s="2">
        <v>1</v>
      </c>
      <c r="AM2466" s="2">
        <v>0</v>
      </c>
      <c r="AN2466" s="2">
        <v>0</v>
      </c>
      <c r="AO2466" s="2">
        <v>1</v>
      </c>
      <c r="AP2466" s="2">
        <v>0</v>
      </c>
      <c r="AQ2466" s="9"/>
      <c r="AR2466" s="3"/>
      <c r="AS2466" s="3"/>
    </row>
    <row r="2467" spans="1:45" ht="29" customHeight="1" x14ac:dyDescent="0.2">
      <c r="A2467" s="6" t="s">
        <v>19372</v>
      </c>
      <c r="B2467" s="17">
        <v>11</v>
      </c>
      <c r="C2467" s="8">
        <f>IF(Table2[[#This Row],[Notes]]="",0,1)</f>
        <v>0</v>
      </c>
      <c r="D2467" s="7"/>
      <c r="E2467" s="5" t="s">
        <v>11017</v>
      </c>
      <c r="F2467" s="5" t="s">
        <v>11014</v>
      </c>
      <c r="G2467" s="5" t="s">
        <v>1</v>
      </c>
      <c r="H2467" s="5" t="s">
        <v>11018</v>
      </c>
      <c r="I2467" s="5">
        <v>29485866</v>
      </c>
      <c r="J2467" s="5">
        <v>28510447</v>
      </c>
      <c r="K2467" s="5"/>
      <c r="L2467" s="5"/>
      <c r="M2467" s="5"/>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2">
        <v>0</v>
      </c>
      <c r="AL2467" s="2">
        <v>1</v>
      </c>
      <c r="AM2467" s="2">
        <v>0</v>
      </c>
      <c r="AN2467" s="2">
        <v>0</v>
      </c>
      <c r="AO2467" s="2">
        <v>1</v>
      </c>
      <c r="AP2467" s="2">
        <v>0</v>
      </c>
      <c r="AQ2467" s="9"/>
      <c r="AR2467" s="3"/>
      <c r="AS2467" s="3"/>
    </row>
    <row r="2468" spans="1:45" ht="29" customHeight="1" x14ac:dyDescent="0.2">
      <c r="A2468" s="6" t="s">
        <v>20018</v>
      </c>
      <c r="B2468" s="17">
        <v>11</v>
      </c>
      <c r="C2468" s="8">
        <f>IF(Table2[[#This Row],[Notes]]="",0,1)</f>
        <v>0</v>
      </c>
      <c r="D2468" s="7"/>
      <c r="E2468" s="5" t="s">
        <v>12810</v>
      </c>
      <c r="F2468" s="5" t="s">
        <v>12809</v>
      </c>
      <c r="G2468" s="5" t="s">
        <v>1</v>
      </c>
      <c r="H2468" s="5" t="s">
        <v>12811</v>
      </c>
      <c r="I2468" s="5">
        <v>32119511</v>
      </c>
      <c r="J2468" s="5">
        <v>28510447</v>
      </c>
      <c r="K2468" s="5"/>
      <c r="L2468" s="5"/>
      <c r="M2468" s="5"/>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2">
        <v>0</v>
      </c>
      <c r="AL2468" s="2">
        <v>1</v>
      </c>
      <c r="AM2468" s="2">
        <v>0</v>
      </c>
      <c r="AN2468" s="2">
        <v>0</v>
      </c>
      <c r="AO2468" s="2">
        <v>0</v>
      </c>
      <c r="AP2468" s="2">
        <v>1</v>
      </c>
      <c r="AQ2468" s="9"/>
      <c r="AR2468" s="3"/>
      <c r="AS2468" s="3"/>
    </row>
    <row r="2469" spans="1:45" ht="29" customHeight="1" x14ac:dyDescent="0.2">
      <c r="A2469" s="6" t="s">
        <v>19388</v>
      </c>
      <c r="B2469" s="17">
        <v>11</v>
      </c>
      <c r="C2469" s="8">
        <f>IF(Table2[[#This Row],[Notes]]="",0,1)</f>
        <v>0</v>
      </c>
      <c r="D2469" s="7"/>
      <c r="E2469" s="5" t="s">
        <v>13376</v>
      </c>
      <c r="F2469" s="5" t="s">
        <v>13375</v>
      </c>
      <c r="G2469" s="5" t="s">
        <v>1</v>
      </c>
      <c r="H2469" s="5" t="s">
        <v>13377</v>
      </c>
      <c r="I2469" s="5">
        <v>29485866</v>
      </c>
      <c r="J2469" s="5">
        <v>28510447</v>
      </c>
      <c r="K2469" s="5"/>
      <c r="L2469" s="5"/>
      <c r="M2469" s="5"/>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2">
        <v>0</v>
      </c>
      <c r="AL2469" s="2">
        <v>1</v>
      </c>
      <c r="AM2469" s="2">
        <v>0</v>
      </c>
      <c r="AN2469" s="2">
        <v>0</v>
      </c>
      <c r="AO2469" s="2">
        <v>1</v>
      </c>
      <c r="AP2469" s="2">
        <v>0</v>
      </c>
      <c r="AQ2469" s="9"/>
      <c r="AR2469" s="3"/>
      <c r="AS2469" s="3"/>
    </row>
    <row r="2470" spans="1:45" ht="29" customHeight="1" x14ac:dyDescent="0.2">
      <c r="A2470" s="6" t="s">
        <v>20028</v>
      </c>
      <c r="B2470" s="17">
        <v>11</v>
      </c>
      <c r="C2470" s="8">
        <f>IF(Table2[[#This Row],[Notes]]="",0,1)</f>
        <v>0</v>
      </c>
      <c r="D2470" s="7"/>
      <c r="E2470" s="5" t="s">
        <v>13261</v>
      </c>
      <c r="F2470" s="5" t="s">
        <v>13260</v>
      </c>
      <c r="G2470" s="5" t="s">
        <v>1</v>
      </c>
      <c r="H2470" s="5" t="s">
        <v>13262</v>
      </c>
      <c r="I2470" s="5">
        <v>32119511</v>
      </c>
      <c r="J2470" s="5">
        <v>28510447</v>
      </c>
      <c r="K2470" s="5"/>
      <c r="L2470" s="5"/>
      <c r="M2470" s="5"/>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2">
        <v>0</v>
      </c>
      <c r="AL2470" s="2">
        <v>1</v>
      </c>
      <c r="AM2470" s="2">
        <v>0</v>
      </c>
      <c r="AN2470" s="2">
        <v>0</v>
      </c>
      <c r="AO2470" s="2">
        <v>0</v>
      </c>
      <c r="AP2470" s="2">
        <v>1</v>
      </c>
      <c r="AQ2470" s="9"/>
      <c r="AR2470" s="3"/>
      <c r="AS2470" s="3"/>
    </row>
    <row r="2471" spans="1:45" ht="29" customHeight="1" x14ac:dyDescent="0.2">
      <c r="A2471" s="6" t="s">
        <v>20032</v>
      </c>
      <c r="B2471" s="17">
        <v>11</v>
      </c>
      <c r="C2471" s="8">
        <f>IF(Table2[[#This Row],[Notes]]="",0,1)</f>
        <v>0</v>
      </c>
      <c r="D2471" s="7"/>
      <c r="E2471" s="5" t="s">
        <v>2855</v>
      </c>
      <c r="F2471" s="5" t="s">
        <v>2852</v>
      </c>
      <c r="G2471" s="5" t="s">
        <v>1</v>
      </c>
      <c r="H2471" s="5" t="s">
        <v>2856</v>
      </c>
      <c r="I2471" s="5">
        <v>28510447</v>
      </c>
      <c r="J2471" s="5">
        <v>32119511</v>
      </c>
      <c r="K2471" s="5"/>
      <c r="L2471" s="5"/>
      <c r="M2471" s="5"/>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2">
        <v>0</v>
      </c>
      <c r="AL2471" s="2">
        <v>1</v>
      </c>
      <c r="AM2471" s="2">
        <v>0</v>
      </c>
      <c r="AN2471" s="2">
        <v>0</v>
      </c>
      <c r="AO2471" s="2">
        <v>0</v>
      </c>
      <c r="AP2471" s="2">
        <v>1</v>
      </c>
      <c r="AQ2471" s="9"/>
      <c r="AR2471" s="3"/>
      <c r="AS2471" s="3"/>
    </row>
    <row r="2472" spans="1:45" ht="29" customHeight="1" x14ac:dyDescent="0.2">
      <c r="A2472" s="6" t="s">
        <v>4703</v>
      </c>
      <c r="B2472" s="17">
        <v>11</v>
      </c>
      <c r="C2472" s="8">
        <f>IF(Table2[[#This Row],[Notes]]="",0,1)</f>
        <v>0</v>
      </c>
      <c r="D2472" s="7"/>
      <c r="E2472" s="5" t="s">
        <v>4702</v>
      </c>
      <c r="F2472" s="5" t="s">
        <v>4701</v>
      </c>
      <c r="G2472" s="5" t="s">
        <v>1</v>
      </c>
      <c r="H2472" s="5" t="s">
        <v>4703</v>
      </c>
      <c r="I2472" s="5">
        <v>32119511</v>
      </c>
      <c r="J2472" s="5">
        <v>28510447</v>
      </c>
      <c r="K2472" s="5"/>
      <c r="L2472" s="5"/>
      <c r="M2472" s="5"/>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2">
        <v>0</v>
      </c>
      <c r="AL2472" s="2">
        <v>1</v>
      </c>
      <c r="AM2472" s="2">
        <v>0</v>
      </c>
      <c r="AN2472" s="2">
        <v>0</v>
      </c>
      <c r="AO2472" s="2">
        <v>0</v>
      </c>
      <c r="AP2472" s="2">
        <v>1</v>
      </c>
      <c r="AQ2472" s="9"/>
      <c r="AR2472" s="3"/>
      <c r="AS2472" s="3"/>
    </row>
    <row r="2473" spans="1:45" ht="29" customHeight="1" x14ac:dyDescent="0.2">
      <c r="A2473" s="6" t="s">
        <v>20043</v>
      </c>
      <c r="B2473" s="17">
        <v>11</v>
      </c>
      <c r="C2473" s="8">
        <f>IF(Table2[[#This Row],[Notes]]="",0,1)</f>
        <v>0</v>
      </c>
      <c r="D2473" s="7"/>
      <c r="E2473" s="5" t="s">
        <v>4705</v>
      </c>
      <c r="F2473" s="5" t="s">
        <v>4704</v>
      </c>
      <c r="G2473" s="5" t="s">
        <v>1</v>
      </c>
      <c r="H2473" s="5" t="s">
        <v>4706</v>
      </c>
      <c r="I2473" s="5">
        <v>32119511</v>
      </c>
      <c r="J2473" s="5">
        <v>28510447</v>
      </c>
      <c r="K2473" s="5"/>
      <c r="L2473" s="5"/>
      <c r="M2473" s="5"/>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2">
        <v>0</v>
      </c>
      <c r="AL2473" s="2">
        <v>1</v>
      </c>
      <c r="AM2473" s="2">
        <v>0</v>
      </c>
      <c r="AN2473" s="2">
        <v>0</v>
      </c>
      <c r="AO2473" s="2">
        <v>0</v>
      </c>
      <c r="AP2473" s="2">
        <v>1</v>
      </c>
      <c r="AQ2473" s="9"/>
      <c r="AR2473" s="3"/>
      <c r="AS2473" s="3"/>
    </row>
    <row r="2474" spans="1:45" ht="29" customHeight="1" x14ac:dyDescent="0.2">
      <c r="A2474" s="6" t="s">
        <v>19420</v>
      </c>
      <c r="B2474" s="17">
        <v>11</v>
      </c>
      <c r="C2474" s="8">
        <f>IF(Table2[[#This Row],[Notes]]="",0,1)</f>
        <v>0</v>
      </c>
      <c r="D2474" s="7"/>
      <c r="E2474" s="5" t="s">
        <v>11955</v>
      </c>
      <c r="F2474" s="5" t="s">
        <v>11954</v>
      </c>
      <c r="G2474" s="5" t="s">
        <v>1</v>
      </c>
      <c r="H2474" s="5" t="s">
        <v>11956</v>
      </c>
      <c r="I2474" s="5">
        <v>29485866</v>
      </c>
      <c r="J2474" s="5">
        <v>28510447</v>
      </c>
      <c r="K2474" s="5"/>
      <c r="L2474" s="5"/>
      <c r="M2474" s="5"/>
      <c r="N2474" s="5"/>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2">
        <v>0</v>
      </c>
      <c r="AL2474" s="2">
        <v>1</v>
      </c>
      <c r="AM2474" s="2">
        <v>0</v>
      </c>
      <c r="AN2474" s="2">
        <v>0</v>
      </c>
      <c r="AO2474" s="2">
        <v>1</v>
      </c>
      <c r="AP2474" s="2">
        <v>0</v>
      </c>
      <c r="AQ2474" s="9"/>
      <c r="AR2474" s="3"/>
      <c r="AS2474" s="3"/>
    </row>
    <row r="2475" spans="1:45" ht="29" customHeight="1" x14ac:dyDescent="0.2">
      <c r="A2475" s="6" t="s">
        <v>19422</v>
      </c>
      <c r="B2475" s="17">
        <v>11</v>
      </c>
      <c r="C2475" s="8">
        <f>IF(Table2[[#This Row],[Notes]]="",0,1)</f>
        <v>0</v>
      </c>
      <c r="D2475" s="7"/>
      <c r="E2475" s="5" t="s">
        <v>13878</v>
      </c>
      <c r="F2475" s="5" t="s">
        <v>13877</v>
      </c>
      <c r="G2475" s="5" t="s">
        <v>1</v>
      </c>
      <c r="H2475" s="5" t="s">
        <v>13879</v>
      </c>
      <c r="I2475" s="5">
        <v>28510447</v>
      </c>
      <c r="J2475" s="5">
        <v>29485866</v>
      </c>
      <c r="K2475" s="5"/>
      <c r="L2475" s="5"/>
      <c r="M2475" s="5"/>
      <c r="N2475" s="5"/>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2">
        <v>0</v>
      </c>
      <c r="AL2475" s="2">
        <v>1</v>
      </c>
      <c r="AM2475" s="2">
        <v>0</v>
      </c>
      <c r="AN2475" s="2">
        <v>0</v>
      </c>
      <c r="AO2475" s="2">
        <v>1</v>
      </c>
      <c r="AP2475" s="2">
        <v>0</v>
      </c>
      <c r="AQ2475" s="9"/>
      <c r="AR2475" s="3"/>
      <c r="AS2475" s="3"/>
    </row>
    <row r="2476" spans="1:45" ht="29" customHeight="1" x14ac:dyDescent="0.2">
      <c r="A2476" s="6" t="s">
        <v>20098</v>
      </c>
      <c r="B2476" s="17">
        <v>11</v>
      </c>
      <c r="C2476" s="8">
        <f>IF(Table2[[#This Row],[Notes]]="",0,1)</f>
        <v>0</v>
      </c>
      <c r="D2476" s="7"/>
      <c r="E2476" s="5" t="s">
        <v>5156</v>
      </c>
      <c r="F2476" s="5" t="s">
        <v>5155</v>
      </c>
      <c r="G2476" s="5" t="s">
        <v>1</v>
      </c>
      <c r="H2476" s="5" t="s">
        <v>5157</v>
      </c>
      <c r="I2476" s="5">
        <v>32119511</v>
      </c>
      <c r="J2476" s="5">
        <v>28510447</v>
      </c>
      <c r="K2476" s="5"/>
      <c r="L2476" s="5"/>
      <c r="M2476" s="5"/>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2">
        <v>0</v>
      </c>
      <c r="AL2476" s="2">
        <v>1</v>
      </c>
      <c r="AM2476" s="2">
        <v>0</v>
      </c>
      <c r="AN2476" s="2">
        <v>0</v>
      </c>
      <c r="AO2476" s="2">
        <v>0</v>
      </c>
      <c r="AP2476" s="2">
        <v>1</v>
      </c>
      <c r="AQ2476" s="9"/>
      <c r="AR2476" s="3"/>
      <c r="AS2476" s="3"/>
    </row>
    <row r="2477" spans="1:45" ht="29" customHeight="1" x14ac:dyDescent="0.2">
      <c r="A2477" s="6" t="s">
        <v>16896</v>
      </c>
      <c r="B2477" s="17">
        <v>11</v>
      </c>
      <c r="C2477" s="8">
        <f>IF(Table2[[#This Row],[Notes]]="",0,1)</f>
        <v>0</v>
      </c>
      <c r="D2477" s="7" t="s">
        <v>20345</v>
      </c>
      <c r="E2477" s="5" t="s">
        <v>1022</v>
      </c>
      <c r="F2477" s="5" t="s">
        <v>1020</v>
      </c>
      <c r="G2477" s="5" t="s">
        <v>1</v>
      </c>
      <c r="H2477" s="5" t="s">
        <v>1023</v>
      </c>
      <c r="I2477" s="5">
        <v>28657654</v>
      </c>
      <c r="J2477" s="5"/>
      <c r="K2477" s="5"/>
      <c r="L2477" s="5"/>
      <c r="M2477" s="5"/>
      <c r="N2477" s="5"/>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2">
        <v>1</v>
      </c>
      <c r="AL2477" s="2">
        <v>1</v>
      </c>
      <c r="AM2477" s="2">
        <v>0</v>
      </c>
      <c r="AN2477" s="2">
        <v>0</v>
      </c>
      <c r="AO2477" s="2">
        <v>0</v>
      </c>
      <c r="AP2477" s="2">
        <v>0</v>
      </c>
      <c r="AQ2477" s="9"/>
      <c r="AR2477" s="3"/>
      <c r="AS2477" s="3"/>
    </row>
    <row r="2478" spans="1:45" ht="29" customHeight="1" x14ac:dyDescent="0.2">
      <c r="A2478" s="6" t="s">
        <v>1134</v>
      </c>
      <c r="B2478" s="17">
        <v>11</v>
      </c>
      <c r="C2478" s="8">
        <f>IF(Table2[[#This Row],[Notes]]="",0,1)</f>
        <v>0</v>
      </c>
      <c r="D2478" s="7" t="s">
        <v>1119</v>
      </c>
      <c r="E2478" s="5" t="s">
        <v>1133</v>
      </c>
      <c r="F2478" s="5" t="s">
        <v>1132</v>
      </c>
      <c r="G2478" s="5" t="s">
        <v>1</v>
      </c>
      <c r="H2478" s="5" t="s">
        <v>1134</v>
      </c>
      <c r="I2478" s="5">
        <v>28657654</v>
      </c>
      <c r="J2478" s="5"/>
      <c r="K2478" s="5"/>
      <c r="L2478" s="5"/>
      <c r="M2478" s="5"/>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2">
        <v>1</v>
      </c>
      <c r="AL2478" s="2">
        <v>1</v>
      </c>
      <c r="AM2478" s="2">
        <v>0</v>
      </c>
      <c r="AN2478" s="2">
        <v>0</v>
      </c>
      <c r="AO2478" s="2">
        <v>0</v>
      </c>
      <c r="AP2478" s="2">
        <v>0</v>
      </c>
      <c r="AQ2478" s="9"/>
      <c r="AR2478" s="3"/>
      <c r="AS2478" s="3"/>
    </row>
    <row r="2479" spans="1:45" ht="29" customHeight="1" x14ac:dyDescent="0.2">
      <c r="A2479" s="6" t="s">
        <v>18403</v>
      </c>
      <c r="B2479" s="17">
        <v>11</v>
      </c>
      <c r="C2479" s="8">
        <f>IF(Table2[[#This Row],[Notes]]="",0,1)</f>
        <v>0</v>
      </c>
      <c r="D2479" s="7" t="s">
        <v>1211</v>
      </c>
      <c r="E2479" s="5" t="s">
        <v>1209</v>
      </c>
      <c r="F2479" s="5" t="s">
        <v>1208</v>
      </c>
      <c r="G2479" s="5" t="s">
        <v>1</v>
      </c>
      <c r="H2479" s="5" t="s">
        <v>1210</v>
      </c>
      <c r="I2479" s="5">
        <v>28657654</v>
      </c>
      <c r="J2479" s="5"/>
      <c r="K2479" s="5"/>
      <c r="L2479" s="5"/>
      <c r="M2479" s="5"/>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2">
        <v>1</v>
      </c>
      <c r="AL2479" s="2">
        <v>1</v>
      </c>
      <c r="AM2479" s="2">
        <v>0</v>
      </c>
      <c r="AN2479" s="2">
        <v>0</v>
      </c>
      <c r="AO2479" s="2">
        <v>0</v>
      </c>
      <c r="AP2479" s="2">
        <v>0</v>
      </c>
      <c r="AQ2479" s="9"/>
      <c r="AR2479" s="3"/>
      <c r="AS2479" s="3"/>
    </row>
    <row r="2480" spans="1:45" ht="29" customHeight="1" x14ac:dyDescent="0.2">
      <c r="A2480" s="6" t="s">
        <v>16994</v>
      </c>
      <c r="B2480" s="17">
        <v>11</v>
      </c>
      <c r="C2480" s="8">
        <f>IF(Table2[[#This Row],[Notes]]="",0,1)</f>
        <v>0</v>
      </c>
      <c r="D2480" s="7" t="s">
        <v>1576</v>
      </c>
      <c r="E2480" s="5" t="s">
        <v>1610</v>
      </c>
      <c r="F2480" s="5" t="s">
        <v>1609</v>
      </c>
      <c r="G2480" s="5" t="s">
        <v>1</v>
      </c>
      <c r="H2480" s="5" t="s">
        <v>1611</v>
      </c>
      <c r="I2480" s="5">
        <v>30059200</v>
      </c>
      <c r="J2480" s="5">
        <v>28510447</v>
      </c>
      <c r="K2480" s="5"/>
      <c r="L2480" s="5"/>
      <c r="M2480" s="5"/>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2">
        <v>1</v>
      </c>
      <c r="AL2480" s="2">
        <v>1</v>
      </c>
      <c r="AM2480" s="2">
        <v>0</v>
      </c>
      <c r="AN2480" s="2">
        <v>0</v>
      </c>
      <c r="AO2480" s="2">
        <v>0</v>
      </c>
      <c r="AP2480" s="2">
        <v>0</v>
      </c>
      <c r="AQ2480" s="9"/>
      <c r="AR2480" s="3"/>
      <c r="AS2480" s="3"/>
    </row>
    <row r="2481" spans="1:45" ht="29" customHeight="1" x14ac:dyDescent="0.2">
      <c r="A2481" s="6" t="s">
        <v>15751</v>
      </c>
      <c r="B2481" s="17">
        <v>11</v>
      </c>
      <c r="C2481" s="8">
        <f>IF(Table2[[#This Row],[Notes]]="",0,1)</f>
        <v>0</v>
      </c>
      <c r="D2481" s="7" t="s">
        <v>1734</v>
      </c>
      <c r="E2481" s="5" t="s">
        <v>1732</v>
      </c>
      <c r="F2481" s="5" t="s">
        <v>1731</v>
      </c>
      <c r="G2481" s="5" t="s">
        <v>1</v>
      </c>
      <c r="H2481" s="5" t="s">
        <v>1733</v>
      </c>
      <c r="I2481" s="5">
        <v>29237092</v>
      </c>
      <c r="J2481" s="5">
        <v>28510447</v>
      </c>
      <c r="K2481" s="5">
        <v>28510447</v>
      </c>
      <c r="L2481" s="5"/>
      <c r="M2481" s="5"/>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2">
        <v>1</v>
      </c>
      <c r="AL2481" s="2">
        <v>1</v>
      </c>
      <c r="AM2481" s="2">
        <v>0</v>
      </c>
      <c r="AN2481" s="2">
        <v>0</v>
      </c>
      <c r="AO2481" s="2">
        <v>0</v>
      </c>
      <c r="AP2481" s="2">
        <v>0</v>
      </c>
      <c r="AQ2481" s="9"/>
      <c r="AR2481" s="3"/>
      <c r="AS2481" s="3"/>
    </row>
    <row r="2482" spans="1:45" ht="29" customHeight="1" x14ac:dyDescent="0.2">
      <c r="A2482" s="6" t="s">
        <v>16514</v>
      </c>
      <c r="B2482" s="17">
        <v>11</v>
      </c>
      <c r="C2482" s="8">
        <f>IF(Table2[[#This Row],[Notes]]="",0,1)</f>
        <v>0</v>
      </c>
      <c r="D2482" s="7" t="s">
        <v>20686</v>
      </c>
      <c r="E2482" s="5" t="s">
        <v>4541</v>
      </c>
      <c r="F2482" s="5" t="s">
        <v>4540</v>
      </c>
      <c r="G2482" s="5" t="s">
        <v>1</v>
      </c>
      <c r="H2482" s="5" t="s">
        <v>4542</v>
      </c>
      <c r="I2482" s="5">
        <v>28657654</v>
      </c>
      <c r="J2482" s="5"/>
      <c r="K2482" s="5"/>
      <c r="L2482" s="5"/>
      <c r="M2482" s="5"/>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2">
        <v>1</v>
      </c>
      <c r="AL2482" s="2">
        <v>1</v>
      </c>
      <c r="AM2482" s="2">
        <v>0</v>
      </c>
      <c r="AN2482" s="2">
        <v>0</v>
      </c>
      <c r="AO2482" s="2">
        <v>0</v>
      </c>
      <c r="AP2482" s="2">
        <v>0</v>
      </c>
      <c r="AQ2482" s="9"/>
      <c r="AR2482" s="3"/>
      <c r="AS2482" s="3"/>
    </row>
    <row r="2483" spans="1:45" ht="29" customHeight="1" x14ac:dyDescent="0.2">
      <c r="A2483" s="6" t="s">
        <v>17223</v>
      </c>
      <c r="B2483" s="17">
        <v>11</v>
      </c>
      <c r="C2483" s="8">
        <f>IF(Table2[[#This Row],[Notes]]="",0,1)</f>
        <v>0</v>
      </c>
      <c r="D2483" s="7" t="s">
        <v>20391</v>
      </c>
      <c r="E2483" s="5" t="s">
        <v>2016</v>
      </c>
      <c r="F2483" s="5" t="s">
        <v>2013</v>
      </c>
      <c r="G2483" s="5" t="s">
        <v>1</v>
      </c>
      <c r="H2483" s="5" t="s">
        <v>2017</v>
      </c>
      <c r="I2483" s="5">
        <v>28657654</v>
      </c>
      <c r="J2483" s="5"/>
      <c r="K2483" s="5"/>
      <c r="L2483" s="5"/>
      <c r="M2483" s="5"/>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2">
        <v>1</v>
      </c>
      <c r="AL2483" s="2">
        <v>1</v>
      </c>
      <c r="AM2483" s="2">
        <v>0</v>
      </c>
      <c r="AN2483" s="2">
        <v>0</v>
      </c>
      <c r="AO2483" s="2">
        <v>0</v>
      </c>
      <c r="AP2483" s="2">
        <v>0</v>
      </c>
      <c r="AQ2483" s="9"/>
      <c r="AR2483" s="3"/>
      <c r="AS2483" s="3"/>
    </row>
    <row r="2484" spans="1:45" ht="29" customHeight="1" x14ac:dyDescent="0.2">
      <c r="A2484" s="6" t="s">
        <v>17533</v>
      </c>
      <c r="B2484" s="17">
        <v>11</v>
      </c>
      <c r="C2484" s="8">
        <f>IF(Table2[[#This Row],[Notes]]="",0,1)</f>
        <v>0</v>
      </c>
      <c r="D2484" s="7" t="s">
        <v>20630</v>
      </c>
      <c r="E2484" s="5" t="s">
        <v>2177</v>
      </c>
      <c r="F2484" s="5" t="s">
        <v>2175</v>
      </c>
      <c r="G2484" s="5" t="s">
        <v>1</v>
      </c>
      <c r="H2484" s="5" t="s">
        <v>2178</v>
      </c>
      <c r="I2484" s="5">
        <v>28657654</v>
      </c>
      <c r="J2484" s="5"/>
      <c r="K2484" s="5"/>
      <c r="L2484" s="5"/>
      <c r="M2484" s="5"/>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2">
        <v>1</v>
      </c>
      <c r="AL2484" s="2">
        <v>1</v>
      </c>
      <c r="AM2484" s="2">
        <v>0</v>
      </c>
      <c r="AN2484" s="2">
        <v>0</v>
      </c>
      <c r="AO2484" s="2">
        <v>0</v>
      </c>
      <c r="AP2484" s="2">
        <v>0</v>
      </c>
      <c r="AQ2484" s="9"/>
      <c r="AR2484" s="3"/>
      <c r="AS2484" s="3"/>
    </row>
    <row r="2485" spans="1:45" ht="29" customHeight="1" x14ac:dyDescent="0.2">
      <c r="A2485" s="6" t="s">
        <v>16038</v>
      </c>
      <c r="B2485" s="17">
        <v>11</v>
      </c>
      <c r="C2485" s="8">
        <f>IF(Table2[[#This Row],[Notes]]="",0,1)</f>
        <v>0</v>
      </c>
      <c r="D2485" s="7" t="s">
        <v>2251</v>
      </c>
      <c r="E2485" s="5" t="s">
        <v>2249</v>
      </c>
      <c r="F2485" s="5" t="s">
        <v>2248</v>
      </c>
      <c r="G2485" s="5" t="s">
        <v>1</v>
      </c>
      <c r="H2485" s="5" t="s">
        <v>2250</v>
      </c>
      <c r="I2485" s="5">
        <v>28657654</v>
      </c>
      <c r="J2485" s="5"/>
      <c r="K2485" s="5"/>
      <c r="L2485" s="5"/>
      <c r="M2485" s="5"/>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2">
        <v>1</v>
      </c>
      <c r="AL2485" s="2">
        <v>1</v>
      </c>
      <c r="AM2485" s="2">
        <v>0</v>
      </c>
      <c r="AN2485" s="2">
        <v>0</v>
      </c>
      <c r="AO2485" s="2">
        <v>0</v>
      </c>
      <c r="AP2485" s="2">
        <v>0</v>
      </c>
      <c r="AQ2485" s="9"/>
      <c r="AR2485" s="3"/>
      <c r="AS2485" s="3"/>
    </row>
    <row r="2486" spans="1:45" ht="29" customHeight="1" x14ac:dyDescent="0.2">
      <c r="A2486" s="6" t="s">
        <v>17262</v>
      </c>
      <c r="B2486" s="17">
        <v>11</v>
      </c>
      <c r="C2486" s="8">
        <f>IF(Table2[[#This Row],[Notes]]="",0,1)</f>
        <v>0</v>
      </c>
      <c r="D2486" s="7" t="s">
        <v>2773</v>
      </c>
      <c r="E2486" s="5" t="s">
        <v>2771</v>
      </c>
      <c r="F2486" s="5" t="s">
        <v>2770</v>
      </c>
      <c r="G2486" s="5" t="s">
        <v>1</v>
      </c>
      <c r="H2486" s="5" t="s">
        <v>2772</v>
      </c>
      <c r="I2486" s="5">
        <v>28657654</v>
      </c>
      <c r="J2486" s="5"/>
      <c r="K2486" s="5"/>
      <c r="L2486" s="5"/>
      <c r="M2486" s="5"/>
      <c r="N2486" s="5"/>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2">
        <v>1</v>
      </c>
      <c r="AL2486" s="2">
        <v>1</v>
      </c>
      <c r="AM2486" s="2">
        <v>0</v>
      </c>
      <c r="AN2486" s="2">
        <v>0</v>
      </c>
      <c r="AO2486" s="2">
        <v>0</v>
      </c>
      <c r="AP2486" s="2">
        <v>0</v>
      </c>
      <c r="AQ2486" s="9"/>
      <c r="AR2486" s="3"/>
      <c r="AS2486" s="3"/>
    </row>
    <row r="2487" spans="1:45" ht="29" customHeight="1" x14ac:dyDescent="0.2">
      <c r="A2487" s="6" t="s">
        <v>15936</v>
      </c>
      <c r="B2487" s="17">
        <v>11</v>
      </c>
      <c r="C2487" s="8">
        <f>IF(Table2[[#This Row],[Notes]]="",0,1)</f>
        <v>0</v>
      </c>
      <c r="D2487" s="7" t="s">
        <v>2835</v>
      </c>
      <c r="E2487" s="5" t="s">
        <v>2846</v>
      </c>
      <c r="F2487" s="5" t="s">
        <v>2843</v>
      </c>
      <c r="G2487" s="5" t="s">
        <v>1</v>
      </c>
      <c r="H2487" s="5" t="s">
        <v>2847</v>
      </c>
      <c r="I2487" s="5">
        <v>28657654</v>
      </c>
      <c r="J2487" s="5"/>
      <c r="K2487" s="5"/>
      <c r="L2487" s="5"/>
      <c r="M2487" s="5"/>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2">
        <v>1</v>
      </c>
      <c r="AL2487" s="2">
        <v>1</v>
      </c>
      <c r="AM2487" s="2">
        <v>0</v>
      </c>
      <c r="AN2487" s="2">
        <v>0</v>
      </c>
      <c r="AO2487" s="2">
        <v>0</v>
      </c>
      <c r="AP2487" s="2">
        <v>0</v>
      </c>
      <c r="AQ2487" s="9"/>
      <c r="AR2487" s="3"/>
      <c r="AS2487" s="3"/>
    </row>
    <row r="2488" spans="1:45" ht="29" customHeight="1" x14ac:dyDescent="0.2">
      <c r="A2488" s="6" t="s">
        <v>18134</v>
      </c>
      <c r="B2488" s="17">
        <v>11</v>
      </c>
      <c r="C2488" s="8">
        <f>IF(Table2[[#This Row],[Notes]]="",0,1)</f>
        <v>0</v>
      </c>
      <c r="D2488" s="7" t="s">
        <v>2944</v>
      </c>
      <c r="E2488" s="5" t="s">
        <v>2942</v>
      </c>
      <c r="F2488" s="5" t="s">
        <v>2941</v>
      </c>
      <c r="G2488" s="5" t="s">
        <v>1</v>
      </c>
      <c r="H2488" s="5" t="s">
        <v>2943</v>
      </c>
      <c r="I2488" s="5">
        <v>30059200</v>
      </c>
      <c r="J2488" s="5">
        <v>28510447</v>
      </c>
      <c r="K2488" s="5"/>
      <c r="L2488" s="5"/>
      <c r="M2488" s="5"/>
      <c r="N2488" s="5"/>
      <c r="O2488" s="5"/>
      <c r="P2488" s="5"/>
      <c r="Q2488" s="5"/>
      <c r="R2488" s="5"/>
      <c r="S2488" s="5"/>
      <c r="T2488" s="5"/>
      <c r="U2488" s="5"/>
      <c r="V2488" s="5"/>
      <c r="W2488" s="5"/>
      <c r="X2488" s="5"/>
      <c r="Y2488" s="5"/>
      <c r="Z2488" s="5"/>
      <c r="AA2488" s="5"/>
      <c r="AB2488" s="5"/>
      <c r="AC2488" s="5"/>
      <c r="AD2488" s="5"/>
      <c r="AE2488" s="5"/>
      <c r="AF2488" s="5"/>
      <c r="AG2488" s="5"/>
      <c r="AH2488" s="5"/>
      <c r="AI2488" s="5"/>
      <c r="AJ2488" s="5"/>
      <c r="AK2488" s="2">
        <v>1</v>
      </c>
      <c r="AL2488" s="2">
        <v>1</v>
      </c>
      <c r="AM2488" s="2">
        <v>0</v>
      </c>
      <c r="AN2488" s="2">
        <v>0</v>
      </c>
      <c r="AO2488" s="2">
        <v>0</v>
      </c>
      <c r="AP2488" s="2">
        <v>0</v>
      </c>
      <c r="AQ2488" s="9"/>
      <c r="AR2488" s="3"/>
      <c r="AS2488" s="3"/>
    </row>
    <row r="2489" spans="1:45" ht="29" customHeight="1" x14ac:dyDescent="0.2">
      <c r="A2489" s="6" t="s">
        <v>3033</v>
      </c>
      <c r="B2489" s="17">
        <v>11</v>
      </c>
      <c r="C2489" s="8">
        <f>IF(Table2[[#This Row],[Notes]]="",0,1)</f>
        <v>0</v>
      </c>
      <c r="D2489" s="7" t="s">
        <v>3034</v>
      </c>
      <c r="E2489" s="5" t="s">
        <v>3032</v>
      </c>
      <c r="F2489" s="5" t="s">
        <v>3031</v>
      </c>
      <c r="G2489" s="5" t="s">
        <v>1</v>
      </c>
      <c r="H2489" s="5" t="s">
        <v>3033</v>
      </c>
      <c r="I2489" s="5">
        <v>28657654</v>
      </c>
      <c r="J2489" s="5"/>
      <c r="K2489" s="5"/>
      <c r="L2489" s="5"/>
      <c r="M2489" s="5"/>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2">
        <v>1</v>
      </c>
      <c r="AL2489" s="2">
        <v>1</v>
      </c>
      <c r="AM2489" s="2">
        <v>0</v>
      </c>
      <c r="AN2489" s="2">
        <v>0</v>
      </c>
      <c r="AO2489" s="2">
        <v>0</v>
      </c>
      <c r="AP2489" s="2">
        <v>0</v>
      </c>
      <c r="AQ2489" s="9"/>
      <c r="AR2489" s="3"/>
      <c r="AS2489" s="3"/>
    </row>
    <row r="2490" spans="1:45" ht="29" customHeight="1" x14ac:dyDescent="0.2">
      <c r="A2490" s="6" t="s">
        <v>18138</v>
      </c>
      <c r="B2490" s="17">
        <v>11</v>
      </c>
      <c r="C2490" s="8">
        <f>IF(Table2[[#This Row],[Notes]]="",0,1)</f>
        <v>0</v>
      </c>
      <c r="D2490" s="7" t="s">
        <v>3042</v>
      </c>
      <c r="E2490" s="5" t="s">
        <v>3040</v>
      </c>
      <c r="F2490" s="5" t="s">
        <v>3039</v>
      </c>
      <c r="G2490" s="5" t="s">
        <v>1</v>
      </c>
      <c r="H2490" s="5" t="s">
        <v>3041</v>
      </c>
      <c r="I2490" s="5">
        <v>28657654</v>
      </c>
      <c r="J2490" s="5"/>
      <c r="K2490" s="5"/>
      <c r="L2490" s="5"/>
      <c r="M2490" s="5"/>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2">
        <v>1</v>
      </c>
      <c r="AL2490" s="2">
        <v>1</v>
      </c>
      <c r="AM2490" s="2">
        <v>0</v>
      </c>
      <c r="AN2490" s="2">
        <v>0</v>
      </c>
      <c r="AO2490" s="2">
        <v>0</v>
      </c>
      <c r="AP2490" s="2">
        <v>0</v>
      </c>
      <c r="AQ2490" s="9"/>
      <c r="AR2490" s="3"/>
      <c r="AS2490" s="3"/>
    </row>
    <row r="2491" spans="1:45" ht="29" customHeight="1" x14ac:dyDescent="0.2">
      <c r="A2491" s="6" t="s">
        <v>17879</v>
      </c>
      <c r="B2491" s="17">
        <v>11</v>
      </c>
      <c r="C2491" s="8">
        <f>IF(Table2[[#This Row],[Notes]]="",0,1)</f>
        <v>0</v>
      </c>
      <c r="D2491" s="7" t="s">
        <v>3159</v>
      </c>
      <c r="E2491" s="5" t="s">
        <v>3157</v>
      </c>
      <c r="F2491" s="5" t="s">
        <v>3156</v>
      </c>
      <c r="G2491" s="5" t="s">
        <v>1</v>
      </c>
      <c r="H2491" s="5" t="s">
        <v>3158</v>
      </c>
      <c r="I2491" s="5">
        <v>30059200</v>
      </c>
      <c r="J2491" s="5">
        <v>28510447</v>
      </c>
      <c r="K2491" s="5"/>
      <c r="L2491" s="5"/>
      <c r="M2491" s="5"/>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2">
        <v>1</v>
      </c>
      <c r="AL2491" s="2">
        <v>1</v>
      </c>
      <c r="AM2491" s="2">
        <v>0</v>
      </c>
      <c r="AN2491" s="2">
        <v>0</v>
      </c>
      <c r="AO2491" s="2">
        <v>0</v>
      </c>
      <c r="AP2491" s="2">
        <v>0</v>
      </c>
      <c r="AQ2491" s="9"/>
      <c r="AR2491" s="3"/>
      <c r="AS2491" s="3"/>
    </row>
    <row r="2492" spans="1:45" ht="29" customHeight="1" x14ac:dyDescent="0.2">
      <c r="A2492" s="6" t="s">
        <v>18383</v>
      </c>
      <c r="B2492" s="17">
        <v>11</v>
      </c>
      <c r="C2492" s="8">
        <f>IF(Table2[[#This Row],[Notes]]="",0,1)</f>
        <v>0</v>
      </c>
      <c r="D2492" s="7" t="s">
        <v>3159</v>
      </c>
      <c r="E2492" s="5" t="s">
        <v>3161</v>
      </c>
      <c r="F2492" s="5" t="s">
        <v>3160</v>
      </c>
      <c r="G2492" s="5" t="s">
        <v>1</v>
      </c>
      <c r="H2492" s="5" t="s">
        <v>3162</v>
      </c>
      <c r="I2492" s="5">
        <v>28657654</v>
      </c>
      <c r="J2492" s="5"/>
      <c r="K2492" s="5"/>
      <c r="L2492" s="5"/>
      <c r="M2492" s="5"/>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2">
        <v>1</v>
      </c>
      <c r="AL2492" s="2">
        <v>1</v>
      </c>
      <c r="AM2492" s="2">
        <v>0</v>
      </c>
      <c r="AN2492" s="2">
        <v>0</v>
      </c>
      <c r="AO2492" s="2">
        <v>0</v>
      </c>
      <c r="AP2492" s="2">
        <v>0</v>
      </c>
      <c r="AQ2492" s="9"/>
      <c r="AR2492" s="3"/>
      <c r="AS2492" s="3"/>
    </row>
    <row r="2493" spans="1:45" ht="29" customHeight="1" x14ac:dyDescent="0.2">
      <c r="A2493" s="6" t="s">
        <v>17695</v>
      </c>
      <c r="B2493" s="17">
        <v>11</v>
      </c>
      <c r="C2493" s="8">
        <f>IF(Table2[[#This Row],[Notes]]="",0,1)</f>
        <v>0</v>
      </c>
      <c r="D2493" s="7" t="s">
        <v>3213</v>
      </c>
      <c r="E2493" s="5" t="s">
        <v>3211</v>
      </c>
      <c r="F2493" s="5" t="s">
        <v>3210</v>
      </c>
      <c r="G2493" s="5" t="s">
        <v>1</v>
      </c>
      <c r="H2493" s="5" t="s">
        <v>3212</v>
      </c>
      <c r="I2493" s="5">
        <v>28657654</v>
      </c>
      <c r="J2493" s="5"/>
      <c r="K2493" s="5"/>
      <c r="L2493" s="5"/>
      <c r="M2493" s="5"/>
      <c r="N2493" s="5"/>
      <c r="O2493" s="5"/>
      <c r="P2493" s="5"/>
      <c r="Q2493" s="5"/>
      <c r="R2493" s="5"/>
      <c r="S2493" s="5"/>
      <c r="T2493" s="5"/>
      <c r="U2493" s="5"/>
      <c r="V2493" s="5"/>
      <c r="W2493" s="5"/>
      <c r="X2493" s="5"/>
      <c r="Y2493" s="5"/>
      <c r="Z2493" s="5"/>
      <c r="AA2493" s="5"/>
      <c r="AB2493" s="5"/>
      <c r="AC2493" s="5"/>
      <c r="AD2493" s="5"/>
      <c r="AE2493" s="5"/>
      <c r="AF2493" s="5"/>
      <c r="AG2493" s="5"/>
      <c r="AH2493" s="5"/>
      <c r="AI2493" s="5"/>
      <c r="AJ2493" s="5"/>
      <c r="AK2493" s="2">
        <v>1</v>
      </c>
      <c r="AL2493" s="2">
        <v>1</v>
      </c>
      <c r="AM2493" s="2">
        <v>0</v>
      </c>
      <c r="AN2493" s="2">
        <v>0</v>
      </c>
      <c r="AO2493" s="2">
        <v>0</v>
      </c>
      <c r="AP2493" s="2">
        <v>0</v>
      </c>
      <c r="AQ2493" s="9"/>
      <c r="AR2493" s="3"/>
      <c r="AS2493" s="3"/>
    </row>
    <row r="2494" spans="1:45" ht="29" customHeight="1" x14ac:dyDescent="0.2">
      <c r="A2494" s="6" t="s">
        <v>16231</v>
      </c>
      <c r="B2494" s="17">
        <v>11</v>
      </c>
      <c r="C2494" s="8">
        <f>IF(Table2[[#This Row],[Notes]]="",0,1)</f>
        <v>0</v>
      </c>
      <c r="D2494" s="7" t="s">
        <v>3373</v>
      </c>
      <c r="E2494" s="5" t="s">
        <v>3369</v>
      </c>
      <c r="F2494" s="5" t="s">
        <v>3367</v>
      </c>
      <c r="G2494" s="5" t="s">
        <v>1</v>
      </c>
      <c r="H2494" s="5" t="s">
        <v>3372</v>
      </c>
      <c r="I2494" s="5">
        <v>28657654</v>
      </c>
      <c r="J2494" s="5"/>
      <c r="K2494" s="5"/>
      <c r="L2494" s="5"/>
      <c r="M2494" s="5"/>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2">
        <v>1</v>
      </c>
      <c r="AL2494" s="2">
        <v>1</v>
      </c>
      <c r="AM2494" s="2">
        <v>0</v>
      </c>
      <c r="AN2494" s="2">
        <v>0</v>
      </c>
      <c r="AO2494" s="2">
        <v>0</v>
      </c>
      <c r="AP2494" s="2">
        <v>0</v>
      </c>
      <c r="AQ2494" s="9"/>
      <c r="AR2494" s="3"/>
      <c r="AS2494" s="3"/>
    </row>
    <row r="2495" spans="1:45" ht="29" customHeight="1" x14ac:dyDescent="0.2">
      <c r="A2495" s="6" t="s">
        <v>16466</v>
      </c>
      <c r="B2495" s="17">
        <v>11</v>
      </c>
      <c r="C2495" s="8">
        <f>IF(Table2[[#This Row],[Notes]]="",0,1)</f>
        <v>0</v>
      </c>
      <c r="D2495" s="7" t="s">
        <v>20213</v>
      </c>
      <c r="E2495" s="5" t="s">
        <v>3578</v>
      </c>
      <c r="F2495" s="5" t="s">
        <v>3577</v>
      </c>
      <c r="G2495" s="5" t="s">
        <v>1</v>
      </c>
      <c r="H2495" s="5" t="s">
        <v>3580</v>
      </c>
      <c r="I2495" s="5">
        <v>28657654</v>
      </c>
      <c r="J2495" s="5"/>
      <c r="K2495" s="5"/>
      <c r="L2495" s="5"/>
      <c r="M2495" s="5"/>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2">
        <v>1</v>
      </c>
      <c r="AL2495" s="2">
        <v>1</v>
      </c>
      <c r="AM2495" s="2">
        <v>0</v>
      </c>
      <c r="AN2495" s="2">
        <v>0</v>
      </c>
      <c r="AO2495" s="2">
        <v>0</v>
      </c>
      <c r="AP2495" s="2">
        <v>0</v>
      </c>
      <c r="AQ2495" s="9"/>
      <c r="AR2495" s="3"/>
      <c r="AS2495" s="3"/>
    </row>
    <row r="2496" spans="1:45" ht="29" customHeight="1" x14ac:dyDescent="0.2">
      <c r="A2496" s="6" t="s">
        <v>16535</v>
      </c>
      <c r="B2496" s="17">
        <v>11</v>
      </c>
      <c r="C2496" s="8">
        <f>IF(Table2[[#This Row],[Notes]]="",0,1)</f>
        <v>0</v>
      </c>
      <c r="D2496" s="7" t="s">
        <v>1196</v>
      </c>
      <c r="E2496" s="5" t="s">
        <v>3606</v>
      </c>
      <c r="F2496" s="5" t="s">
        <v>3605</v>
      </c>
      <c r="G2496" s="5" t="s">
        <v>1</v>
      </c>
      <c r="H2496" s="5" t="s">
        <v>3607</v>
      </c>
      <c r="I2496" s="5">
        <v>28657654</v>
      </c>
      <c r="J2496" s="5"/>
      <c r="K2496" s="5"/>
      <c r="L2496" s="5"/>
      <c r="M2496" s="5"/>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2">
        <v>1</v>
      </c>
      <c r="AL2496" s="2">
        <v>1</v>
      </c>
      <c r="AM2496" s="2">
        <v>0</v>
      </c>
      <c r="AN2496" s="2">
        <v>0</v>
      </c>
      <c r="AO2496" s="2">
        <v>0</v>
      </c>
      <c r="AP2496" s="2">
        <v>0</v>
      </c>
      <c r="AQ2496" s="9"/>
      <c r="AR2496" s="3"/>
      <c r="AS2496" s="3"/>
    </row>
    <row r="2497" spans="1:45" ht="29" customHeight="1" x14ac:dyDescent="0.2">
      <c r="A2497" s="6" t="s">
        <v>17851</v>
      </c>
      <c r="B2497" s="17">
        <v>11</v>
      </c>
      <c r="C2497" s="8">
        <f>IF(Table2[[#This Row],[Notes]]="",0,1)</f>
        <v>0</v>
      </c>
      <c r="D2497" s="7" t="s">
        <v>398</v>
      </c>
      <c r="E2497" s="5" t="s">
        <v>396</v>
      </c>
      <c r="F2497" s="5" t="s">
        <v>395</v>
      </c>
      <c r="G2497" s="5" t="s">
        <v>1</v>
      </c>
      <c r="H2497" s="5" t="s">
        <v>397</v>
      </c>
      <c r="I2497" s="5">
        <v>28657654</v>
      </c>
      <c r="J2497" s="5"/>
      <c r="K2497" s="5"/>
      <c r="L2497" s="5"/>
      <c r="M2497" s="5"/>
      <c r="N2497" s="5"/>
      <c r="O2497" s="5"/>
      <c r="P2497" s="5"/>
      <c r="Q2497" s="5"/>
      <c r="R2497" s="5"/>
      <c r="S2497" s="5"/>
      <c r="T2497" s="5"/>
      <c r="U2497" s="5"/>
      <c r="V2497" s="5"/>
      <c r="W2497" s="5"/>
      <c r="X2497" s="5"/>
      <c r="Y2497" s="5"/>
      <c r="Z2497" s="5"/>
      <c r="AA2497" s="5"/>
      <c r="AB2497" s="5"/>
      <c r="AC2497" s="5"/>
      <c r="AD2497" s="5"/>
      <c r="AE2497" s="5"/>
      <c r="AF2497" s="5"/>
      <c r="AG2497" s="5"/>
      <c r="AH2497" s="5"/>
      <c r="AI2497" s="5"/>
      <c r="AJ2497" s="5"/>
      <c r="AK2497" s="2">
        <v>1</v>
      </c>
      <c r="AL2497" s="2">
        <v>1</v>
      </c>
      <c r="AM2497" s="2">
        <v>0</v>
      </c>
      <c r="AN2497" s="2">
        <v>0</v>
      </c>
      <c r="AO2497" s="2">
        <v>0</v>
      </c>
      <c r="AP2497" s="2">
        <v>0</v>
      </c>
      <c r="AQ2497" s="9"/>
      <c r="AR2497" s="3"/>
      <c r="AS2497" s="3"/>
    </row>
    <row r="2498" spans="1:45" ht="29" customHeight="1" x14ac:dyDescent="0.2">
      <c r="A2498" s="6" t="s">
        <v>18338</v>
      </c>
      <c r="B2498" s="17">
        <v>11</v>
      </c>
      <c r="C2498" s="8">
        <f>IF(Table2[[#This Row],[Notes]]="",0,1)</f>
        <v>0</v>
      </c>
      <c r="D2498" s="7" t="s">
        <v>20892</v>
      </c>
      <c r="E2498" s="5" t="s">
        <v>4025</v>
      </c>
      <c r="F2498" s="5" t="s">
        <v>4024</v>
      </c>
      <c r="G2498" s="5" t="s">
        <v>1</v>
      </c>
      <c r="H2498" s="5" t="s">
        <v>4026</v>
      </c>
      <c r="I2498" s="5">
        <v>28657654</v>
      </c>
      <c r="J2498" s="5"/>
      <c r="K2498" s="5"/>
      <c r="L2498" s="5"/>
      <c r="M2498" s="5"/>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2">
        <v>1</v>
      </c>
      <c r="AL2498" s="2">
        <v>1</v>
      </c>
      <c r="AM2498" s="2">
        <v>0</v>
      </c>
      <c r="AN2498" s="2">
        <v>0</v>
      </c>
      <c r="AO2498" s="2">
        <v>0</v>
      </c>
      <c r="AP2498" s="2">
        <v>0</v>
      </c>
      <c r="AQ2498" s="9"/>
      <c r="AR2498" s="3"/>
      <c r="AS2498" s="3"/>
    </row>
    <row r="2499" spans="1:45" ht="29" customHeight="1" x14ac:dyDescent="0.2">
      <c r="A2499" s="6" t="s">
        <v>17041</v>
      </c>
      <c r="B2499" s="17">
        <v>11</v>
      </c>
      <c r="C2499" s="8">
        <f>IF(Table2[[#This Row],[Notes]]="",0,1)</f>
        <v>0</v>
      </c>
      <c r="D2499" s="7" t="s">
        <v>20154</v>
      </c>
      <c r="E2499" s="5" t="s">
        <v>4444</v>
      </c>
      <c r="F2499" s="5" t="s">
        <v>4440</v>
      </c>
      <c r="G2499" s="5" t="s">
        <v>1</v>
      </c>
      <c r="H2499" s="5" t="s">
        <v>4445</v>
      </c>
      <c r="I2499" s="5">
        <v>28657654</v>
      </c>
      <c r="J2499" s="5"/>
      <c r="K2499" s="5"/>
      <c r="L2499" s="5"/>
      <c r="M2499" s="5"/>
      <c r="N2499" s="5"/>
      <c r="O2499" s="5"/>
      <c r="P2499" s="5"/>
      <c r="Q2499" s="5"/>
      <c r="R2499" s="5"/>
      <c r="S2499" s="5"/>
      <c r="T2499" s="5"/>
      <c r="U2499" s="5"/>
      <c r="V2499" s="5"/>
      <c r="W2499" s="5"/>
      <c r="X2499" s="5"/>
      <c r="Y2499" s="5"/>
      <c r="Z2499" s="5"/>
      <c r="AA2499" s="5"/>
      <c r="AB2499" s="5"/>
      <c r="AC2499" s="5"/>
      <c r="AD2499" s="5"/>
      <c r="AE2499" s="5"/>
      <c r="AF2499" s="5"/>
      <c r="AG2499" s="5"/>
      <c r="AH2499" s="5"/>
      <c r="AI2499" s="5"/>
      <c r="AJ2499" s="5"/>
      <c r="AK2499" s="2">
        <v>1</v>
      </c>
      <c r="AL2499" s="2">
        <v>1</v>
      </c>
      <c r="AM2499" s="2">
        <v>0</v>
      </c>
      <c r="AN2499" s="2">
        <v>0</v>
      </c>
      <c r="AO2499" s="2">
        <v>0</v>
      </c>
      <c r="AP2499" s="2">
        <v>0</v>
      </c>
      <c r="AQ2499" s="9"/>
      <c r="AR2499" s="3"/>
      <c r="AS2499" s="3"/>
    </row>
    <row r="2500" spans="1:45" ht="29" customHeight="1" x14ac:dyDescent="0.2">
      <c r="A2500" s="6" t="s">
        <v>17863</v>
      </c>
      <c r="B2500" s="17">
        <v>11</v>
      </c>
      <c r="C2500" s="8">
        <f>IF(Table2[[#This Row],[Notes]]="",0,1)</f>
        <v>0</v>
      </c>
      <c r="D2500" s="7" t="s">
        <v>4627</v>
      </c>
      <c r="E2500" s="5" t="s">
        <v>4625</v>
      </c>
      <c r="F2500" s="5" t="s">
        <v>4622</v>
      </c>
      <c r="G2500" s="5" t="s">
        <v>1</v>
      </c>
      <c r="H2500" s="5" t="s">
        <v>4626</v>
      </c>
      <c r="I2500" s="5">
        <v>28657654</v>
      </c>
      <c r="J2500" s="5"/>
      <c r="K2500" s="5"/>
      <c r="L2500" s="5"/>
      <c r="M2500" s="5"/>
      <c r="N2500" s="5"/>
      <c r="O2500" s="5"/>
      <c r="P2500" s="5"/>
      <c r="Q2500" s="5"/>
      <c r="R2500" s="5"/>
      <c r="S2500" s="5"/>
      <c r="T2500" s="5"/>
      <c r="U2500" s="5"/>
      <c r="V2500" s="5"/>
      <c r="W2500" s="5"/>
      <c r="X2500" s="5"/>
      <c r="Y2500" s="5"/>
      <c r="Z2500" s="5"/>
      <c r="AA2500" s="5"/>
      <c r="AB2500" s="5"/>
      <c r="AC2500" s="5"/>
      <c r="AD2500" s="5"/>
      <c r="AE2500" s="5"/>
      <c r="AF2500" s="5"/>
      <c r="AG2500" s="5"/>
      <c r="AH2500" s="5"/>
      <c r="AI2500" s="5"/>
      <c r="AJ2500" s="5"/>
      <c r="AK2500" s="2">
        <v>1</v>
      </c>
      <c r="AL2500" s="2">
        <v>1</v>
      </c>
      <c r="AM2500" s="2">
        <v>0</v>
      </c>
      <c r="AN2500" s="2">
        <v>0</v>
      </c>
      <c r="AO2500" s="2">
        <v>0</v>
      </c>
      <c r="AP2500" s="2">
        <v>0</v>
      </c>
      <c r="AQ2500" s="9"/>
      <c r="AR2500" s="3"/>
      <c r="AS2500" s="3"/>
    </row>
    <row r="2501" spans="1:45" ht="29" customHeight="1" x14ac:dyDescent="0.2">
      <c r="A2501" s="6" t="s">
        <v>17848</v>
      </c>
      <c r="B2501" s="17">
        <v>11</v>
      </c>
      <c r="C2501" s="8">
        <f>IF(Table2[[#This Row],[Notes]]="",0,1)</f>
        <v>0</v>
      </c>
      <c r="D2501" s="7" t="s">
        <v>28</v>
      </c>
      <c r="E2501" s="5" t="s">
        <v>26</v>
      </c>
      <c r="F2501" s="5" t="s">
        <v>25</v>
      </c>
      <c r="G2501" s="5" t="s">
        <v>1</v>
      </c>
      <c r="H2501" s="5" t="s">
        <v>27</v>
      </c>
      <c r="I2501" s="5">
        <v>28657654</v>
      </c>
      <c r="J2501" s="5"/>
      <c r="K2501" s="5"/>
      <c r="L2501" s="5"/>
      <c r="M2501" s="5"/>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2">
        <v>1</v>
      </c>
      <c r="AL2501" s="2">
        <v>1</v>
      </c>
      <c r="AM2501" s="2">
        <v>0</v>
      </c>
      <c r="AN2501" s="2">
        <v>0</v>
      </c>
      <c r="AO2501" s="2">
        <v>0</v>
      </c>
      <c r="AP2501" s="2">
        <v>0</v>
      </c>
      <c r="AQ2501" s="9"/>
      <c r="AR2501" s="3"/>
      <c r="AS2501" s="3"/>
    </row>
    <row r="2502" spans="1:45" ht="29" customHeight="1" x14ac:dyDescent="0.2">
      <c r="A2502" s="6" t="s">
        <v>18350</v>
      </c>
      <c r="B2502" s="17">
        <v>11</v>
      </c>
      <c r="C2502" s="8">
        <f>IF(Table2[[#This Row],[Notes]]="",0,1)</f>
        <v>0</v>
      </c>
      <c r="D2502" s="7" t="s">
        <v>20408</v>
      </c>
      <c r="E2502" s="5" t="s">
        <v>5973</v>
      </c>
      <c r="F2502" s="5" t="s">
        <v>5969</v>
      </c>
      <c r="G2502" s="5" t="s">
        <v>1</v>
      </c>
      <c r="H2502" s="5" t="s">
        <v>5974</v>
      </c>
      <c r="I2502" s="5">
        <v>28657654</v>
      </c>
      <c r="J2502" s="5"/>
      <c r="K2502" s="5"/>
      <c r="L2502" s="5"/>
      <c r="M2502" s="5"/>
      <c r="N2502" s="5"/>
      <c r="O2502" s="5"/>
      <c r="P2502" s="5"/>
      <c r="Q2502" s="5"/>
      <c r="R2502" s="5"/>
      <c r="S2502" s="5"/>
      <c r="T2502" s="5"/>
      <c r="U2502" s="5"/>
      <c r="V2502" s="5"/>
      <c r="W2502" s="5"/>
      <c r="X2502" s="5"/>
      <c r="Y2502" s="5"/>
      <c r="Z2502" s="5"/>
      <c r="AA2502" s="5"/>
      <c r="AB2502" s="5"/>
      <c r="AC2502" s="5"/>
      <c r="AD2502" s="5"/>
      <c r="AE2502" s="5"/>
      <c r="AF2502" s="5"/>
      <c r="AG2502" s="5"/>
      <c r="AH2502" s="5"/>
      <c r="AI2502" s="5"/>
      <c r="AJ2502" s="5"/>
      <c r="AK2502" s="2">
        <v>1</v>
      </c>
      <c r="AL2502" s="2">
        <v>1</v>
      </c>
      <c r="AM2502" s="2">
        <v>0</v>
      </c>
      <c r="AN2502" s="2">
        <v>0</v>
      </c>
      <c r="AO2502" s="2">
        <v>0</v>
      </c>
      <c r="AP2502" s="2">
        <v>0</v>
      </c>
      <c r="AQ2502" s="9"/>
      <c r="AR2502" s="3"/>
      <c r="AS2502" s="3"/>
    </row>
    <row r="2503" spans="1:45" ht="29" customHeight="1" x14ac:dyDescent="0.2">
      <c r="A2503" s="6" t="s">
        <v>16515</v>
      </c>
      <c r="B2503" s="17">
        <v>11</v>
      </c>
      <c r="C2503" s="8">
        <f>IF(Table2[[#This Row],[Notes]]="",0,1)</f>
        <v>0</v>
      </c>
      <c r="D2503" s="7" t="s">
        <v>20127</v>
      </c>
      <c r="E2503" s="5" t="s">
        <v>4544</v>
      </c>
      <c r="F2503" s="5" t="s">
        <v>4543</v>
      </c>
      <c r="G2503" s="5" t="s">
        <v>1</v>
      </c>
      <c r="H2503" s="5" t="s">
        <v>4546</v>
      </c>
      <c r="I2503" s="5">
        <v>28657654</v>
      </c>
      <c r="J2503" s="5"/>
      <c r="K2503" s="5"/>
      <c r="L2503" s="5"/>
      <c r="M2503" s="5"/>
      <c r="N2503" s="5"/>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2">
        <v>1</v>
      </c>
      <c r="AL2503" s="2">
        <v>1</v>
      </c>
      <c r="AM2503" s="2">
        <v>0</v>
      </c>
      <c r="AN2503" s="2">
        <v>0</v>
      </c>
      <c r="AO2503" s="2">
        <v>0</v>
      </c>
      <c r="AP2503" s="2">
        <v>0</v>
      </c>
      <c r="AQ2503" s="9"/>
      <c r="AR2503" s="3"/>
      <c r="AS2503" s="3"/>
    </row>
    <row r="2504" spans="1:45" ht="29" customHeight="1" x14ac:dyDescent="0.2">
      <c r="A2504" s="6" t="s">
        <v>15916</v>
      </c>
      <c r="B2504" s="17">
        <v>11</v>
      </c>
      <c r="C2504" s="8">
        <f>IF(Table2[[#This Row],[Notes]]="",0,1)</f>
        <v>0</v>
      </c>
      <c r="D2504" s="7" t="s">
        <v>944</v>
      </c>
      <c r="E2504" s="5" t="s">
        <v>942</v>
      </c>
      <c r="F2504" s="5" t="s">
        <v>941</v>
      </c>
      <c r="G2504" s="5" t="s">
        <v>1</v>
      </c>
      <c r="H2504" s="5" t="s">
        <v>943</v>
      </c>
      <c r="I2504" s="5">
        <v>28657654</v>
      </c>
      <c r="J2504" s="5"/>
      <c r="K2504" s="5"/>
      <c r="L2504" s="5"/>
      <c r="M2504" s="5"/>
      <c r="N2504" s="5"/>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2">
        <v>1</v>
      </c>
      <c r="AL2504" s="2">
        <v>1</v>
      </c>
      <c r="AM2504" s="2">
        <v>0</v>
      </c>
      <c r="AN2504" s="2">
        <v>0</v>
      </c>
      <c r="AO2504" s="2">
        <v>0</v>
      </c>
      <c r="AP2504" s="2">
        <v>0</v>
      </c>
      <c r="AQ2504" s="9"/>
      <c r="AR2504" s="3"/>
      <c r="AS2504" s="3"/>
    </row>
    <row r="2505" spans="1:45" ht="29" customHeight="1" x14ac:dyDescent="0.2">
      <c r="A2505" s="6" t="s">
        <v>7102</v>
      </c>
      <c r="B2505" s="17">
        <v>11</v>
      </c>
      <c r="C2505" s="8">
        <f>IF(Table2[[#This Row],[Notes]]="",0,1)</f>
        <v>0</v>
      </c>
      <c r="D2505" s="7" t="s">
        <v>20435</v>
      </c>
      <c r="E2505" s="5" t="s">
        <v>7101</v>
      </c>
      <c r="F2505" s="5" t="s">
        <v>7098</v>
      </c>
      <c r="G2505" s="5" t="s">
        <v>1</v>
      </c>
      <c r="H2505" s="5" t="s">
        <v>7102</v>
      </c>
      <c r="I2505" s="5">
        <v>28657654</v>
      </c>
      <c r="J2505" s="5"/>
      <c r="K2505" s="5"/>
      <c r="L2505" s="5"/>
      <c r="M2505" s="5"/>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2">
        <v>1</v>
      </c>
      <c r="AL2505" s="2">
        <v>1</v>
      </c>
      <c r="AM2505" s="2">
        <v>0</v>
      </c>
      <c r="AN2505" s="2">
        <v>0</v>
      </c>
      <c r="AO2505" s="2">
        <v>0</v>
      </c>
      <c r="AP2505" s="2">
        <v>0</v>
      </c>
      <c r="AQ2505" s="9"/>
      <c r="AR2505" s="3"/>
      <c r="AS2505" s="3"/>
    </row>
    <row r="2506" spans="1:45" ht="29" customHeight="1" x14ac:dyDescent="0.2">
      <c r="A2506" s="6" t="s">
        <v>16427</v>
      </c>
      <c r="B2506" s="17">
        <v>11</v>
      </c>
      <c r="C2506" s="8">
        <f>IF(Table2[[#This Row],[Notes]]="",0,1)</f>
        <v>0</v>
      </c>
      <c r="D2506" s="7" t="s">
        <v>20872</v>
      </c>
      <c r="E2506" s="5" t="s">
        <v>2717</v>
      </c>
      <c r="F2506" s="5" t="s">
        <v>2715</v>
      </c>
      <c r="G2506" s="5" t="s">
        <v>1</v>
      </c>
      <c r="H2506" s="5" t="s">
        <v>2718</v>
      </c>
      <c r="I2506" s="5">
        <v>28657654</v>
      </c>
      <c r="J2506" s="5"/>
      <c r="K2506" s="5"/>
      <c r="L2506" s="5"/>
      <c r="M2506" s="5"/>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2">
        <v>1</v>
      </c>
      <c r="AL2506" s="2">
        <v>1</v>
      </c>
      <c r="AM2506" s="2">
        <v>0</v>
      </c>
      <c r="AN2506" s="2">
        <v>0</v>
      </c>
      <c r="AO2506" s="2">
        <v>0</v>
      </c>
      <c r="AP2506" s="2">
        <v>0</v>
      </c>
      <c r="AQ2506" s="9"/>
      <c r="AR2506" s="3"/>
      <c r="AS2506" s="3"/>
    </row>
    <row r="2507" spans="1:45" ht="29" customHeight="1" x14ac:dyDescent="0.2">
      <c r="A2507" s="6" t="s">
        <v>16107</v>
      </c>
      <c r="B2507" s="17">
        <v>11</v>
      </c>
      <c r="C2507" s="8">
        <f>IF(Table2[[#This Row],[Notes]]="",0,1)</f>
        <v>0</v>
      </c>
      <c r="D2507" s="7" t="s">
        <v>7193</v>
      </c>
      <c r="E2507" s="5" t="s">
        <v>7189</v>
      </c>
      <c r="F2507" s="5" t="s">
        <v>7187</v>
      </c>
      <c r="G2507" s="5" t="s">
        <v>1</v>
      </c>
      <c r="H2507" s="5" t="s">
        <v>7191</v>
      </c>
      <c r="I2507" s="5">
        <v>28657654</v>
      </c>
      <c r="J2507" s="5"/>
      <c r="K2507" s="5"/>
      <c r="L2507" s="5"/>
      <c r="M2507" s="5"/>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2">
        <v>1</v>
      </c>
      <c r="AL2507" s="2">
        <v>1</v>
      </c>
      <c r="AM2507" s="2">
        <v>0</v>
      </c>
      <c r="AN2507" s="2">
        <v>0</v>
      </c>
      <c r="AO2507" s="2">
        <v>0</v>
      </c>
      <c r="AP2507" s="2">
        <v>0</v>
      </c>
      <c r="AQ2507" s="9"/>
      <c r="AR2507" s="3"/>
      <c r="AS2507" s="3"/>
    </row>
    <row r="2508" spans="1:45" ht="29" customHeight="1" x14ac:dyDescent="0.2">
      <c r="A2508" s="6" t="s">
        <v>15952</v>
      </c>
      <c r="B2508" s="17">
        <v>11</v>
      </c>
      <c r="C2508" s="8">
        <f>IF(Table2[[#This Row],[Notes]]="",0,1)</f>
        <v>0</v>
      </c>
      <c r="D2508" s="7" t="s">
        <v>1569</v>
      </c>
      <c r="E2508" s="5" t="s">
        <v>1567</v>
      </c>
      <c r="F2508" s="5" t="s">
        <v>1566</v>
      </c>
      <c r="G2508" s="5" t="s">
        <v>1</v>
      </c>
      <c r="H2508" s="5" t="s">
        <v>1568</v>
      </c>
      <c r="I2508" s="5">
        <v>28657654</v>
      </c>
      <c r="J2508" s="5"/>
      <c r="K2508" s="5"/>
      <c r="L2508" s="5"/>
      <c r="M2508" s="5"/>
      <c r="N2508" s="5"/>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2">
        <v>1</v>
      </c>
      <c r="AL2508" s="2">
        <v>1</v>
      </c>
      <c r="AM2508" s="2">
        <v>0</v>
      </c>
      <c r="AN2508" s="2">
        <v>0</v>
      </c>
      <c r="AO2508" s="2">
        <v>0</v>
      </c>
      <c r="AP2508" s="2">
        <v>0</v>
      </c>
      <c r="AQ2508" s="9"/>
      <c r="AR2508" s="3"/>
      <c r="AS2508" s="3"/>
    </row>
    <row r="2509" spans="1:45" ht="29" customHeight="1" x14ac:dyDescent="0.2">
      <c r="A2509" s="6" t="s">
        <v>17407</v>
      </c>
      <c r="B2509" s="17">
        <v>11</v>
      </c>
      <c r="C2509" s="8">
        <f>IF(Table2[[#This Row],[Notes]]="",0,1)</f>
        <v>0</v>
      </c>
      <c r="D2509" s="7" t="s">
        <v>7393</v>
      </c>
      <c r="E2509" s="5" t="s">
        <v>7391</v>
      </c>
      <c r="F2509" s="5" t="s">
        <v>7390</v>
      </c>
      <c r="G2509" s="5" t="s">
        <v>1</v>
      </c>
      <c r="H2509" s="5" t="s">
        <v>7392</v>
      </c>
      <c r="I2509" s="5">
        <v>28657654</v>
      </c>
      <c r="J2509" s="5"/>
      <c r="K2509" s="5"/>
      <c r="L2509" s="5"/>
      <c r="M2509" s="5"/>
      <c r="N2509" s="5"/>
      <c r="O2509" s="5"/>
      <c r="P2509" s="5"/>
      <c r="Q2509" s="5"/>
      <c r="R2509" s="5"/>
      <c r="S2509" s="5"/>
      <c r="T2509" s="5"/>
      <c r="U2509" s="5"/>
      <c r="V2509" s="5"/>
      <c r="W2509" s="5"/>
      <c r="X2509" s="5"/>
      <c r="Y2509" s="5"/>
      <c r="Z2509" s="5"/>
      <c r="AA2509" s="5"/>
      <c r="AB2509" s="5"/>
      <c r="AC2509" s="5"/>
      <c r="AD2509" s="5"/>
      <c r="AE2509" s="5"/>
      <c r="AF2509" s="5"/>
      <c r="AG2509" s="5"/>
      <c r="AH2509" s="5"/>
      <c r="AI2509" s="5"/>
      <c r="AJ2509" s="5"/>
      <c r="AK2509" s="2">
        <v>1</v>
      </c>
      <c r="AL2509" s="2">
        <v>1</v>
      </c>
      <c r="AM2509" s="2">
        <v>0</v>
      </c>
      <c r="AN2509" s="2">
        <v>0</v>
      </c>
      <c r="AO2509" s="2">
        <v>0</v>
      </c>
      <c r="AP2509" s="2">
        <v>0</v>
      </c>
      <c r="AQ2509" s="9"/>
      <c r="AR2509" s="3"/>
      <c r="AS2509" s="3"/>
    </row>
    <row r="2510" spans="1:45" ht="29" customHeight="1" x14ac:dyDescent="0.2">
      <c r="A2510" s="6" t="s">
        <v>15880</v>
      </c>
      <c r="B2510" s="17">
        <v>11</v>
      </c>
      <c r="C2510" s="8">
        <f>IF(Table2[[#This Row],[Notes]]="",0,1)</f>
        <v>0</v>
      </c>
      <c r="D2510" s="7" t="s">
        <v>1291</v>
      </c>
      <c r="E2510" s="5" t="s">
        <v>1289</v>
      </c>
      <c r="F2510" s="5" t="s">
        <v>1288</v>
      </c>
      <c r="G2510" s="5" t="s">
        <v>1</v>
      </c>
      <c r="H2510" s="5" t="s">
        <v>1290</v>
      </c>
      <c r="I2510" s="5">
        <v>28657654</v>
      </c>
      <c r="J2510" s="5"/>
      <c r="K2510" s="5"/>
      <c r="L2510" s="5"/>
      <c r="M2510" s="5"/>
      <c r="N2510" s="5"/>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2">
        <v>1</v>
      </c>
      <c r="AL2510" s="2">
        <v>1</v>
      </c>
      <c r="AM2510" s="2">
        <v>0</v>
      </c>
      <c r="AN2510" s="2">
        <v>0</v>
      </c>
      <c r="AO2510" s="2">
        <v>0</v>
      </c>
      <c r="AP2510" s="2">
        <v>0</v>
      </c>
      <c r="AQ2510" s="9"/>
      <c r="AR2510" s="3"/>
      <c r="AS2510" s="3"/>
    </row>
    <row r="2511" spans="1:45" ht="29" customHeight="1" x14ac:dyDescent="0.2">
      <c r="A2511" s="6" t="s">
        <v>18715</v>
      </c>
      <c r="B2511" s="17">
        <v>11</v>
      </c>
      <c r="C2511" s="8">
        <f>IF(Table2[[#This Row],[Notes]]="",0,1)</f>
        <v>0</v>
      </c>
      <c r="D2511" s="7" t="s">
        <v>7724</v>
      </c>
      <c r="E2511" s="5" t="s">
        <v>7722</v>
      </c>
      <c r="F2511" s="5" t="s">
        <v>7719</v>
      </c>
      <c r="G2511" s="5" t="s">
        <v>1</v>
      </c>
      <c r="H2511" s="5" t="s">
        <v>7723</v>
      </c>
      <c r="I2511" s="5">
        <v>28657654</v>
      </c>
      <c r="J2511" s="5"/>
      <c r="K2511" s="5"/>
      <c r="L2511" s="5"/>
      <c r="M2511" s="5"/>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2">
        <v>1</v>
      </c>
      <c r="AL2511" s="2">
        <v>1</v>
      </c>
      <c r="AM2511" s="2">
        <v>0</v>
      </c>
      <c r="AN2511" s="2">
        <v>0</v>
      </c>
      <c r="AO2511" s="2">
        <v>0</v>
      </c>
      <c r="AP2511" s="2">
        <v>0</v>
      </c>
      <c r="AQ2511" s="9"/>
      <c r="AR2511" s="3"/>
      <c r="AS2511" s="3"/>
    </row>
    <row r="2512" spans="1:45" ht="29" customHeight="1" x14ac:dyDescent="0.2">
      <c r="A2512" s="6" t="s">
        <v>17129</v>
      </c>
      <c r="B2512" s="17">
        <v>11</v>
      </c>
      <c r="C2512" s="8">
        <f>IF(Table2[[#This Row],[Notes]]="",0,1)</f>
        <v>0</v>
      </c>
      <c r="D2512" s="7" t="s">
        <v>7849</v>
      </c>
      <c r="E2512" s="5" t="s">
        <v>7847</v>
      </c>
      <c r="F2512" s="5" t="s">
        <v>7846</v>
      </c>
      <c r="G2512" s="5" t="s">
        <v>1</v>
      </c>
      <c r="H2512" s="5" t="s">
        <v>7848</v>
      </c>
      <c r="I2512" s="5">
        <v>28657654</v>
      </c>
      <c r="J2512" s="5"/>
      <c r="K2512" s="5"/>
      <c r="L2512" s="5"/>
      <c r="M2512" s="5"/>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2">
        <v>1</v>
      </c>
      <c r="AL2512" s="2">
        <v>1</v>
      </c>
      <c r="AM2512" s="2">
        <v>0</v>
      </c>
      <c r="AN2512" s="2">
        <v>0</v>
      </c>
      <c r="AO2512" s="2">
        <v>0</v>
      </c>
      <c r="AP2512" s="2">
        <v>0</v>
      </c>
      <c r="AQ2512" s="9"/>
      <c r="AR2512" s="3"/>
      <c r="AS2512" s="3"/>
    </row>
    <row r="2513" spans="1:45" ht="29" customHeight="1" x14ac:dyDescent="0.2">
      <c r="A2513" s="6" t="s">
        <v>16516</v>
      </c>
      <c r="B2513" s="17">
        <v>11</v>
      </c>
      <c r="C2513" s="8">
        <f>IF(Table2[[#This Row],[Notes]]="",0,1)</f>
        <v>0</v>
      </c>
      <c r="D2513" s="7" t="s">
        <v>4552</v>
      </c>
      <c r="E2513" s="5" t="s">
        <v>4550</v>
      </c>
      <c r="F2513" s="5" t="s">
        <v>4549</v>
      </c>
      <c r="G2513" s="5" t="s">
        <v>1</v>
      </c>
      <c r="H2513" s="5" t="s">
        <v>4551</v>
      </c>
      <c r="I2513" s="5">
        <v>28657654</v>
      </c>
      <c r="J2513" s="5"/>
      <c r="K2513" s="5"/>
      <c r="L2513" s="5"/>
      <c r="M2513" s="5"/>
      <c r="N2513" s="5"/>
      <c r="O2513" s="5"/>
      <c r="P2513" s="5"/>
      <c r="Q2513" s="5"/>
      <c r="R2513" s="5"/>
      <c r="S2513" s="5"/>
      <c r="T2513" s="5"/>
      <c r="U2513" s="5"/>
      <c r="V2513" s="5"/>
      <c r="W2513" s="5"/>
      <c r="X2513" s="5"/>
      <c r="Y2513" s="5"/>
      <c r="Z2513" s="5"/>
      <c r="AA2513" s="5"/>
      <c r="AB2513" s="5"/>
      <c r="AC2513" s="5"/>
      <c r="AD2513" s="5"/>
      <c r="AE2513" s="5"/>
      <c r="AF2513" s="5"/>
      <c r="AG2513" s="5"/>
      <c r="AH2513" s="5"/>
      <c r="AI2513" s="5"/>
      <c r="AJ2513" s="5"/>
      <c r="AK2513" s="2">
        <v>1</v>
      </c>
      <c r="AL2513" s="2">
        <v>1</v>
      </c>
      <c r="AM2513" s="2">
        <v>0</v>
      </c>
      <c r="AN2513" s="2">
        <v>0</v>
      </c>
      <c r="AO2513" s="2">
        <v>0</v>
      </c>
      <c r="AP2513" s="2">
        <v>0</v>
      </c>
      <c r="AQ2513" s="9"/>
      <c r="AR2513" s="3"/>
      <c r="AS2513" s="3"/>
    </row>
    <row r="2514" spans="1:45" ht="29" customHeight="1" x14ac:dyDescent="0.2">
      <c r="A2514" s="6" t="s">
        <v>18024</v>
      </c>
      <c r="B2514" s="17">
        <v>11</v>
      </c>
      <c r="C2514" s="8">
        <f>IF(Table2[[#This Row],[Notes]]="",0,1)</f>
        <v>0</v>
      </c>
      <c r="D2514" s="7" t="s">
        <v>8113</v>
      </c>
      <c r="E2514" s="5" t="s">
        <v>8111</v>
      </c>
      <c r="F2514" s="5" t="s">
        <v>8109</v>
      </c>
      <c r="G2514" s="5" t="s">
        <v>1</v>
      </c>
      <c r="H2514" s="5" t="s">
        <v>8112</v>
      </c>
      <c r="I2514" s="5">
        <v>28657654</v>
      </c>
      <c r="J2514" s="5"/>
      <c r="K2514" s="5"/>
      <c r="L2514" s="5"/>
      <c r="M2514" s="5"/>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2">
        <v>1</v>
      </c>
      <c r="AL2514" s="2">
        <v>1</v>
      </c>
      <c r="AM2514" s="2">
        <v>0</v>
      </c>
      <c r="AN2514" s="2">
        <v>0</v>
      </c>
      <c r="AO2514" s="2">
        <v>0</v>
      </c>
      <c r="AP2514" s="2">
        <v>0</v>
      </c>
      <c r="AQ2514" s="9"/>
      <c r="AR2514" s="3"/>
      <c r="AS2514" s="3"/>
    </row>
    <row r="2515" spans="1:45" ht="29" customHeight="1" x14ac:dyDescent="0.2">
      <c r="A2515" s="6" t="s">
        <v>17323</v>
      </c>
      <c r="B2515" s="17">
        <v>11</v>
      </c>
      <c r="C2515" s="8">
        <f>IF(Table2[[#This Row],[Notes]]="",0,1)</f>
        <v>0</v>
      </c>
      <c r="D2515" s="7" t="s">
        <v>2335</v>
      </c>
      <c r="E2515" s="5" t="s">
        <v>2333</v>
      </c>
      <c r="F2515" s="5" t="s">
        <v>2332</v>
      </c>
      <c r="G2515" s="5" t="s">
        <v>1</v>
      </c>
      <c r="H2515" s="5" t="s">
        <v>2334</v>
      </c>
      <c r="I2515" s="5">
        <v>28657654</v>
      </c>
      <c r="J2515" s="5"/>
      <c r="K2515" s="5"/>
      <c r="L2515" s="5"/>
      <c r="M2515" s="5"/>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2">
        <v>1</v>
      </c>
      <c r="AL2515" s="2">
        <v>1</v>
      </c>
      <c r="AM2515" s="2">
        <v>0</v>
      </c>
      <c r="AN2515" s="2">
        <v>0</v>
      </c>
      <c r="AO2515" s="2">
        <v>0</v>
      </c>
      <c r="AP2515" s="2">
        <v>0</v>
      </c>
      <c r="AQ2515" s="9"/>
      <c r="AR2515" s="3"/>
      <c r="AS2515" s="3"/>
    </row>
    <row r="2516" spans="1:45" ht="29" customHeight="1" x14ac:dyDescent="0.2">
      <c r="A2516" s="6" t="s">
        <v>17825</v>
      </c>
      <c r="B2516" s="17">
        <v>11</v>
      </c>
      <c r="C2516" s="8">
        <f>IF(Table2[[#This Row],[Notes]]="",0,1)</f>
        <v>0</v>
      </c>
      <c r="D2516" s="7" t="s">
        <v>6525</v>
      </c>
      <c r="E2516" s="5" t="s">
        <v>6523</v>
      </c>
      <c r="F2516" s="5" t="s">
        <v>6522</v>
      </c>
      <c r="G2516" s="5" t="s">
        <v>1</v>
      </c>
      <c r="H2516" s="5" t="s">
        <v>6524</v>
      </c>
      <c r="I2516" s="5">
        <v>30059200</v>
      </c>
      <c r="J2516" s="5">
        <v>28510447</v>
      </c>
      <c r="K2516" s="5"/>
      <c r="L2516" s="5"/>
      <c r="M2516" s="5"/>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2">
        <v>1</v>
      </c>
      <c r="AL2516" s="2">
        <v>1</v>
      </c>
      <c r="AM2516" s="2">
        <v>0</v>
      </c>
      <c r="AN2516" s="2">
        <v>0</v>
      </c>
      <c r="AO2516" s="2">
        <v>0</v>
      </c>
      <c r="AP2516" s="2">
        <v>0</v>
      </c>
      <c r="AQ2516" s="9"/>
      <c r="AR2516" s="3"/>
      <c r="AS2516" s="3"/>
    </row>
    <row r="2517" spans="1:45" ht="29" customHeight="1" x14ac:dyDescent="0.2">
      <c r="A2517" s="6" t="s">
        <v>17821</v>
      </c>
      <c r="B2517" s="17">
        <v>11</v>
      </c>
      <c r="C2517" s="8">
        <f>IF(Table2[[#This Row],[Notes]]="",0,1)</f>
        <v>0</v>
      </c>
      <c r="D2517" s="7" t="s">
        <v>8396</v>
      </c>
      <c r="E2517" s="5" t="s">
        <v>8411</v>
      </c>
      <c r="F2517" s="5" t="s">
        <v>8410</v>
      </c>
      <c r="G2517" s="5" t="s">
        <v>1</v>
      </c>
      <c r="H2517" s="5" t="s">
        <v>8412</v>
      </c>
      <c r="I2517" s="5">
        <v>28657654</v>
      </c>
      <c r="J2517" s="5"/>
      <c r="K2517" s="5"/>
      <c r="L2517" s="5"/>
      <c r="M2517" s="5"/>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2">
        <v>1</v>
      </c>
      <c r="AL2517" s="2">
        <v>1</v>
      </c>
      <c r="AM2517" s="2">
        <v>0</v>
      </c>
      <c r="AN2517" s="2">
        <v>0</v>
      </c>
      <c r="AO2517" s="2">
        <v>0</v>
      </c>
      <c r="AP2517" s="2">
        <v>0</v>
      </c>
      <c r="AQ2517" s="9"/>
      <c r="AR2517" s="3"/>
      <c r="AS2517" s="3"/>
    </row>
    <row r="2518" spans="1:45" ht="29" customHeight="1" x14ac:dyDescent="0.2">
      <c r="A2518" s="6" t="s">
        <v>19058</v>
      </c>
      <c r="B2518" s="17">
        <v>11</v>
      </c>
      <c r="C2518" s="8">
        <f>IF(Table2[[#This Row],[Notes]]="",0,1)</f>
        <v>0</v>
      </c>
      <c r="D2518" s="7" t="s">
        <v>20651</v>
      </c>
      <c r="E2518" s="5" t="s">
        <v>8490</v>
      </c>
      <c r="F2518" s="5" t="s">
        <v>8489</v>
      </c>
      <c r="G2518" s="5" t="s">
        <v>1</v>
      </c>
      <c r="H2518" s="5" t="s">
        <v>8491</v>
      </c>
      <c r="I2518" s="5">
        <v>28657654</v>
      </c>
      <c r="J2518" s="5"/>
      <c r="K2518" s="5"/>
      <c r="L2518" s="5"/>
      <c r="M2518" s="5"/>
      <c r="N2518" s="5"/>
      <c r="O2518" s="5"/>
      <c r="P2518" s="5"/>
      <c r="Q2518" s="5"/>
      <c r="R2518" s="5"/>
      <c r="S2518" s="5"/>
      <c r="T2518" s="5"/>
      <c r="U2518" s="5"/>
      <c r="V2518" s="5"/>
      <c r="W2518" s="5"/>
      <c r="X2518" s="5"/>
      <c r="Y2518" s="5"/>
      <c r="Z2518" s="5"/>
      <c r="AA2518" s="5"/>
      <c r="AB2518" s="5"/>
      <c r="AC2518" s="5"/>
      <c r="AD2518" s="5"/>
      <c r="AE2518" s="5"/>
      <c r="AF2518" s="5"/>
      <c r="AG2518" s="5"/>
      <c r="AH2518" s="5"/>
      <c r="AI2518" s="5"/>
      <c r="AJ2518" s="5"/>
      <c r="AK2518" s="2">
        <v>1</v>
      </c>
      <c r="AL2518" s="2">
        <v>1</v>
      </c>
      <c r="AM2518" s="2">
        <v>0</v>
      </c>
      <c r="AN2518" s="2">
        <v>0</v>
      </c>
      <c r="AO2518" s="2">
        <v>0</v>
      </c>
      <c r="AP2518" s="2">
        <v>0</v>
      </c>
      <c r="AQ2518" s="9"/>
      <c r="AR2518" s="3"/>
      <c r="AS2518" s="3"/>
    </row>
    <row r="2519" spans="1:45" ht="29" customHeight="1" x14ac:dyDescent="0.2">
      <c r="A2519" s="6" t="s">
        <v>15767</v>
      </c>
      <c r="B2519" s="17">
        <v>11</v>
      </c>
      <c r="C2519" s="8">
        <f>IF(Table2[[#This Row],[Notes]]="",0,1)</f>
        <v>0</v>
      </c>
      <c r="D2519" s="7" t="s">
        <v>20200</v>
      </c>
      <c r="E2519" s="5" t="s">
        <v>736</v>
      </c>
      <c r="F2519" s="5" t="s">
        <v>735</v>
      </c>
      <c r="G2519" s="5" t="s">
        <v>1</v>
      </c>
      <c r="H2519" s="5" t="s">
        <v>737</v>
      </c>
      <c r="I2519" s="5">
        <v>28657654</v>
      </c>
      <c r="J2519" s="5"/>
      <c r="K2519" s="5"/>
      <c r="L2519" s="5"/>
      <c r="M2519" s="5"/>
      <c r="N2519" s="5"/>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2">
        <v>1</v>
      </c>
      <c r="AL2519" s="2">
        <v>1</v>
      </c>
      <c r="AM2519" s="2">
        <v>0</v>
      </c>
      <c r="AN2519" s="2">
        <v>0</v>
      </c>
      <c r="AO2519" s="2">
        <v>0</v>
      </c>
      <c r="AP2519" s="2">
        <v>0</v>
      </c>
      <c r="AQ2519" s="9"/>
      <c r="AR2519" s="3"/>
      <c r="AS2519" s="3"/>
    </row>
    <row r="2520" spans="1:45" ht="29" customHeight="1" x14ac:dyDescent="0.2">
      <c r="A2520" s="6" t="s">
        <v>17517</v>
      </c>
      <c r="B2520" s="17">
        <v>11</v>
      </c>
      <c r="C2520" s="8">
        <f>IF(Table2[[#This Row],[Notes]]="",0,1)</f>
        <v>0</v>
      </c>
      <c r="D2520" s="7" t="s">
        <v>2797</v>
      </c>
      <c r="E2520" s="5" t="s">
        <v>8611</v>
      </c>
      <c r="F2520" s="5" t="s">
        <v>8610</v>
      </c>
      <c r="G2520" s="5" t="s">
        <v>1</v>
      </c>
      <c r="H2520" s="5" t="s">
        <v>8612</v>
      </c>
      <c r="I2520" s="5">
        <v>28657654</v>
      </c>
      <c r="J2520" s="5"/>
      <c r="K2520" s="5"/>
      <c r="L2520" s="5"/>
      <c r="M2520" s="5"/>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2">
        <v>1</v>
      </c>
      <c r="AL2520" s="2">
        <v>1</v>
      </c>
      <c r="AM2520" s="2">
        <v>0</v>
      </c>
      <c r="AN2520" s="2">
        <v>0</v>
      </c>
      <c r="AO2520" s="2">
        <v>0</v>
      </c>
      <c r="AP2520" s="2">
        <v>0</v>
      </c>
      <c r="AQ2520" s="9"/>
      <c r="AR2520" s="3"/>
      <c r="AS2520" s="3"/>
    </row>
    <row r="2521" spans="1:45" ht="29" customHeight="1" x14ac:dyDescent="0.2">
      <c r="A2521" s="6" t="s">
        <v>16051</v>
      </c>
      <c r="B2521" s="17">
        <v>11</v>
      </c>
      <c r="C2521" s="8">
        <f>IF(Table2[[#This Row],[Notes]]="",0,1)</f>
        <v>0</v>
      </c>
      <c r="D2521" s="7" t="s">
        <v>2231</v>
      </c>
      <c r="E2521" s="5" t="s">
        <v>2229</v>
      </c>
      <c r="F2521" s="5" t="s">
        <v>2228</v>
      </c>
      <c r="G2521" s="5" t="s">
        <v>1</v>
      </c>
      <c r="H2521" s="5" t="s">
        <v>2230</v>
      </c>
      <c r="I2521" s="5">
        <v>28657654</v>
      </c>
      <c r="J2521" s="5"/>
      <c r="K2521" s="5"/>
      <c r="L2521" s="5"/>
      <c r="M2521" s="5"/>
      <c r="N2521" s="5"/>
      <c r="O2521" s="5"/>
      <c r="P2521" s="5"/>
      <c r="Q2521" s="5"/>
      <c r="R2521" s="5"/>
      <c r="S2521" s="5"/>
      <c r="T2521" s="5"/>
      <c r="U2521" s="5"/>
      <c r="V2521" s="5"/>
      <c r="W2521" s="5"/>
      <c r="X2521" s="5"/>
      <c r="Y2521" s="5"/>
      <c r="Z2521" s="5"/>
      <c r="AA2521" s="5"/>
      <c r="AB2521" s="5"/>
      <c r="AC2521" s="5"/>
      <c r="AD2521" s="5"/>
      <c r="AE2521" s="5"/>
      <c r="AF2521" s="5"/>
      <c r="AG2521" s="5"/>
      <c r="AH2521" s="5"/>
      <c r="AI2521" s="5"/>
      <c r="AJ2521" s="5"/>
      <c r="AK2521" s="2">
        <v>1</v>
      </c>
      <c r="AL2521" s="2">
        <v>1</v>
      </c>
      <c r="AM2521" s="2">
        <v>0</v>
      </c>
      <c r="AN2521" s="2">
        <v>0</v>
      </c>
      <c r="AO2521" s="2">
        <v>0</v>
      </c>
      <c r="AP2521" s="2">
        <v>0</v>
      </c>
      <c r="AQ2521" s="9"/>
      <c r="AR2521" s="3"/>
      <c r="AS2521" s="3"/>
    </row>
    <row r="2522" spans="1:45" ht="29" customHeight="1" x14ac:dyDescent="0.2">
      <c r="A2522" s="6" t="s">
        <v>17932</v>
      </c>
      <c r="B2522" s="17">
        <v>11</v>
      </c>
      <c r="C2522" s="8">
        <f>IF(Table2[[#This Row],[Notes]]="",0,1)</f>
        <v>0</v>
      </c>
      <c r="D2522" s="7" t="s">
        <v>2231</v>
      </c>
      <c r="E2522" s="5" t="s">
        <v>8828</v>
      </c>
      <c r="F2522" s="5" t="s">
        <v>8827</v>
      </c>
      <c r="G2522" s="5" t="s">
        <v>1</v>
      </c>
      <c r="H2522" s="5" t="s">
        <v>8829</v>
      </c>
      <c r="I2522" s="5">
        <v>28657654</v>
      </c>
      <c r="J2522" s="5"/>
      <c r="K2522" s="5"/>
      <c r="L2522" s="5"/>
      <c r="M2522" s="5"/>
      <c r="N2522" s="5"/>
      <c r="O2522" s="5"/>
      <c r="P2522" s="5"/>
      <c r="Q2522" s="5"/>
      <c r="R2522" s="5"/>
      <c r="S2522" s="5"/>
      <c r="T2522" s="5"/>
      <c r="U2522" s="5"/>
      <c r="V2522" s="5"/>
      <c r="W2522" s="5"/>
      <c r="X2522" s="5"/>
      <c r="Y2522" s="5"/>
      <c r="Z2522" s="5"/>
      <c r="AA2522" s="5"/>
      <c r="AB2522" s="5"/>
      <c r="AC2522" s="5"/>
      <c r="AD2522" s="5"/>
      <c r="AE2522" s="5"/>
      <c r="AF2522" s="5"/>
      <c r="AG2522" s="5"/>
      <c r="AH2522" s="5"/>
      <c r="AI2522" s="5"/>
      <c r="AJ2522" s="5"/>
      <c r="AK2522" s="2">
        <v>1</v>
      </c>
      <c r="AL2522" s="2">
        <v>1</v>
      </c>
      <c r="AM2522" s="2">
        <v>0</v>
      </c>
      <c r="AN2522" s="2">
        <v>0</v>
      </c>
      <c r="AO2522" s="2">
        <v>0</v>
      </c>
      <c r="AP2522" s="2">
        <v>0</v>
      </c>
      <c r="AQ2522" s="9"/>
      <c r="AR2522" s="3"/>
      <c r="AS2522" s="3"/>
    </row>
    <row r="2523" spans="1:45" ht="29" customHeight="1" x14ac:dyDescent="0.2">
      <c r="A2523" s="6" t="s">
        <v>1964</v>
      </c>
      <c r="B2523" s="17">
        <v>11</v>
      </c>
      <c r="C2523" s="8">
        <f>IF(Table2[[#This Row],[Notes]]="",0,1)</f>
        <v>0</v>
      </c>
      <c r="D2523" s="7" t="s">
        <v>1965</v>
      </c>
      <c r="E2523" s="5" t="s">
        <v>1963</v>
      </c>
      <c r="F2523" s="5" t="s">
        <v>1962</v>
      </c>
      <c r="G2523" s="5" t="s">
        <v>1</v>
      </c>
      <c r="H2523" s="5" t="s">
        <v>1964</v>
      </c>
      <c r="I2523" s="5">
        <v>28657654</v>
      </c>
      <c r="J2523" s="5"/>
      <c r="K2523" s="5"/>
      <c r="L2523" s="5"/>
      <c r="M2523" s="5"/>
      <c r="N2523" s="5"/>
      <c r="O2523" s="5"/>
      <c r="P2523" s="5"/>
      <c r="Q2523" s="5"/>
      <c r="R2523" s="5"/>
      <c r="S2523" s="5"/>
      <c r="T2523" s="5"/>
      <c r="U2523" s="5"/>
      <c r="V2523" s="5"/>
      <c r="W2523" s="5"/>
      <c r="X2523" s="5"/>
      <c r="Y2523" s="5"/>
      <c r="Z2523" s="5"/>
      <c r="AA2523" s="5"/>
      <c r="AB2523" s="5"/>
      <c r="AC2523" s="5"/>
      <c r="AD2523" s="5"/>
      <c r="AE2523" s="5"/>
      <c r="AF2523" s="5"/>
      <c r="AG2523" s="5"/>
      <c r="AH2523" s="5"/>
      <c r="AI2523" s="5"/>
      <c r="AJ2523" s="5"/>
      <c r="AK2523" s="2">
        <v>1</v>
      </c>
      <c r="AL2523" s="2">
        <v>1</v>
      </c>
      <c r="AM2523" s="2">
        <v>0</v>
      </c>
      <c r="AN2523" s="2">
        <v>0</v>
      </c>
      <c r="AO2523" s="2">
        <v>0</v>
      </c>
      <c r="AP2523" s="2">
        <v>0</v>
      </c>
      <c r="AQ2523" s="9"/>
      <c r="AR2523" s="3"/>
      <c r="AS2523" s="3"/>
    </row>
    <row r="2524" spans="1:45" ht="29" customHeight="1" x14ac:dyDescent="0.2">
      <c r="A2524" s="6" t="s">
        <v>18461</v>
      </c>
      <c r="B2524" s="17">
        <v>11</v>
      </c>
      <c r="C2524" s="8">
        <f>IF(Table2[[#This Row],[Notes]]="",0,1)</f>
        <v>0</v>
      </c>
      <c r="D2524" s="7" t="s">
        <v>8903</v>
      </c>
      <c r="E2524" s="5" t="s">
        <v>8901</v>
      </c>
      <c r="F2524" s="5" t="s">
        <v>8899</v>
      </c>
      <c r="G2524" s="5" t="s">
        <v>1</v>
      </c>
      <c r="H2524" s="5" t="s">
        <v>8902</v>
      </c>
      <c r="I2524" s="5">
        <v>28657654</v>
      </c>
      <c r="J2524" s="5"/>
      <c r="K2524" s="5"/>
      <c r="L2524" s="5"/>
      <c r="M2524" s="5"/>
      <c r="N2524" s="5"/>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2">
        <v>1</v>
      </c>
      <c r="AL2524" s="2">
        <v>1</v>
      </c>
      <c r="AM2524" s="2">
        <v>0</v>
      </c>
      <c r="AN2524" s="2">
        <v>0</v>
      </c>
      <c r="AO2524" s="2">
        <v>0</v>
      </c>
      <c r="AP2524" s="2">
        <v>0</v>
      </c>
      <c r="AQ2524" s="9"/>
      <c r="AR2524" s="3"/>
      <c r="AS2524" s="3"/>
    </row>
    <row r="2525" spans="1:45" ht="29" customHeight="1" x14ac:dyDescent="0.2">
      <c r="A2525" s="6" t="s">
        <v>17050</v>
      </c>
      <c r="B2525" s="17">
        <v>11</v>
      </c>
      <c r="C2525" s="8">
        <f>IF(Table2[[#This Row],[Notes]]="",0,1)</f>
        <v>0</v>
      </c>
      <c r="D2525" s="7" t="s">
        <v>1979</v>
      </c>
      <c r="E2525" s="5" t="s">
        <v>1977</v>
      </c>
      <c r="F2525" s="5" t="s">
        <v>1976</v>
      </c>
      <c r="G2525" s="5" t="s">
        <v>1</v>
      </c>
      <c r="H2525" s="5" t="s">
        <v>1978</v>
      </c>
      <c r="I2525" s="5">
        <v>28657654</v>
      </c>
      <c r="J2525" s="5"/>
      <c r="K2525" s="5"/>
      <c r="L2525" s="5"/>
      <c r="M2525" s="5"/>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2">
        <v>1</v>
      </c>
      <c r="AL2525" s="2">
        <v>1</v>
      </c>
      <c r="AM2525" s="2">
        <v>0</v>
      </c>
      <c r="AN2525" s="2">
        <v>0</v>
      </c>
      <c r="AO2525" s="2">
        <v>0</v>
      </c>
      <c r="AP2525" s="2">
        <v>0</v>
      </c>
      <c r="AQ2525" s="9"/>
      <c r="AR2525" s="3"/>
      <c r="AS2525" s="3"/>
    </row>
    <row r="2526" spans="1:45" ht="29" customHeight="1" x14ac:dyDescent="0.2">
      <c r="A2526" s="6" t="s">
        <v>16723</v>
      </c>
      <c r="B2526" s="17">
        <v>11</v>
      </c>
      <c r="C2526" s="8">
        <f>IF(Table2[[#This Row],[Notes]]="",0,1)</f>
        <v>0</v>
      </c>
      <c r="D2526" s="7" t="s">
        <v>9030</v>
      </c>
      <c r="E2526" s="5" t="s">
        <v>9045</v>
      </c>
      <c r="F2526" s="5" t="s">
        <v>9044</v>
      </c>
      <c r="G2526" s="5" t="s">
        <v>1</v>
      </c>
      <c r="H2526" s="5" t="s">
        <v>9046</v>
      </c>
      <c r="I2526" s="5">
        <v>28657654</v>
      </c>
      <c r="J2526" s="5"/>
      <c r="K2526" s="5"/>
      <c r="L2526" s="5"/>
      <c r="M2526" s="5"/>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2">
        <v>1</v>
      </c>
      <c r="AL2526" s="2">
        <v>1</v>
      </c>
      <c r="AM2526" s="2">
        <v>0</v>
      </c>
      <c r="AN2526" s="2">
        <v>0</v>
      </c>
      <c r="AO2526" s="2">
        <v>0</v>
      </c>
      <c r="AP2526" s="2">
        <v>0</v>
      </c>
      <c r="AQ2526" s="9"/>
      <c r="AR2526" s="3"/>
      <c r="AS2526" s="3"/>
    </row>
    <row r="2527" spans="1:45" ht="29" customHeight="1" x14ac:dyDescent="0.2">
      <c r="A2527" s="6" t="s">
        <v>17070</v>
      </c>
      <c r="B2527" s="17">
        <v>11</v>
      </c>
      <c r="C2527" s="8">
        <f>IF(Table2[[#This Row],[Notes]]="",0,1)</f>
        <v>0</v>
      </c>
      <c r="D2527" s="7" t="s">
        <v>4214</v>
      </c>
      <c r="E2527" s="5" t="s">
        <v>7339</v>
      </c>
      <c r="F2527" s="5" t="s">
        <v>7338</v>
      </c>
      <c r="G2527" s="5" t="s">
        <v>1</v>
      </c>
      <c r="H2527" s="5" t="s">
        <v>7340</v>
      </c>
      <c r="I2527" s="5">
        <v>28657654</v>
      </c>
      <c r="J2527" s="5"/>
      <c r="K2527" s="5"/>
      <c r="L2527" s="5"/>
      <c r="M2527" s="5"/>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2">
        <v>1</v>
      </c>
      <c r="AL2527" s="2">
        <v>1</v>
      </c>
      <c r="AM2527" s="2">
        <v>0</v>
      </c>
      <c r="AN2527" s="2">
        <v>0</v>
      </c>
      <c r="AO2527" s="2">
        <v>0</v>
      </c>
      <c r="AP2527" s="2">
        <v>0</v>
      </c>
      <c r="AQ2527" s="9"/>
      <c r="AR2527" s="3"/>
      <c r="AS2527" s="3"/>
    </row>
    <row r="2528" spans="1:45" ht="29" customHeight="1" x14ac:dyDescent="0.2">
      <c r="A2528" s="6" t="s">
        <v>18454</v>
      </c>
      <c r="B2528" s="17">
        <v>11</v>
      </c>
      <c r="C2528" s="8">
        <f>IF(Table2[[#This Row],[Notes]]="",0,1)</f>
        <v>0</v>
      </c>
      <c r="D2528" s="7" t="s">
        <v>20763</v>
      </c>
      <c r="E2528" s="5" t="s">
        <v>9574</v>
      </c>
      <c r="F2528" s="5" t="s">
        <v>9573</v>
      </c>
      <c r="G2528" s="5" t="s">
        <v>1</v>
      </c>
      <c r="H2528" s="5" t="s">
        <v>9575</v>
      </c>
      <c r="I2528" s="5">
        <v>28657654</v>
      </c>
      <c r="J2528" s="5"/>
      <c r="K2528" s="5"/>
      <c r="L2528" s="5"/>
      <c r="M2528" s="5"/>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2">
        <v>1</v>
      </c>
      <c r="AL2528" s="2">
        <v>1</v>
      </c>
      <c r="AM2528" s="2">
        <v>0</v>
      </c>
      <c r="AN2528" s="2">
        <v>0</v>
      </c>
      <c r="AO2528" s="2">
        <v>0</v>
      </c>
      <c r="AP2528" s="2">
        <v>0</v>
      </c>
      <c r="AQ2528" s="9"/>
      <c r="AR2528" s="3"/>
      <c r="AS2528" s="3"/>
    </row>
    <row r="2529" spans="1:45" ht="29" customHeight="1" x14ac:dyDescent="0.2">
      <c r="A2529" s="6" t="s">
        <v>7166</v>
      </c>
      <c r="B2529" s="17">
        <v>11</v>
      </c>
      <c r="C2529" s="8">
        <f>IF(Table2[[#This Row],[Notes]]="",0,1)</f>
        <v>0</v>
      </c>
      <c r="D2529" s="7" t="s">
        <v>20743</v>
      </c>
      <c r="E2529" s="5" t="s">
        <v>7165</v>
      </c>
      <c r="F2529" s="5" t="s">
        <v>7164</v>
      </c>
      <c r="G2529" s="5" t="s">
        <v>1</v>
      </c>
      <c r="H2529" s="5" t="s">
        <v>7166</v>
      </c>
      <c r="I2529" s="5">
        <v>28657654</v>
      </c>
      <c r="J2529" s="5"/>
      <c r="K2529" s="5"/>
      <c r="L2529" s="5"/>
      <c r="M2529" s="5"/>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2">
        <v>1</v>
      </c>
      <c r="AL2529" s="2">
        <v>1</v>
      </c>
      <c r="AM2529" s="2">
        <v>0</v>
      </c>
      <c r="AN2529" s="2">
        <v>0</v>
      </c>
      <c r="AO2529" s="2">
        <v>0</v>
      </c>
      <c r="AP2529" s="2">
        <v>0</v>
      </c>
      <c r="AQ2529" s="9"/>
      <c r="AR2529" s="3"/>
      <c r="AS2529" s="3"/>
    </row>
    <row r="2530" spans="1:45" ht="29" customHeight="1" x14ac:dyDescent="0.2">
      <c r="A2530" s="6" t="s">
        <v>3857</v>
      </c>
      <c r="B2530" s="17">
        <v>11</v>
      </c>
      <c r="C2530" s="8">
        <f>IF(Table2[[#This Row],[Notes]]="",0,1)</f>
        <v>0</v>
      </c>
      <c r="D2530" s="7" t="s">
        <v>3858</v>
      </c>
      <c r="E2530" s="5" t="s">
        <v>3856</v>
      </c>
      <c r="F2530" s="5" t="s">
        <v>3855</v>
      </c>
      <c r="G2530" s="5" t="s">
        <v>1</v>
      </c>
      <c r="H2530" s="5" t="s">
        <v>3857</v>
      </c>
      <c r="I2530" s="5">
        <v>28657654</v>
      </c>
      <c r="J2530" s="5"/>
      <c r="K2530" s="5"/>
      <c r="L2530" s="5"/>
      <c r="M2530" s="5"/>
      <c r="N2530" s="5"/>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2">
        <v>1</v>
      </c>
      <c r="AL2530" s="2">
        <v>1</v>
      </c>
      <c r="AM2530" s="2">
        <v>0</v>
      </c>
      <c r="AN2530" s="2">
        <v>0</v>
      </c>
      <c r="AO2530" s="2">
        <v>0</v>
      </c>
      <c r="AP2530" s="2">
        <v>0</v>
      </c>
      <c r="AQ2530" s="9"/>
      <c r="AR2530" s="3"/>
      <c r="AS2530" s="3"/>
    </row>
    <row r="2531" spans="1:45" ht="29" customHeight="1" x14ac:dyDescent="0.2">
      <c r="A2531" s="6" t="s">
        <v>16399</v>
      </c>
      <c r="B2531" s="17">
        <v>11</v>
      </c>
      <c r="C2531" s="8">
        <f>IF(Table2[[#This Row],[Notes]]="",0,1)</f>
        <v>0</v>
      </c>
      <c r="D2531" s="7" t="s">
        <v>3858</v>
      </c>
      <c r="E2531" s="5" t="s">
        <v>4486</v>
      </c>
      <c r="F2531" s="5" t="s">
        <v>4485</v>
      </c>
      <c r="G2531" s="5" t="s">
        <v>1</v>
      </c>
      <c r="H2531" s="5" t="s">
        <v>4487</v>
      </c>
      <c r="I2531" s="5">
        <v>28657654</v>
      </c>
      <c r="J2531" s="5"/>
      <c r="K2531" s="5"/>
      <c r="L2531" s="5"/>
      <c r="M2531" s="5"/>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2">
        <v>1</v>
      </c>
      <c r="AL2531" s="2">
        <v>1</v>
      </c>
      <c r="AM2531" s="2">
        <v>0</v>
      </c>
      <c r="AN2531" s="2">
        <v>0</v>
      </c>
      <c r="AO2531" s="2">
        <v>0</v>
      </c>
      <c r="AP2531" s="2">
        <v>0</v>
      </c>
      <c r="AQ2531" s="9"/>
      <c r="AR2531" s="3"/>
      <c r="AS2531" s="3"/>
    </row>
    <row r="2532" spans="1:45" ht="29" customHeight="1" x14ac:dyDescent="0.2">
      <c r="A2532" s="6" t="s">
        <v>17847</v>
      </c>
      <c r="B2532" s="17">
        <v>11</v>
      </c>
      <c r="C2532" s="8">
        <f>IF(Table2[[#This Row],[Notes]]="",0,1)</f>
        <v>0</v>
      </c>
      <c r="D2532" s="7" t="s">
        <v>10099</v>
      </c>
      <c r="E2532" s="5" t="s">
        <v>10097</v>
      </c>
      <c r="F2532" s="5" t="s">
        <v>10096</v>
      </c>
      <c r="G2532" s="5" t="s">
        <v>1</v>
      </c>
      <c r="H2532" s="5" t="s">
        <v>10098</v>
      </c>
      <c r="I2532" s="5">
        <v>28657654</v>
      </c>
      <c r="J2532" s="5"/>
      <c r="K2532" s="5"/>
      <c r="L2532" s="5"/>
      <c r="M2532" s="5"/>
      <c r="N2532" s="5"/>
      <c r="O2532" s="5"/>
      <c r="P2532" s="5"/>
      <c r="Q2532" s="5"/>
      <c r="R2532" s="5"/>
      <c r="S2532" s="5"/>
      <c r="T2532" s="5"/>
      <c r="U2532" s="5"/>
      <c r="V2532" s="5"/>
      <c r="W2532" s="5"/>
      <c r="X2532" s="5"/>
      <c r="Y2532" s="5"/>
      <c r="Z2532" s="5"/>
      <c r="AA2532" s="5"/>
      <c r="AB2532" s="5"/>
      <c r="AC2532" s="5"/>
      <c r="AD2532" s="5"/>
      <c r="AE2532" s="5"/>
      <c r="AF2532" s="5"/>
      <c r="AG2532" s="5"/>
      <c r="AH2532" s="5"/>
      <c r="AI2532" s="5"/>
      <c r="AJ2532" s="5"/>
      <c r="AK2532" s="2">
        <v>1</v>
      </c>
      <c r="AL2532" s="2">
        <v>1</v>
      </c>
      <c r="AM2532" s="2">
        <v>0</v>
      </c>
      <c r="AN2532" s="2">
        <v>0</v>
      </c>
      <c r="AO2532" s="2">
        <v>0</v>
      </c>
      <c r="AP2532" s="2">
        <v>0</v>
      </c>
      <c r="AQ2532" s="9"/>
      <c r="AR2532" s="3"/>
      <c r="AS2532" s="3"/>
    </row>
    <row r="2533" spans="1:45" ht="29" customHeight="1" x14ac:dyDescent="0.2">
      <c r="A2533" s="6" t="s">
        <v>19002</v>
      </c>
      <c r="B2533" s="17">
        <v>11</v>
      </c>
      <c r="C2533" s="8">
        <f>IF(Table2[[#This Row],[Notes]]="",0,1)</f>
        <v>0</v>
      </c>
      <c r="D2533" s="7" t="s">
        <v>10161</v>
      </c>
      <c r="E2533" s="5" t="s">
        <v>10159</v>
      </c>
      <c r="F2533" s="5" t="s">
        <v>10158</v>
      </c>
      <c r="G2533" s="5" t="s">
        <v>1</v>
      </c>
      <c r="H2533" s="5" t="s">
        <v>10160</v>
      </c>
      <c r="I2533" s="5">
        <v>28657654</v>
      </c>
      <c r="J2533" s="5"/>
      <c r="K2533" s="5"/>
      <c r="L2533" s="5"/>
      <c r="M2533" s="5"/>
      <c r="N2533" s="5"/>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2">
        <v>1</v>
      </c>
      <c r="AL2533" s="2">
        <v>1</v>
      </c>
      <c r="AM2533" s="2">
        <v>0</v>
      </c>
      <c r="AN2533" s="2">
        <v>0</v>
      </c>
      <c r="AO2533" s="2">
        <v>0</v>
      </c>
      <c r="AP2533" s="2">
        <v>0</v>
      </c>
      <c r="AQ2533" s="9"/>
      <c r="AR2533" s="3"/>
      <c r="AS2533" s="3"/>
    </row>
    <row r="2534" spans="1:45" ht="29" customHeight="1" x14ac:dyDescent="0.2">
      <c r="A2534" s="6" t="s">
        <v>18158</v>
      </c>
      <c r="B2534" s="17">
        <v>11</v>
      </c>
      <c r="C2534" s="8">
        <f>IF(Table2[[#This Row],[Notes]]="",0,1)</f>
        <v>0</v>
      </c>
      <c r="D2534" s="7" t="s">
        <v>5086</v>
      </c>
      <c r="E2534" s="5" t="s">
        <v>5084</v>
      </c>
      <c r="F2534" s="5" t="s">
        <v>5083</v>
      </c>
      <c r="G2534" s="5" t="s">
        <v>1</v>
      </c>
      <c r="H2534" s="5" t="s">
        <v>5085</v>
      </c>
      <c r="I2534" s="5">
        <v>28657654</v>
      </c>
      <c r="J2534" s="5"/>
      <c r="K2534" s="5"/>
      <c r="L2534" s="5"/>
      <c r="M2534" s="5"/>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2">
        <v>1</v>
      </c>
      <c r="AL2534" s="2">
        <v>1</v>
      </c>
      <c r="AM2534" s="2">
        <v>0</v>
      </c>
      <c r="AN2534" s="2">
        <v>0</v>
      </c>
      <c r="AO2534" s="2">
        <v>0</v>
      </c>
      <c r="AP2534" s="2">
        <v>0</v>
      </c>
      <c r="AQ2534" s="9"/>
      <c r="AR2534" s="3"/>
      <c r="AS2534" s="3"/>
    </row>
    <row r="2535" spans="1:45" ht="29" customHeight="1" x14ac:dyDescent="0.2">
      <c r="A2535" s="6" t="s">
        <v>18634</v>
      </c>
      <c r="B2535" s="17">
        <v>11</v>
      </c>
      <c r="C2535" s="8">
        <f>IF(Table2[[#This Row],[Notes]]="",0,1)</f>
        <v>0</v>
      </c>
      <c r="D2535" s="7" t="s">
        <v>10444</v>
      </c>
      <c r="E2535" s="5" t="s">
        <v>10442</v>
      </c>
      <c r="F2535" s="5" t="s">
        <v>10441</v>
      </c>
      <c r="G2535" s="5" t="s">
        <v>1</v>
      </c>
      <c r="H2535" s="5" t="s">
        <v>10443</v>
      </c>
      <c r="I2535" s="5">
        <v>28657654</v>
      </c>
      <c r="J2535" s="5"/>
      <c r="K2535" s="5"/>
      <c r="L2535" s="5"/>
      <c r="M2535" s="5"/>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2">
        <v>1</v>
      </c>
      <c r="AL2535" s="2">
        <v>1</v>
      </c>
      <c r="AM2535" s="2">
        <v>0</v>
      </c>
      <c r="AN2535" s="2">
        <v>0</v>
      </c>
      <c r="AO2535" s="2">
        <v>0</v>
      </c>
      <c r="AP2535" s="2">
        <v>0</v>
      </c>
      <c r="AQ2535" s="9"/>
      <c r="AR2535" s="3"/>
      <c r="AS2535" s="3"/>
    </row>
    <row r="2536" spans="1:45" ht="29" customHeight="1" x14ac:dyDescent="0.2">
      <c r="A2536" s="6" t="s">
        <v>1485</v>
      </c>
      <c r="B2536" s="17">
        <v>11</v>
      </c>
      <c r="C2536" s="8">
        <f>IF(Table2[[#This Row],[Notes]]="",0,1)</f>
        <v>0</v>
      </c>
      <c r="D2536" s="7" t="s">
        <v>1486</v>
      </c>
      <c r="E2536" s="5" t="s">
        <v>1484</v>
      </c>
      <c r="F2536" s="5" t="s">
        <v>1483</v>
      </c>
      <c r="G2536" s="5" t="s">
        <v>1</v>
      </c>
      <c r="H2536" s="5" t="s">
        <v>1485</v>
      </c>
      <c r="I2536" s="5">
        <v>28657654</v>
      </c>
      <c r="J2536" s="5"/>
      <c r="K2536" s="5"/>
      <c r="L2536" s="5"/>
      <c r="M2536" s="5"/>
      <c r="N2536" s="5"/>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2">
        <v>1</v>
      </c>
      <c r="AL2536" s="2">
        <v>1</v>
      </c>
      <c r="AM2536" s="2">
        <v>0</v>
      </c>
      <c r="AN2536" s="2">
        <v>0</v>
      </c>
      <c r="AO2536" s="2">
        <v>0</v>
      </c>
      <c r="AP2536" s="2">
        <v>0</v>
      </c>
      <c r="AQ2536" s="9"/>
      <c r="AR2536" s="3"/>
      <c r="AS2536" s="3"/>
    </row>
    <row r="2537" spans="1:45" ht="29" customHeight="1" x14ac:dyDescent="0.2">
      <c r="A2537" s="6" t="s">
        <v>18694</v>
      </c>
      <c r="B2537" s="17">
        <v>11</v>
      </c>
      <c r="C2537" s="8">
        <f>IF(Table2[[#This Row],[Notes]]="",0,1)</f>
        <v>0</v>
      </c>
      <c r="D2537" s="7" t="s">
        <v>10513</v>
      </c>
      <c r="E2537" s="5" t="s">
        <v>10517</v>
      </c>
      <c r="F2537" s="5" t="s">
        <v>10516</v>
      </c>
      <c r="G2537" s="5" t="s">
        <v>1</v>
      </c>
      <c r="H2537" s="5" t="s">
        <v>10518</v>
      </c>
      <c r="I2537" s="5">
        <v>28657654</v>
      </c>
      <c r="J2537" s="5"/>
      <c r="K2537" s="5"/>
      <c r="L2537" s="5"/>
      <c r="M2537" s="5"/>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2">
        <v>1</v>
      </c>
      <c r="AL2537" s="2">
        <v>1</v>
      </c>
      <c r="AM2537" s="2">
        <v>0</v>
      </c>
      <c r="AN2537" s="2">
        <v>0</v>
      </c>
      <c r="AO2537" s="2">
        <v>0</v>
      </c>
      <c r="AP2537" s="2">
        <v>0</v>
      </c>
      <c r="AQ2537" s="9"/>
      <c r="AR2537" s="3"/>
      <c r="AS2537" s="3"/>
    </row>
    <row r="2538" spans="1:45" ht="29" customHeight="1" x14ac:dyDescent="0.2">
      <c r="A2538" s="6" t="s">
        <v>16633</v>
      </c>
      <c r="B2538" s="17">
        <v>11</v>
      </c>
      <c r="C2538" s="8">
        <f>IF(Table2[[#This Row],[Notes]]="",0,1)</f>
        <v>0</v>
      </c>
      <c r="D2538" s="7" t="s">
        <v>10653</v>
      </c>
      <c r="E2538" s="5" t="s">
        <v>10651</v>
      </c>
      <c r="F2538" s="5" t="s">
        <v>10648</v>
      </c>
      <c r="G2538" s="5" t="s">
        <v>1</v>
      </c>
      <c r="H2538" s="5" t="s">
        <v>10652</v>
      </c>
      <c r="I2538" s="5">
        <v>28657654</v>
      </c>
      <c r="J2538" s="5"/>
      <c r="K2538" s="5"/>
      <c r="L2538" s="5"/>
      <c r="M2538" s="5"/>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2">
        <v>1</v>
      </c>
      <c r="AL2538" s="2">
        <v>1</v>
      </c>
      <c r="AM2538" s="2">
        <v>0</v>
      </c>
      <c r="AN2538" s="2">
        <v>0</v>
      </c>
      <c r="AO2538" s="2">
        <v>0</v>
      </c>
      <c r="AP2538" s="2">
        <v>0</v>
      </c>
      <c r="AQ2538" s="9"/>
      <c r="AR2538" s="3"/>
      <c r="AS2538" s="3"/>
    </row>
    <row r="2539" spans="1:45" ht="29" customHeight="1" x14ac:dyDescent="0.2">
      <c r="A2539" s="6" t="s">
        <v>16235</v>
      </c>
      <c r="B2539" s="17">
        <v>11</v>
      </c>
      <c r="C2539" s="8">
        <f>IF(Table2[[#This Row],[Notes]]="",0,1)</f>
        <v>0</v>
      </c>
      <c r="D2539" s="7" t="s">
        <v>2380</v>
      </c>
      <c r="E2539" s="5" t="s">
        <v>2378</v>
      </c>
      <c r="F2539" s="5" t="s">
        <v>2377</v>
      </c>
      <c r="G2539" s="5" t="s">
        <v>1</v>
      </c>
      <c r="H2539" s="5" t="s">
        <v>2379</v>
      </c>
      <c r="I2539" s="5">
        <v>28657654</v>
      </c>
      <c r="J2539" s="5"/>
      <c r="K2539" s="5"/>
      <c r="L2539" s="5"/>
      <c r="M2539" s="5"/>
      <c r="N2539" s="5"/>
      <c r="O2539" s="5"/>
      <c r="P2539" s="5"/>
      <c r="Q2539" s="5"/>
      <c r="R2539" s="5"/>
      <c r="S2539" s="5"/>
      <c r="T2539" s="5"/>
      <c r="U2539" s="5"/>
      <c r="V2539" s="5"/>
      <c r="W2539" s="5"/>
      <c r="X2539" s="5"/>
      <c r="Y2539" s="5"/>
      <c r="Z2539" s="5"/>
      <c r="AA2539" s="5"/>
      <c r="AB2539" s="5"/>
      <c r="AC2539" s="5"/>
      <c r="AD2539" s="5"/>
      <c r="AE2539" s="5"/>
      <c r="AF2539" s="5"/>
      <c r="AG2539" s="5"/>
      <c r="AH2539" s="5"/>
      <c r="AI2539" s="5"/>
      <c r="AJ2539" s="5"/>
      <c r="AK2539" s="2">
        <v>1</v>
      </c>
      <c r="AL2539" s="2">
        <v>1</v>
      </c>
      <c r="AM2539" s="2">
        <v>0</v>
      </c>
      <c r="AN2539" s="2">
        <v>0</v>
      </c>
      <c r="AO2539" s="2">
        <v>0</v>
      </c>
      <c r="AP2539" s="2">
        <v>0</v>
      </c>
      <c r="AQ2539" s="9"/>
      <c r="AR2539" s="3"/>
      <c r="AS2539" s="3"/>
    </row>
    <row r="2540" spans="1:45" ht="29" customHeight="1" x14ac:dyDescent="0.2">
      <c r="A2540" s="6" t="s">
        <v>18397</v>
      </c>
      <c r="B2540" s="17">
        <v>11</v>
      </c>
      <c r="C2540" s="8">
        <f>IF(Table2[[#This Row],[Notes]]="",0,1)</f>
        <v>0</v>
      </c>
      <c r="D2540" s="7" t="s">
        <v>10927</v>
      </c>
      <c r="E2540" s="5" t="s">
        <v>10925</v>
      </c>
      <c r="F2540" s="5" t="s">
        <v>10924</v>
      </c>
      <c r="G2540" s="5" t="s">
        <v>1</v>
      </c>
      <c r="H2540" s="5" t="s">
        <v>10926</v>
      </c>
      <c r="I2540" s="5">
        <v>28657654</v>
      </c>
      <c r="J2540" s="5"/>
      <c r="K2540" s="5"/>
      <c r="L2540" s="5"/>
      <c r="M2540" s="5"/>
      <c r="N2540" s="5"/>
      <c r="O2540" s="5"/>
      <c r="P2540" s="5"/>
      <c r="Q2540" s="5"/>
      <c r="R2540" s="5"/>
      <c r="S2540" s="5"/>
      <c r="T2540" s="5"/>
      <c r="U2540" s="5"/>
      <c r="V2540" s="5"/>
      <c r="W2540" s="5"/>
      <c r="X2540" s="5"/>
      <c r="Y2540" s="5"/>
      <c r="Z2540" s="5"/>
      <c r="AA2540" s="5"/>
      <c r="AB2540" s="5"/>
      <c r="AC2540" s="5"/>
      <c r="AD2540" s="5"/>
      <c r="AE2540" s="5"/>
      <c r="AF2540" s="5"/>
      <c r="AG2540" s="5"/>
      <c r="AH2540" s="5"/>
      <c r="AI2540" s="5"/>
      <c r="AJ2540" s="5"/>
      <c r="AK2540" s="2">
        <v>1</v>
      </c>
      <c r="AL2540" s="2">
        <v>1</v>
      </c>
      <c r="AM2540" s="2">
        <v>0</v>
      </c>
      <c r="AN2540" s="2">
        <v>0</v>
      </c>
      <c r="AO2540" s="2">
        <v>0</v>
      </c>
      <c r="AP2540" s="2">
        <v>0</v>
      </c>
      <c r="AQ2540" s="9"/>
      <c r="AR2540" s="3"/>
      <c r="AS2540" s="3"/>
    </row>
    <row r="2541" spans="1:45" ht="29" customHeight="1" x14ac:dyDescent="0.2">
      <c r="A2541" s="6" t="s">
        <v>11036</v>
      </c>
      <c r="B2541" s="17">
        <v>11</v>
      </c>
      <c r="C2541" s="8">
        <f>IF(Table2[[#This Row],[Notes]]="",0,1)</f>
        <v>0</v>
      </c>
      <c r="D2541" s="7" t="s">
        <v>11037</v>
      </c>
      <c r="E2541" s="5" t="s">
        <v>11035</v>
      </c>
      <c r="F2541" s="5" t="s">
        <v>11034</v>
      </c>
      <c r="G2541" s="5" t="s">
        <v>1</v>
      </c>
      <c r="H2541" s="5" t="s">
        <v>11036</v>
      </c>
      <c r="I2541" s="5">
        <v>28657654</v>
      </c>
      <c r="J2541" s="5"/>
      <c r="K2541" s="5"/>
      <c r="L2541" s="5"/>
      <c r="M2541" s="5"/>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2">
        <v>1</v>
      </c>
      <c r="AL2541" s="2">
        <v>1</v>
      </c>
      <c r="AM2541" s="2">
        <v>0</v>
      </c>
      <c r="AN2541" s="2">
        <v>0</v>
      </c>
      <c r="AO2541" s="2">
        <v>0</v>
      </c>
      <c r="AP2541" s="2">
        <v>0</v>
      </c>
      <c r="AQ2541" s="9"/>
      <c r="AR2541" s="3"/>
      <c r="AS2541" s="3"/>
    </row>
    <row r="2542" spans="1:45" ht="29" customHeight="1" x14ac:dyDescent="0.2">
      <c r="A2542" s="6" t="s">
        <v>11121</v>
      </c>
      <c r="B2542" s="17">
        <v>11</v>
      </c>
      <c r="C2542" s="8">
        <f>IF(Table2[[#This Row],[Notes]]="",0,1)</f>
        <v>0</v>
      </c>
      <c r="D2542" s="7" t="s">
        <v>11122</v>
      </c>
      <c r="E2542" s="5" t="s">
        <v>11120</v>
      </c>
      <c r="F2542" s="5" t="s">
        <v>11119</v>
      </c>
      <c r="G2542" s="5" t="s">
        <v>1</v>
      </c>
      <c r="H2542" s="5" t="s">
        <v>11121</v>
      </c>
      <c r="I2542" s="5">
        <v>28657654</v>
      </c>
      <c r="J2542" s="5"/>
      <c r="K2542" s="5"/>
      <c r="L2542" s="5"/>
      <c r="M2542" s="5"/>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2">
        <v>1</v>
      </c>
      <c r="AL2542" s="2">
        <v>1</v>
      </c>
      <c r="AM2542" s="2">
        <v>0</v>
      </c>
      <c r="AN2542" s="2">
        <v>0</v>
      </c>
      <c r="AO2542" s="2">
        <v>0</v>
      </c>
      <c r="AP2542" s="2">
        <v>0</v>
      </c>
      <c r="AQ2542" s="9"/>
      <c r="AR2542" s="3"/>
      <c r="AS2542" s="3"/>
    </row>
    <row r="2543" spans="1:45" ht="29" customHeight="1" x14ac:dyDescent="0.2">
      <c r="A2543" s="6" t="s">
        <v>18390</v>
      </c>
      <c r="B2543" s="17">
        <v>11</v>
      </c>
      <c r="C2543" s="8">
        <f>IF(Table2[[#This Row],[Notes]]="",0,1)</f>
        <v>0</v>
      </c>
      <c r="D2543" s="7" t="s">
        <v>3423</v>
      </c>
      <c r="E2543" s="5" t="s">
        <v>3421</v>
      </c>
      <c r="F2543" s="5" t="s">
        <v>3420</v>
      </c>
      <c r="G2543" s="5" t="s">
        <v>1</v>
      </c>
      <c r="H2543" s="5" t="s">
        <v>3422</v>
      </c>
      <c r="I2543" s="5">
        <v>28657654</v>
      </c>
      <c r="J2543" s="5"/>
      <c r="K2543" s="5"/>
      <c r="L2543" s="5"/>
      <c r="M2543" s="5"/>
      <c r="N2543" s="5"/>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2">
        <v>1</v>
      </c>
      <c r="AL2543" s="2">
        <v>1</v>
      </c>
      <c r="AM2543" s="2">
        <v>0</v>
      </c>
      <c r="AN2543" s="2">
        <v>0</v>
      </c>
      <c r="AO2543" s="2">
        <v>0</v>
      </c>
      <c r="AP2543" s="2">
        <v>0</v>
      </c>
      <c r="AQ2543" s="9"/>
      <c r="AR2543" s="3"/>
      <c r="AS2543" s="3"/>
    </row>
    <row r="2544" spans="1:45" ht="29" customHeight="1" x14ac:dyDescent="0.2">
      <c r="A2544" s="6" t="s">
        <v>18726</v>
      </c>
      <c r="B2544" s="17">
        <v>11</v>
      </c>
      <c r="C2544" s="8">
        <f>IF(Table2[[#This Row],[Notes]]="",0,1)</f>
        <v>0</v>
      </c>
      <c r="D2544" s="7" t="s">
        <v>11167</v>
      </c>
      <c r="E2544" s="5" t="s">
        <v>11164</v>
      </c>
      <c r="F2544" s="5" t="s">
        <v>11162</v>
      </c>
      <c r="G2544" s="5" t="s">
        <v>1</v>
      </c>
      <c r="H2544" s="5" t="s">
        <v>11165</v>
      </c>
      <c r="I2544" s="5">
        <v>28657654</v>
      </c>
      <c r="J2544" s="5"/>
      <c r="K2544" s="5"/>
      <c r="L2544" s="5"/>
      <c r="M2544" s="5"/>
      <c r="N2544" s="5"/>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2">
        <v>1</v>
      </c>
      <c r="AL2544" s="2">
        <v>1</v>
      </c>
      <c r="AM2544" s="2">
        <v>0</v>
      </c>
      <c r="AN2544" s="2">
        <v>0</v>
      </c>
      <c r="AO2544" s="2">
        <v>0</v>
      </c>
      <c r="AP2544" s="2">
        <v>0</v>
      </c>
      <c r="AQ2544" s="9"/>
      <c r="AR2544" s="3"/>
      <c r="AS2544" s="3"/>
    </row>
    <row r="2545" spans="1:45" ht="29" customHeight="1" x14ac:dyDescent="0.2">
      <c r="A2545" s="6" t="s">
        <v>17033</v>
      </c>
      <c r="B2545" s="17">
        <v>11</v>
      </c>
      <c r="C2545" s="8">
        <f>IF(Table2[[#This Row],[Notes]]="",0,1)</f>
        <v>0</v>
      </c>
      <c r="D2545" s="7" t="s">
        <v>20190</v>
      </c>
      <c r="E2545" s="5" t="s">
        <v>6759</v>
      </c>
      <c r="F2545" s="5" t="s">
        <v>6758</v>
      </c>
      <c r="G2545" s="5" t="s">
        <v>1</v>
      </c>
      <c r="H2545" s="5" t="s">
        <v>6760</v>
      </c>
      <c r="I2545" s="5">
        <v>28657654</v>
      </c>
      <c r="J2545" s="5"/>
      <c r="K2545" s="5"/>
      <c r="L2545" s="5"/>
      <c r="M2545" s="5"/>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2">
        <v>1</v>
      </c>
      <c r="AL2545" s="2">
        <v>1</v>
      </c>
      <c r="AM2545" s="2">
        <v>0</v>
      </c>
      <c r="AN2545" s="2">
        <v>0</v>
      </c>
      <c r="AO2545" s="2">
        <v>0</v>
      </c>
      <c r="AP2545" s="2">
        <v>0</v>
      </c>
      <c r="AQ2545" s="9"/>
      <c r="AR2545" s="3"/>
      <c r="AS2545" s="3"/>
    </row>
    <row r="2546" spans="1:45" ht="29" customHeight="1" x14ac:dyDescent="0.2">
      <c r="A2546" s="6" t="s">
        <v>18136</v>
      </c>
      <c r="B2546" s="17">
        <v>11</v>
      </c>
      <c r="C2546" s="8">
        <f>IF(Table2[[#This Row],[Notes]]="",0,1)</f>
        <v>0</v>
      </c>
      <c r="D2546" s="7" t="s">
        <v>20140</v>
      </c>
      <c r="E2546" s="5" t="s">
        <v>11808</v>
      </c>
      <c r="F2546" s="5" t="s">
        <v>11807</v>
      </c>
      <c r="G2546" s="5" t="s">
        <v>1</v>
      </c>
      <c r="H2546" s="5" t="s">
        <v>11809</v>
      </c>
      <c r="I2546" s="5">
        <v>28657654</v>
      </c>
      <c r="J2546" s="5"/>
      <c r="K2546" s="5"/>
      <c r="L2546" s="5"/>
      <c r="M2546" s="5"/>
      <c r="N2546" s="5"/>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2">
        <v>1</v>
      </c>
      <c r="AL2546" s="2">
        <v>1</v>
      </c>
      <c r="AM2546" s="2">
        <v>0</v>
      </c>
      <c r="AN2546" s="2">
        <v>0</v>
      </c>
      <c r="AO2546" s="2">
        <v>0</v>
      </c>
      <c r="AP2546" s="2">
        <v>0</v>
      </c>
      <c r="AQ2546" s="9"/>
      <c r="AR2546" s="3"/>
      <c r="AS2546" s="3"/>
    </row>
    <row r="2547" spans="1:45" ht="29" customHeight="1" x14ac:dyDescent="0.2">
      <c r="A2547" s="6" t="s">
        <v>15901</v>
      </c>
      <c r="B2547" s="17">
        <v>11</v>
      </c>
      <c r="C2547" s="8">
        <f>IF(Table2[[#This Row],[Notes]]="",0,1)</f>
        <v>0</v>
      </c>
      <c r="D2547" s="7" t="s">
        <v>1200</v>
      </c>
      <c r="E2547" s="5" t="s">
        <v>1198</v>
      </c>
      <c r="F2547" s="5" t="s">
        <v>1197</v>
      </c>
      <c r="G2547" s="5" t="s">
        <v>1</v>
      </c>
      <c r="H2547" s="5" t="s">
        <v>1199</v>
      </c>
      <c r="I2547" s="5">
        <v>28657654</v>
      </c>
      <c r="J2547" s="5"/>
      <c r="K2547" s="5"/>
      <c r="L2547" s="5"/>
      <c r="M2547" s="5"/>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2">
        <v>1</v>
      </c>
      <c r="AL2547" s="2">
        <v>1</v>
      </c>
      <c r="AM2547" s="2">
        <v>0</v>
      </c>
      <c r="AN2547" s="2">
        <v>0</v>
      </c>
      <c r="AO2547" s="2">
        <v>0</v>
      </c>
      <c r="AP2547" s="2">
        <v>0</v>
      </c>
      <c r="AQ2547" s="9"/>
      <c r="AR2547" s="3"/>
      <c r="AS2547" s="3"/>
    </row>
    <row r="2548" spans="1:45" ht="29" customHeight="1" x14ac:dyDescent="0.2">
      <c r="A2548" s="6" t="s">
        <v>1437</v>
      </c>
      <c r="B2548" s="17">
        <v>11</v>
      </c>
      <c r="C2548" s="8">
        <f>IF(Table2[[#This Row],[Notes]]="",0,1)</f>
        <v>0</v>
      </c>
      <c r="D2548" s="7" t="s">
        <v>1438</v>
      </c>
      <c r="E2548" s="5" t="s">
        <v>1436</v>
      </c>
      <c r="F2548" s="5" t="s">
        <v>1435</v>
      </c>
      <c r="G2548" s="5" t="s">
        <v>1</v>
      </c>
      <c r="H2548" s="5" t="s">
        <v>1437</v>
      </c>
      <c r="I2548" s="5">
        <v>28657654</v>
      </c>
      <c r="J2548" s="5"/>
      <c r="K2548" s="5"/>
      <c r="L2548" s="5"/>
      <c r="M2548" s="5"/>
      <c r="N2548" s="5"/>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2">
        <v>1</v>
      </c>
      <c r="AL2548" s="2">
        <v>1</v>
      </c>
      <c r="AM2548" s="2">
        <v>0</v>
      </c>
      <c r="AN2548" s="2">
        <v>0</v>
      </c>
      <c r="AO2548" s="2">
        <v>0</v>
      </c>
      <c r="AP2548" s="2">
        <v>0</v>
      </c>
      <c r="AQ2548" s="9"/>
      <c r="AR2548" s="3"/>
      <c r="AS2548" s="3"/>
    </row>
    <row r="2549" spans="1:45" ht="29" customHeight="1" x14ac:dyDescent="0.2">
      <c r="A2549" s="6" t="s">
        <v>17178</v>
      </c>
      <c r="B2549" s="17">
        <v>11</v>
      </c>
      <c r="C2549" s="8">
        <f>IF(Table2[[#This Row],[Notes]]="",0,1)</f>
        <v>0</v>
      </c>
      <c r="D2549" s="7" t="s">
        <v>7841</v>
      </c>
      <c r="E2549" s="5" t="s">
        <v>7839</v>
      </c>
      <c r="F2549" s="5" t="s">
        <v>7838</v>
      </c>
      <c r="G2549" s="5" t="s">
        <v>1</v>
      </c>
      <c r="H2549" s="5" t="s">
        <v>7840</v>
      </c>
      <c r="I2549" s="5">
        <v>30059200</v>
      </c>
      <c r="J2549" s="5">
        <v>28510447</v>
      </c>
      <c r="K2549" s="5"/>
      <c r="L2549" s="5"/>
      <c r="M2549" s="5"/>
      <c r="N2549" s="5"/>
      <c r="O2549" s="5"/>
      <c r="P2549" s="5"/>
      <c r="Q2549" s="5"/>
      <c r="R2549" s="5"/>
      <c r="S2549" s="5"/>
      <c r="T2549" s="5"/>
      <c r="U2549" s="5"/>
      <c r="V2549" s="5"/>
      <c r="W2549" s="5"/>
      <c r="X2549" s="5"/>
      <c r="Y2549" s="5"/>
      <c r="Z2549" s="5"/>
      <c r="AA2549" s="5"/>
      <c r="AB2549" s="5"/>
      <c r="AC2549" s="5"/>
      <c r="AD2549" s="5"/>
      <c r="AE2549" s="5"/>
      <c r="AF2549" s="5"/>
      <c r="AG2549" s="5"/>
      <c r="AH2549" s="5"/>
      <c r="AI2549" s="5"/>
      <c r="AJ2549" s="5"/>
      <c r="AK2549" s="2">
        <v>1</v>
      </c>
      <c r="AL2549" s="2">
        <v>1</v>
      </c>
      <c r="AM2549" s="2">
        <v>0</v>
      </c>
      <c r="AN2549" s="2">
        <v>0</v>
      </c>
      <c r="AO2549" s="2">
        <v>0</v>
      </c>
      <c r="AP2549" s="2">
        <v>0</v>
      </c>
      <c r="AQ2549" s="9"/>
      <c r="AR2549" s="3"/>
      <c r="AS2549" s="3"/>
    </row>
    <row r="2550" spans="1:45" ht="29" customHeight="1" x14ac:dyDescent="0.2">
      <c r="A2550" s="6" t="s">
        <v>18619</v>
      </c>
      <c r="B2550" s="17">
        <v>11</v>
      </c>
      <c r="C2550" s="8">
        <f>IF(Table2[[#This Row],[Notes]]="",0,1)</f>
        <v>0</v>
      </c>
      <c r="D2550" s="7" t="s">
        <v>6740</v>
      </c>
      <c r="E2550" s="5" t="s">
        <v>11766</v>
      </c>
      <c r="F2550" s="5" t="s">
        <v>11764</v>
      </c>
      <c r="G2550" s="5" t="s">
        <v>1</v>
      </c>
      <c r="H2550" s="5" t="s">
        <v>11768</v>
      </c>
      <c r="I2550" s="5">
        <v>28657654</v>
      </c>
      <c r="J2550" s="5"/>
      <c r="K2550" s="5"/>
      <c r="L2550" s="5"/>
      <c r="M2550" s="5"/>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2">
        <v>1</v>
      </c>
      <c r="AL2550" s="2">
        <v>1</v>
      </c>
      <c r="AM2550" s="2">
        <v>0</v>
      </c>
      <c r="AN2550" s="2">
        <v>0</v>
      </c>
      <c r="AO2550" s="2">
        <v>0</v>
      </c>
      <c r="AP2550" s="2">
        <v>0</v>
      </c>
      <c r="AQ2550" s="9"/>
      <c r="AR2550" s="3"/>
      <c r="AS2550" s="3"/>
    </row>
    <row r="2551" spans="1:45" ht="29" customHeight="1" x14ac:dyDescent="0.2">
      <c r="A2551" s="6" t="s">
        <v>16646</v>
      </c>
      <c r="B2551" s="17">
        <v>11</v>
      </c>
      <c r="C2551" s="8">
        <f>IF(Table2[[#This Row],[Notes]]="",0,1)</f>
        <v>0</v>
      </c>
      <c r="D2551" s="7" t="s">
        <v>5311</v>
      </c>
      <c r="E2551" s="5" t="s">
        <v>5309</v>
      </c>
      <c r="F2551" s="5" t="s">
        <v>5308</v>
      </c>
      <c r="G2551" s="5" t="s">
        <v>1</v>
      </c>
      <c r="H2551" s="5" t="s">
        <v>5310</v>
      </c>
      <c r="I2551" s="5">
        <v>28657654</v>
      </c>
      <c r="J2551" s="5"/>
      <c r="K2551" s="5"/>
      <c r="L2551" s="5"/>
      <c r="M2551" s="5"/>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2">
        <v>1</v>
      </c>
      <c r="AL2551" s="2">
        <v>1</v>
      </c>
      <c r="AM2551" s="2">
        <v>0</v>
      </c>
      <c r="AN2551" s="2">
        <v>0</v>
      </c>
      <c r="AO2551" s="2">
        <v>0</v>
      </c>
      <c r="AP2551" s="2">
        <v>0</v>
      </c>
      <c r="AQ2551" s="9"/>
      <c r="AR2551" s="3"/>
      <c r="AS2551" s="3"/>
    </row>
    <row r="2552" spans="1:45" ht="29" customHeight="1" x14ac:dyDescent="0.2">
      <c r="A2552" s="6" t="s">
        <v>18557</v>
      </c>
      <c r="B2552" s="17">
        <v>11</v>
      </c>
      <c r="C2552" s="8">
        <f>IF(Table2[[#This Row],[Notes]]="",0,1)</f>
        <v>0</v>
      </c>
      <c r="D2552" s="7" t="s">
        <v>20740</v>
      </c>
      <c r="E2552" s="5" t="s">
        <v>11544</v>
      </c>
      <c r="F2552" s="5" t="s">
        <v>11543</v>
      </c>
      <c r="G2552" s="5" t="s">
        <v>1</v>
      </c>
      <c r="H2552" s="5" t="s">
        <v>11545</v>
      </c>
      <c r="I2552" s="5">
        <v>28657654</v>
      </c>
      <c r="J2552" s="5"/>
      <c r="K2552" s="5"/>
      <c r="L2552" s="5"/>
      <c r="M2552" s="5"/>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2">
        <v>1</v>
      </c>
      <c r="AL2552" s="2">
        <v>1</v>
      </c>
      <c r="AM2552" s="2">
        <v>0</v>
      </c>
      <c r="AN2552" s="2">
        <v>0</v>
      </c>
      <c r="AO2552" s="2">
        <v>0</v>
      </c>
      <c r="AP2552" s="2">
        <v>0</v>
      </c>
      <c r="AQ2552" s="9"/>
      <c r="AR2552" s="3"/>
      <c r="AS2552" s="3"/>
    </row>
    <row r="2553" spans="1:45" ht="29" customHeight="1" x14ac:dyDescent="0.2">
      <c r="A2553" s="6" t="s">
        <v>18035</v>
      </c>
      <c r="B2553" s="17">
        <v>11</v>
      </c>
      <c r="C2553" s="8">
        <f>IF(Table2[[#This Row],[Notes]]="",0,1)</f>
        <v>0</v>
      </c>
      <c r="D2553" s="7" t="s">
        <v>11567</v>
      </c>
      <c r="E2553" s="5" t="s">
        <v>11565</v>
      </c>
      <c r="F2553" s="5" t="s">
        <v>11564</v>
      </c>
      <c r="G2553" s="5" t="s">
        <v>1</v>
      </c>
      <c r="H2553" s="5" t="s">
        <v>11566</v>
      </c>
      <c r="I2553" s="5">
        <v>28657654</v>
      </c>
      <c r="J2553" s="5"/>
      <c r="K2553" s="5"/>
      <c r="L2553" s="5"/>
      <c r="M2553" s="5"/>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2">
        <v>1</v>
      </c>
      <c r="AL2553" s="2">
        <v>1</v>
      </c>
      <c r="AM2553" s="2">
        <v>0</v>
      </c>
      <c r="AN2553" s="2">
        <v>0</v>
      </c>
      <c r="AO2553" s="2">
        <v>0</v>
      </c>
      <c r="AP2553" s="2">
        <v>0</v>
      </c>
      <c r="AQ2553" s="9"/>
      <c r="AR2553" s="3"/>
      <c r="AS2553" s="3"/>
    </row>
    <row r="2554" spans="1:45" ht="29" customHeight="1" x14ac:dyDescent="0.2">
      <c r="A2554" s="6" t="s">
        <v>16890</v>
      </c>
      <c r="B2554" s="17">
        <v>11</v>
      </c>
      <c r="C2554" s="8">
        <f>IF(Table2[[#This Row],[Notes]]="",0,1)</f>
        <v>0</v>
      </c>
      <c r="D2554" s="7" t="s">
        <v>6346</v>
      </c>
      <c r="E2554" s="5" t="s">
        <v>6344</v>
      </c>
      <c r="F2554" s="5" t="s">
        <v>6343</v>
      </c>
      <c r="G2554" s="5" t="s">
        <v>1</v>
      </c>
      <c r="H2554" s="5" t="s">
        <v>6345</v>
      </c>
      <c r="I2554" s="5">
        <v>28657654</v>
      </c>
      <c r="J2554" s="5"/>
      <c r="K2554" s="5"/>
      <c r="L2554" s="5"/>
      <c r="M2554" s="5"/>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2">
        <v>1</v>
      </c>
      <c r="AL2554" s="2">
        <v>1</v>
      </c>
      <c r="AM2554" s="2">
        <v>0</v>
      </c>
      <c r="AN2554" s="2">
        <v>0</v>
      </c>
      <c r="AO2554" s="2">
        <v>0</v>
      </c>
      <c r="AP2554" s="2">
        <v>0</v>
      </c>
      <c r="AQ2554" s="9"/>
      <c r="AR2554" s="3"/>
      <c r="AS2554" s="3"/>
    </row>
    <row r="2555" spans="1:45" ht="29" customHeight="1" x14ac:dyDescent="0.2">
      <c r="A2555" s="6" t="s">
        <v>18506</v>
      </c>
      <c r="B2555" s="17">
        <v>11</v>
      </c>
      <c r="C2555" s="8">
        <f>IF(Table2[[#This Row],[Notes]]="",0,1)</f>
        <v>0</v>
      </c>
      <c r="D2555" s="7" t="s">
        <v>20352</v>
      </c>
      <c r="E2555" s="5" t="s">
        <v>12174</v>
      </c>
      <c r="F2555" s="5" t="s">
        <v>12173</v>
      </c>
      <c r="G2555" s="5" t="s">
        <v>1</v>
      </c>
      <c r="H2555" s="5" t="s">
        <v>12175</v>
      </c>
      <c r="I2555" s="5">
        <v>30059200</v>
      </c>
      <c r="J2555" s="5">
        <v>28510447</v>
      </c>
      <c r="K2555" s="5"/>
      <c r="L2555" s="5"/>
      <c r="M2555" s="5"/>
      <c r="N2555" s="5"/>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2">
        <v>1</v>
      </c>
      <c r="AL2555" s="2">
        <v>1</v>
      </c>
      <c r="AM2555" s="2">
        <v>0</v>
      </c>
      <c r="AN2555" s="2">
        <v>0</v>
      </c>
      <c r="AO2555" s="2">
        <v>0</v>
      </c>
      <c r="AP2555" s="2">
        <v>0</v>
      </c>
      <c r="AQ2555" s="9"/>
      <c r="AR2555" s="3"/>
      <c r="AS2555" s="3"/>
    </row>
    <row r="2556" spans="1:45" ht="29" customHeight="1" x14ac:dyDescent="0.2">
      <c r="A2556" s="6" t="s">
        <v>16402</v>
      </c>
      <c r="B2556" s="17">
        <v>11</v>
      </c>
      <c r="C2556" s="8">
        <f>IF(Table2[[#This Row],[Notes]]="",0,1)</f>
        <v>0</v>
      </c>
      <c r="D2556" s="7" t="s">
        <v>2646</v>
      </c>
      <c r="E2556" s="5" t="s">
        <v>2644</v>
      </c>
      <c r="F2556" s="5" t="s">
        <v>2643</v>
      </c>
      <c r="G2556" s="5" t="s">
        <v>1</v>
      </c>
      <c r="H2556" s="5" t="s">
        <v>2645</v>
      </c>
      <c r="I2556" s="5">
        <v>30059200</v>
      </c>
      <c r="J2556" s="5">
        <v>28510447</v>
      </c>
      <c r="K2556" s="5"/>
      <c r="L2556" s="5"/>
      <c r="M2556" s="5"/>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2">
        <v>1</v>
      </c>
      <c r="AL2556" s="2">
        <v>1</v>
      </c>
      <c r="AM2556" s="2">
        <v>0</v>
      </c>
      <c r="AN2556" s="2">
        <v>0</v>
      </c>
      <c r="AO2556" s="2">
        <v>0</v>
      </c>
      <c r="AP2556" s="2">
        <v>0</v>
      </c>
      <c r="AQ2556" s="9"/>
      <c r="AR2556" s="3"/>
      <c r="AS2556" s="3"/>
    </row>
    <row r="2557" spans="1:45" ht="29" customHeight="1" x14ac:dyDescent="0.2">
      <c r="A2557" s="6" t="s">
        <v>18703</v>
      </c>
      <c r="B2557" s="17">
        <v>11</v>
      </c>
      <c r="C2557" s="8">
        <f>IF(Table2[[#This Row],[Notes]]="",0,1)</f>
        <v>0</v>
      </c>
      <c r="D2557" s="7" t="s">
        <v>20564</v>
      </c>
      <c r="E2557" s="5" t="s">
        <v>12425</v>
      </c>
      <c r="F2557" s="5" t="s">
        <v>12424</v>
      </c>
      <c r="G2557" s="5" t="s">
        <v>1</v>
      </c>
      <c r="H2557" s="5" t="s">
        <v>12426</v>
      </c>
      <c r="I2557" s="5">
        <v>28657654</v>
      </c>
      <c r="J2557" s="5"/>
      <c r="K2557" s="5"/>
      <c r="L2557" s="5"/>
      <c r="M2557" s="5"/>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2">
        <v>1</v>
      </c>
      <c r="AL2557" s="2">
        <v>1</v>
      </c>
      <c r="AM2557" s="2">
        <v>0</v>
      </c>
      <c r="AN2557" s="2">
        <v>0</v>
      </c>
      <c r="AO2557" s="2">
        <v>0</v>
      </c>
      <c r="AP2557" s="2">
        <v>0</v>
      </c>
      <c r="AQ2557" s="9"/>
      <c r="AR2557" s="3"/>
      <c r="AS2557" s="3"/>
    </row>
    <row r="2558" spans="1:45" ht="29" customHeight="1" x14ac:dyDescent="0.2">
      <c r="A2558" s="6" t="s">
        <v>15879</v>
      </c>
      <c r="B2558" s="17">
        <v>11</v>
      </c>
      <c r="C2558" s="8">
        <f>IF(Table2[[#This Row],[Notes]]="",0,1)</f>
        <v>0</v>
      </c>
      <c r="D2558" s="7" t="s">
        <v>12263</v>
      </c>
      <c r="E2558" s="5" t="s">
        <v>12261</v>
      </c>
      <c r="F2558" s="5" t="s">
        <v>12260</v>
      </c>
      <c r="G2558" s="5" t="s">
        <v>1</v>
      </c>
      <c r="H2558" s="5" t="s">
        <v>12262</v>
      </c>
      <c r="I2558" s="5">
        <v>28657654</v>
      </c>
      <c r="J2558" s="5"/>
      <c r="K2558" s="5"/>
      <c r="L2558" s="5"/>
      <c r="M2558" s="5"/>
      <c r="N2558" s="5"/>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2">
        <v>1</v>
      </c>
      <c r="AL2558" s="2">
        <v>1</v>
      </c>
      <c r="AM2558" s="2">
        <v>0</v>
      </c>
      <c r="AN2558" s="2">
        <v>0</v>
      </c>
      <c r="AO2558" s="2">
        <v>0</v>
      </c>
      <c r="AP2558" s="2">
        <v>0</v>
      </c>
      <c r="AQ2558" s="9"/>
      <c r="AR2558" s="3"/>
      <c r="AS2558" s="3"/>
    </row>
    <row r="2559" spans="1:45" ht="29" customHeight="1" x14ac:dyDescent="0.2">
      <c r="A2559" s="6" t="s">
        <v>17300</v>
      </c>
      <c r="B2559" s="17">
        <v>11</v>
      </c>
      <c r="C2559" s="8">
        <f>IF(Table2[[#This Row],[Notes]]="",0,1)</f>
        <v>0</v>
      </c>
      <c r="D2559" s="7" t="s">
        <v>504</v>
      </c>
      <c r="E2559" s="5" t="s">
        <v>8786</v>
      </c>
      <c r="F2559" s="5" t="s">
        <v>8785</v>
      </c>
      <c r="G2559" s="5" t="s">
        <v>1</v>
      </c>
      <c r="H2559" s="5" t="s">
        <v>8787</v>
      </c>
      <c r="I2559" s="5">
        <v>28657654</v>
      </c>
      <c r="J2559" s="5"/>
      <c r="K2559" s="5"/>
      <c r="L2559" s="5"/>
      <c r="M2559" s="5"/>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2">
        <v>1</v>
      </c>
      <c r="AL2559" s="2">
        <v>1</v>
      </c>
      <c r="AM2559" s="2">
        <v>0</v>
      </c>
      <c r="AN2559" s="2">
        <v>0</v>
      </c>
      <c r="AO2559" s="2">
        <v>0</v>
      </c>
      <c r="AP2559" s="2">
        <v>0</v>
      </c>
      <c r="AQ2559" s="9"/>
      <c r="AR2559" s="3"/>
      <c r="AS2559" s="3"/>
    </row>
    <row r="2560" spans="1:45" ht="29" customHeight="1" x14ac:dyDescent="0.2">
      <c r="A2560" s="6" t="s">
        <v>18702</v>
      </c>
      <c r="B2560" s="17">
        <v>11</v>
      </c>
      <c r="C2560" s="8">
        <f>IF(Table2[[#This Row],[Notes]]="",0,1)</f>
        <v>0</v>
      </c>
      <c r="D2560" s="7" t="s">
        <v>12614</v>
      </c>
      <c r="E2560" s="5" t="s">
        <v>12612</v>
      </c>
      <c r="F2560" s="5" t="s">
        <v>12611</v>
      </c>
      <c r="G2560" s="5" t="s">
        <v>1</v>
      </c>
      <c r="H2560" s="5" t="s">
        <v>12613</v>
      </c>
      <c r="I2560" s="5">
        <v>28657654</v>
      </c>
      <c r="J2560" s="5"/>
      <c r="K2560" s="5"/>
      <c r="L2560" s="5"/>
      <c r="M2560" s="5"/>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2">
        <v>1</v>
      </c>
      <c r="AL2560" s="2">
        <v>1</v>
      </c>
      <c r="AM2560" s="2">
        <v>0</v>
      </c>
      <c r="AN2560" s="2">
        <v>0</v>
      </c>
      <c r="AO2560" s="2">
        <v>0</v>
      </c>
      <c r="AP2560" s="2">
        <v>0</v>
      </c>
      <c r="AQ2560" s="9"/>
      <c r="AR2560" s="3"/>
      <c r="AS2560" s="3"/>
    </row>
    <row r="2561" spans="1:45" ht="29" customHeight="1" x14ac:dyDescent="0.2">
      <c r="A2561" s="6" t="s">
        <v>18039</v>
      </c>
      <c r="B2561" s="17">
        <v>11</v>
      </c>
      <c r="C2561" s="8">
        <f>IF(Table2[[#This Row],[Notes]]="",0,1)</f>
        <v>0</v>
      </c>
      <c r="D2561" s="7" t="s">
        <v>11578</v>
      </c>
      <c r="E2561" s="5" t="s">
        <v>11576</v>
      </c>
      <c r="F2561" s="5" t="s">
        <v>11575</v>
      </c>
      <c r="G2561" s="5" t="s">
        <v>1</v>
      </c>
      <c r="H2561" s="5" t="s">
        <v>11577</v>
      </c>
      <c r="I2561" s="5">
        <v>28657654</v>
      </c>
      <c r="J2561" s="5"/>
      <c r="K2561" s="5"/>
      <c r="L2561" s="5"/>
      <c r="M2561" s="5"/>
      <c r="N2561" s="5"/>
      <c r="O2561" s="5"/>
      <c r="P2561" s="5"/>
      <c r="Q2561" s="5"/>
      <c r="R2561" s="5"/>
      <c r="S2561" s="5"/>
      <c r="T2561" s="5"/>
      <c r="U2561" s="5"/>
      <c r="V2561" s="5"/>
      <c r="W2561" s="5"/>
      <c r="X2561" s="5"/>
      <c r="Y2561" s="5"/>
      <c r="Z2561" s="5"/>
      <c r="AA2561" s="5"/>
      <c r="AB2561" s="5"/>
      <c r="AC2561" s="5"/>
      <c r="AD2561" s="5"/>
      <c r="AE2561" s="5"/>
      <c r="AF2561" s="5"/>
      <c r="AG2561" s="5"/>
      <c r="AH2561" s="5"/>
      <c r="AI2561" s="5"/>
      <c r="AJ2561" s="5"/>
      <c r="AK2561" s="2">
        <v>1</v>
      </c>
      <c r="AL2561" s="2">
        <v>1</v>
      </c>
      <c r="AM2561" s="2">
        <v>0</v>
      </c>
      <c r="AN2561" s="2">
        <v>0</v>
      </c>
      <c r="AO2561" s="2">
        <v>0</v>
      </c>
      <c r="AP2561" s="2">
        <v>0</v>
      </c>
      <c r="AQ2561" s="9"/>
      <c r="AR2561" s="3"/>
      <c r="AS2561" s="3"/>
    </row>
    <row r="2562" spans="1:45" ht="29" customHeight="1" x14ac:dyDescent="0.2">
      <c r="A2562" s="6" t="s">
        <v>16771</v>
      </c>
      <c r="B2562" s="17">
        <v>11</v>
      </c>
      <c r="C2562" s="8">
        <f>IF(Table2[[#This Row],[Notes]]="",0,1)</f>
        <v>0</v>
      </c>
      <c r="D2562" s="7" t="s">
        <v>5948</v>
      </c>
      <c r="E2562" s="5" t="s">
        <v>5946</v>
      </c>
      <c r="F2562" s="5" t="s">
        <v>5945</v>
      </c>
      <c r="G2562" s="5" t="s">
        <v>1</v>
      </c>
      <c r="H2562" s="5" t="s">
        <v>5947</v>
      </c>
      <c r="I2562" s="5">
        <v>28657654</v>
      </c>
      <c r="J2562" s="5"/>
      <c r="K2562" s="5"/>
      <c r="L2562" s="5"/>
      <c r="M2562" s="5"/>
      <c r="N2562" s="5"/>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2">
        <v>1</v>
      </c>
      <c r="AL2562" s="2">
        <v>1</v>
      </c>
      <c r="AM2562" s="2">
        <v>0</v>
      </c>
      <c r="AN2562" s="2">
        <v>0</v>
      </c>
      <c r="AO2562" s="2">
        <v>0</v>
      </c>
      <c r="AP2562" s="2">
        <v>0</v>
      </c>
      <c r="AQ2562" s="9"/>
      <c r="AR2562" s="3"/>
      <c r="AS2562" s="3"/>
    </row>
    <row r="2563" spans="1:45" ht="29" customHeight="1" x14ac:dyDescent="0.2">
      <c r="A2563" s="6" t="s">
        <v>17225</v>
      </c>
      <c r="B2563" s="17">
        <v>11</v>
      </c>
      <c r="C2563" s="8">
        <f>IF(Table2[[#This Row],[Notes]]="",0,1)</f>
        <v>0</v>
      </c>
      <c r="D2563" s="7" t="s">
        <v>20250</v>
      </c>
      <c r="E2563" s="5" t="s">
        <v>7917</v>
      </c>
      <c r="F2563" s="5" t="s">
        <v>7916</v>
      </c>
      <c r="G2563" s="5" t="s">
        <v>1</v>
      </c>
      <c r="H2563" s="5" t="s">
        <v>7918</v>
      </c>
      <c r="I2563" s="5">
        <v>28657654</v>
      </c>
      <c r="J2563" s="5"/>
      <c r="K2563" s="5"/>
      <c r="L2563" s="5"/>
      <c r="M2563" s="5"/>
      <c r="N2563" s="5"/>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2">
        <v>1</v>
      </c>
      <c r="AL2563" s="2">
        <v>1</v>
      </c>
      <c r="AM2563" s="2">
        <v>0</v>
      </c>
      <c r="AN2563" s="2">
        <v>0</v>
      </c>
      <c r="AO2563" s="2">
        <v>0</v>
      </c>
      <c r="AP2563" s="2">
        <v>0</v>
      </c>
      <c r="AQ2563" s="9"/>
      <c r="AR2563" s="3"/>
      <c r="AS2563" s="3"/>
    </row>
    <row r="2564" spans="1:45" ht="29" customHeight="1" x14ac:dyDescent="0.2">
      <c r="A2564" s="6" t="s">
        <v>18349</v>
      </c>
      <c r="B2564" s="17">
        <v>11</v>
      </c>
      <c r="C2564" s="8">
        <f>IF(Table2[[#This Row],[Notes]]="",0,1)</f>
        <v>0</v>
      </c>
      <c r="D2564" s="7" t="s">
        <v>20153</v>
      </c>
      <c r="E2564" s="5" t="s">
        <v>12413</v>
      </c>
      <c r="F2564" s="5" t="s">
        <v>12412</v>
      </c>
      <c r="G2564" s="5" t="s">
        <v>1</v>
      </c>
      <c r="H2564" s="5" t="s">
        <v>12414</v>
      </c>
      <c r="I2564" s="5">
        <v>28657654</v>
      </c>
      <c r="J2564" s="5"/>
      <c r="K2564" s="5"/>
      <c r="L2564" s="5"/>
      <c r="M2564" s="5"/>
      <c r="N2564" s="5"/>
      <c r="O2564" s="5"/>
      <c r="P2564" s="5"/>
      <c r="Q2564" s="5"/>
      <c r="R2564" s="5"/>
      <c r="S2564" s="5"/>
      <c r="T2564" s="5"/>
      <c r="U2564" s="5"/>
      <c r="V2564" s="5"/>
      <c r="W2564" s="5"/>
      <c r="X2564" s="5"/>
      <c r="Y2564" s="5"/>
      <c r="Z2564" s="5"/>
      <c r="AA2564" s="5"/>
      <c r="AB2564" s="5"/>
      <c r="AC2564" s="5"/>
      <c r="AD2564" s="5"/>
      <c r="AE2564" s="5"/>
      <c r="AF2564" s="5"/>
      <c r="AG2564" s="5"/>
      <c r="AH2564" s="5"/>
      <c r="AI2564" s="5"/>
      <c r="AJ2564" s="5"/>
      <c r="AK2564" s="2">
        <v>1</v>
      </c>
      <c r="AL2564" s="2">
        <v>1</v>
      </c>
      <c r="AM2564" s="2">
        <v>0</v>
      </c>
      <c r="AN2564" s="2">
        <v>0</v>
      </c>
      <c r="AO2564" s="2">
        <v>0</v>
      </c>
      <c r="AP2564" s="2">
        <v>0</v>
      </c>
      <c r="AQ2564" s="9"/>
      <c r="AR2564" s="3"/>
      <c r="AS2564" s="3"/>
    </row>
    <row r="2565" spans="1:45" ht="29" customHeight="1" x14ac:dyDescent="0.2">
      <c r="A2565" s="6" t="s">
        <v>18724</v>
      </c>
      <c r="B2565" s="17">
        <v>11</v>
      </c>
      <c r="C2565" s="8">
        <f>IF(Table2[[#This Row],[Notes]]="",0,1)</f>
        <v>0</v>
      </c>
      <c r="D2565" s="7" t="s">
        <v>12741</v>
      </c>
      <c r="E2565" s="5" t="s">
        <v>12746</v>
      </c>
      <c r="F2565" s="5" t="s">
        <v>12744</v>
      </c>
      <c r="G2565" s="5" t="s">
        <v>1</v>
      </c>
      <c r="H2565" s="5" t="s">
        <v>12747</v>
      </c>
      <c r="I2565" s="5">
        <v>28657654</v>
      </c>
      <c r="J2565" s="5"/>
      <c r="K2565" s="5"/>
      <c r="L2565" s="5"/>
      <c r="M2565" s="5"/>
      <c r="N2565" s="5"/>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2">
        <v>1</v>
      </c>
      <c r="AL2565" s="2">
        <v>1</v>
      </c>
      <c r="AM2565" s="2">
        <v>0</v>
      </c>
      <c r="AN2565" s="2">
        <v>0</v>
      </c>
      <c r="AO2565" s="2">
        <v>0</v>
      </c>
      <c r="AP2565" s="2">
        <v>0</v>
      </c>
      <c r="AQ2565" s="9"/>
      <c r="AR2565" s="3"/>
      <c r="AS2565" s="3"/>
    </row>
    <row r="2566" spans="1:45" ht="29" customHeight="1" x14ac:dyDescent="0.2">
      <c r="A2566" s="6" t="s">
        <v>17785</v>
      </c>
      <c r="B2566" s="17">
        <v>11</v>
      </c>
      <c r="C2566" s="8">
        <f>IF(Table2[[#This Row],[Notes]]="",0,1)</f>
        <v>0</v>
      </c>
      <c r="D2566" s="7" t="s">
        <v>20139</v>
      </c>
      <c r="E2566" s="5" t="s">
        <v>9689</v>
      </c>
      <c r="F2566" s="5" t="s">
        <v>9688</v>
      </c>
      <c r="G2566" s="5" t="s">
        <v>1</v>
      </c>
      <c r="H2566" s="5" t="s">
        <v>9690</v>
      </c>
      <c r="I2566" s="5">
        <v>28657654</v>
      </c>
      <c r="J2566" s="5"/>
      <c r="K2566" s="5"/>
      <c r="L2566" s="5"/>
      <c r="M2566" s="5"/>
      <c r="N2566" s="5"/>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2">
        <v>1</v>
      </c>
      <c r="AL2566" s="2">
        <v>1</v>
      </c>
      <c r="AM2566" s="2">
        <v>0</v>
      </c>
      <c r="AN2566" s="2">
        <v>0</v>
      </c>
      <c r="AO2566" s="2">
        <v>0</v>
      </c>
      <c r="AP2566" s="2">
        <v>0</v>
      </c>
      <c r="AQ2566" s="9"/>
      <c r="AR2566" s="3"/>
      <c r="AS2566" s="3"/>
    </row>
    <row r="2567" spans="1:45" ht="29" customHeight="1" x14ac:dyDescent="0.2">
      <c r="A2567" s="6" t="s">
        <v>18551</v>
      </c>
      <c r="B2567" s="17">
        <v>11</v>
      </c>
      <c r="C2567" s="8">
        <f>IF(Table2[[#This Row],[Notes]]="",0,1)</f>
        <v>0</v>
      </c>
      <c r="D2567" s="7" t="s">
        <v>12862</v>
      </c>
      <c r="E2567" s="5" t="s">
        <v>12860</v>
      </c>
      <c r="F2567" s="5" t="s">
        <v>12859</v>
      </c>
      <c r="G2567" s="5" t="s">
        <v>1</v>
      </c>
      <c r="H2567" s="5" t="s">
        <v>12861</v>
      </c>
      <c r="I2567" s="5">
        <v>28657654</v>
      </c>
      <c r="J2567" s="5"/>
      <c r="K2567" s="5"/>
      <c r="L2567" s="5"/>
      <c r="M2567" s="5"/>
      <c r="N2567" s="5"/>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2">
        <v>1</v>
      </c>
      <c r="AL2567" s="2">
        <v>1</v>
      </c>
      <c r="AM2567" s="2">
        <v>0</v>
      </c>
      <c r="AN2567" s="2">
        <v>0</v>
      </c>
      <c r="AO2567" s="2">
        <v>0</v>
      </c>
      <c r="AP2567" s="2">
        <v>0</v>
      </c>
      <c r="AQ2567" s="9"/>
      <c r="AR2567" s="3"/>
      <c r="AS2567" s="3"/>
    </row>
    <row r="2568" spans="1:45" ht="29" customHeight="1" x14ac:dyDescent="0.2">
      <c r="A2568" s="6" t="s">
        <v>17537</v>
      </c>
      <c r="B2568" s="17">
        <v>11</v>
      </c>
      <c r="C2568" s="8">
        <f>IF(Table2[[#This Row],[Notes]]="",0,1)</f>
        <v>0</v>
      </c>
      <c r="D2568" s="7" t="s">
        <v>9050</v>
      </c>
      <c r="E2568" s="5" t="s">
        <v>9048</v>
      </c>
      <c r="F2568" s="5" t="s">
        <v>9047</v>
      </c>
      <c r="G2568" s="5" t="s">
        <v>1</v>
      </c>
      <c r="H2568" s="5" t="s">
        <v>9049</v>
      </c>
      <c r="I2568" s="5">
        <v>28657654</v>
      </c>
      <c r="J2568" s="5"/>
      <c r="K2568" s="5"/>
      <c r="L2568" s="5"/>
      <c r="M2568" s="5"/>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2">
        <v>1</v>
      </c>
      <c r="AL2568" s="2">
        <v>1</v>
      </c>
      <c r="AM2568" s="2">
        <v>0</v>
      </c>
      <c r="AN2568" s="2">
        <v>0</v>
      </c>
      <c r="AO2568" s="2">
        <v>0</v>
      </c>
      <c r="AP2568" s="2">
        <v>0</v>
      </c>
      <c r="AQ2568" s="9"/>
      <c r="AR2568" s="3"/>
      <c r="AS2568" s="3"/>
    </row>
    <row r="2569" spans="1:45" ht="29" customHeight="1" x14ac:dyDescent="0.2">
      <c r="A2569" s="6" t="s">
        <v>17535</v>
      </c>
      <c r="B2569" s="17">
        <v>11</v>
      </c>
      <c r="C2569" s="8">
        <f>IF(Table2[[#This Row],[Notes]]="",0,1)</f>
        <v>0</v>
      </c>
      <c r="D2569" s="7" t="s">
        <v>9040</v>
      </c>
      <c r="E2569" s="5" t="s">
        <v>9038</v>
      </c>
      <c r="F2569" s="5" t="s">
        <v>9037</v>
      </c>
      <c r="G2569" s="5" t="s">
        <v>1</v>
      </c>
      <c r="H2569" s="5" t="s">
        <v>9039</v>
      </c>
      <c r="I2569" s="5">
        <v>28657654</v>
      </c>
      <c r="J2569" s="5"/>
      <c r="K2569" s="5"/>
      <c r="L2569" s="5"/>
      <c r="M2569" s="5"/>
      <c r="N2569" s="5"/>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2">
        <v>1</v>
      </c>
      <c r="AL2569" s="2">
        <v>1</v>
      </c>
      <c r="AM2569" s="2">
        <v>0</v>
      </c>
      <c r="AN2569" s="2">
        <v>0</v>
      </c>
      <c r="AO2569" s="2">
        <v>0</v>
      </c>
      <c r="AP2569" s="2">
        <v>0</v>
      </c>
      <c r="AQ2569" s="9"/>
      <c r="AR2569" s="3"/>
      <c r="AS2569" s="3"/>
    </row>
    <row r="2570" spans="1:45" ht="29" customHeight="1" x14ac:dyDescent="0.2">
      <c r="A2570" s="6" t="s">
        <v>19041</v>
      </c>
      <c r="B2570" s="17">
        <v>11</v>
      </c>
      <c r="C2570" s="8">
        <f>IF(Table2[[#This Row],[Notes]]="",0,1)</f>
        <v>0</v>
      </c>
      <c r="D2570" s="7" t="s">
        <v>12976</v>
      </c>
      <c r="E2570" s="5" t="s">
        <v>12974</v>
      </c>
      <c r="F2570" s="5" t="s">
        <v>12973</v>
      </c>
      <c r="G2570" s="5" t="s">
        <v>1</v>
      </c>
      <c r="H2570" s="5" t="s">
        <v>12975</v>
      </c>
      <c r="I2570" s="5">
        <v>28657654</v>
      </c>
      <c r="J2570" s="5"/>
      <c r="K2570" s="5"/>
      <c r="L2570" s="5"/>
      <c r="M2570" s="5"/>
      <c r="N2570" s="5"/>
      <c r="O2570" s="5"/>
      <c r="P2570" s="5"/>
      <c r="Q2570" s="5"/>
      <c r="R2570" s="5"/>
      <c r="S2570" s="5"/>
      <c r="T2570" s="5"/>
      <c r="U2570" s="5"/>
      <c r="V2570" s="5"/>
      <c r="W2570" s="5"/>
      <c r="X2570" s="5"/>
      <c r="Y2570" s="5"/>
      <c r="Z2570" s="5"/>
      <c r="AA2570" s="5"/>
      <c r="AB2570" s="5"/>
      <c r="AC2570" s="5"/>
      <c r="AD2570" s="5"/>
      <c r="AE2570" s="5"/>
      <c r="AF2570" s="5"/>
      <c r="AG2570" s="5"/>
      <c r="AH2570" s="5"/>
      <c r="AI2570" s="5"/>
      <c r="AJ2570" s="5"/>
      <c r="AK2570" s="2">
        <v>1</v>
      </c>
      <c r="AL2570" s="2">
        <v>1</v>
      </c>
      <c r="AM2570" s="2">
        <v>0</v>
      </c>
      <c r="AN2570" s="2">
        <v>0</v>
      </c>
      <c r="AO2570" s="2">
        <v>0</v>
      </c>
      <c r="AP2570" s="2">
        <v>0</v>
      </c>
      <c r="AQ2570" s="9"/>
      <c r="AR2570" s="3"/>
      <c r="AS2570" s="3"/>
    </row>
    <row r="2571" spans="1:45" ht="29" customHeight="1" x14ac:dyDescent="0.2">
      <c r="A2571" s="6" t="s">
        <v>12979</v>
      </c>
      <c r="B2571" s="17">
        <v>11</v>
      </c>
      <c r="C2571" s="8">
        <f>IF(Table2[[#This Row],[Notes]]="",0,1)</f>
        <v>0</v>
      </c>
      <c r="D2571" s="7" t="s">
        <v>12980</v>
      </c>
      <c r="E2571" s="5" t="s">
        <v>12978</v>
      </c>
      <c r="F2571" s="5" t="s">
        <v>12977</v>
      </c>
      <c r="G2571" s="5" t="s">
        <v>1</v>
      </c>
      <c r="H2571" s="5" t="s">
        <v>12979</v>
      </c>
      <c r="I2571" s="5">
        <v>28657654</v>
      </c>
      <c r="J2571" s="5"/>
      <c r="K2571" s="5"/>
      <c r="L2571" s="5"/>
      <c r="M2571" s="5"/>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2">
        <v>1</v>
      </c>
      <c r="AL2571" s="2">
        <v>1</v>
      </c>
      <c r="AM2571" s="2">
        <v>0</v>
      </c>
      <c r="AN2571" s="2">
        <v>0</v>
      </c>
      <c r="AO2571" s="2">
        <v>0</v>
      </c>
      <c r="AP2571" s="2">
        <v>0</v>
      </c>
      <c r="AQ2571" s="9"/>
      <c r="AR2571" s="3"/>
      <c r="AS2571" s="3"/>
    </row>
    <row r="2572" spans="1:45" ht="29" customHeight="1" x14ac:dyDescent="0.2">
      <c r="A2572" s="6" t="s">
        <v>16117</v>
      </c>
      <c r="B2572" s="17">
        <v>11</v>
      </c>
      <c r="C2572" s="8">
        <f>IF(Table2[[#This Row],[Notes]]="",0,1)</f>
        <v>0</v>
      </c>
      <c r="D2572" s="7" t="s">
        <v>3808</v>
      </c>
      <c r="E2572" s="5" t="s">
        <v>3806</v>
      </c>
      <c r="F2572" s="5" t="s">
        <v>3805</v>
      </c>
      <c r="G2572" s="5" t="s">
        <v>1</v>
      </c>
      <c r="H2572" s="5" t="s">
        <v>3807</v>
      </c>
      <c r="I2572" s="5">
        <v>28657654</v>
      </c>
      <c r="J2572" s="5"/>
      <c r="K2572" s="5"/>
      <c r="L2572" s="5"/>
      <c r="M2572" s="5"/>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2">
        <v>1</v>
      </c>
      <c r="AL2572" s="2">
        <v>1</v>
      </c>
      <c r="AM2572" s="2">
        <v>0</v>
      </c>
      <c r="AN2572" s="2">
        <v>0</v>
      </c>
      <c r="AO2572" s="2">
        <v>0</v>
      </c>
      <c r="AP2572" s="2">
        <v>0</v>
      </c>
      <c r="AQ2572" s="9"/>
      <c r="AR2572" s="3"/>
      <c r="AS2572" s="3"/>
    </row>
    <row r="2573" spans="1:45" ht="29" customHeight="1" x14ac:dyDescent="0.2">
      <c r="A2573" s="6" t="s">
        <v>18446</v>
      </c>
      <c r="B2573" s="17">
        <v>11</v>
      </c>
      <c r="C2573" s="8">
        <f>IF(Table2[[#This Row],[Notes]]="",0,1)</f>
        <v>0</v>
      </c>
      <c r="D2573" s="7" t="s">
        <v>12578</v>
      </c>
      <c r="E2573" s="5" t="s">
        <v>12576</v>
      </c>
      <c r="F2573" s="5" t="s">
        <v>12575</v>
      </c>
      <c r="G2573" s="5" t="s">
        <v>1</v>
      </c>
      <c r="H2573" s="5" t="s">
        <v>12577</v>
      </c>
      <c r="I2573" s="5">
        <v>28657654</v>
      </c>
      <c r="J2573" s="5"/>
      <c r="K2573" s="5"/>
      <c r="L2573" s="5"/>
      <c r="M2573" s="5"/>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2">
        <v>1</v>
      </c>
      <c r="AL2573" s="2">
        <v>1</v>
      </c>
      <c r="AM2573" s="2">
        <v>0</v>
      </c>
      <c r="AN2573" s="2">
        <v>0</v>
      </c>
      <c r="AO2573" s="2">
        <v>0</v>
      </c>
      <c r="AP2573" s="2">
        <v>0</v>
      </c>
      <c r="AQ2573" s="9"/>
      <c r="AR2573" s="3"/>
      <c r="AS2573" s="3"/>
    </row>
    <row r="2574" spans="1:45" ht="29" customHeight="1" x14ac:dyDescent="0.2">
      <c r="A2574" s="6" t="s">
        <v>18954</v>
      </c>
      <c r="B2574" s="17">
        <v>11</v>
      </c>
      <c r="C2574" s="8">
        <f>IF(Table2[[#This Row],[Notes]]="",0,1)</f>
        <v>0</v>
      </c>
      <c r="D2574" s="7" t="s">
        <v>10990</v>
      </c>
      <c r="E2574" s="5" t="s">
        <v>13065</v>
      </c>
      <c r="F2574" s="5" t="s">
        <v>13061</v>
      </c>
      <c r="G2574" s="5" t="s">
        <v>1</v>
      </c>
      <c r="H2574" s="5" t="s">
        <v>13066</v>
      </c>
      <c r="I2574" s="5">
        <v>28657654</v>
      </c>
      <c r="J2574" s="5"/>
      <c r="K2574" s="5"/>
      <c r="L2574" s="5"/>
      <c r="M2574" s="5"/>
      <c r="N2574" s="5"/>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2">
        <v>1</v>
      </c>
      <c r="AL2574" s="2">
        <v>1</v>
      </c>
      <c r="AM2574" s="2">
        <v>0</v>
      </c>
      <c r="AN2574" s="2">
        <v>0</v>
      </c>
      <c r="AO2574" s="2">
        <v>0</v>
      </c>
      <c r="AP2574" s="2">
        <v>0</v>
      </c>
      <c r="AQ2574" s="9"/>
      <c r="AR2574" s="3"/>
      <c r="AS2574" s="3"/>
    </row>
    <row r="2575" spans="1:45" ht="29" customHeight="1" x14ac:dyDescent="0.2">
      <c r="A2575" s="6" t="s">
        <v>16660</v>
      </c>
      <c r="B2575" s="17">
        <v>11</v>
      </c>
      <c r="C2575" s="8">
        <f>IF(Table2[[#This Row],[Notes]]="",0,1)</f>
        <v>0</v>
      </c>
      <c r="D2575" s="7" t="s">
        <v>5192</v>
      </c>
      <c r="E2575" s="5" t="s">
        <v>5190</v>
      </c>
      <c r="F2575" s="5" t="s">
        <v>5189</v>
      </c>
      <c r="G2575" s="5" t="s">
        <v>1</v>
      </c>
      <c r="H2575" s="5" t="s">
        <v>5191</v>
      </c>
      <c r="I2575" s="5">
        <v>28657654</v>
      </c>
      <c r="J2575" s="5"/>
      <c r="K2575" s="5"/>
      <c r="L2575" s="5"/>
      <c r="M2575" s="5"/>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2">
        <v>1</v>
      </c>
      <c r="AL2575" s="2">
        <v>1</v>
      </c>
      <c r="AM2575" s="2">
        <v>0</v>
      </c>
      <c r="AN2575" s="2">
        <v>0</v>
      </c>
      <c r="AO2575" s="2">
        <v>0</v>
      </c>
      <c r="AP2575" s="2">
        <v>0</v>
      </c>
      <c r="AQ2575" s="9"/>
      <c r="AR2575" s="3"/>
      <c r="AS2575" s="3"/>
    </row>
    <row r="2576" spans="1:45" ht="29" customHeight="1" x14ac:dyDescent="0.2">
      <c r="A2576" s="6" t="s">
        <v>16976</v>
      </c>
      <c r="B2576" s="17">
        <v>11</v>
      </c>
      <c r="C2576" s="8">
        <f>IF(Table2[[#This Row],[Notes]]="",0,1)</f>
        <v>0</v>
      </c>
      <c r="D2576" s="7" t="s">
        <v>5192</v>
      </c>
      <c r="E2576" s="5" t="s">
        <v>6827</v>
      </c>
      <c r="F2576" s="5" t="s">
        <v>6825</v>
      </c>
      <c r="G2576" s="5" t="s">
        <v>1</v>
      </c>
      <c r="H2576" s="5" t="s">
        <v>6828</v>
      </c>
      <c r="I2576" s="5">
        <v>28657654</v>
      </c>
      <c r="J2576" s="5"/>
      <c r="K2576" s="5"/>
      <c r="L2576" s="5"/>
      <c r="M2576" s="5"/>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2">
        <v>1</v>
      </c>
      <c r="AL2576" s="2">
        <v>1</v>
      </c>
      <c r="AM2576" s="2">
        <v>0</v>
      </c>
      <c r="AN2576" s="2">
        <v>0</v>
      </c>
      <c r="AO2576" s="2">
        <v>0</v>
      </c>
      <c r="AP2576" s="2">
        <v>0</v>
      </c>
      <c r="AQ2576" s="9"/>
      <c r="AR2576" s="3"/>
      <c r="AS2576" s="3"/>
    </row>
    <row r="2577" spans="1:45" ht="29" customHeight="1" x14ac:dyDescent="0.2">
      <c r="A2577" s="6" t="s">
        <v>11980</v>
      </c>
      <c r="B2577" s="17">
        <v>11</v>
      </c>
      <c r="C2577" s="8">
        <f>IF(Table2[[#This Row],[Notes]]="",0,1)</f>
        <v>0</v>
      </c>
      <c r="D2577" s="7" t="s">
        <v>11981</v>
      </c>
      <c r="E2577" s="5" t="s">
        <v>11979</v>
      </c>
      <c r="F2577" s="5" t="s">
        <v>11978</v>
      </c>
      <c r="G2577" s="5" t="s">
        <v>1</v>
      </c>
      <c r="H2577" s="5" t="s">
        <v>11980</v>
      </c>
      <c r="I2577" s="5">
        <v>28657654</v>
      </c>
      <c r="J2577" s="5"/>
      <c r="K2577" s="5"/>
      <c r="L2577" s="5"/>
      <c r="M2577" s="5"/>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2">
        <v>1</v>
      </c>
      <c r="AL2577" s="2">
        <v>1</v>
      </c>
      <c r="AM2577" s="2">
        <v>0</v>
      </c>
      <c r="AN2577" s="2">
        <v>0</v>
      </c>
      <c r="AO2577" s="2">
        <v>0</v>
      </c>
      <c r="AP2577" s="2">
        <v>0</v>
      </c>
      <c r="AQ2577" s="9"/>
      <c r="AR2577" s="3"/>
      <c r="AS2577" s="3"/>
    </row>
    <row r="2578" spans="1:45" ht="29" customHeight="1" x14ac:dyDescent="0.2">
      <c r="A2578" s="6" t="s">
        <v>16036</v>
      </c>
      <c r="B2578" s="17">
        <v>11</v>
      </c>
      <c r="C2578" s="8">
        <f>IF(Table2[[#This Row],[Notes]]="",0,1)</f>
        <v>0</v>
      </c>
      <c r="D2578" s="7" t="s">
        <v>20412</v>
      </c>
      <c r="E2578" s="5" t="s">
        <v>2182</v>
      </c>
      <c r="F2578" s="5" t="s">
        <v>2181</v>
      </c>
      <c r="G2578" s="5" t="s">
        <v>1</v>
      </c>
      <c r="H2578" s="5" t="s">
        <v>2183</v>
      </c>
      <c r="I2578" s="5">
        <v>28657654</v>
      </c>
      <c r="J2578" s="5"/>
      <c r="K2578" s="5"/>
      <c r="L2578" s="5"/>
      <c r="M2578" s="5"/>
      <c r="N2578" s="5"/>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2">
        <v>1</v>
      </c>
      <c r="AL2578" s="2">
        <v>1</v>
      </c>
      <c r="AM2578" s="2">
        <v>0</v>
      </c>
      <c r="AN2578" s="2">
        <v>0</v>
      </c>
      <c r="AO2578" s="2">
        <v>0</v>
      </c>
      <c r="AP2578" s="2">
        <v>0</v>
      </c>
      <c r="AQ2578" s="9"/>
      <c r="AR2578" s="3"/>
      <c r="AS2578" s="3"/>
    </row>
    <row r="2579" spans="1:45" ht="29" customHeight="1" x14ac:dyDescent="0.2">
      <c r="A2579" s="6" t="s">
        <v>16581</v>
      </c>
      <c r="B2579" s="17">
        <v>11</v>
      </c>
      <c r="C2579" s="8">
        <f>IF(Table2[[#This Row],[Notes]]="",0,1)</f>
        <v>0</v>
      </c>
      <c r="D2579" s="7" t="s">
        <v>4221</v>
      </c>
      <c r="E2579" s="5" t="s">
        <v>4219</v>
      </c>
      <c r="F2579" s="5" t="s">
        <v>4218</v>
      </c>
      <c r="G2579" s="5" t="s">
        <v>1</v>
      </c>
      <c r="H2579" s="5" t="s">
        <v>4220</v>
      </c>
      <c r="I2579" s="5">
        <v>28657654</v>
      </c>
      <c r="J2579" s="5"/>
      <c r="K2579" s="5"/>
      <c r="L2579" s="5"/>
      <c r="M2579" s="5"/>
      <c r="N2579" s="5"/>
      <c r="O2579" s="5"/>
      <c r="P2579" s="5"/>
      <c r="Q2579" s="5"/>
      <c r="R2579" s="5"/>
      <c r="S2579" s="5"/>
      <c r="T2579" s="5"/>
      <c r="U2579" s="5"/>
      <c r="V2579" s="5"/>
      <c r="W2579" s="5"/>
      <c r="X2579" s="5"/>
      <c r="Y2579" s="5"/>
      <c r="Z2579" s="5"/>
      <c r="AA2579" s="5"/>
      <c r="AB2579" s="5"/>
      <c r="AC2579" s="5"/>
      <c r="AD2579" s="5"/>
      <c r="AE2579" s="5"/>
      <c r="AF2579" s="5"/>
      <c r="AG2579" s="5"/>
      <c r="AH2579" s="5"/>
      <c r="AI2579" s="5"/>
      <c r="AJ2579" s="5"/>
      <c r="AK2579" s="2">
        <v>1</v>
      </c>
      <c r="AL2579" s="2">
        <v>1</v>
      </c>
      <c r="AM2579" s="2">
        <v>0</v>
      </c>
      <c r="AN2579" s="2">
        <v>0</v>
      </c>
      <c r="AO2579" s="2">
        <v>0</v>
      </c>
      <c r="AP2579" s="2">
        <v>0</v>
      </c>
      <c r="AQ2579" s="9"/>
      <c r="AR2579" s="3"/>
      <c r="AS2579" s="3"/>
    </row>
    <row r="2580" spans="1:45" ht="29" customHeight="1" x14ac:dyDescent="0.2">
      <c r="A2580" s="6" t="s">
        <v>17096</v>
      </c>
      <c r="B2580" s="17">
        <v>11</v>
      </c>
      <c r="C2580" s="8">
        <f>IF(Table2[[#This Row],[Notes]]="",0,1)</f>
        <v>0</v>
      </c>
      <c r="D2580" s="7" t="s">
        <v>20514</v>
      </c>
      <c r="E2580" s="5" t="s">
        <v>9911</v>
      </c>
      <c r="F2580" s="5" t="s">
        <v>9909</v>
      </c>
      <c r="G2580" s="5" t="s">
        <v>1</v>
      </c>
      <c r="H2580" s="5" t="s">
        <v>9912</v>
      </c>
      <c r="I2580" s="5">
        <v>28657654</v>
      </c>
      <c r="J2580" s="5"/>
      <c r="K2580" s="5"/>
      <c r="L2580" s="5"/>
      <c r="M2580" s="5"/>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2">
        <v>1</v>
      </c>
      <c r="AL2580" s="2">
        <v>1</v>
      </c>
      <c r="AM2580" s="2">
        <v>0</v>
      </c>
      <c r="AN2580" s="2">
        <v>0</v>
      </c>
      <c r="AO2580" s="2">
        <v>0</v>
      </c>
      <c r="AP2580" s="2">
        <v>0</v>
      </c>
      <c r="AQ2580" s="9"/>
      <c r="AR2580" s="3"/>
      <c r="AS2580" s="3"/>
    </row>
    <row r="2581" spans="1:45" ht="29" customHeight="1" x14ac:dyDescent="0.2">
      <c r="A2581" s="6" t="s">
        <v>18593</v>
      </c>
      <c r="B2581" s="17">
        <v>11</v>
      </c>
      <c r="C2581" s="8">
        <f>IF(Table2[[#This Row],[Notes]]="",0,1)</f>
        <v>0</v>
      </c>
      <c r="D2581" s="7" t="s">
        <v>4225</v>
      </c>
      <c r="E2581" s="5" t="s">
        <v>13039</v>
      </c>
      <c r="F2581" s="5" t="s">
        <v>13038</v>
      </c>
      <c r="G2581" s="5" t="s">
        <v>1</v>
      </c>
      <c r="H2581" s="5" t="s">
        <v>13040</v>
      </c>
      <c r="I2581" s="5">
        <v>28657654</v>
      </c>
      <c r="J2581" s="5"/>
      <c r="K2581" s="5"/>
      <c r="L2581" s="5"/>
      <c r="M2581" s="5"/>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2">
        <v>1</v>
      </c>
      <c r="AL2581" s="2">
        <v>1</v>
      </c>
      <c r="AM2581" s="2">
        <v>0</v>
      </c>
      <c r="AN2581" s="2">
        <v>0</v>
      </c>
      <c r="AO2581" s="2">
        <v>0</v>
      </c>
      <c r="AP2581" s="2">
        <v>0</v>
      </c>
      <c r="AQ2581" s="9"/>
      <c r="AR2581" s="3"/>
      <c r="AS2581" s="3"/>
    </row>
    <row r="2582" spans="1:45" ht="29" customHeight="1" x14ac:dyDescent="0.2">
      <c r="A2582" s="6" t="s">
        <v>6103</v>
      </c>
      <c r="B2582" s="17">
        <v>11</v>
      </c>
      <c r="C2582" s="8">
        <f>IF(Table2[[#This Row],[Notes]]="",0,1)</f>
        <v>0</v>
      </c>
      <c r="D2582" s="7" t="s">
        <v>6104</v>
      </c>
      <c r="E2582" s="5" t="s">
        <v>6102</v>
      </c>
      <c r="F2582" s="5" t="s">
        <v>6101</v>
      </c>
      <c r="G2582" s="5" t="s">
        <v>1</v>
      </c>
      <c r="H2582" s="5" t="s">
        <v>6103</v>
      </c>
      <c r="I2582" s="5">
        <v>28657654</v>
      </c>
      <c r="J2582" s="5"/>
      <c r="K2582" s="5"/>
      <c r="L2582" s="5"/>
      <c r="M2582" s="5"/>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2">
        <v>1</v>
      </c>
      <c r="AL2582" s="2">
        <v>1</v>
      </c>
      <c r="AM2582" s="2">
        <v>0</v>
      </c>
      <c r="AN2582" s="2">
        <v>0</v>
      </c>
      <c r="AO2582" s="2">
        <v>0</v>
      </c>
      <c r="AP2582" s="2">
        <v>0</v>
      </c>
      <c r="AQ2582" s="9"/>
      <c r="AR2582" s="3"/>
      <c r="AS2582" s="3"/>
    </row>
    <row r="2583" spans="1:45" ht="29" customHeight="1" x14ac:dyDescent="0.2">
      <c r="A2583" s="6" t="s">
        <v>17151</v>
      </c>
      <c r="B2583" s="17">
        <v>11</v>
      </c>
      <c r="C2583" s="8">
        <f>IF(Table2[[#This Row],[Notes]]="",0,1)</f>
        <v>0</v>
      </c>
      <c r="D2583" s="7" t="s">
        <v>13305</v>
      </c>
      <c r="E2583" s="5" t="s">
        <v>13303</v>
      </c>
      <c r="F2583" s="5" t="s">
        <v>13302</v>
      </c>
      <c r="G2583" s="5" t="s">
        <v>1</v>
      </c>
      <c r="H2583" s="5" t="s">
        <v>13304</v>
      </c>
      <c r="I2583" s="5">
        <v>28657654</v>
      </c>
      <c r="J2583" s="5"/>
      <c r="K2583" s="5"/>
      <c r="L2583" s="5"/>
      <c r="M2583" s="5"/>
      <c r="N2583" s="5"/>
      <c r="O2583" s="5"/>
      <c r="P2583" s="5"/>
      <c r="Q2583" s="5"/>
      <c r="R2583" s="5"/>
      <c r="S2583" s="5"/>
      <c r="T2583" s="5"/>
      <c r="U2583" s="5"/>
      <c r="V2583" s="5"/>
      <c r="W2583" s="5"/>
      <c r="X2583" s="5"/>
      <c r="Y2583" s="5"/>
      <c r="Z2583" s="5"/>
      <c r="AA2583" s="5"/>
      <c r="AB2583" s="5"/>
      <c r="AC2583" s="5"/>
      <c r="AD2583" s="5"/>
      <c r="AE2583" s="5"/>
      <c r="AF2583" s="5"/>
      <c r="AG2583" s="5"/>
      <c r="AH2583" s="5"/>
      <c r="AI2583" s="5"/>
      <c r="AJ2583" s="5"/>
      <c r="AK2583" s="2">
        <v>1</v>
      </c>
      <c r="AL2583" s="2">
        <v>1</v>
      </c>
      <c r="AM2583" s="2">
        <v>0</v>
      </c>
      <c r="AN2583" s="2">
        <v>0</v>
      </c>
      <c r="AO2583" s="2">
        <v>0</v>
      </c>
      <c r="AP2583" s="2">
        <v>0</v>
      </c>
      <c r="AQ2583" s="9"/>
      <c r="AR2583" s="3"/>
      <c r="AS2583" s="3"/>
    </row>
    <row r="2584" spans="1:45" ht="29" customHeight="1" x14ac:dyDescent="0.2">
      <c r="A2584" s="6" t="s">
        <v>18517</v>
      </c>
      <c r="B2584" s="17">
        <v>11</v>
      </c>
      <c r="C2584" s="8">
        <f>IF(Table2[[#This Row],[Notes]]="",0,1)</f>
        <v>0</v>
      </c>
      <c r="D2584" s="7" t="s">
        <v>12787</v>
      </c>
      <c r="E2584" s="5" t="s">
        <v>12785</v>
      </c>
      <c r="F2584" s="5" t="s">
        <v>12784</v>
      </c>
      <c r="G2584" s="5" t="s">
        <v>1</v>
      </c>
      <c r="H2584" s="5" t="s">
        <v>12786</v>
      </c>
      <c r="I2584" s="5">
        <v>30059200</v>
      </c>
      <c r="J2584" s="5">
        <v>28510447</v>
      </c>
      <c r="K2584" s="5"/>
      <c r="L2584" s="5"/>
      <c r="M2584" s="5"/>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2">
        <v>1</v>
      </c>
      <c r="AL2584" s="2">
        <v>1</v>
      </c>
      <c r="AM2584" s="2">
        <v>0</v>
      </c>
      <c r="AN2584" s="2">
        <v>0</v>
      </c>
      <c r="AO2584" s="2">
        <v>0</v>
      </c>
      <c r="AP2584" s="2">
        <v>0</v>
      </c>
      <c r="AQ2584" s="9"/>
      <c r="AR2584" s="3"/>
      <c r="AS2584" s="3"/>
    </row>
    <row r="2585" spans="1:45" ht="29" customHeight="1" x14ac:dyDescent="0.2">
      <c r="A2585" s="6" t="s">
        <v>16818</v>
      </c>
      <c r="B2585" s="17">
        <v>11</v>
      </c>
      <c r="C2585" s="8">
        <f>IF(Table2[[#This Row],[Notes]]="",0,1)</f>
        <v>0</v>
      </c>
      <c r="D2585" s="7" t="s">
        <v>9076</v>
      </c>
      <c r="E2585" s="5" t="s">
        <v>9074</v>
      </c>
      <c r="F2585" s="5" t="s">
        <v>9073</v>
      </c>
      <c r="G2585" s="5" t="s">
        <v>1</v>
      </c>
      <c r="H2585" s="5" t="s">
        <v>9075</v>
      </c>
      <c r="I2585" s="5">
        <v>28657654</v>
      </c>
      <c r="J2585" s="5"/>
      <c r="K2585" s="5"/>
      <c r="L2585" s="5"/>
      <c r="M2585" s="5"/>
      <c r="N2585" s="5"/>
      <c r="O2585" s="5"/>
      <c r="P2585" s="5"/>
      <c r="Q2585" s="5"/>
      <c r="R2585" s="5"/>
      <c r="S2585" s="5"/>
      <c r="T2585" s="5"/>
      <c r="U2585" s="5"/>
      <c r="V2585" s="5"/>
      <c r="W2585" s="5"/>
      <c r="X2585" s="5"/>
      <c r="Y2585" s="5"/>
      <c r="Z2585" s="5"/>
      <c r="AA2585" s="5"/>
      <c r="AB2585" s="5"/>
      <c r="AC2585" s="5"/>
      <c r="AD2585" s="5"/>
      <c r="AE2585" s="5"/>
      <c r="AF2585" s="5"/>
      <c r="AG2585" s="5"/>
      <c r="AH2585" s="5"/>
      <c r="AI2585" s="5"/>
      <c r="AJ2585" s="5"/>
      <c r="AK2585" s="2">
        <v>1</v>
      </c>
      <c r="AL2585" s="2">
        <v>1</v>
      </c>
      <c r="AM2585" s="2">
        <v>0</v>
      </c>
      <c r="AN2585" s="2">
        <v>0</v>
      </c>
      <c r="AO2585" s="2">
        <v>0</v>
      </c>
      <c r="AP2585" s="2">
        <v>0</v>
      </c>
      <c r="AQ2585" s="9"/>
      <c r="AR2585" s="3"/>
      <c r="AS2585" s="3"/>
    </row>
    <row r="2586" spans="1:45" ht="29" customHeight="1" x14ac:dyDescent="0.2">
      <c r="A2586" s="6" t="s">
        <v>17410</v>
      </c>
      <c r="B2586" s="17">
        <v>11</v>
      </c>
      <c r="C2586" s="8">
        <f>IF(Table2[[#This Row],[Notes]]="",0,1)</f>
        <v>0</v>
      </c>
      <c r="D2586" s="7" t="s">
        <v>8813</v>
      </c>
      <c r="E2586" s="5" t="s">
        <v>8811</v>
      </c>
      <c r="F2586" s="5" t="s">
        <v>8810</v>
      </c>
      <c r="G2586" s="5" t="s">
        <v>1</v>
      </c>
      <c r="H2586" s="5" t="s">
        <v>8812</v>
      </c>
      <c r="I2586" s="5">
        <v>28657654</v>
      </c>
      <c r="J2586" s="5"/>
      <c r="K2586" s="5"/>
      <c r="L2586" s="5"/>
      <c r="M2586" s="5"/>
      <c r="N2586" s="5"/>
      <c r="O2586" s="5"/>
      <c r="P2586" s="5"/>
      <c r="Q2586" s="5"/>
      <c r="R2586" s="5"/>
      <c r="S2586" s="5"/>
      <c r="T2586" s="5"/>
      <c r="U2586" s="5"/>
      <c r="V2586" s="5"/>
      <c r="W2586" s="5"/>
      <c r="X2586" s="5"/>
      <c r="Y2586" s="5"/>
      <c r="Z2586" s="5"/>
      <c r="AA2586" s="5"/>
      <c r="AB2586" s="5"/>
      <c r="AC2586" s="5"/>
      <c r="AD2586" s="5"/>
      <c r="AE2586" s="5"/>
      <c r="AF2586" s="5"/>
      <c r="AG2586" s="5"/>
      <c r="AH2586" s="5"/>
      <c r="AI2586" s="5"/>
      <c r="AJ2586" s="5"/>
      <c r="AK2586" s="2">
        <v>1</v>
      </c>
      <c r="AL2586" s="2">
        <v>1</v>
      </c>
      <c r="AM2586" s="2">
        <v>0</v>
      </c>
      <c r="AN2586" s="2">
        <v>0</v>
      </c>
      <c r="AO2586" s="2">
        <v>0</v>
      </c>
      <c r="AP2586" s="2">
        <v>0</v>
      </c>
      <c r="AQ2586" s="9"/>
      <c r="AR2586" s="3"/>
      <c r="AS2586" s="3"/>
    </row>
    <row r="2587" spans="1:45" ht="29" customHeight="1" x14ac:dyDescent="0.2">
      <c r="A2587" s="6" t="s">
        <v>16550</v>
      </c>
      <c r="B2587" s="17">
        <v>11</v>
      </c>
      <c r="C2587" s="8">
        <f>IF(Table2[[#This Row],[Notes]]="",0,1)</f>
        <v>0</v>
      </c>
      <c r="D2587" s="7" t="s">
        <v>20653</v>
      </c>
      <c r="E2587" s="5" t="s">
        <v>4347</v>
      </c>
      <c r="F2587" s="5" t="s">
        <v>4346</v>
      </c>
      <c r="G2587" s="5" t="s">
        <v>1</v>
      </c>
      <c r="H2587" s="5" t="s">
        <v>4348</v>
      </c>
      <c r="I2587" s="5">
        <v>28657654</v>
      </c>
      <c r="J2587" s="5"/>
      <c r="K2587" s="5"/>
      <c r="L2587" s="5"/>
      <c r="M2587" s="5"/>
      <c r="N2587" s="5"/>
      <c r="O2587" s="5"/>
      <c r="P2587" s="5"/>
      <c r="Q2587" s="5"/>
      <c r="R2587" s="5"/>
      <c r="S2587" s="5"/>
      <c r="T2587" s="5"/>
      <c r="U2587" s="5"/>
      <c r="V2587" s="5"/>
      <c r="W2587" s="5"/>
      <c r="X2587" s="5"/>
      <c r="Y2587" s="5"/>
      <c r="Z2587" s="5"/>
      <c r="AA2587" s="5"/>
      <c r="AB2587" s="5"/>
      <c r="AC2587" s="5"/>
      <c r="AD2587" s="5"/>
      <c r="AE2587" s="5"/>
      <c r="AF2587" s="5"/>
      <c r="AG2587" s="5"/>
      <c r="AH2587" s="5"/>
      <c r="AI2587" s="5"/>
      <c r="AJ2587" s="5"/>
      <c r="AK2587" s="2">
        <v>1</v>
      </c>
      <c r="AL2587" s="2">
        <v>1</v>
      </c>
      <c r="AM2587" s="2">
        <v>0</v>
      </c>
      <c r="AN2587" s="2">
        <v>0</v>
      </c>
      <c r="AO2587" s="2">
        <v>0</v>
      </c>
      <c r="AP2587" s="2">
        <v>0</v>
      </c>
      <c r="AQ2587" s="9"/>
      <c r="AR2587" s="3"/>
      <c r="AS2587" s="3"/>
    </row>
    <row r="2588" spans="1:45" ht="29" customHeight="1" x14ac:dyDescent="0.2">
      <c r="A2588" s="6" t="s">
        <v>16667</v>
      </c>
      <c r="B2588" s="17">
        <v>11</v>
      </c>
      <c r="C2588" s="8">
        <f>IF(Table2[[#This Row],[Notes]]="",0,1)</f>
        <v>0</v>
      </c>
      <c r="D2588" s="7" t="s">
        <v>20858</v>
      </c>
      <c r="E2588" s="5" t="s">
        <v>8248</v>
      </c>
      <c r="F2588" s="5" t="s">
        <v>8247</v>
      </c>
      <c r="G2588" s="5" t="s">
        <v>1</v>
      </c>
      <c r="H2588" s="5" t="s">
        <v>8249</v>
      </c>
      <c r="I2588" s="5">
        <v>28657654</v>
      </c>
      <c r="J2588" s="5"/>
      <c r="K2588" s="5"/>
      <c r="L2588" s="5"/>
      <c r="M2588" s="5"/>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2">
        <v>1</v>
      </c>
      <c r="AL2588" s="2">
        <v>1</v>
      </c>
      <c r="AM2588" s="2">
        <v>0</v>
      </c>
      <c r="AN2588" s="2">
        <v>0</v>
      </c>
      <c r="AO2588" s="2">
        <v>0</v>
      </c>
      <c r="AP2588" s="2">
        <v>0</v>
      </c>
      <c r="AQ2588" s="9"/>
      <c r="AR2588" s="3"/>
      <c r="AS2588" s="3"/>
    </row>
    <row r="2589" spans="1:45" ht="29" customHeight="1" x14ac:dyDescent="0.2">
      <c r="A2589" s="6" t="s">
        <v>18665</v>
      </c>
      <c r="B2589" s="17">
        <v>11</v>
      </c>
      <c r="C2589" s="8">
        <f>IF(Table2[[#This Row],[Notes]]="",0,1)</f>
        <v>0</v>
      </c>
      <c r="D2589" s="7" t="s">
        <v>13443</v>
      </c>
      <c r="E2589" s="5" t="s">
        <v>13441</v>
      </c>
      <c r="F2589" s="5" t="s">
        <v>13439</v>
      </c>
      <c r="G2589" s="5" t="s">
        <v>1</v>
      </c>
      <c r="H2589" s="5" t="s">
        <v>13442</v>
      </c>
      <c r="I2589" s="5">
        <v>28657654</v>
      </c>
      <c r="J2589" s="5"/>
      <c r="K2589" s="5"/>
      <c r="L2589" s="5"/>
      <c r="M2589" s="5"/>
      <c r="N2589" s="5"/>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2">
        <v>1</v>
      </c>
      <c r="AL2589" s="2">
        <v>1</v>
      </c>
      <c r="AM2589" s="2">
        <v>0</v>
      </c>
      <c r="AN2589" s="2">
        <v>0</v>
      </c>
      <c r="AO2589" s="2">
        <v>0</v>
      </c>
      <c r="AP2589" s="2">
        <v>0</v>
      </c>
      <c r="AQ2589" s="9"/>
      <c r="AR2589" s="3"/>
      <c r="AS2589" s="3"/>
    </row>
    <row r="2590" spans="1:45" ht="29" customHeight="1" x14ac:dyDescent="0.2">
      <c r="A2590" s="6" t="s">
        <v>16229</v>
      </c>
      <c r="B2590" s="17">
        <v>11</v>
      </c>
      <c r="C2590" s="8">
        <f>IF(Table2[[#This Row],[Notes]]="",0,1)</f>
        <v>0</v>
      </c>
      <c r="D2590" s="7" t="s">
        <v>12510</v>
      </c>
      <c r="E2590" s="5" t="s">
        <v>13454</v>
      </c>
      <c r="F2590" s="5" t="s">
        <v>13453</v>
      </c>
      <c r="G2590" s="5" t="s">
        <v>1</v>
      </c>
      <c r="H2590" s="5" t="s">
        <v>13455</v>
      </c>
      <c r="I2590" s="5">
        <v>28657654</v>
      </c>
      <c r="J2590" s="5"/>
      <c r="K2590" s="5"/>
      <c r="L2590" s="5"/>
      <c r="M2590" s="5"/>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2">
        <v>1</v>
      </c>
      <c r="AL2590" s="2">
        <v>1</v>
      </c>
      <c r="AM2590" s="2">
        <v>0</v>
      </c>
      <c r="AN2590" s="2">
        <v>0</v>
      </c>
      <c r="AO2590" s="2">
        <v>0</v>
      </c>
      <c r="AP2590" s="2">
        <v>0</v>
      </c>
      <c r="AQ2590" s="9"/>
      <c r="AR2590" s="3"/>
      <c r="AS2590" s="3"/>
    </row>
    <row r="2591" spans="1:45" ht="29" customHeight="1" x14ac:dyDescent="0.2">
      <c r="A2591" s="6" t="s">
        <v>18830</v>
      </c>
      <c r="B2591" s="17">
        <v>11</v>
      </c>
      <c r="C2591" s="8">
        <f>IF(Table2[[#This Row],[Notes]]="",0,1)</f>
        <v>0</v>
      </c>
      <c r="D2591" s="7" t="s">
        <v>12510</v>
      </c>
      <c r="E2591" s="5" t="s">
        <v>13463</v>
      </c>
      <c r="F2591" s="5" t="s">
        <v>13461</v>
      </c>
      <c r="G2591" s="5" t="s">
        <v>1</v>
      </c>
      <c r="H2591" s="5" t="s">
        <v>13464</v>
      </c>
      <c r="I2591" s="5">
        <v>28657654</v>
      </c>
      <c r="J2591" s="5"/>
      <c r="K2591" s="5"/>
      <c r="L2591" s="5"/>
      <c r="M2591" s="5"/>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2">
        <v>1</v>
      </c>
      <c r="AL2591" s="2">
        <v>1</v>
      </c>
      <c r="AM2591" s="2">
        <v>0</v>
      </c>
      <c r="AN2591" s="2">
        <v>0</v>
      </c>
      <c r="AO2591" s="2">
        <v>0</v>
      </c>
      <c r="AP2591" s="2">
        <v>0</v>
      </c>
      <c r="AQ2591" s="9"/>
      <c r="AR2591" s="3"/>
      <c r="AS2591" s="3"/>
    </row>
    <row r="2592" spans="1:45" ht="29" customHeight="1" x14ac:dyDescent="0.2">
      <c r="A2592" s="6" t="s">
        <v>1589</v>
      </c>
      <c r="B2592" s="17">
        <v>11</v>
      </c>
      <c r="C2592" s="8">
        <f>IF(Table2[[#This Row],[Notes]]="",0,1)</f>
        <v>0</v>
      </c>
      <c r="D2592" s="7" t="s">
        <v>1590</v>
      </c>
      <c r="E2592" s="5" t="s">
        <v>1588</v>
      </c>
      <c r="F2592" s="5" t="s">
        <v>1587</v>
      </c>
      <c r="G2592" s="5" t="s">
        <v>1</v>
      </c>
      <c r="H2592" s="5" t="s">
        <v>1589</v>
      </c>
      <c r="I2592" s="5">
        <v>28657654</v>
      </c>
      <c r="J2592" s="5"/>
      <c r="K2592" s="5"/>
      <c r="L2592" s="5"/>
      <c r="M2592" s="5"/>
      <c r="N2592" s="5"/>
      <c r="O2592" s="5"/>
      <c r="P2592" s="5"/>
      <c r="Q2592" s="5"/>
      <c r="R2592" s="5"/>
      <c r="S2592" s="5"/>
      <c r="T2592" s="5"/>
      <c r="U2592" s="5"/>
      <c r="V2592" s="5"/>
      <c r="W2592" s="5"/>
      <c r="X2592" s="5"/>
      <c r="Y2592" s="5"/>
      <c r="Z2592" s="5"/>
      <c r="AA2592" s="5"/>
      <c r="AB2592" s="5"/>
      <c r="AC2592" s="5"/>
      <c r="AD2592" s="5"/>
      <c r="AE2592" s="5"/>
      <c r="AF2592" s="5"/>
      <c r="AG2592" s="5"/>
      <c r="AH2592" s="5"/>
      <c r="AI2592" s="5"/>
      <c r="AJ2592" s="5"/>
      <c r="AK2592" s="2">
        <v>1</v>
      </c>
      <c r="AL2592" s="2">
        <v>1</v>
      </c>
      <c r="AM2592" s="2">
        <v>0</v>
      </c>
      <c r="AN2592" s="2">
        <v>0</v>
      </c>
      <c r="AO2592" s="2">
        <v>0</v>
      </c>
      <c r="AP2592" s="2">
        <v>0</v>
      </c>
      <c r="AQ2592" s="9"/>
      <c r="AR2592" s="3"/>
      <c r="AS2592" s="3"/>
    </row>
    <row r="2593" spans="1:45" ht="29" customHeight="1" x14ac:dyDescent="0.2">
      <c r="A2593" s="6" t="s">
        <v>18235</v>
      </c>
      <c r="B2593" s="17">
        <v>11</v>
      </c>
      <c r="C2593" s="8">
        <f>IF(Table2[[#This Row],[Notes]]="",0,1)</f>
        <v>0</v>
      </c>
      <c r="D2593" s="7" t="s">
        <v>8844</v>
      </c>
      <c r="E2593" s="5" t="s">
        <v>11635</v>
      </c>
      <c r="F2593" s="5" t="s">
        <v>11634</v>
      </c>
      <c r="G2593" s="5" t="s">
        <v>1</v>
      </c>
      <c r="H2593" s="5" t="s">
        <v>11636</v>
      </c>
      <c r="I2593" s="5">
        <v>28657654</v>
      </c>
      <c r="J2593" s="5"/>
      <c r="K2593" s="5"/>
      <c r="L2593" s="5"/>
      <c r="M2593" s="5"/>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2">
        <v>1</v>
      </c>
      <c r="AL2593" s="2">
        <v>1</v>
      </c>
      <c r="AM2593" s="2">
        <v>0</v>
      </c>
      <c r="AN2593" s="2">
        <v>0</v>
      </c>
      <c r="AO2593" s="2">
        <v>0</v>
      </c>
      <c r="AP2593" s="2">
        <v>0</v>
      </c>
      <c r="AQ2593" s="9"/>
      <c r="AR2593" s="3"/>
      <c r="AS2593" s="3"/>
    </row>
    <row r="2594" spans="1:45" ht="29" customHeight="1" x14ac:dyDescent="0.2">
      <c r="A2594" s="6" t="s">
        <v>16892</v>
      </c>
      <c r="B2594" s="17">
        <v>11</v>
      </c>
      <c r="C2594" s="8">
        <f>IF(Table2[[#This Row],[Notes]]="",0,1)</f>
        <v>0</v>
      </c>
      <c r="D2594" s="7" t="s">
        <v>6353</v>
      </c>
      <c r="E2594" s="5" t="s">
        <v>6351</v>
      </c>
      <c r="F2594" s="5" t="s">
        <v>6350</v>
      </c>
      <c r="G2594" s="5" t="s">
        <v>1</v>
      </c>
      <c r="H2594" s="5" t="s">
        <v>6352</v>
      </c>
      <c r="I2594" s="5">
        <v>28657654</v>
      </c>
      <c r="J2594" s="5"/>
      <c r="K2594" s="5"/>
      <c r="L2594" s="5"/>
      <c r="M2594" s="5"/>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2">
        <v>1</v>
      </c>
      <c r="AL2594" s="2">
        <v>1</v>
      </c>
      <c r="AM2594" s="2">
        <v>0</v>
      </c>
      <c r="AN2594" s="2">
        <v>0</v>
      </c>
      <c r="AO2594" s="2">
        <v>0</v>
      </c>
      <c r="AP2594" s="2">
        <v>0</v>
      </c>
      <c r="AQ2594" s="9"/>
      <c r="AR2594" s="3"/>
      <c r="AS2594" s="3"/>
    </row>
    <row r="2595" spans="1:45" ht="29" customHeight="1" x14ac:dyDescent="0.2">
      <c r="A2595" s="6" t="s">
        <v>17613</v>
      </c>
      <c r="B2595" s="17">
        <v>11</v>
      </c>
      <c r="C2595" s="8">
        <f>IF(Table2[[#This Row],[Notes]]="",0,1)</f>
        <v>0</v>
      </c>
      <c r="D2595" s="7" t="s">
        <v>9147</v>
      </c>
      <c r="E2595" s="5" t="s">
        <v>9145</v>
      </c>
      <c r="F2595" s="5" t="s">
        <v>9144</v>
      </c>
      <c r="G2595" s="5" t="s">
        <v>1</v>
      </c>
      <c r="H2595" s="5" t="s">
        <v>9146</v>
      </c>
      <c r="I2595" s="5">
        <v>28657654</v>
      </c>
      <c r="J2595" s="5"/>
      <c r="K2595" s="5"/>
      <c r="L2595" s="5"/>
      <c r="M2595" s="5"/>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2">
        <v>1</v>
      </c>
      <c r="AL2595" s="2">
        <v>1</v>
      </c>
      <c r="AM2595" s="2">
        <v>0</v>
      </c>
      <c r="AN2595" s="2">
        <v>0</v>
      </c>
      <c r="AO2595" s="2">
        <v>0</v>
      </c>
      <c r="AP2595" s="2">
        <v>0</v>
      </c>
      <c r="AQ2595" s="9"/>
      <c r="AR2595" s="3"/>
      <c r="AS2595" s="3"/>
    </row>
    <row r="2596" spans="1:45" ht="29" customHeight="1" x14ac:dyDescent="0.2">
      <c r="A2596" s="6" t="s">
        <v>16255</v>
      </c>
      <c r="B2596" s="17">
        <v>11</v>
      </c>
      <c r="C2596" s="8">
        <f>IF(Table2[[#This Row],[Notes]]="",0,1)</f>
        <v>0</v>
      </c>
      <c r="D2596" s="7" t="s">
        <v>20649</v>
      </c>
      <c r="E2596" s="5" t="s">
        <v>3232</v>
      </c>
      <c r="F2596" s="5" t="s">
        <v>3231</v>
      </c>
      <c r="G2596" s="5" t="s">
        <v>1</v>
      </c>
      <c r="H2596" s="5" t="s">
        <v>3233</v>
      </c>
      <c r="I2596" s="5">
        <v>28657654</v>
      </c>
      <c r="J2596" s="5"/>
      <c r="K2596" s="5"/>
      <c r="L2596" s="5"/>
      <c r="M2596" s="5"/>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2">
        <v>1</v>
      </c>
      <c r="AL2596" s="2">
        <v>1</v>
      </c>
      <c r="AM2596" s="2">
        <v>0</v>
      </c>
      <c r="AN2596" s="2">
        <v>0</v>
      </c>
      <c r="AO2596" s="2">
        <v>0</v>
      </c>
      <c r="AP2596" s="2">
        <v>0</v>
      </c>
      <c r="AQ2596" s="9"/>
      <c r="AR2596" s="3"/>
      <c r="AS2596" s="3"/>
    </row>
    <row r="2597" spans="1:45" ht="29" customHeight="1" x14ac:dyDescent="0.2">
      <c r="A2597" s="6" t="s">
        <v>18912</v>
      </c>
      <c r="B2597" s="17">
        <v>11</v>
      </c>
      <c r="C2597" s="8">
        <f>IF(Table2[[#This Row],[Notes]]="",0,1)</f>
        <v>0</v>
      </c>
      <c r="D2597" s="7" t="s">
        <v>13681</v>
      </c>
      <c r="E2597" s="5" t="s">
        <v>13679</v>
      </c>
      <c r="F2597" s="5" t="s">
        <v>13678</v>
      </c>
      <c r="G2597" s="5" t="s">
        <v>1</v>
      </c>
      <c r="H2597" s="5" t="s">
        <v>13680</v>
      </c>
      <c r="I2597" s="5">
        <v>28657654</v>
      </c>
      <c r="J2597" s="5"/>
      <c r="K2597" s="5"/>
      <c r="L2597" s="5"/>
      <c r="M2597" s="5"/>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2">
        <v>1</v>
      </c>
      <c r="AL2597" s="2">
        <v>1</v>
      </c>
      <c r="AM2597" s="2">
        <v>0</v>
      </c>
      <c r="AN2597" s="2">
        <v>0</v>
      </c>
      <c r="AO2597" s="2">
        <v>0</v>
      </c>
      <c r="AP2597" s="2">
        <v>0</v>
      </c>
      <c r="AQ2597" s="9"/>
      <c r="AR2597" s="3"/>
      <c r="AS2597" s="3"/>
    </row>
    <row r="2598" spans="1:45" ht="29" customHeight="1" x14ac:dyDescent="0.2">
      <c r="A2598" s="6" t="s">
        <v>17388</v>
      </c>
      <c r="B2598" s="17">
        <v>11</v>
      </c>
      <c r="C2598" s="8">
        <f>IF(Table2[[#This Row],[Notes]]="",0,1)</f>
        <v>0</v>
      </c>
      <c r="D2598" s="7" t="s">
        <v>8759</v>
      </c>
      <c r="E2598" s="5" t="s">
        <v>8757</v>
      </c>
      <c r="F2598" s="5" t="s">
        <v>8756</v>
      </c>
      <c r="G2598" s="5" t="s">
        <v>1</v>
      </c>
      <c r="H2598" s="5" t="s">
        <v>8758</v>
      </c>
      <c r="I2598" s="5">
        <v>28657654</v>
      </c>
      <c r="J2598" s="5"/>
      <c r="K2598" s="5"/>
      <c r="L2598" s="5"/>
      <c r="M2598" s="5"/>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2">
        <v>1</v>
      </c>
      <c r="AL2598" s="2">
        <v>1</v>
      </c>
      <c r="AM2598" s="2">
        <v>0</v>
      </c>
      <c r="AN2598" s="2">
        <v>0</v>
      </c>
      <c r="AO2598" s="2">
        <v>0</v>
      </c>
      <c r="AP2598" s="2">
        <v>0</v>
      </c>
      <c r="AQ2598" s="9"/>
      <c r="AR2598" s="3"/>
      <c r="AS2598" s="3"/>
    </row>
    <row r="2599" spans="1:45" ht="29" customHeight="1" x14ac:dyDescent="0.2">
      <c r="A2599" s="6" t="s">
        <v>16352</v>
      </c>
      <c r="B2599" s="17">
        <v>11</v>
      </c>
      <c r="C2599" s="8">
        <f>IF(Table2[[#This Row],[Notes]]="",0,1)</f>
        <v>0</v>
      </c>
      <c r="D2599" s="7" t="s">
        <v>3775</v>
      </c>
      <c r="E2599" s="5" t="s">
        <v>3773</v>
      </c>
      <c r="F2599" s="5" t="s">
        <v>3772</v>
      </c>
      <c r="G2599" s="5" t="s">
        <v>1</v>
      </c>
      <c r="H2599" s="5" t="s">
        <v>3774</v>
      </c>
      <c r="I2599" s="5">
        <v>28657654</v>
      </c>
      <c r="J2599" s="5"/>
      <c r="K2599" s="5"/>
      <c r="L2599" s="5"/>
      <c r="M2599" s="5"/>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2">
        <v>1</v>
      </c>
      <c r="AL2599" s="2">
        <v>1</v>
      </c>
      <c r="AM2599" s="2">
        <v>0</v>
      </c>
      <c r="AN2599" s="2">
        <v>0</v>
      </c>
      <c r="AO2599" s="2">
        <v>0</v>
      </c>
      <c r="AP2599" s="2">
        <v>0</v>
      </c>
      <c r="AQ2599" s="9"/>
      <c r="AR2599" s="3"/>
      <c r="AS2599" s="3"/>
    </row>
    <row r="2600" spans="1:45" ht="29" customHeight="1" x14ac:dyDescent="0.2">
      <c r="A2600" s="6" t="s">
        <v>18430</v>
      </c>
      <c r="B2600" s="17">
        <v>11</v>
      </c>
      <c r="C2600" s="8">
        <f>IF(Table2[[#This Row],[Notes]]="",0,1)</f>
        <v>0</v>
      </c>
      <c r="D2600" s="7" t="s">
        <v>20521</v>
      </c>
      <c r="E2600" s="5" t="s">
        <v>2108</v>
      </c>
      <c r="F2600" s="5" t="s">
        <v>2107</v>
      </c>
      <c r="G2600" s="5" t="s">
        <v>1</v>
      </c>
      <c r="H2600" s="5" t="s">
        <v>2109</v>
      </c>
      <c r="I2600" s="5">
        <v>28657654</v>
      </c>
      <c r="J2600" s="5"/>
      <c r="K2600" s="5"/>
      <c r="L2600" s="5"/>
      <c r="M2600" s="5"/>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2">
        <v>1</v>
      </c>
      <c r="AL2600" s="2">
        <v>1</v>
      </c>
      <c r="AM2600" s="2">
        <v>0</v>
      </c>
      <c r="AN2600" s="2">
        <v>0</v>
      </c>
      <c r="AO2600" s="2">
        <v>0</v>
      </c>
      <c r="AP2600" s="2">
        <v>0</v>
      </c>
      <c r="AQ2600" s="9"/>
      <c r="AR2600" s="3"/>
      <c r="AS2600" s="3"/>
    </row>
    <row r="2601" spans="1:45" ht="29" customHeight="1" x14ac:dyDescent="0.2">
      <c r="A2601" s="6" t="s">
        <v>9231</v>
      </c>
      <c r="B2601" s="17">
        <v>11</v>
      </c>
      <c r="C2601" s="8">
        <f>IF(Table2[[#This Row],[Notes]]="",0,1)</f>
        <v>0</v>
      </c>
      <c r="D2601" s="7" t="s">
        <v>9232</v>
      </c>
      <c r="E2601" s="5" t="s">
        <v>9230</v>
      </c>
      <c r="F2601" s="5" t="s">
        <v>9229</v>
      </c>
      <c r="G2601" s="5" t="s">
        <v>1</v>
      </c>
      <c r="H2601" s="5" t="s">
        <v>9231</v>
      </c>
      <c r="I2601" s="5">
        <v>28657654</v>
      </c>
      <c r="J2601" s="5"/>
      <c r="K2601" s="5"/>
      <c r="L2601" s="5"/>
      <c r="M2601" s="5"/>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2">
        <v>1</v>
      </c>
      <c r="AL2601" s="2">
        <v>1</v>
      </c>
      <c r="AM2601" s="2">
        <v>0</v>
      </c>
      <c r="AN2601" s="2">
        <v>0</v>
      </c>
      <c r="AO2601" s="2">
        <v>0</v>
      </c>
      <c r="AP2601" s="2">
        <v>0</v>
      </c>
      <c r="AQ2601" s="9"/>
      <c r="AR2601" s="3"/>
      <c r="AS2601" s="3"/>
    </row>
    <row r="2602" spans="1:45" ht="29" customHeight="1" x14ac:dyDescent="0.2">
      <c r="A2602" s="6" t="s">
        <v>15766</v>
      </c>
      <c r="B2602" s="17">
        <v>11</v>
      </c>
      <c r="C2602" s="8">
        <f>IF(Table2[[#This Row],[Notes]]="",0,1)</f>
        <v>0</v>
      </c>
      <c r="D2602" s="7" t="s">
        <v>20572</v>
      </c>
      <c r="E2602" s="5" t="s">
        <v>733</v>
      </c>
      <c r="F2602" s="5" t="s">
        <v>732</v>
      </c>
      <c r="G2602" s="5" t="s">
        <v>1</v>
      </c>
      <c r="H2602" s="5" t="s">
        <v>734</v>
      </c>
      <c r="I2602" s="5">
        <v>28657654</v>
      </c>
      <c r="J2602" s="5"/>
      <c r="K2602" s="5"/>
      <c r="L2602" s="5"/>
      <c r="M2602" s="5"/>
      <c r="N2602" s="5"/>
      <c r="O2602" s="5"/>
      <c r="P2602" s="5"/>
      <c r="Q2602" s="5"/>
      <c r="R2602" s="5"/>
      <c r="S2602" s="5"/>
      <c r="T2602" s="5"/>
      <c r="U2602" s="5"/>
      <c r="V2602" s="5"/>
      <c r="W2602" s="5"/>
      <c r="X2602" s="5"/>
      <c r="Y2602" s="5"/>
      <c r="Z2602" s="5"/>
      <c r="AA2602" s="5"/>
      <c r="AB2602" s="5"/>
      <c r="AC2602" s="5"/>
      <c r="AD2602" s="5"/>
      <c r="AE2602" s="5"/>
      <c r="AF2602" s="5"/>
      <c r="AG2602" s="5"/>
      <c r="AH2602" s="5"/>
      <c r="AI2602" s="5"/>
      <c r="AJ2602" s="5"/>
      <c r="AK2602" s="2">
        <v>1</v>
      </c>
      <c r="AL2602" s="2">
        <v>1</v>
      </c>
      <c r="AM2602" s="2">
        <v>0</v>
      </c>
      <c r="AN2602" s="2">
        <v>0</v>
      </c>
      <c r="AO2602" s="2">
        <v>0</v>
      </c>
      <c r="AP2602" s="2">
        <v>0</v>
      </c>
      <c r="AQ2602" s="9"/>
      <c r="AR2602" s="3"/>
      <c r="AS2602" s="3"/>
    </row>
    <row r="2603" spans="1:45" ht="29" customHeight="1" x14ac:dyDescent="0.2">
      <c r="A2603" s="6" t="s">
        <v>9484</v>
      </c>
      <c r="B2603" s="17">
        <v>11</v>
      </c>
      <c r="C2603" s="8">
        <f>IF(Table2[[#This Row],[Notes]]="",0,1)</f>
        <v>0</v>
      </c>
      <c r="D2603" s="7" t="s">
        <v>9485</v>
      </c>
      <c r="E2603" s="5" t="s">
        <v>9483</v>
      </c>
      <c r="F2603" s="5" t="s">
        <v>9482</v>
      </c>
      <c r="G2603" s="5" t="s">
        <v>1</v>
      </c>
      <c r="H2603" s="5" t="s">
        <v>9484</v>
      </c>
      <c r="I2603" s="5">
        <v>28657654</v>
      </c>
      <c r="J2603" s="5"/>
      <c r="K2603" s="5"/>
      <c r="L2603" s="5"/>
      <c r="M2603" s="5"/>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2">
        <v>1</v>
      </c>
      <c r="AL2603" s="2">
        <v>1</v>
      </c>
      <c r="AM2603" s="2">
        <v>0</v>
      </c>
      <c r="AN2603" s="2">
        <v>0</v>
      </c>
      <c r="AO2603" s="2">
        <v>0</v>
      </c>
      <c r="AP2603" s="2">
        <v>0</v>
      </c>
      <c r="AQ2603" s="9"/>
      <c r="AR2603" s="3"/>
      <c r="AS2603" s="3"/>
    </row>
    <row r="2604" spans="1:45" ht="29" customHeight="1" x14ac:dyDescent="0.2">
      <c r="A2604" s="6" t="s">
        <v>17192</v>
      </c>
      <c r="B2604" s="17">
        <v>11</v>
      </c>
      <c r="C2604" s="8">
        <f>IF(Table2[[#This Row],[Notes]]="",0,1)</f>
        <v>0</v>
      </c>
      <c r="D2604" s="7" t="s">
        <v>1087</v>
      </c>
      <c r="E2604" s="5" t="s">
        <v>7689</v>
      </c>
      <c r="F2604" s="5" t="s">
        <v>7688</v>
      </c>
      <c r="G2604" s="5" t="s">
        <v>1</v>
      </c>
      <c r="H2604" s="5" t="s">
        <v>7690</v>
      </c>
      <c r="I2604" s="5">
        <v>28657654</v>
      </c>
      <c r="J2604" s="5"/>
      <c r="K2604" s="5"/>
      <c r="L2604" s="5"/>
      <c r="M2604" s="5"/>
      <c r="N2604" s="5"/>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2">
        <v>1</v>
      </c>
      <c r="AL2604" s="2">
        <v>1</v>
      </c>
      <c r="AM2604" s="2">
        <v>0</v>
      </c>
      <c r="AN2604" s="2">
        <v>0</v>
      </c>
      <c r="AO2604" s="2">
        <v>0</v>
      </c>
      <c r="AP2604" s="2">
        <v>0</v>
      </c>
      <c r="AQ2604" s="9"/>
      <c r="AR2604" s="3"/>
      <c r="AS2604" s="3"/>
    </row>
    <row r="2605" spans="1:45" ht="29" customHeight="1" x14ac:dyDescent="0.2">
      <c r="A2605" s="6" t="s">
        <v>16730</v>
      </c>
      <c r="B2605" s="17">
        <v>11</v>
      </c>
      <c r="C2605" s="8">
        <f>IF(Table2[[#This Row],[Notes]]="",0,1)</f>
        <v>0</v>
      </c>
      <c r="D2605" s="7" t="s">
        <v>10794</v>
      </c>
      <c r="E2605" s="5" t="s">
        <v>10792</v>
      </c>
      <c r="F2605" s="5" t="s">
        <v>10791</v>
      </c>
      <c r="G2605" s="5" t="s">
        <v>1</v>
      </c>
      <c r="H2605" s="5" t="s">
        <v>10793</v>
      </c>
      <c r="I2605" s="5">
        <v>28657654</v>
      </c>
      <c r="J2605" s="5"/>
      <c r="K2605" s="5"/>
      <c r="L2605" s="5"/>
      <c r="M2605" s="5"/>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2">
        <v>1</v>
      </c>
      <c r="AL2605" s="2">
        <v>1</v>
      </c>
      <c r="AM2605" s="2">
        <v>0</v>
      </c>
      <c r="AN2605" s="2">
        <v>0</v>
      </c>
      <c r="AO2605" s="2">
        <v>0</v>
      </c>
      <c r="AP2605" s="2">
        <v>0</v>
      </c>
      <c r="AQ2605" s="9"/>
      <c r="AR2605" s="3"/>
      <c r="AS2605" s="3"/>
    </row>
    <row r="2606" spans="1:45" ht="29" customHeight="1" x14ac:dyDescent="0.2">
      <c r="A2606" s="6" t="s">
        <v>17280</v>
      </c>
      <c r="B2606" s="17">
        <v>11</v>
      </c>
      <c r="C2606" s="8">
        <f>IF(Table2[[#This Row],[Notes]]="",0,1)</f>
        <v>0</v>
      </c>
      <c r="D2606" s="7" t="s">
        <v>8065</v>
      </c>
      <c r="E2606" s="5" t="s">
        <v>8063</v>
      </c>
      <c r="F2606" s="5" t="s">
        <v>8062</v>
      </c>
      <c r="G2606" s="5" t="s">
        <v>1</v>
      </c>
      <c r="H2606" s="5" t="s">
        <v>8064</v>
      </c>
      <c r="I2606" s="5">
        <v>28657654</v>
      </c>
      <c r="J2606" s="5"/>
      <c r="K2606" s="5"/>
      <c r="L2606" s="5"/>
      <c r="M2606" s="5"/>
      <c r="N2606" s="5"/>
      <c r="O2606" s="5"/>
      <c r="P2606" s="5"/>
      <c r="Q2606" s="5"/>
      <c r="R2606" s="5"/>
      <c r="S2606" s="5"/>
      <c r="T2606" s="5"/>
      <c r="U2606" s="5"/>
      <c r="V2606" s="5"/>
      <c r="W2606" s="5"/>
      <c r="X2606" s="5"/>
      <c r="Y2606" s="5"/>
      <c r="Z2606" s="5"/>
      <c r="AA2606" s="5"/>
      <c r="AB2606" s="5"/>
      <c r="AC2606" s="5"/>
      <c r="AD2606" s="5"/>
      <c r="AE2606" s="5"/>
      <c r="AF2606" s="5"/>
      <c r="AG2606" s="5"/>
      <c r="AH2606" s="5"/>
      <c r="AI2606" s="5"/>
      <c r="AJ2606" s="5"/>
      <c r="AK2606" s="2">
        <v>1</v>
      </c>
      <c r="AL2606" s="2">
        <v>1</v>
      </c>
      <c r="AM2606" s="2">
        <v>0</v>
      </c>
      <c r="AN2606" s="2">
        <v>0</v>
      </c>
      <c r="AO2606" s="2">
        <v>0</v>
      </c>
      <c r="AP2606" s="2">
        <v>0</v>
      </c>
      <c r="AQ2606" s="9"/>
      <c r="AR2606" s="3"/>
      <c r="AS2606" s="3"/>
    </row>
    <row r="2607" spans="1:45" ht="29" customHeight="1" x14ac:dyDescent="0.2">
      <c r="A2607" s="6" t="s">
        <v>16143</v>
      </c>
      <c r="B2607" s="17">
        <v>11</v>
      </c>
      <c r="C2607" s="8">
        <f>IF(Table2[[#This Row],[Notes]]="",0,1)</f>
        <v>0</v>
      </c>
      <c r="D2607" s="7" t="s">
        <v>2432</v>
      </c>
      <c r="E2607" s="5" t="s">
        <v>2430</v>
      </c>
      <c r="F2607" s="5" t="s">
        <v>2429</v>
      </c>
      <c r="G2607" s="5" t="s">
        <v>1</v>
      </c>
      <c r="H2607" s="5" t="s">
        <v>2431</v>
      </c>
      <c r="I2607" s="5">
        <v>28657654</v>
      </c>
      <c r="J2607" s="5"/>
      <c r="K2607" s="5"/>
      <c r="L2607" s="5"/>
      <c r="M2607" s="5"/>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2">
        <v>1</v>
      </c>
      <c r="AL2607" s="2">
        <v>1</v>
      </c>
      <c r="AM2607" s="2">
        <v>0</v>
      </c>
      <c r="AN2607" s="2">
        <v>0</v>
      </c>
      <c r="AO2607" s="2">
        <v>0</v>
      </c>
      <c r="AP2607" s="2">
        <v>0</v>
      </c>
      <c r="AQ2607" s="9"/>
      <c r="AR2607" s="3"/>
      <c r="AS2607" s="3"/>
    </row>
    <row r="2608" spans="1:45" ht="29" customHeight="1" x14ac:dyDescent="0.2">
      <c r="A2608" s="6" t="s">
        <v>17319</v>
      </c>
      <c r="B2608" s="17">
        <v>11</v>
      </c>
      <c r="C2608" s="8">
        <f>IF(Table2[[#This Row],[Notes]]="",0,1)</f>
        <v>0</v>
      </c>
      <c r="D2608" s="7" t="s">
        <v>20728</v>
      </c>
      <c r="E2608" s="5" t="s">
        <v>8508</v>
      </c>
      <c r="F2608" s="5" t="s">
        <v>8507</v>
      </c>
      <c r="G2608" s="5" t="s">
        <v>1</v>
      </c>
      <c r="H2608" s="5" t="s">
        <v>8509</v>
      </c>
      <c r="I2608" s="5">
        <v>28657654</v>
      </c>
      <c r="J2608" s="5"/>
      <c r="K2608" s="5"/>
      <c r="L2608" s="5"/>
      <c r="M2608" s="5"/>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2">
        <v>1</v>
      </c>
      <c r="AL2608" s="2">
        <v>1</v>
      </c>
      <c r="AM2608" s="2">
        <v>0</v>
      </c>
      <c r="AN2608" s="2">
        <v>0</v>
      </c>
      <c r="AO2608" s="2">
        <v>0</v>
      </c>
      <c r="AP2608" s="2">
        <v>0</v>
      </c>
      <c r="AQ2608" s="9"/>
      <c r="AR2608" s="3"/>
      <c r="AS2608" s="3"/>
    </row>
    <row r="2609" spans="1:45" ht="29" customHeight="1" x14ac:dyDescent="0.2">
      <c r="A2609" s="6" t="s">
        <v>17548</v>
      </c>
      <c r="B2609" s="17">
        <v>11</v>
      </c>
      <c r="C2609" s="8">
        <f>IF(Table2[[#This Row],[Notes]]="",0,1)</f>
        <v>0</v>
      </c>
      <c r="D2609" s="7" t="s">
        <v>8974</v>
      </c>
      <c r="E2609" s="5" t="s">
        <v>8972</v>
      </c>
      <c r="F2609" s="5" t="s">
        <v>8971</v>
      </c>
      <c r="G2609" s="5" t="s">
        <v>1</v>
      </c>
      <c r="H2609" s="5" t="s">
        <v>8973</v>
      </c>
      <c r="I2609" s="5">
        <v>28657654</v>
      </c>
      <c r="J2609" s="5"/>
      <c r="K2609" s="5"/>
      <c r="L2609" s="5"/>
      <c r="M2609" s="5"/>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2">
        <v>1</v>
      </c>
      <c r="AL2609" s="2">
        <v>1</v>
      </c>
      <c r="AM2609" s="2">
        <v>0</v>
      </c>
      <c r="AN2609" s="2">
        <v>0</v>
      </c>
      <c r="AO2609" s="2">
        <v>0</v>
      </c>
      <c r="AP2609" s="2">
        <v>0</v>
      </c>
      <c r="AQ2609" s="9"/>
      <c r="AR2609" s="3"/>
      <c r="AS2609" s="3"/>
    </row>
    <row r="2610" spans="1:45" ht="29" customHeight="1" x14ac:dyDescent="0.2">
      <c r="A2610" s="6" t="s">
        <v>18037</v>
      </c>
      <c r="B2610" s="17">
        <v>11</v>
      </c>
      <c r="C2610" s="8">
        <f>IF(Table2[[#This Row],[Notes]]="",0,1)</f>
        <v>0</v>
      </c>
      <c r="D2610" s="7" t="s">
        <v>11571</v>
      </c>
      <c r="E2610" s="5" t="s">
        <v>11569</v>
      </c>
      <c r="F2610" s="5" t="s">
        <v>11568</v>
      </c>
      <c r="G2610" s="5" t="s">
        <v>1</v>
      </c>
      <c r="H2610" s="5" t="s">
        <v>11570</v>
      </c>
      <c r="I2610" s="5">
        <v>28657654</v>
      </c>
      <c r="J2610" s="5"/>
      <c r="K2610" s="5"/>
      <c r="L2610" s="5"/>
      <c r="M2610" s="5"/>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2">
        <v>1</v>
      </c>
      <c r="AL2610" s="2">
        <v>1</v>
      </c>
      <c r="AM2610" s="2">
        <v>0</v>
      </c>
      <c r="AN2610" s="2">
        <v>0</v>
      </c>
      <c r="AO2610" s="2">
        <v>0</v>
      </c>
      <c r="AP2610" s="2">
        <v>0</v>
      </c>
      <c r="AQ2610" s="9"/>
      <c r="AR2610" s="3"/>
      <c r="AS2610" s="3"/>
    </row>
    <row r="2611" spans="1:45" ht="29" customHeight="1" x14ac:dyDescent="0.2">
      <c r="A2611" s="6" t="s">
        <v>16148</v>
      </c>
      <c r="B2611" s="17">
        <v>11</v>
      </c>
      <c r="C2611" s="8">
        <f>IF(Table2[[#This Row],[Notes]]="",0,1)</f>
        <v>0</v>
      </c>
      <c r="D2611" s="7" t="s">
        <v>2480</v>
      </c>
      <c r="E2611" s="5" t="s">
        <v>2478</v>
      </c>
      <c r="F2611" s="5" t="s">
        <v>2477</v>
      </c>
      <c r="G2611" s="5" t="s">
        <v>1</v>
      </c>
      <c r="H2611" s="5" t="s">
        <v>2479</v>
      </c>
      <c r="I2611" s="5">
        <v>28657654</v>
      </c>
      <c r="J2611" s="5"/>
      <c r="K2611" s="5"/>
      <c r="L2611" s="5"/>
      <c r="M2611" s="5"/>
      <c r="N2611" s="5"/>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2">
        <v>1</v>
      </c>
      <c r="AL2611" s="2">
        <v>1</v>
      </c>
      <c r="AM2611" s="2">
        <v>0</v>
      </c>
      <c r="AN2611" s="2">
        <v>0</v>
      </c>
      <c r="AO2611" s="2">
        <v>0</v>
      </c>
      <c r="AP2611" s="2">
        <v>0</v>
      </c>
      <c r="AQ2611" s="9"/>
      <c r="AR2611" s="3"/>
      <c r="AS2611" s="3"/>
    </row>
    <row r="2612" spans="1:45" ht="29" customHeight="1" x14ac:dyDescent="0.2">
      <c r="A2612" s="6" t="s">
        <v>16212</v>
      </c>
      <c r="B2612" s="17">
        <v>11</v>
      </c>
      <c r="C2612" s="8">
        <f>IF(Table2[[#This Row],[Notes]]="",0,1)</f>
        <v>0</v>
      </c>
      <c r="D2612" s="7" t="s">
        <v>3284</v>
      </c>
      <c r="E2612" s="5" t="s">
        <v>3282</v>
      </c>
      <c r="F2612" s="5" t="s">
        <v>3281</v>
      </c>
      <c r="G2612" s="5" t="s">
        <v>1</v>
      </c>
      <c r="H2612" s="5" t="s">
        <v>3283</v>
      </c>
      <c r="I2612" s="5">
        <v>28657654</v>
      </c>
      <c r="J2612" s="5"/>
      <c r="K2612" s="5"/>
      <c r="L2612" s="5"/>
      <c r="M2612" s="5"/>
      <c r="N2612" s="5"/>
      <c r="O2612" s="5"/>
      <c r="P2612" s="5"/>
      <c r="Q2612" s="5"/>
      <c r="R2612" s="5"/>
      <c r="S2612" s="5"/>
      <c r="T2612" s="5"/>
      <c r="U2612" s="5"/>
      <c r="V2612" s="5"/>
      <c r="W2612" s="5"/>
      <c r="X2612" s="5"/>
      <c r="Y2612" s="5"/>
      <c r="Z2612" s="5"/>
      <c r="AA2612" s="5"/>
      <c r="AB2612" s="5"/>
      <c r="AC2612" s="5"/>
      <c r="AD2612" s="5"/>
      <c r="AE2612" s="5"/>
      <c r="AF2612" s="5"/>
      <c r="AG2612" s="5"/>
      <c r="AH2612" s="5"/>
      <c r="AI2612" s="5"/>
      <c r="AJ2612" s="5"/>
      <c r="AK2612" s="2">
        <v>1</v>
      </c>
      <c r="AL2612" s="2">
        <v>1</v>
      </c>
      <c r="AM2612" s="2">
        <v>0</v>
      </c>
      <c r="AN2612" s="2">
        <v>0</v>
      </c>
      <c r="AO2612" s="2">
        <v>0</v>
      </c>
      <c r="AP2612" s="2">
        <v>0</v>
      </c>
      <c r="AQ2612" s="9"/>
      <c r="AR2612" s="3"/>
      <c r="AS2612" s="3"/>
    </row>
    <row r="2613" spans="1:45" ht="29" customHeight="1" x14ac:dyDescent="0.2">
      <c r="A2613" s="6" t="s">
        <v>18152</v>
      </c>
      <c r="B2613" s="17">
        <v>11</v>
      </c>
      <c r="C2613" s="8">
        <f>IF(Table2[[#This Row],[Notes]]="",0,1)</f>
        <v>0</v>
      </c>
      <c r="D2613" s="7" t="s">
        <v>5073</v>
      </c>
      <c r="E2613" s="5" t="s">
        <v>5071</v>
      </c>
      <c r="F2613" s="5" t="s">
        <v>5070</v>
      </c>
      <c r="G2613" s="5" t="s">
        <v>1</v>
      </c>
      <c r="H2613" s="5" t="s">
        <v>5072</v>
      </c>
      <c r="I2613" s="5">
        <v>28657654</v>
      </c>
      <c r="J2613" s="5"/>
      <c r="K2613" s="5"/>
      <c r="L2613" s="5"/>
      <c r="M2613" s="5"/>
      <c r="N2613" s="5"/>
      <c r="O2613" s="5"/>
      <c r="P2613" s="5"/>
      <c r="Q2613" s="5"/>
      <c r="R2613" s="5"/>
      <c r="S2613" s="5"/>
      <c r="T2613" s="5"/>
      <c r="U2613" s="5"/>
      <c r="V2613" s="5"/>
      <c r="W2613" s="5"/>
      <c r="X2613" s="5"/>
      <c r="Y2613" s="5"/>
      <c r="Z2613" s="5"/>
      <c r="AA2613" s="5"/>
      <c r="AB2613" s="5"/>
      <c r="AC2613" s="5"/>
      <c r="AD2613" s="5"/>
      <c r="AE2613" s="5"/>
      <c r="AF2613" s="5"/>
      <c r="AG2613" s="5"/>
      <c r="AH2613" s="5"/>
      <c r="AI2613" s="5"/>
      <c r="AJ2613" s="5"/>
      <c r="AK2613" s="2">
        <v>1</v>
      </c>
      <c r="AL2613" s="2">
        <v>1</v>
      </c>
      <c r="AM2613" s="2">
        <v>0</v>
      </c>
      <c r="AN2613" s="2">
        <v>0</v>
      </c>
      <c r="AO2613" s="2">
        <v>0</v>
      </c>
      <c r="AP2613" s="2">
        <v>0</v>
      </c>
      <c r="AQ2613" s="9"/>
      <c r="AR2613" s="3"/>
      <c r="AS2613" s="3"/>
    </row>
    <row r="2614" spans="1:45" ht="29" customHeight="1" x14ac:dyDescent="0.2">
      <c r="A2614" s="6" t="s">
        <v>19007</v>
      </c>
      <c r="B2614" s="17">
        <v>11</v>
      </c>
      <c r="C2614" s="8">
        <f>IF(Table2[[#This Row],[Notes]]="",0,1)</f>
        <v>0</v>
      </c>
      <c r="D2614" s="7" t="s">
        <v>14244</v>
      </c>
      <c r="E2614" s="5" t="s">
        <v>14242</v>
      </c>
      <c r="F2614" s="5" t="s">
        <v>14241</v>
      </c>
      <c r="G2614" s="5" t="s">
        <v>1</v>
      </c>
      <c r="H2614" s="5" t="s">
        <v>14243</v>
      </c>
      <c r="I2614" s="5">
        <v>28657654</v>
      </c>
      <c r="J2614" s="5"/>
      <c r="K2614" s="5"/>
      <c r="L2614" s="5"/>
      <c r="M2614" s="5"/>
      <c r="N2614" s="5"/>
      <c r="O2614" s="5"/>
      <c r="P2614" s="5"/>
      <c r="Q2614" s="5"/>
      <c r="R2614" s="5"/>
      <c r="S2614" s="5"/>
      <c r="T2614" s="5"/>
      <c r="U2614" s="5"/>
      <c r="V2614" s="5"/>
      <c r="W2614" s="5"/>
      <c r="X2614" s="5"/>
      <c r="Y2614" s="5"/>
      <c r="Z2614" s="5"/>
      <c r="AA2614" s="5"/>
      <c r="AB2614" s="5"/>
      <c r="AC2614" s="5"/>
      <c r="AD2614" s="5"/>
      <c r="AE2614" s="5"/>
      <c r="AF2614" s="5"/>
      <c r="AG2614" s="5"/>
      <c r="AH2614" s="5"/>
      <c r="AI2614" s="5"/>
      <c r="AJ2614" s="5"/>
      <c r="AK2614" s="2">
        <v>1</v>
      </c>
      <c r="AL2614" s="2">
        <v>1</v>
      </c>
      <c r="AM2614" s="2">
        <v>0</v>
      </c>
      <c r="AN2614" s="2">
        <v>0</v>
      </c>
      <c r="AO2614" s="2">
        <v>0</v>
      </c>
      <c r="AP2614" s="2">
        <v>0</v>
      </c>
      <c r="AQ2614" s="9"/>
      <c r="AR2614" s="3"/>
      <c r="AS2614" s="3"/>
    </row>
    <row r="2615" spans="1:45" ht="29" customHeight="1" x14ac:dyDescent="0.2">
      <c r="A2615" s="6" t="s">
        <v>18614</v>
      </c>
      <c r="B2615" s="17">
        <v>11</v>
      </c>
      <c r="C2615" s="8">
        <f>IF(Table2[[#This Row],[Notes]]="",0,1)</f>
        <v>0</v>
      </c>
      <c r="D2615" s="7" t="s">
        <v>13048</v>
      </c>
      <c r="E2615" s="5" t="s">
        <v>13046</v>
      </c>
      <c r="F2615" s="5" t="s">
        <v>13045</v>
      </c>
      <c r="G2615" s="5" t="s">
        <v>1</v>
      </c>
      <c r="H2615" s="5" t="s">
        <v>13047</v>
      </c>
      <c r="I2615" s="5">
        <v>28657654</v>
      </c>
      <c r="J2615" s="5"/>
      <c r="K2615" s="5"/>
      <c r="L2615" s="5"/>
      <c r="M2615" s="5"/>
      <c r="N2615" s="5"/>
      <c r="O2615" s="5"/>
      <c r="P2615" s="5"/>
      <c r="Q2615" s="5"/>
      <c r="R2615" s="5"/>
      <c r="S2615" s="5"/>
      <c r="T2615" s="5"/>
      <c r="U2615" s="5"/>
      <c r="V2615" s="5"/>
      <c r="W2615" s="5"/>
      <c r="X2615" s="5"/>
      <c r="Y2615" s="5"/>
      <c r="Z2615" s="5"/>
      <c r="AA2615" s="5"/>
      <c r="AB2615" s="5"/>
      <c r="AC2615" s="5"/>
      <c r="AD2615" s="5"/>
      <c r="AE2615" s="5"/>
      <c r="AF2615" s="5"/>
      <c r="AG2615" s="5"/>
      <c r="AH2615" s="5"/>
      <c r="AI2615" s="5"/>
      <c r="AJ2615" s="5"/>
      <c r="AK2615" s="2">
        <v>1</v>
      </c>
      <c r="AL2615" s="2">
        <v>1</v>
      </c>
      <c r="AM2615" s="2">
        <v>0</v>
      </c>
      <c r="AN2615" s="2">
        <v>0</v>
      </c>
      <c r="AO2615" s="2">
        <v>0</v>
      </c>
      <c r="AP2615" s="2">
        <v>0</v>
      </c>
      <c r="AQ2615" s="9"/>
      <c r="AR2615" s="3"/>
      <c r="AS2615" s="3"/>
    </row>
    <row r="2616" spans="1:45" ht="29" customHeight="1" x14ac:dyDescent="0.2">
      <c r="A2616" s="6" t="s">
        <v>18137</v>
      </c>
      <c r="B2616" s="17">
        <v>11</v>
      </c>
      <c r="C2616" s="8">
        <f>IF(Table2[[#This Row],[Notes]]="",0,1)</f>
        <v>0</v>
      </c>
      <c r="D2616" s="7" t="s">
        <v>11585</v>
      </c>
      <c r="E2616" s="5" t="s">
        <v>11583</v>
      </c>
      <c r="F2616" s="5" t="s">
        <v>11582</v>
      </c>
      <c r="G2616" s="5" t="s">
        <v>1</v>
      </c>
      <c r="H2616" s="5" t="s">
        <v>11584</v>
      </c>
      <c r="I2616" s="5">
        <v>28657654</v>
      </c>
      <c r="J2616" s="5"/>
      <c r="K2616" s="5"/>
      <c r="L2616" s="5"/>
      <c r="M2616" s="5"/>
      <c r="N2616" s="5"/>
      <c r="O2616" s="5"/>
      <c r="P2616" s="5"/>
      <c r="Q2616" s="5"/>
      <c r="R2616" s="5"/>
      <c r="S2616" s="5"/>
      <c r="T2616" s="5"/>
      <c r="U2616" s="5"/>
      <c r="V2616" s="5"/>
      <c r="W2616" s="5"/>
      <c r="X2616" s="5"/>
      <c r="Y2616" s="5"/>
      <c r="Z2616" s="5"/>
      <c r="AA2616" s="5"/>
      <c r="AB2616" s="5"/>
      <c r="AC2616" s="5"/>
      <c r="AD2616" s="5"/>
      <c r="AE2616" s="5"/>
      <c r="AF2616" s="5"/>
      <c r="AG2616" s="5"/>
      <c r="AH2616" s="5"/>
      <c r="AI2616" s="5"/>
      <c r="AJ2616" s="5"/>
      <c r="AK2616" s="2">
        <v>1</v>
      </c>
      <c r="AL2616" s="2">
        <v>1</v>
      </c>
      <c r="AM2616" s="2">
        <v>0</v>
      </c>
      <c r="AN2616" s="2">
        <v>0</v>
      </c>
      <c r="AO2616" s="2">
        <v>0</v>
      </c>
      <c r="AP2616" s="2">
        <v>0</v>
      </c>
      <c r="AQ2616" s="9"/>
      <c r="AR2616" s="3"/>
      <c r="AS2616" s="3"/>
    </row>
    <row r="2617" spans="1:45" ht="29" customHeight="1" x14ac:dyDescent="0.2">
      <c r="A2617" s="6" t="s">
        <v>18345</v>
      </c>
      <c r="B2617" s="17">
        <v>11</v>
      </c>
      <c r="C2617" s="8">
        <f>IF(Table2[[#This Row],[Notes]]="",0,1)</f>
        <v>0</v>
      </c>
      <c r="D2617" s="7" t="s">
        <v>12359</v>
      </c>
      <c r="E2617" s="5" t="s">
        <v>12357</v>
      </c>
      <c r="F2617" s="5" t="s">
        <v>12356</v>
      </c>
      <c r="G2617" s="5" t="s">
        <v>1</v>
      </c>
      <c r="H2617" s="5" t="s">
        <v>12358</v>
      </c>
      <c r="I2617" s="5">
        <v>28657654</v>
      </c>
      <c r="J2617" s="5"/>
      <c r="K2617" s="5"/>
      <c r="L2617" s="5"/>
      <c r="M2617" s="5"/>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2">
        <v>1</v>
      </c>
      <c r="AL2617" s="2">
        <v>1</v>
      </c>
      <c r="AM2617" s="2">
        <v>0</v>
      </c>
      <c r="AN2617" s="2">
        <v>0</v>
      </c>
      <c r="AO2617" s="2">
        <v>0</v>
      </c>
      <c r="AP2617" s="2">
        <v>0</v>
      </c>
      <c r="AQ2617" s="9"/>
      <c r="AR2617" s="3"/>
      <c r="AS2617" s="3"/>
    </row>
    <row r="2618" spans="1:45" ht="29" customHeight="1" x14ac:dyDescent="0.2">
      <c r="A2618" s="6" t="s">
        <v>16409</v>
      </c>
      <c r="B2618" s="17">
        <v>11</v>
      </c>
      <c r="C2618" s="8">
        <f>IF(Table2[[#This Row],[Notes]]="",0,1)</f>
        <v>0</v>
      </c>
      <c r="D2618" s="7" t="s">
        <v>20569</v>
      </c>
      <c r="E2618" s="5" t="s">
        <v>11906</v>
      </c>
      <c r="F2618" s="5" t="s">
        <v>11905</v>
      </c>
      <c r="G2618" s="5" t="s">
        <v>1</v>
      </c>
      <c r="H2618" s="5" t="s">
        <v>11907</v>
      </c>
      <c r="I2618" s="5">
        <v>28657654</v>
      </c>
      <c r="J2618" s="5"/>
      <c r="K2618" s="5"/>
      <c r="L2618" s="5"/>
      <c r="M2618" s="5"/>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2">
        <v>1</v>
      </c>
      <c r="AL2618" s="2">
        <v>1</v>
      </c>
      <c r="AM2618" s="2">
        <v>0</v>
      </c>
      <c r="AN2618" s="2">
        <v>0</v>
      </c>
      <c r="AO2618" s="2">
        <v>0</v>
      </c>
      <c r="AP2618" s="2">
        <v>0</v>
      </c>
      <c r="AQ2618" s="9"/>
      <c r="AR2618" s="3"/>
      <c r="AS2618" s="3"/>
    </row>
    <row r="2619" spans="1:45" ht="29" customHeight="1" x14ac:dyDescent="0.2">
      <c r="A2619" s="6" t="s">
        <v>17726</v>
      </c>
      <c r="B2619" s="17">
        <v>11</v>
      </c>
      <c r="C2619" s="8">
        <f>IF(Table2[[#This Row],[Notes]]="",0,1)</f>
        <v>0</v>
      </c>
      <c r="D2619" s="7" t="s">
        <v>20623</v>
      </c>
      <c r="E2619" s="5" t="s">
        <v>9934</v>
      </c>
      <c r="F2619" s="5" t="s">
        <v>9933</v>
      </c>
      <c r="G2619" s="5" t="s">
        <v>1</v>
      </c>
      <c r="H2619" s="5" t="s">
        <v>9935</v>
      </c>
      <c r="I2619" s="5">
        <v>28657654</v>
      </c>
      <c r="J2619" s="5"/>
      <c r="K2619" s="5"/>
      <c r="L2619" s="5"/>
      <c r="M2619" s="5"/>
      <c r="N2619" s="5"/>
      <c r="O2619" s="5"/>
      <c r="P2619" s="5"/>
      <c r="Q2619" s="5"/>
      <c r="R2619" s="5"/>
      <c r="S2619" s="5"/>
      <c r="T2619" s="5"/>
      <c r="U2619" s="5"/>
      <c r="V2619" s="5"/>
      <c r="W2619" s="5"/>
      <c r="X2619" s="5"/>
      <c r="Y2619" s="5"/>
      <c r="Z2619" s="5"/>
      <c r="AA2619" s="5"/>
      <c r="AB2619" s="5"/>
      <c r="AC2619" s="5"/>
      <c r="AD2619" s="5"/>
      <c r="AE2619" s="5"/>
      <c r="AF2619" s="5"/>
      <c r="AG2619" s="5"/>
      <c r="AH2619" s="5"/>
      <c r="AI2619" s="5"/>
      <c r="AJ2619" s="5"/>
      <c r="AK2619" s="2">
        <v>1</v>
      </c>
      <c r="AL2619" s="2">
        <v>1</v>
      </c>
      <c r="AM2619" s="2">
        <v>0</v>
      </c>
      <c r="AN2619" s="2">
        <v>0</v>
      </c>
      <c r="AO2619" s="2">
        <v>0</v>
      </c>
      <c r="AP2619" s="2">
        <v>0</v>
      </c>
      <c r="AQ2619" s="9"/>
      <c r="AR2619" s="3"/>
      <c r="AS2619" s="3"/>
    </row>
    <row r="2620" spans="1:45" ht="29" customHeight="1" x14ac:dyDescent="0.2">
      <c r="A2620" s="6" t="s">
        <v>2536</v>
      </c>
      <c r="B2620" s="17">
        <v>11</v>
      </c>
      <c r="C2620" s="8">
        <f>IF(Table2[[#This Row],[Notes]]="",0,1)</f>
        <v>0</v>
      </c>
      <c r="D2620" s="7" t="s">
        <v>20663</v>
      </c>
      <c r="E2620" s="5" t="s">
        <v>2535</v>
      </c>
      <c r="F2620" s="5" t="s">
        <v>2534</v>
      </c>
      <c r="G2620" s="5" t="s">
        <v>1</v>
      </c>
      <c r="H2620" s="5" t="s">
        <v>2536</v>
      </c>
      <c r="I2620" s="5">
        <v>28657654</v>
      </c>
      <c r="J2620" s="5"/>
      <c r="K2620" s="5"/>
      <c r="L2620" s="5"/>
      <c r="M2620" s="5"/>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2">
        <v>1</v>
      </c>
      <c r="AL2620" s="2">
        <v>1</v>
      </c>
      <c r="AM2620" s="2">
        <v>0</v>
      </c>
      <c r="AN2620" s="2">
        <v>0</v>
      </c>
      <c r="AO2620" s="2">
        <v>0</v>
      </c>
      <c r="AP2620" s="2">
        <v>0</v>
      </c>
      <c r="AQ2620" s="9"/>
      <c r="AR2620" s="3"/>
      <c r="AS2620" s="3"/>
    </row>
    <row r="2621" spans="1:45" ht="29" customHeight="1" x14ac:dyDescent="0.2">
      <c r="A2621" s="6" t="s">
        <v>16113</v>
      </c>
      <c r="B2621" s="17">
        <v>11</v>
      </c>
      <c r="C2621" s="8">
        <f>IF(Table2[[#This Row],[Notes]]="",0,1)</f>
        <v>0</v>
      </c>
      <c r="D2621" s="7" t="s">
        <v>20129</v>
      </c>
      <c r="E2621" s="5" t="s">
        <v>9957</v>
      </c>
      <c r="F2621" s="5" t="s">
        <v>9956</v>
      </c>
      <c r="G2621" s="5" t="s">
        <v>1</v>
      </c>
      <c r="H2621" s="5" t="s">
        <v>9958</v>
      </c>
      <c r="I2621" s="5">
        <v>28657654</v>
      </c>
      <c r="J2621" s="5"/>
      <c r="K2621" s="5"/>
      <c r="L2621" s="5"/>
      <c r="M2621" s="5"/>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2">
        <v>1</v>
      </c>
      <c r="AL2621" s="2">
        <v>1</v>
      </c>
      <c r="AM2621" s="2">
        <v>0</v>
      </c>
      <c r="AN2621" s="2">
        <v>0</v>
      </c>
      <c r="AO2621" s="2">
        <v>0</v>
      </c>
      <c r="AP2621" s="2">
        <v>0</v>
      </c>
      <c r="AQ2621" s="9"/>
      <c r="AR2621" s="3"/>
      <c r="AS2621" s="3"/>
    </row>
    <row r="2622" spans="1:45" ht="29" customHeight="1" x14ac:dyDescent="0.2">
      <c r="A2622" s="6" t="s">
        <v>17133</v>
      </c>
      <c r="B2622" s="17">
        <v>11</v>
      </c>
      <c r="C2622" s="8">
        <f>IF(Table2[[#This Row],[Notes]]="",0,1)</f>
        <v>0</v>
      </c>
      <c r="D2622" s="7" t="s">
        <v>7662</v>
      </c>
      <c r="E2622" s="5" t="s">
        <v>7660</v>
      </c>
      <c r="F2622" s="5" t="s">
        <v>7659</v>
      </c>
      <c r="G2622" s="5" t="s">
        <v>1</v>
      </c>
      <c r="H2622" s="5" t="s">
        <v>7661</v>
      </c>
      <c r="I2622" s="5">
        <v>28657654</v>
      </c>
      <c r="J2622" s="5"/>
      <c r="K2622" s="5"/>
      <c r="L2622" s="5"/>
      <c r="M2622" s="5"/>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2">
        <v>1</v>
      </c>
      <c r="AL2622" s="2">
        <v>1</v>
      </c>
      <c r="AM2622" s="2">
        <v>0</v>
      </c>
      <c r="AN2622" s="2">
        <v>0</v>
      </c>
      <c r="AO2622" s="2">
        <v>0</v>
      </c>
      <c r="AP2622" s="2">
        <v>0</v>
      </c>
      <c r="AQ2622" s="9"/>
      <c r="AR2622" s="3"/>
      <c r="AS2622" s="3"/>
    </row>
    <row r="2623" spans="1:45" ht="29" customHeight="1" x14ac:dyDescent="0.2">
      <c r="A2623" s="6" t="s">
        <v>16718</v>
      </c>
      <c r="B2623" s="17">
        <v>11</v>
      </c>
      <c r="C2623" s="8">
        <f>IF(Table2[[#This Row],[Notes]]="",0,1)</f>
        <v>0</v>
      </c>
      <c r="D2623" s="7" t="s">
        <v>10756</v>
      </c>
      <c r="E2623" s="5" t="s">
        <v>10754</v>
      </c>
      <c r="F2623" s="5" t="s">
        <v>10753</v>
      </c>
      <c r="G2623" s="5" t="s">
        <v>1</v>
      </c>
      <c r="H2623" s="5" t="s">
        <v>10755</v>
      </c>
      <c r="I2623" s="5">
        <v>28657654</v>
      </c>
      <c r="J2623" s="5"/>
      <c r="K2623" s="5"/>
      <c r="L2623" s="5"/>
      <c r="M2623" s="5"/>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2">
        <v>1</v>
      </c>
      <c r="AL2623" s="2">
        <v>1</v>
      </c>
      <c r="AM2623" s="2">
        <v>0</v>
      </c>
      <c r="AN2623" s="2">
        <v>0</v>
      </c>
      <c r="AO2623" s="2">
        <v>0</v>
      </c>
      <c r="AP2623" s="2">
        <v>0</v>
      </c>
      <c r="AQ2623" s="9"/>
      <c r="AR2623" s="3"/>
      <c r="AS2623" s="3"/>
    </row>
    <row r="2624" spans="1:45" ht="29" customHeight="1" x14ac:dyDescent="0.2">
      <c r="A2624" s="6" t="s">
        <v>18087</v>
      </c>
      <c r="B2624" s="17">
        <v>11</v>
      </c>
      <c r="C2624" s="8">
        <f>IF(Table2[[#This Row],[Notes]]="",0,1)</f>
        <v>0</v>
      </c>
      <c r="D2624" s="7" t="s">
        <v>11447</v>
      </c>
      <c r="E2624" s="5" t="s">
        <v>11445</v>
      </c>
      <c r="F2624" s="5" t="s">
        <v>11444</v>
      </c>
      <c r="G2624" s="5" t="s">
        <v>1</v>
      </c>
      <c r="H2624" s="5" t="s">
        <v>11446</v>
      </c>
      <c r="I2624" s="5">
        <v>28657654</v>
      </c>
      <c r="J2624" s="5"/>
      <c r="K2624" s="5"/>
      <c r="L2624" s="5"/>
      <c r="M2624" s="5"/>
      <c r="N2624" s="5"/>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2">
        <v>1</v>
      </c>
      <c r="AL2624" s="2">
        <v>1</v>
      </c>
      <c r="AM2624" s="2">
        <v>0</v>
      </c>
      <c r="AN2624" s="2">
        <v>0</v>
      </c>
      <c r="AO2624" s="2">
        <v>0</v>
      </c>
      <c r="AP2624" s="2">
        <v>0</v>
      </c>
      <c r="AQ2624" s="9"/>
      <c r="AR2624" s="3"/>
      <c r="AS2624" s="3"/>
    </row>
    <row r="2625" spans="1:45" ht="29" customHeight="1" x14ac:dyDescent="0.2">
      <c r="A2625" s="6" t="s">
        <v>18339</v>
      </c>
      <c r="B2625" s="17">
        <v>11</v>
      </c>
      <c r="C2625" s="8">
        <f>IF(Table2[[#This Row],[Notes]]="",0,1)</f>
        <v>0</v>
      </c>
      <c r="D2625" s="7" t="s">
        <v>20871</v>
      </c>
      <c r="E2625" s="5" t="s">
        <v>12325</v>
      </c>
      <c r="F2625" s="5" t="s">
        <v>12324</v>
      </c>
      <c r="G2625" s="5" t="s">
        <v>1</v>
      </c>
      <c r="H2625" s="5" t="s">
        <v>12326</v>
      </c>
      <c r="I2625" s="5">
        <v>28657654</v>
      </c>
      <c r="J2625" s="5"/>
      <c r="K2625" s="5"/>
      <c r="L2625" s="5"/>
      <c r="M2625" s="5"/>
      <c r="N2625" s="5"/>
      <c r="O2625" s="5"/>
      <c r="P2625" s="5"/>
      <c r="Q2625" s="5"/>
      <c r="R2625" s="5"/>
      <c r="S2625" s="5"/>
      <c r="T2625" s="5"/>
      <c r="U2625" s="5"/>
      <c r="V2625" s="5"/>
      <c r="W2625" s="5"/>
      <c r="X2625" s="5"/>
      <c r="Y2625" s="5"/>
      <c r="Z2625" s="5"/>
      <c r="AA2625" s="5"/>
      <c r="AB2625" s="5"/>
      <c r="AC2625" s="5"/>
      <c r="AD2625" s="5"/>
      <c r="AE2625" s="5"/>
      <c r="AF2625" s="5"/>
      <c r="AG2625" s="5"/>
      <c r="AH2625" s="5"/>
      <c r="AI2625" s="5"/>
      <c r="AJ2625" s="5"/>
      <c r="AK2625" s="2">
        <v>1</v>
      </c>
      <c r="AL2625" s="2">
        <v>1</v>
      </c>
      <c r="AM2625" s="2">
        <v>0</v>
      </c>
      <c r="AN2625" s="2">
        <v>0</v>
      </c>
      <c r="AO2625" s="2">
        <v>0</v>
      </c>
      <c r="AP2625" s="2">
        <v>0</v>
      </c>
      <c r="AQ2625" s="9"/>
      <c r="AR2625" s="3"/>
      <c r="AS2625" s="3"/>
    </row>
    <row r="2626" spans="1:45" ht="29" customHeight="1" x14ac:dyDescent="0.2">
      <c r="A2626" s="6" t="s">
        <v>18123</v>
      </c>
      <c r="B2626" s="17">
        <v>11</v>
      </c>
      <c r="C2626" s="8">
        <f>IF(Table2[[#This Row],[Notes]]="",0,1)</f>
        <v>0</v>
      </c>
      <c r="D2626" s="7" t="s">
        <v>11451</v>
      </c>
      <c r="E2626" s="5" t="s">
        <v>11449</v>
      </c>
      <c r="F2626" s="5" t="s">
        <v>11448</v>
      </c>
      <c r="G2626" s="5" t="s">
        <v>1</v>
      </c>
      <c r="H2626" s="5" t="s">
        <v>11450</v>
      </c>
      <c r="I2626" s="5">
        <v>28657654</v>
      </c>
      <c r="J2626" s="5"/>
      <c r="K2626" s="5"/>
      <c r="L2626" s="5"/>
      <c r="M2626" s="5"/>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2">
        <v>1</v>
      </c>
      <c r="AL2626" s="2">
        <v>1</v>
      </c>
      <c r="AM2626" s="2">
        <v>0</v>
      </c>
      <c r="AN2626" s="2">
        <v>0</v>
      </c>
      <c r="AO2626" s="2">
        <v>0</v>
      </c>
      <c r="AP2626" s="2">
        <v>0</v>
      </c>
      <c r="AQ2626" s="9"/>
      <c r="AR2626" s="3"/>
      <c r="AS2626" s="3"/>
    </row>
    <row r="2627" spans="1:45" ht="29" customHeight="1" x14ac:dyDescent="0.2">
      <c r="A2627" s="6" t="s">
        <v>16489</v>
      </c>
      <c r="B2627" s="17">
        <v>11</v>
      </c>
      <c r="C2627" s="8">
        <f>IF(Table2[[#This Row],[Notes]]="",0,1)</f>
        <v>0</v>
      </c>
      <c r="D2627" s="7" t="s">
        <v>6226</v>
      </c>
      <c r="E2627" s="5" t="s">
        <v>6224</v>
      </c>
      <c r="F2627" s="5" t="s">
        <v>6223</v>
      </c>
      <c r="G2627" s="5" t="s">
        <v>1</v>
      </c>
      <c r="H2627" s="5" t="s">
        <v>6225</v>
      </c>
      <c r="I2627" s="5">
        <v>28657654</v>
      </c>
      <c r="J2627" s="5"/>
      <c r="K2627" s="5"/>
      <c r="L2627" s="5"/>
      <c r="M2627" s="5"/>
      <c r="N2627" s="5"/>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2">
        <v>1</v>
      </c>
      <c r="AL2627" s="2">
        <v>1</v>
      </c>
      <c r="AM2627" s="2">
        <v>0</v>
      </c>
      <c r="AN2627" s="2">
        <v>0</v>
      </c>
      <c r="AO2627" s="2">
        <v>0</v>
      </c>
      <c r="AP2627" s="2">
        <v>0</v>
      </c>
      <c r="AQ2627" s="9"/>
      <c r="AR2627" s="3"/>
      <c r="AS2627" s="3"/>
    </row>
    <row r="2628" spans="1:45" ht="29" customHeight="1" x14ac:dyDescent="0.2">
      <c r="A2628" s="6" t="s">
        <v>16410</v>
      </c>
      <c r="B2628" s="17">
        <v>11</v>
      </c>
      <c r="C2628" s="8">
        <f>IF(Table2[[#This Row],[Notes]]="",0,1)</f>
        <v>0</v>
      </c>
      <c r="D2628" s="7" t="s">
        <v>7770</v>
      </c>
      <c r="E2628" s="5" t="s">
        <v>7768</v>
      </c>
      <c r="F2628" s="5" t="s">
        <v>7767</v>
      </c>
      <c r="G2628" s="5" t="s">
        <v>1</v>
      </c>
      <c r="H2628" s="5" t="s">
        <v>7769</v>
      </c>
      <c r="I2628" s="5">
        <v>28657654</v>
      </c>
      <c r="J2628" s="5"/>
      <c r="K2628" s="5"/>
      <c r="L2628" s="5"/>
      <c r="M2628" s="5"/>
      <c r="N2628" s="5"/>
      <c r="O2628" s="5"/>
      <c r="P2628" s="5"/>
      <c r="Q2628" s="5"/>
      <c r="R2628" s="5"/>
      <c r="S2628" s="5"/>
      <c r="T2628" s="5"/>
      <c r="U2628" s="5"/>
      <c r="V2628" s="5"/>
      <c r="W2628" s="5"/>
      <c r="X2628" s="5"/>
      <c r="Y2628" s="5"/>
      <c r="Z2628" s="5"/>
      <c r="AA2628" s="5"/>
      <c r="AB2628" s="5"/>
      <c r="AC2628" s="5"/>
      <c r="AD2628" s="5"/>
      <c r="AE2628" s="5"/>
      <c r="AF2628" s="5"/>
      <c r="AG2628" s="5"/>
      <c r="AH2628" s="5"/>
      <c r="AI2628" s="5"/>
      <c r="AJ2628" s="5"/>
      <c r="AK2628" s="2">
        <v>1</v>
      </c>
      <c r="AL2628" s="2">
        <v>1</v>
      </c>
      <c r="AM2628" s="2">
        <v>0</v>
      </c>
      <c r="AN2628" s="2">
        <v>0</v>
      </c>
      <c r="AO2628" s="2">
        <v>0</v>
      </c>
      <c r="AP2628" s="2">
        <v>0</v>
      </c>
      <c r="AQ2628" s="9"/>
      <c r="AR2628" s="3"/>
      <c r="AS2628" s="3"/>
    </row>
    <row r="2629" spans="1:45" ht="29" customHeight="1" x14ac:dyDescent="0.2">
      <c r="A2629" s="6" t="s">
        <v>18333</v>
      </c>
      <c r="B2629" s="17">
        <v>11</v>
      </c>
      <c r="C2629" s="8">
        <f>IF(Table2[[#This Row],[Notes]]="",0,1)</f>
        <v>0</v>
      </c>
      <c r="D2629" s="7" t="s">
        <v>5336</v>
      </c>
      <c r="E2629" s="5" t="s">
        <v>5334</v>
      </c>
      <c r="F2629" s="5" t="s">
        <v>5333</v>
      </c>
      <c r="G2629" s="5" t="s">
        <v>1</v>
      </c>
      <c r="H2629" s="5" t="s">
        <v>5335</v>
      </c>
      <c r="I2629" s="5">
        <v>28657654</v>
      </c>
      <c r="J2629" s="5"/>
      <c r="K2629" s="5"/>
      <c r="L2629" s="5"/>
      <c r="M2629" s="5"/>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2">
        <v>1</v>
      </c>
      <c r="AL2629" s="2">
        <v>1</v>
      </c>
      <c r="AM2629" s="2">
        <v>0</v>
      </c>
      <c r="AN2629" s="2">
        <v>0</v>
      </c>
      <c r="AO2629" s="2">
        <v>0</v>
      </c>
      <c r="AP2629" s="2">
        <v>0</v>
      </c>
      <c r="AQ2629" s="9"/>
      <c r="AR2629" s="3"/>
      <c r="AS2629" s="3"/>
    </row>
    <row r="2630" spans="1:45" ht="29" customHeight="1" x14ac:dyDescent="0.2">
      <c r="A2630" s="6" t="s">
        <v>17610</v>
      </c>
      <c r="B2630" s="17">
        <v>11</v>
      </c>
      <c r="C2630" s="8">
        <f>IF(Table2[[#This Row],[Notes]]="",0,1)</f>
        <v>0</v>
      </c>
      <c r="D2630" s="7" t="s">
        <v>9134</v>
      </c>
      <c r="E2630" s="5" t="s">
        <v>9132</v>
      </c>
      <c r="F2630" s="5" t="s">
        <v>9131</v>
      </c>
      <c r="G2630" s="5" t="s">
        <v>1</v>
      </c>
      <c r="H2630" s="5" t="s">
        <v>9133</v>
      </c>
      <c r="I2630" s="5">
        <v>28657654</v>
      </c>
      <c r="J2630" s="5"/>
      <c r="K2630" s="5"/>
      <c r="L2630" s="5"/>
      <c r="M2630" s="5"/>
      <c r="N2630" s="5"/>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2">
        <v>1</v>
      </c>
      <c r="AL2630" s="2">
        <v>1</v>
      </c>
      <c r="AM2630" s="2">
        <v>0</v>
      </c>
      <c r="AN2630" s="2">
        <v>0</v>
      </c>
      <c r="AO2630" s="2">
        <v>0</v>
      </c>
      <c r="AP2630" s="2">
        <v>0</v>
      </c>
      <c r="AQ2630" s="9"/>
      <c r="AR2630" s="3"/>
      <c r="AS2630" s="3"/>
    </row>
    <row r="2631" spans="1:45" ht="29" customHeight="1" x14ac:dyDescent="0.2">
      <c r="A2631" s="6" t="s">
        <v>17914</v>
      </c>
      <c r="B2631" s="17">
        <v>11</v>
      </c>
      <c r="C2631" s="8">
        <f>IF(Table2[[#This Row],[Notes]]="",0,1)</f>
        <v>0</v>
      </c>
      <c r="D2631" s="7" t="s">
        <v>8097</v>
      </c>
      <c r="E2631" s="5" t="s">
        <v>8095</v>
      </c>
      <c r="F2631" s="5" t="s">
        <v>8094</v>
      </c>
      <c r="G2631" s="5" t="s">
        <v>1</v>
      </c>
      <c r="H2631" s="5" t="s">
        <v>8096</v>
      </c>
      <c r="I2631" s="5">
        <v>28657654</v>
      </c>
      <c r="J2631" s="5"/>
      <c r="K2631" s="5"/>
      <c r="L2631" s="5"/>
      <c r="M2631" s="5"/>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2">
        <v>1</v>
      </c>
      <c r="AL2631" s="2">
        <v>1</v>
      </c>
      <c r="AM2631" s="2">
        <v>0</v>
      </c>
      <c r="AN2631" s="2">
        <v>0</v>
      </c>
      <c r="AO2631" s="2">
        <v>0</v>
      </c>
      <c r="AP2631" s="2">
        <v>0</v>
      </c>
      <c r="AQ2631" s="9"/>
      <c r="AR2631" s="3"/>
      <c r="AS2631" s="3"/>
    </row>
    <row r="2632" spans="1:45" ht="29" customHeight="1" x14ac:dyDescent="0.2">
      <c r="A2632" s="6" t="s">
        <v>18863</v>
      </c>
      <c r="B2632" s="17">
        <v>11</v>
      </c>
      <c r="C2632" s="8">
        <f>IF(Table2[[#This Row],[Notes]]="",0,1)</f>
        <v>0</v>
      </c>
      <c r="D2632" s="7" t="s">
        <v>12226</v>
      </c>
      <c r="E2632" s="5" t="s">
        <v>12224</v>
      </c>
      <c r="F2632" s="5" t="s">
        <v>12223</v>
      </c>
      <c r="G2632" s="5" t="s">
        <v>1</v>
      </c>
      <c r="H2632" s="5" t="s">
        <v>12225</v>
      </c>
      <c r="I2632" s="5">
        <v>28657654</v>
      </c>
      <c r="J2632" s="5"/>
      <c r="K2632" s="5"/>
      <c r="L2632" s="5"/>
      <c r="M2632" s="5"/>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2">
        <v>1</v>
      </c>
      <c r="AL2632" s="2">
        <v>1</v>
      </c>
      <c r="AM2632" s="2">
        <v>0</v>
      </c>
      <c r="AN2632" s="2">
        <v>0</v>
      </c>
      <c r="AO2632" s="2">
        <v>0</v>
      </c>
      <c r="AP2632" s="2">
        <v>0</v>
      </c>
      <c r="AQ2632" s="9"/>
      <c r="AR2632" s="3"/>
      <c r="AS2632" s="3"/>
    </row>
    <row r="2633" spans="1:45" ht="29" customHeight="1" x14ac:dyDescent="0.2">
      <c r="A2633" s="6" t="s">
        <v>19022</v>
      </c>
      <c r="B2633" s="17">
        <v>11</v>
      </c>
      <c r="C2633" s="8">
        <f>IF(Table2[[#This Row],[Notes]]="",0,1)</f>
        <v>0</v>
      </c>
      <c r="D2633" s="7" t="s">
        <v>14261</v>
      </c>
      <c r="E2633" s="5" t="s">
        <v>14259</v>
      </c>
      <c r="F2633" s="5" t="s">
        <v>14258</v>
      </c>
      <c r="G2633" s="5" t="s">
        <v>1</v>
      </c>
      <c r="H2633" s="5" t="s">
        <v>14260</v>
      </c>
      <c r="I2633" s="5">
        <v>28657654</v>
      </c>
      <c r="J2633" s="5"/>
      <c r="K2633" s="5"/>
      <c r="L2633" s="5"/>
      <c r="M2633" s="5"/>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2">
        <v>1</v>
      </c>
      <c r="AL2633" s="2">
        <v>1</v>
      </c>
      <c r="AM2633" s="2">
        <v>0</v>
      </c>
      <c r="AN2633" s="2">
        <v>0</v>
      </c>
      <c r="AO2633" s="2">
        <v>0</v>
      </c>
      <c r="AP2633" s="2">
        <v>0</v>
      </c>
      <c r="AQ2633" s="9"/>
      <c r="AR2633" s="3"/>
      <c r="AS2633" s="3"/>
    </row>
    <row r="2634" spans="1:45" ht="29" customHeight="1" x14ac:dyDescent="0.2">
      <c r="A2634" s="6" t="s">
        <v>16664</v>
      </c>
      <c r="B2634" s="17">
        <v>11</v>
      </c>
      <c r="C2634" s="8">
        <f>IF(Table2[[#This Row],[Notes]]="",0,1)</f>
        <v>0</v>
      </c>
      <c r="D2634" s="7" t="s">
        <v>1961</v>
      </c>
      <c r="E2634" s="5" t="s">
        <v>1959</v>
      </c>
      <c r="F2634" s="5" t="s">
        <v>1958</v>
      </c>
      <c r="G2634" s="5" t="s">
        <v>1</v>
      </c>
      <c r="H2634" s="5" t="s">
        <v>1960</v>
      </c>
      <c r="I2634" s="5">
        <v>28657654</v>
      </c>
      <c r="J2634" s="5"/>
      <c r="K2634" s="5"/>
      <c r="L2634" s="5"/>
      <c r="M2634" s="5"/>
      <c r="N2634" s="5"/>
      <c r="O2634" s="5"/>
      <c r="P2634" s="5"/>
      <c r="Q2634" s="5"/>
      <c r="R2634" s="5"/>
      <c r="S2634" s="5"/>
      <c r="T2634" s="5"/>
      <c r="U2634" s="5"/>
      <c r="V2634" s="5"/>
      <c r="W2634" s="5"/>
      <c r="X2634" s="5"/>
      <c r="Y2634" s="5"/>
      <c r="Z2634" s="5"/>
      <c r="AA2634" s="5"/>
      <c r="AB2634" s="5"/>
      <c r="AC2634" s="5"/>
      <c r="AD2634" s="5"/>
      <c r="AE2634" s="5"/>
      <c r="AF2634" s="5"/>
      <c r="AG2634" s="5"/>
      <c r="AH2634" s="5"/>
      <c r="AI2634" s="5"/>
      <c r="AJ2634" s="5"/>
      <c r="AK2634" s="2">
        <v>1</v>
      </c>
      <c r="AL2634" s="2">
        <v>1</v>
      </c>
      <c r="AM2634" s="2">
        <v>0</v>
      </c>
      <c r="AN2634" s="2">
        <v>0</v>
      </c>
      <c r="AO2634" s="2">
        <v>0</v>
      </c>
      <c r="AP2634" s="2">
        <v>0</v>
      </c>
      <c r="AQ2634" s="9"/>
      <c r="AR2634" s="3"/>
      <c r="AS2634" s="3"/>
    </row>
    <row r="2635" spans="1:45" ht="29" customHeight="1" x14ac:dyDescent="0.2">
      <c r="A2635" s="6" t="s">
        <v>17549</v>
      </c>
      <c r="B2635" s="17">
        <v>11</v>
      </c>
      <c r="C2635" s="8">
        <f>IF(Table2[[#This Row],[Notes]]="",0,1)</f>
        <v>0</v>
      </c>
      <c r="D2635" s="7" t="s">
        <v>20516</v>
      </c>
      <c r="E2635" s="5" t="s">
        <v>9338</v>
      </c>
      <c r="F2635" s="5" t="s">
        <v>9337</v>
      </c>
      <c r="G2635" s="5" t="s">
        <v>1</v>
      </c>
      <c r="H2635" s="5" t="s">
        <v>9339</v>
      </c>
      <c r="I2635" s="5">
        <v>28657654</v>
      </c>
      <c r="J2635" s="5"/>
      <c r="K2635" s="5"/>
      <c r="L2635" s="5"/>
      <c r="M2635" s="5"/>
      <c r="N2635" s="5"/>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2">
        <v>1</v>
      </c>
      <c r="AL2635" s="2">
        <v>1</v>
      </c>
      <c r="AM2635" s="2">
        <v>0</v>
      </c>
      <c r="AN2635" s="2">
        <v>0</v>
      </c>
      <c r="AO2635" s="2">
        <v>0</v>
      </c>
      <c r="AP2635" s="2">
        <v>0</v>
      </c>
      <c r="AQ2635" s="9"/>
      <c r="AR2635" s="3"/>
      <c r="AS2635" s="3"/>
    </row>
    <row r="2636" spans="1:45" ht="29" customHeight="1" x14ac:dyDescent="0.2">
      <c r="A2636" s="6" t="s">
        <v>10180</v>
      </c>
      <c r="B2636" s="17">
        <v>11</v>
      </c>
      <c r="C2636" s="8">
        <f>IF(Table2[[#This Row],[Notes]]="",0,1)</f>
        <v>0</v>
      </c>
      <c r="D2636" s="7" t="s">
        <v>10181</v>
      </c>
      <c r="E2636" s="5" t="s">
        <v>10179</v>
      </c>
      <c r="F2636" s="5" t="s">
        <v>10178</v>
      </c>
      <c r="G2636" s="5" t="s">
        <v>1</v>
      </c>
      <c r="H2636" s="5" t="s">
        <v>10180</v>
      </c>
      <c r="I2636" s="5">
        <v>28657654</v>
      </c>
      <c r="J2636" s="5"/>
      <c r="K2636" s="5"/>
      <c r="L2636" s="5"/>
      <c r="M2636" s="5"/>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2">
        <v>1</v>
      </c>
      <c r="AL2636" s="2">
        <v>1</v>
      </c>
      <c r="AM2636" s="2">
        <v>1</v>
      </c>
      <c r="AN2636" s="2">
        <v>0</v>
      </c>
      <c r="AO2636" s="2">
        <v>0</v>
      </c>
      <c r="AP2636" s="2">
        <v>0</v>
      </c>
      <c r="AQ2636" s="9"/>
      <c r="AR2636" s="3"/>
      <c r="AS2636" s="3"/>
    </row>
    <row r="2637" spans="1:45" ht="29" customHeight="1" x14ac:dyDescent="0.2">
      <c r="A2637" s="6" t="s">
        <v>16895</v>
      </c>
      <c r="B2637" s="17">
        <v>11</v>
      </c>
      <c r="C2637" s="8">
        <f>IF(Table2[[#This Row],[Notes]]="",0,1)</f>
        <v>0</v>
      </c>
      <c r="D2637" s="7" t="s">
        <v>6555</v>
      </c>
      <c r="E2637" s="5" t="s">
        <v>6553</v>
      </c>
      <c r="F2637" s="5" t="s">
        <v>6552</v>
      </c>
      <c r="G2637" s="5" t="s">
        <v>1</v>
      </c>
      <c r="H2637" s="5" t="s">
        <v>6554</v>
      </c>
      <c r="I2637" s="5">
        <v>28657654</v>
      </c>
      <c r="J2637" s="5"/>
      <c r="K2637" s="5"/>
      <c r="L2637" s="5"/>
      <c r="M2637" s="5"/>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2">
        <v>1</v>
      </c>
      <c r="AL2637" s="2">
        <v>1</v>
      </c>
      <c r="AM2637" s="2">
        <v>0</v>
      </c>
      <c r="AN2637" s="2">
        <v>0</v>
      </c>
      <c r="AO2637" s="2">
        <v>0</v>
      </c>
      <c r="AP2637" s="2">
        <v>0</v>
      </c>
      <c r="AQ2637" s="9"/>
      <c r="AR2637" s="3"/>
      <c r="AS2637" s="3"/>
    </row>
    <row r="2638" spans="1:45" ht="29" customHeight="1" x14ac:dyDescent="0.2">
      <c r="A2638" s="6" t="s">
        <v>17382</v>
      </c>
      <c r="B2638" s="17">
        <v>11</v>
      </c>
      <c r="C2638" s="8">
        <f>IF(Table2[[#This Row],[Notes]]="",0,1)</f>
        <v>0</v>
      </c>
      <c r="D2638" s="7" t="s">
        <v>8545</v>
      </c>
      <c r="E2638" s="5" t="s">
        <v>8543</v>
      </c>
      <c r="F2638" s="5" t="s">
        <v>8542</v>
      </c>
      <c r="G2638" s="5" t="s">
        <v>1</v>
      </c>
      <c r="H2638" s="5" t="s">
        <v>8544</v>
      </c>
      <c r="I2638" s="5">
        <v>28657654</v>
      </c>
      <c r="J2638" s="5"/>
      <c r="K2638" s="5"/>
      <c r="L2638" s="5"/>
      <c r="M2638" s="5"/>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2">
        <v>1</v>
      </c>
      <c r="AL2638" s="2">
        <v>1</v>
      </c>
      <c r="AM2638" s="2">
        <v>0</v>
      </c>
      <c r="AN2638" s="2">
        <v>0</v>
      </c>
      <c r="AO2638" s="2">
        <v>0</v>
      </c>
      <c r="AP2638" s="2">
        <v>0</v>
      </c>
      <c r="AQ2638" s="9"/>
      <c r="AR2638" s="3"/>
      <c r="AS2638" s="3"/>
    </row>
    <row r="2639" spans="1:45" ht="29" customHeight="1" x14ac:dyDescent="0.2">
      <c r="A2639" s="6" t="s">
        <v>16679</v>
      </c>
      <c r="B2639" s="17">
        <v>11</v>
      </c>
      <c r="C2639" s="8">
        <f>IF(Table2[[#This Row],[Notes]]="",0,1)</f>
        <v>0</v>
      </c>
      <c r="D2639" s="7" t="s">
        <v>5282</v>
      </c>
      <c r="E2639" s="5" t="s">
        <v>5493</v>
      </c>
      <c r="F2639" s="5" t="s">
        <v>5492</v>
      </c>
      <c r="G2639" s="5" t="s">
        <v>1</v>
      </c>
      <c r="H2639" s="5" t="s">
        <v>5494</v>
      </c>
      <c r="I2639" s="5">
        <v>28657654</v>
      </c>
      <c r="J2639" s="5"/>
      <c r="K2639" s="5"/>
      <c r="L2639" s="5"/>
      <c r="M2639" s="5"/>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2">
        <v>1</v>
      </c>
      <c r="AL2639" s="2">
        <v>1</v>
      </c>
      <c r="AM2639" s="2">
        <v>0</v>
      </c>
      <c r="AN2639" s="2">
        <v>0</v>
      </c>
      <c r="AO2639" s="2">
        <v>0</v>
      </c>
      <c r="AP2639" s="2">
        <v>0</v>
      </c>
      <c r="AQ2639" s="9"/>
      <c r="AR2639" s="3"/>
      <c r="AS2639" s="3"/>
    </row>
    <row r="2640" spans="1:45" ht="29" customHeight="1" x14ac:dyDescent="0.2">
      <c r="A2640" s="6" t="s">
        <v>19008</v>
      </c>
      <c r="B2640" s="17">
        <v>11</v>
      </c>
      <c r="C2640" s="8">
        <f>IF(Table2[[#This Row],[Notes]]="",0,1)</f>
        <v>0</v>
      </c>
      <c r="D2640" s="7" t="s">
        <v>7465</v>
      </c>
      <c r="E2640" s="5" t="s">
        <v>14246</v>
      </c>
      <c r="F2640" s="5" t="s">
        <v>14245</v>
      </c>
      <c r="G2640" s="5" t="s">
        <v>1</v>
      </c>
      <c r="H2640" s="5" t="s">
        <v>14247</v>
      </c>
      <c r="I2640" s="5">
        <v>28657654</v>
      </c>
      <c r="J2640" s="5"/>
      <c r="K2640" s="5"/>
      <c r="L2640" s="5"/>
      <c r="M2640" s="5"/>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2">
        <v>1</v>
      </c>
      <c r="AL2640" s="2">
        <v>1</v>
      </c>
      <c r="AM2640" s="2">
        <v>0</v>
      </c>
      <c r="AN2640" s="2">
        <v>0</v>
      </c>
      <c r="AO2640" s="2">
        <v>0</v>
      </c>
      <c r="AP2640" s="2">
        <v>0</v>
      </c>
      <c r="AQ2640" s="9"/>
      <c r="AR2640" s="3"/>
      <c r="AS2640" s="3"/>
    </row>
    <row r="2641" spans="1:45" ht="29" customHeight="1" x14ac:dyDescent="0.2">
      <c r="A2641" s="6" t="s">
        <v>16887</v>
      </c>
      <c r="B2641" s="17">
        <v>11</v>
      </c>
      <c r="C2641" s="8">
        <f>IF(Table2[[#This Row],[Notes]]="",0,1)</f>
        <v>0</v>
      </c>
      <c r="D2641" s="7" t="s">
        <v>20601</v>
      </c>
      <c r="E2641" s="5" t="s">
        <v>6106</v>
      </c>
      <c r="F2641" s="5" t="s">
        <v>6105</v>
      </c>
      <c r="G2641" s="5" t="s">
        <v>1</v>
      </c>
      <c r="H2641" s="5" t="s">
        <v>6107</v>
      </c>
      <c r="I2641" s="5">
        <v>28657654</v>
      </c>
      <c r="J2641" s="5"/>
      <c r="K2641" s="5"/>
      <c r="L2641" s="5"/>
      <c r="M2641" s="5"/>
      <c r="N2641" s="5"/>
      <c r="O2641" s="5"/>
      <c r="P2641" s="5"/>
      <c r="Q2641" s="5"/>
      <c r="R2641" s="5"/>
      <c r="S2641" s="5"/>
      <c r="T2641" s="5"/>
      <c r="U2641" s="5"/>
      <c r="V2641" s="5"/>
      <c r="W2641" s="5"/>
      <c r="X2641" s="5"/>
      <c r="Y2641" s="5"/>
      <c r="Z2641" s="5"/>
      <c r="AA2641" s="5"/>
      <c r="AB2641" s="5"/>
      <c r="AC2641" s="5"/>
      <c r="AD2641" s="5"/>
      <c r="AE2641" s="5"/>
      <c r="AF2641" s="5"/>
      <c r="AG2641" s="5"/>
      <c r="AH2641" s="5"/>
      <c r="AI2641" s="5"/>
      <c r="AJ2641" s="5"/>
      <c r="AK2641" s="2">
        <v>1</v>
      </c>
      <c r="AL2641" s="2">
        <v>1</v>
      </c>
      <c r="AM2641" s="2">
        <v>0</v>
      </c>
      <c r="AN2641" s="2">
        <v>0</v>
      </c>
      <c r="AO2641" s="2">
        <v>0</v>
      </c>
      <c r="AP2641" s="2">
        <v>0</v>
      </c>
      <c r="AQ2641" s="9"/>
      <c r="AR2641" s="3"/>
      <c r="AS2641" s="3"/>
    </row>
    <row r="2642" spans="1:45" ht="29" customHeight="1" x14ac:dyDescent="0.2">
      <c r="A2642" s="6" t="s">
        <v>16959</v>
      </c>
      <c r="B2642" s="17">
        <v>11</v>
      </c>
      <c r="C2642" s="8">
        <f>IF(Table2[[#This Row],[Notes]]="",0,1)</f>
        <v>0</v>
      </c>
      <c r="D2642" s="7" t="s">
        <v>10191</v>
      </c>
      <c r="E2642" s="5" t="s">
        <v>10189</v>
      </c>
      <c r="F2642" s="5" t="s">
        <v>10188</v>
      </c>
      <c r="G2642" s="5" t="s">
        <v>1</v>
      </c>
      <c r="H2642" s="5" t="s">
        <v>10190</v>
      </c>
      <c r="I2642" s="5">
        <v>28657654</v>
      </c>
      <c r="J2642" s="5"/>
      <c r="K2642" s="5"/>
      <c r="L2642" s="5"/>
      <c r="M2642" s="5"/>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2">
        <v>1</v>
      </c>
      <c r="AL2642" s="2">
        <v>1</v>
      </c>
      <c r="AM2642" s="2">
        <v>0</v>
      </c>
      <c r="AN2642" s="2">
        <v>0</v>
      </c>
      <c r="AO2642" s="2">
        <v>0</v>
      </c>
      <c r="AP2642" s="2">
        <v>0</v>
      </c>
      <c r="AQ2642" s="9"/>
      <c r="AR2642" s="3"/>
      <c r="AS2642" s="3"/>
    </row>
    <row r="2643" spans="1:45" ht="29" customHeight="1" x14ac:dyDescent="0.2">
      <c r="A2643" s="6" t="s">
        <v>16065</v>
      </c>
      <c r="B2643" s="17">
        <v>11</v>
      </c>
      <c r="C2643" s="8">
        <f>IF(Table2[[#This Row],[Notes]]="",0,1)</f>
        <v>0</v>
      </c>
      <c r="D2643" s="7" t="s">
        <v>2174</v>
      </c>
      <c r="E2643" s="5" t="s">
        <v>2172</v>
      </c>
      <c r="F2643" s="5" t="s">
        <v>2171</v>
      </c>
      <c r="G2643" s="5" t="s">
        <v>1</v>
      </c>
      <c r="H2643" s="5" t="s">
        <v>2173</v>
      </c>
      <c r="I2643" s="5">
        <v>28657654</v>
      </c>
      <c r="J2643" s="5"/>
      <c r="K2643" s="5"/>
      <c r="L2643" s="5"/>
      <c r="M2643" s="5"/>
      <c r="N2643" s="5"/>
      <c r="O2643" s="5"/>
      <c r="P2643" s="5"/>
      <c r="Q2643" s="5"/>
      <c r="R2643" s="5"/>
      <c r="S2643" s="5"/>
      <c r="T2643" s="5"/>
      <c r="U2643" s="5"/>
      <c r="V2643" s="5"/>
      <c r="W2643" s="5"/>
      <c r="X2643" s="5"/>
      <c r="Y2643" s="5"/>
      <c r="Z2643" s="5"/>
      <c r="AA2643" s="5"/>
      <c r="AB2643" s="5"/>
      <c r="AC2643" s="5"/>
      <c r="AD2643" s="5"/>
      <c r="AE2643" s="5"/>
      <c r="AF2643" s="5"/>
      <c r="AG2643" s="5"/>
      <c r="AH2643" s="5"/>
      <c r="AI2643" s="5"/>
      <c r="AJ2643" s="5"/>
      <c r="AK2643" s="2">
        <v>1</v>
      </c>
      <c r="AL2643" s="2">
        <v>1</v>
      </c>
      <c r="AM2643" s="2">
        <v>0</v>
      </c>
      <c r="AN2643" s="2">
        <v>0</v>
      </c>
      <c r="AO2643" s="2">
        <v>0</v>
      </c>
      <c r="AP2643" s="2">
        <v>0</v>
      </c>
      <c r="AQ2643" s="9"/>
      <c r="AR2643" s="3"/>
      <c r="AS2643" s="3"/>
    </row>
    <row r="2644" spans="1:45" ht="29" customHeight="1" x14ac:dyDescent="0.2">
      <c r="A2644" s="6" t="s">
        <v>17643</v>
      </c>
      <c r="B2644" s="17">
        <v>11</v>
      </c>
      <c r="C2644" s="8">
        <f>IF(Table2[[#This Row],[Notes]]="",0,1)</f>
        <v>0</v>
      </c>
      <c r="D2644" s="7" t="s">
        <v>20637</v>
      </c>
      <c r="E2644" s="5" t="s">
        <v>9089</v>
      </c>
      <c r="F2644" s="5" t="s">
        <v>9088</v>
      </c>
      <c r="G2644" s="5" t="s">
        <v>1</v>
      </c>
      <c r="H2644" s="5" t="s">
        <v>9090</v>
      </c>
      <c r="I2644" s="5">
        <v>28657654</v>
      </c>
      <c r="J2644" s="5"/>
      <c r="K2644" s="5"/>
      <c r="L2644" s="5"/>
      <c r="M2644" s="5"/>
      <c r="N2644" s="5"/>
      <c r="O2644" s="5"/>
      <c r="P2644" s="5"/>
      <c r="Q2644" s="5"/>
      <c r="R2644" s="5"/>
      <c r="S2644" s="5"/>
      <c r="T2644" s="5"/>
      <c r="U2644" s="5"/>
      <c r="V2644" s="5"/>
      <c r="W2644" s="5"/>
      <c r="X2644" s="5"/>
      <c r="Y2644" s="5"/>
      <c r="Z2644" s="5"/>
      <c r="AA2644" s="5"/>
      <c r="AB2644" s="5"/>
      <c r="AC2644" s="5"/>
      <c r="AD2644" s="5"/>
      <c r="AE2644" s="5"/>
      <c r="AF2644" s="5"/>
      <c r="AG2644" s="5"/>
      <c r="AH2644" s="5"/>
      <c r="AI2644" s="5"/>
      <c r="AJ2644" s="5"/>
      <c r="AK2644" s="2">
        <v>1</v>
      </c>
      <c r="AL2644" s="2">
        <v>1</v>
      </c>
      <c r="AM2644" s="2">
        <v>0</v>
      </c>
      <c r="AN2644" s="2">
        <v>0</v>
      </c>
      <c r="AO2644" s="2">
        <v>0</v>
      </c>
      <c r="AP2644" s="2">
        <v>0</v>
      </c>
      <c r="AQ2644" s="9"/>
      <c r="AR2644" s="3"/>
      <c r="AS2644" s="3"/>
    </row>
    <row r="2645" spans="1:45" ht="29" customHeight="1" x14ac:dyDescent="0.2">
      <c r="A2645" s="6" t="s">
        <v>15876</v>
      </c>
      <c r="B2645" s="17">
        <v>11</v>
      </c>
      <c r="C2645" s="8">
        <f>IF(Table2[[#This Row],[Notes]]="",0,1)</f>
        <v>0</v>
      </c>
      <c r="D2645" s="7" t="s">
        <v>20422</v>
      </c>
      <c r="E2645" s="5" t="s">
        <v>1311</v>
      </c>
      <c r="F2645" s="5" t="s">
        <v>1310</v>
      </c>
      <c r="G2645" s="5" t="s">
        <v>1</v>
      </c>
      <c r="H2645" s="5" t="s">
        <v>1312</v>
      </c>
      <c r="I2645" s="5">
        <v>28657654</v>
      </c>
      <c r="J2645" s="5"/>
      <c r="K2645" s="5"/>
      <c r="L2645" s="5"/>
      <c r="M2645" s="5"/>
      <c r="N2645" s="5"/>
      <c r="O2645" s="5"/>
      <c r="P2645" s="5"/>
      <c r="Q2645" s="5"/>
      <c r="R2645" s="5"/>
      <c r="S2645" s="5"/>
      <c r="T2645" s="5"/>
      <c r="U2645" s="5"/>
      <c r="V2645" s="5"/>
      <c r="W2645" s="5"/>
      <c r="X2645" s="5"/>
      <c r="Y2645" s="5"/>
      <c r="Z2645" s="5"/>
      <c r="AA2645" s="5"/>
      <c r="AB2645" s="5"/>
      <c r="AC2645" s="5"/>
      <c r="AD2645" s="5"/>
      <c r="AE2645" s="5"/>
      <c r="AF2645" s="5"/>
      <c r="AG2645" s="5"/>
      <c r="AH2645" s="5"/>
      <c r="AI2645" s="5"/>
      <c r="AJ2645" s="5"/>
      <c r="AK2645" s="2">
        <v>1</v>
      </c>
      <c r="AL2645" s="2">
        <v>1</v>
      </c>
      <c r="AM2645" s="2">
        <v>0</v>
      </c>
      <c r="AN2645" s="2">
        <v>0</v>
      </c>
      <c r="AO2645" s="2">
        <v>0</v>
      </c>
      <c r="AP2645" s="2">
        <v>0</v>
      </c>
      <c r="AQ2645" s="9"/>
      <c r="AR2645" s="3"/>
      <c r="AS2645" s="3"/>
    </row>
    <row r="2646" spans="1:45" ht="29" customHeight="1" x14ac:dyDescent="0.2">
      <c r="A2646" s="6" t="s">
        <v>17137</v>
      </c>
      <c r="B2646" s="17">
        <v>11</v>
      </c>
      <c r="C2646" s="8">
        <f>IF(Table2[[#This Row],[Notes]]="",0,1)</f>
        <v>0</v>
      </c>
      <c r="D2646" s="7" t="s">
        <v>10177</v>
      </c>
      <c r="E2646" s="5" t="s">
        <v>10175</v>
      </c>
      <c r="F2646" s="5" t="s">
        <v>10174</v>
      </c>
      <c r="G2646" s="5" t="s">
        <v>1</v>
      </c>
      <c r="H2646" s="5" t="s">
        <v>10176</v>
      </c>
      <c r="I2646" s="5">
        <v>28657654</v>
      </c>
      <c r="J2646" s="5"/>
      <c r="K2646" s="5"/>
      <c r="L2646" s="5"/>
      <c r="M2646" s="5"/>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2">
        <v>1</v>
      </c>
      <c r="AL2646" s="2">
        <v>1</v>
      </c>
      <c r="AM2646" s="2">
        <v>0</v>
      </c>
      <c r="AN2646" s="2">
        <v>0</v>
      </c>
      <c r="AO2646" s="2">
        <v>0</v>
      </c>
      <c r="AP2646" s="2">
        <v>0</v>
      </c>
      <c r="AQ2646" s="9"/>
      <c r="AR2646" s="3"/>
      <c r="AS2646" s="3"/>
    </row>
    <row r="2647" spans="1:45" ht="29" customHeight="1" x14ac:dyDescent="0.2">
      <c r="A2647" s="6" t="s">
        <v>12884</v>
      </c>
      <c r="B2647" s="17">
        <v>11</v>
      </c>
      <c r="C2647" s="8">
        <f>IF(Table2[[#This Row],[Notes]]="",0,1)</f>
        <v>0</v>
      </c>
      <c r="D2647" s="7" t="s">
        <v>20285</v>
      </c>
      <c r="E2647" s="5" t="s">
        <v>12883</v>
      </c>
      <c r="F2647" s="5" t="s">
        <v>12882</v>
      </c>
      <c r="G2647" s="5" t="s">
        <v>1</v>
      </c>
      <c r="H2647" s="5" t="s">
        <v>12884</v>
      </c>
      <c r="I2647" s="5">
        <v>28657654</v>
      </c>
      <c r="J2647" s="5"/>
      <c r="K2647" s="5"/>
      <c r="L2647" s="5"/>
      <c r="M2647" s="5"/>
      <c r="N2647" s="5"/>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2">
        <v>1</v>
      </c>
      <c r="AL2647" s="2">
        <v>1</v>
      </c>
      <c r="AM2647" s="2">
        <v>0</v>
      </c>
      <c r="AN2647" s="2">
        <v>0</v>
      </c>
      <c r="AO2647" s="2">
        <v>0</v>
      </c>
      <c r="AP2647" s="2">
        <v>0</v>
      </c>
      <c r="AQ2647" s="9"/>
      <c r="AR2647" s="3"/>
      <c r="AS2647" s="3"/>
    </row>
    <row r="2648" spans="1:45" ht="29" customHeight="1" x14ac:dyDescent="0.2">
      <c r="A2648" s="6" t="s">
        <v>17311</v>
      </c>
      <c r="B2648" s="17">
        <v>11</v>
      </c>
      <c r="C2648" s="8">
        <f>IF(Table2[[#This Row],[Notes]]="",0,1)</f>
        <v>0</v>
      </c>
      <c r="D2648" s="7" t="s">
        <v>20411</v>
      </c>
      <c r="E2648" s="5" t="s">
        <v>8493</v>
      </c>
      <c r="F2648" s="5" t="s">
        <v>8492</v>
      </c>
      <c r="G2648" s="5" t="s">
        <v>1</v>
      </c>
      <c r="H2648" s="5" t="s">
        <v>8494</v>
      </c>
      <c r="I2648" s="5">
        <v>28657654</v>
      </c>
      <c r="J2648" s="5"/>
      <c r="K2648" s="5"/>
      <c r="L2648" s="5"/>
      <c r="M2648" s="5"/>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2">
        <v>1</v>
      </c>
      <c r="AL2648" s="2">
        <v>1</v>
      </c>
      <c r="AM2648" s="2">
        <v>0</v>
      </c>
      <c r="AN2648" s="2">
        <v>0</v>
      </c>
      <c r="AO2648" s="2">
        <v>0</v>
      </c>
      <c r="AP2648" s="2">
        <v>0</v>
      </c>
      <c r="AQ2648" s="9"/>
      <c r="AR2648" s="3"/>
      <c r="AS2648" s="3"/>
    </row>
    <row r="2649" spans="1:45" ht="29" customHeight="1" x14ac:dyDescent="0.2">
      <c r="A2649" s="6" t="s">
        <v>16319</v>
      </c>
      <c r="B2649" s="17">
        <v>11</v>
      </c>
      <c r="C2649" s="8">
        <f>IF(Table2[[#This Row],[Notes]]="",0,1)</f>
        <v>0</v>
      </c>
      <c r="D2649" s="7" t="s">
        <v>3565</v>
      </c>
      <c r="E2649" s="5" t="s">
        <v>3563</v>
      </c>
      <c r="F2649" s="5" t="s">
        <v>3562</v>
      </c>
      <c r="G2649" s="5" t="s">
        <v>1</v>
      </c>
      <c r="H2649" s="5" t="s">
        <v>3564</v>
      </c>
      <c r="I2649" s="5">
        <v>30059200</v>
      </c>
      <c r="J2649" s="5">
        <v>28510447</v>
      </c>
      <c r="K2649" s="5"/>
      <c r="L2649" s="5"/>
      <c r="M2649" s="5"/>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2">
        <v>1</v>
      </c>
      <c r="AL2649" s="2">
        <v>1</v>
      </c>
      <c r="AM2649" s="2">
        <v>0</v>
      </c>
      <c r="AN2649" s="2">
        <v>0</v>
      </c>
      <c r="AO2649" s="2">
        <v>0</v>
      </c>
      <c r="AP2649" s="2">
        <v>0</v>
      </c>
      <c r="AQ2649" s="9"/>
      <c r="AR2649" s="3"/>
      <c r="AS2649" s="3"/>
    </row>
    <row r="2650" spans="1:45" ht="29" customHeight="1" x14ac:dyDescent="0.2">
      <c r="A2650" s="6" t="s">
        <v>18565</v>
      </c>
      <c r="B2650" s="17">
        <v>11</v>
      </c>
      <c r="C2650" s="8">
        <f>IF(Table2[[#This Row],[Notes]]="",0,1)</f>
        <v>0</v>
      </c>
      <c r="D2650" s="7" t="s">
        <v>12917</v>
      </c>
      <c r="E2650" s="5" t="s">
        <v>12914</v>
      </c>
      <c r="F2650" s="5" t="s">
        <v>12913</v>
      </c>
      <c r="G2650" s="5" t="s">
        <v>1</v>
      </c>
      <c r="H2650" s="5" t="s">
        <v>12915</v>
      </c>
      <c r="I2650" s="5">
        <v>28657654</v>
      </c>
      <c r="J2650" s="5"/>
      <c r="K2650" s="5"/>
      <c r="L2650" s="5"/>
      <c r="M2650" s="5"/>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2">
        <v>1</v>
      </c>
      <c r="AL2650" s="2">
        <v>1</v>
      </c>
      <c r="AM2650" s="2">
        <v>0</v>
      </c>
      <c r="AN2650" s="2">
        <v>0</v>
      </c>
      <c r="AO2650" s="2">
        <v>0</v>
      </c>
      <c r="AP2650" s="2">
        <v>0</v>
      </c>
      <c r="AQ2650" s="9"/>
      <c r="AR2650" s="3"/>
      <c r="AS2650" s="3"/>
    </row>
    <row r="2651" spans="1:45" ht="29" customHeight="1" x14ac:dyDescent="0.2">
      <c r="A2651" s="6" t="s">
        <v>18464</v>
      </c>
      <c r="B2651" s="17">
        <v>11</v>
      </c>
      <c r="C2651" s="8">
        <f>IF(Table2[[#This Row],[Notes]]="",0,1)</f>
        <v>0</v>
      </c>
      <c r="D2651" s="7" t="s">
        <v>12642</v>
      </c>
      <c r="E2651" s="5" t="s">
        <v>12640</v>
      </c>
      <c r="F2651" s="5" t="s">
        <v>12639</v>
      </c>
      <c r="G2651" s="5" t="s">
        <v>1</v>
      </c>
      <c r="H2651" s="5" t="s">
        <v>12641</v>
      </c>
      <c r="I2651" s="5">
        <v>28657654</v>
      </c>
      <c r="J2651" s="5"/>
      <c r="K2651" s="5"/>
      <c r="L2651" s="5"/>
      <c r="M2651" s="5"/>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2">
        <v>1</v>
      </c>
      <c r="AL2651" s="2">
        <v>1</v>
      </c>
      <c r="AM2651" s="2">
        <v>0</v>
      </c>
      <c r="AN2651" s="2">
        <v>0</v>
      </c>
      <c r="AO2651" s="2">
        <v>0</v>
      </c>
      <c r="AP2651" s="2">
        <v>0</v>
      </c>
      <c r="AQ2651" s="9"/>
      <c r="AR2651" s="3"/>
      <c r="AS2651" s="3"/>
    </row>
    <row r="2652" spans="1:45" ht="29" customHeight="1" x14ac:dyDescent="0.2">
      <c r="A2652" s="6" t="s">
        <v>17662</v>
      </c>
      <c r="B2652" s="17">
        <v>11</v>
      </c>
      <c r="C2652" s="8">
        <f>IF(Table2[[#This Row],[Notes]]="",0,1)</f>
        <v>0</v>
      </c>
      <c r="D2652" s="7" t="s">
        <v>2033</v>
      </c>
      <c r="E2652" s="5" t="s">
        <v>2031</v>
      </c>
      <c r="F2652" s="5" t="s">
        <v>2030</v>
      </c>
      <c r="G2652" s="5" t="s">
        <v>1</v>
      </c>
      <c r="H2652" s="5" t="s">
        <v>2032</v>
      </c>
      <c r="I2652" s="5">
        <v>28657654</v>
      </c>
      <c r="J2652" s="5"/>
      <c r="K2652" s="5"/>
      <c r="L2652" s="5"/>
      <c r="M2652" s="5"/>
      <c r="N2652" s="5"/>
      <c r="O2652" s="5"/>
      <c r="P2652" s="5"/>
      <c r="Q2652" s="5"/>
      <c r="R2652" s="5"/>
      <c r="S2652" s="5"/>
      <c r="T2652" s="5"/>
      <c r="U2652" s="5"/>
      <c r="V2652" s="5"/>
      <c r="W2652" s="5"/>
      <c r="X2652" s="5"/>
      <c r="Y2652" s="5"/>
      <c r="Z2652" s="5"/>
      <c r="AA2652" s="5"/>
      <c r="AB2652" s="5"/>
      <c r="AC2652" s="5"/>
      <c r="AD2652" s="5"/>
      <c r="AE2652" s="5"/>
      <c r="AF2652" s="5"/>
      <c r="AG2652" s="5"/>
      <c r="AH2652" s="5"/>
      <c r="AI2652" s="5"/>
      <c r="AJ2652" s="5"/>
      <c r="AK2652" s="2">
        <v>1</v>
      </c>
      <c r="AL2652" s="2">
        <v>1</v>
      </c>
      <c r="AM2652" s="2">
        <v>0</v>
      </c>
      <c r="AN2652" s="2">
        <v>0</v>
      </c>
      <c r="AO2652" s="2">
        <v>0</v>
      </c>
      <c r="AP2652" s="2">
        <v>0</v>
      </c>
      <c r="AQ2652" s="9"/>
      <c r="AR2652" s="3"/>
      <c r="AS2652" s="3"/>
    </row>
    <row r="2653" spans="1:45" ht="29" customHeight="1" x14ac:dyDescent="0.2">
      <c r="A2653" s="6" t="s">
        <v>18990</v>
      </c>
      <c r="B2653" s="17">
        <v>11</v>
      </c>
      <c r="C2653" s="8">
        <f>IF(Table2[[#This Row],[Notes]]="",0,1)</f>
        <v>0</v>
      </c>
      <c r="D2653" s="7"/>
      <c r="E2653" s="5" t="s">
        <v>51</v>
      </c>
      <c r="F2653" s="5" t="s">
        <v>50</v>
      </c>
      <c r="G2653" s="5" t="s">
        <v>1</v>
      </c>
      <c r="H2653" s="5" t="s">
        <v>52</v>
      </c>
      <c r="I2653" s="5">
        <v>30397120</v>
      </c>
      <c r="J2653" s="5"/>
      <c r="K2653" s="5"/>
      <c r="L2653" s="5"/>
      <c r="M2653" s="5"/>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2">
        <v>1</v>
      </c>
      <c r="AL2653" s="2">
        <v>0</v>
      </c>
      <c r="AM2653" s="2">
        <v>1</v>
      </c>
      <c r="AN2653" s="2">
        <v>0</v>
      </c>
      <c r="AO2653" s="2">
        <v>0</v>
      </c>
      <c r="AP2653" s="2">
        <v>0</v>
      </c>
      <c r="AQ2653" s="9"/>
      <c r="AR2653" s="3"/>
      <c r="AS2653" s="3"/>
    </row>
    <row r="2654" spans="1:45" ht="29" customHeight="1" x14ac:dyDescent="0.2">
      <c r="A2654" s="6" t="s">
        <v>18328</v>
      </c>
      <c r="B2654" s="17">
        <v>11</v>
      </c>
      <c r="C2654" s="8">
        <f>IF(Table2[[#This Row],[Notes]]="",0,1)</f>
        <v>0</v>
      </c>
      <c r="D2654" s="7"/>
      <c r="E2654" s="5" t="s">
        <v>54</v>
      </c>
      <c r="F2654" s="5" t="s">
        <v>53</v>
      </c>
      <c r="G2654" s="5" t="s">
        <v>1</v>
      </c>
      <c r="H2654" s="5" t="s">
        <v>55</v>
      </c>
      <c r="I2654" s="5">
        <v>30397120</v>
      </c>
      <c r="J2654" s="5"/>
      <c r="K2654" s="5"/>
      <c r="L2654" s="5"/>
      <c r="M2654" s="5"/>
      <c r="N2654" s="5"/>
      <c r="O2654" s="5"/>
      <c r="P2654" s="5"/>
      <c r="Q2654" s="5"/>
      <c r="R2654" s="5"/>
      <c r="S2654" s="5"/>
      <c r="T2654" s="5"/>
      <c r="U2654" s="5"/>
      <c r="V2654" s="5"/>
      <c r="W2654" s="5"/>
      <c r="X2654" s="5"/>
      <c r="Y2654" s="5"/>
      <c r="Z2654" s="5"/>
      <c r="AA2654" s="5"/>
      <c r="AB2654" s="5"/>
      <c r="AC2654" s="5"/>
      <c r="AD2654" s="5"/>
      <c r="AE2654" s="5"/>
      <c r="AF2654" s="5"/>
      <c r="AG2654" s="5"/>
      <c r="AH2654" s="5"/>
      <c r="AI2654" s="5"/>
      <c r="AJ2654" s="5"/>
      <c r="AK2654" s="2">
        <v>1</v>
      </c>
      <c r="AL2654" s="2">
        <v>0</v>
      </c>
      <c r="AM2654" s="2">
        <v>1</v>
      </c>
      <c r="AN2654" s="2">
        <v>0</v>
      </c>
      <c r="AO2654" s="2">
        <v>0</v>
      </c>
      <c r="AP2654" s="2">
        <v>0</v>
      </c>
      <c r="AQ2654" s="9"/>
      <c r="AR2654" s="3"/>
      <c r="AS2654" s="3"/>
    </row>
    <row r="2655" spans="1:45" ht="29" customHeight="1" x14ac:dyDescent="0.2">
      <c r="A2655" s="6" t="s">
        <v>15741</v>
      </c>
      <c r="B2655" s="17">
        <v>11</v>
      </c>
      <c r="C2655" s="8">
        <f>IF(Table2[[#This Row],[Notes]]="",0,1)</f>
        <v>0</v>
      </c>
      <c r="D2655" s="7"/>
      <c r="E2655" s="5" t="s">
        <v>1076</v>
      </c>
      <c r="F2655" s="5" t="s">
        <v>1075</v>
      </c>
      <c r="G2655" s="5" t="s">
        <v>1</v>
      </c>
      <c r="H2655" s="5" t="s">
        <v>1077</v>
      </c>
      <c r="I2655" s="5">
        <v>30397120</v>
      </c>
      <c r="J2655" s="5"/>
      <c r="K2655" s="5"/>
      <c r="L2655" s="5"/>
      <c r="M2655" s="5"/>
      <c r="N2655" s="5"/>
      <c r="O2655" s="5"/>
      <c r="P2655" s="5"/>
      <c r="Q2655" s="5"/>
      <c r="R2655" s="5"/>
      <c r="S2655" s="5"/>
      <c r="T2655" s="5"/>
      <c r="U2655" s="5"/>
      <c r="V2655" s="5"/>
      <c r="W2655" s="5"/>
      <c r="X2655" s="5"/>
      <c r="Y2655" s="5"/>
      <c r="Z2655" s="5"/>
      <c r="AA2655" s="5"/>
      <c r="AB2655" s="5"/>
      <c r="AC2655" s="5"/>
      <c r="AD2655" s="5"/>
      <c r="AE2655" s="5"/>
      <c r="AF2655" s="5"/>
      <c r="AG2655" s="5"/>
      <c r="AH2655" s="5"/>
      <c r="AI2655" s="5"/>
      <c r="AJ2655" s="5"/>
      <c r="AK2655" s="2">
        <v>1</v>
      </c>
      <c r="AL2655" s="2">
        <v>0</v>
      </c>
      <c r="AM2655" s="2">
        <v>1</v>
      </c>
      <c r="AN2655" s="2">
        <v>0</v>
      </c>
      <c r="AO2655" s="2">
        <v>0</v>
      </c>
      <c r="AP2655" s="2">
        <v>0</v>
      </c>
      <c r="AQ2655" s="9"/>
      <c r="AR2655" s="3"/>
      <c r="AS2655" s="3"/>
    </row>
    <row r="2656" spans="1:45" ht="29" customHeight="1" x14ac:dyDescent="0.2">
      <c r="A2656" s="6" t="s">
        <v>2067</v>
      </c>
      <c r="B2656" s="17">
        <v>11</v>
      </c>
      <c r="C2656" s="8">
        <f>IF(Table2[[#This Row],[Notes]]="",0,1)</f>
        <v>0</v>
      </c>
      <c r="D2656" s="7"/>
      <c r="E2656" s="5" t="s">
        <v>2068</v>
      </c>
      <c r="F2656" s="5" t="s">
        <v>2067</v>
      </c>
      <c r="G2656" s="5" t="s">
        <v>670</v>
      </c>
      <c r="H2656" s="5"/>
      <c r="I2656" s="5">
        <v>30397120</v>
      </c>
      <c r="J2656" s="5"/>
      <c r="K2656" s="5"/>
      <c r="L2656" s="5"/>
      <c r="M2656" s="5"/>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2">
        <v>1</v>
      </c>
      <c r="AL2656" s="2">
        <v>0</v>
      </c>
      <c r="AM2656" s="2">
        <v>1</v>
      </c>
      <c r="AN2656" s="2">
        <v>0</v>
      </c>
      <c r="AO2656" s="2">
        <v>0</v>
      </c>
      <c r="AP2656" s="2">
        <v>0</v>
      </c>
      <c r="AQ2656" s="9"/>
      <c r="AR2656" s="3"/>
      <c r="AS2656" s="3"/>
    </row>
    <row r="2657" spans="1:45" ht="29" customHeight="1" x14ac:dyDescent="0.2">
      <c r="A2657" s="6" t="s">
        <v>5681</v>
      </c>
      <c r="B2657" s="17">
        <v>11</v>
      </c>
      <c r="C2657" s="8">
        <f>IF(Table2[[#This Row],[Notes]]="",0,1)</f>
        <v>0</v>
      </c>
      <c r="D2657" s="7"/>
      <c r="E2657" s="5" t="s">
        <v>5682</v>
      </c>
      <c r="F2657" s="5" t="s">
        <v>5681</v>
      </c>
      <c r="G2657" s="5" t="s">
        <v>670</v>
      </c>
      <c r="H2657" s="5" t="s">
        <v>5683</v>
      </c>
      <c r="I2657" s="5">
        <v>30397120</v>
      </c>
      <c r="J2657" s="5"/>
      <c r="K2657" s="5"/>
      <c r="L2657" s="5"/>
      <c r="M2657" s="5"/>
      <c r="N2657" s="5"/>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2">
        <v>1</v>
      </c>
      <c r="AL2657" s="2">
        <v>0</v>
      </c>
      <c r="AM2657" s="2">
        <v>1</v>
      </c>
      <c r="AN2657" s="2">
        <v>0</v>
      </c>
      <c r="AO2657" s="2">
        <v>0</v>
      </c>
      <c r="AP2657" s="2">
        <v>0</v>
      </c>
      <c r="AQ2657" s="9"/>
      <c r="AR2657" s="3"/>
      <c r="AS2657" s="3"/>
    </row>
    <row r="2658" spans="1:45" ht="29" customHeight="1" x14ac:dyDescent="0.2">
      <c r="A2658" s="6" t="s">
        <v>15756</v>
      </c>
      <c r="B2658" s="17">
        <v>11</v>
      </c>
      <c r="C2658" s="8">
        <f>IF(Table2[[#This Row],[Notes]]="",0,1)</f>
        <v>0</v>
      </c>
      <c r="D2658" s="7"/>
      <c r="E2658" s="5" t="s">
        <v>1746</v>
      </c>
      <c r="F2658" s="5" t="s">
        <v>1745</v>
      </c>
      <c r="G2658" s="5" t="s">
        <v>1</v>
      </c>
      <c r="H2658" s="5" t="s">
        <v>1747</v>
      </c>
      <c r="I2658" s="5">
        <v>30397120</v>
      </c>
      <c r="J2658" s="5"/>
      <c r="K2658" s="5"/>
      <c r="L2658" s="5"/>
      <c r="M2658" s="5"/>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2">
        <v>1</v>
      </c>
      <c r="AL2658" s="2">
        <v>0</v>
      </c>
      <c r="AM2658" s="2">
        <v>1</v>
      </c>
      <c r="AN2658" s="2">
        <v>0</v>
      </c>
      <c r="AO2658" s="2">
        <v>0</v>
      </c>
      <c r="AP2658" s="2">
        <v>0</v>
      </c>
      <c r="AQ2658" s="9"/>
      <c r="AR2658" s="3"/>
      <c r="AS2658" s="3"/>
    </row>
    <row r="2659" spans="1:45" ht="29" customHeight="1" x14ac:dyDescent="0.2">
      <c r="A2659" s="6" t="s">
        <v>17902</v>
      </c>
      <c r="B2659" s="17">
        <v>11</v>
      </c>
      <c r="C2659" s="8">
        <f>IF(Table2[[#This Row],[Notes]]="",0,1)</f>
        <v>0</v>
      </c>
      <c r="D2659" s="7"/>
      <c r="E2659" s="5" t="s">
        <v>1160</v>
      </c>
      <c r="F2659" s="5" t="s">
        <v>1159</v>
      </c>
      <c r="G2659" s="5" t="s">
        <v>1</v>
      </c>
      <c r="H2659" s="5" t="s">
        <v>1161</v>
      </c>
      <c r="I2659" s="5">
        <v>30397120</v>
      </c>
      <c r="J2659" s="5"/>
      <c r="K2659" s="5"/>
      <c r="L2659" s="5"/>
      <c r="M2659" s="5"/>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2">
        <v>1</v>
      </c>
      <c r="AL2659" s="2">
        <v>0</v>
      </c>
      <c r="AM2659" s="2">
        <v>1</v>
      </c>
      <c r="AN2659" s="2">
        <v>0</v>
      </c>
      <c r="AO2659" s="2">
        <v>0</v>
      </c>
      <c r="AP2659" s="2">
        <v>0</v>
      </c>
      <c r="AQ2659" s="9"/>
      <c r="AR2659" s="3"/>
      <c r="AS2659" s="3"/>
    </row>
    <row r="2660" spans="1:45" ht="29" customHeight="1" x14ac:dyDescent="0.2">
      <c r="A2660" s="6" t="s">
        <v>15797</v>
      </c>
      <c r="B2660" s="17">
        <v>11</v>
      </c>
      <c r="C2660" s="8">
        <f>IF(Table2[[#This Row],[Notes]]="",0,1)</f>
        <v>0</v>
      </c>
      <c r="D2660" s="7"/>
      <c r="E2660" s="5" t="s">
        <v>779</v>
      </c>
      <c r="F2660" s="5" t="s">
        <v>778</v>
      </c>
      <c r="G2660" s="5" t="s">
        <v>1</v>
      </c>
      <c r="H2660" s="5" t="s">
        <v>780</v>
      </c>
      <c r="I2660" s="5">
        <v>30397120</v>
      </c>
      <c r="J2660" s="5"/>
      <c r="K2660" s="5"/>
      <c r="L2660" s="5"/>
      <c r="M2660" s="5"/>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2">
        <v>1</v>
      </c>
      <c r="AL2660" s="2">
        <v>0</v>
      </c>
      <c r="AM2660" s="2">
        <v>1</v>
      </c>
      <c r="AN2660" s="2">
        <v>0</v>
      </c>
      <c r="AO2660" s="2">
        <v>0</v>
      </c>
      <c r="AP2660" s="2">
        <v>0</v>
      </c>
      <c r="AQ2660" s="9"/>
      <c r="AR2660" s="3"/>
      <c r="AS2660" s="3"/>
    </row>
    <row r="2661" spans="1:45" ht="29" customHeight="1" x14ac:dyDescent="0.2">
      <c r="A2661" s="6" t="s">
        <v>15801</v>
      </c>
      <c r="B2661" s="17">
        <v>11</v>
      </c>
      <c r="C2661" s="8">
        <f>IF(Table2[[#This Row],[Notes]]="",0,1)</f>
        <v>0</v>
      </c>
      <c r="D2661" s="7"/>
      <c r="E2661" s="5" t="s">
        <v>870</v>
      </c>
      <c r="F2661" s="5" t="s">
        <v>869</v>
      </c>
      <c r="G2661" s="5" t="s">
        <v>1</v>
      </c>
      <c r="H2661" s="5" t="s">
        <v>871</v>
      </c>
      <c r="I2661" s="5">
        <v>23301498</v>
      </c>
      <c r="J2661" s="5">
        <v>28510447</v>
      </c>
      <c r="K2661" s="5">
        <v>28510447</v>
      </c>
      <c r="L2661" s="5"/>
      <c r="M2661" s="5"/>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2">
        <v>1</v>
      </c>
      <c r="AL2661" s="2">
        <v>1</v>
      </c>
      <c r="AM2661" s="2">
        <v>0</v>
      </c>
      <c r="AN2661" s="2">
        <v>0</v>
      </c>
      <c r="AO2661" s="2">
        <v>0</v>
      </c>
      <c r="AP2661" s="2">
        <v>0</v>
      </c>
      <c r="AQ2661" s="9"/>
      <c r="AR2661" s="3"/>
      <c r="AS2661" s="3"/>
    </row>
    <row r="2662" spans="1:45" ht="29" customHeight="1" x14ac:dyDescent="0.2">
      <c r="A2662" s="6" t="s">
        <v>15827</v>
      </c>
      <c r="B2662" s="17">
        <v>11</v>
      </c>
      <c r="C2662" s="8">
        <f>IF(Table2[[#This Row],[Notes]]="",0,1)</f>
        <v>0</v>
      </c>
      <c r="D2662" s="7"/>
      <c r="E2662" s="5" t="s">
        <v>10616</v>
      </c>
      <c r="F2662" s="5" t="s">
        <v>10615</v>
      </c>
      <c r="G2662" s="5" t="s">
        <v>1</v>
      </c>
      <c r="H2662" s="5" t="s">
        <v>10617</v>
      </c>
      <c r="I2662" s="5">
        <v>30397120</v>
      </c>
      <c r="J2662" s="5"/>
      <c r="K2662" s="5"/>
      <c r="L2662" s="5"/>
      <c r="M2662" s="5"/>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2">
        <v>1</v>
      </c>
      <c r="AL2662" s="2">
        <v>0</v>
      </c>
      <c r="AM2662" s="2">
        <v>1</v>
      </c>
      <c r="AN2662" s="2">
        <v>0</v>
      </c>
      <c r="AO2662" s="2">
        <v>0</v>
      </c>
      <c r="AP2662" s="2">
        <v>0</v>
      </c>
      <c r="AQ2662" s="9"/>
      <c r="AR2662" s="3"/>
      <c r="AS2662" s="3"/>
    </row>
    <row r="2663" spans="1:45" ht="29" customHeight="1" x14ac:dyDescent="0.2">
      <c r="A2663" s="6" t="s">
        <v>15828</v>
      </c>
      <c r="B2663" s="17">
        <v>11</v>
      </c>
      <c r="C2663" s="8">
        <f>IF(Table2[[#This Row],[Notes]]="",0,1)</f>
        <v>0</v>
      </c>
      <c r="D2663" s="7"/>
      <c r="E2663" s="5" t="s">
        <v>10622</v>
      </c>
      <c r="F2663" s="5" t="s">
        <v>10621</v>
      </c>
      <c r="G2663" s="5" t="s">
        <v>1</v>
      </c>
      <c r="H2663" s="5" t="s">
        <v>10623</v>
      </c>
      <c r="I2663" s="5">
        <v>30397120</v>
      </c>
      <c r="J2663" s="5"/>
      <c r="K2663" s="5"/>
      <c r="L2663" s="5"/>
      <c r="M2663" s="5"/>
      <c r="N2663" s="5"/>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2">
        <v>1</v>
      </c>
      <c r="AL2663" s="2">
        <v>0</v>
      </c>
      <c r="AM2663" s="2">
        <v>1</v>
      </c>
      <c r="AN2663" s="2">
        <v>0</v>
      </c>
      <c r="AO2663" s="2">
        <v>0</v>
      </c>
      <c r="AP2663" s="2">
        <v>0</v>
      </c>
      <c r="AQ2663" s="9"/>
      <c r="AR2663" s="3"/>
      <c r="AS2663" s="3"/>
    </row>
    <row r="2664" spans="1:45" ht="29" customHeight="1" x14ac:dyDescent="0.2">
      <c r="A2664" s="6" t="s">
        <v>15855</v>
      </c>
      <c r="B2664" s="17">
        <v>11</v>
      </c>
      <c r="C2664" s="8">
        <f>IF(Table2[[#This Row],[Notes]]="",0,1)</f>
        <v>0</v>
      </c>
      <c r="D2664" s="7"/>
      <c r="E2664" s="5" t="s">
        <v>4369</v>
      </c>
      <c r="F2664" s="5" t="s">
        <v>4368</v>
      </c>
      <c r="G2664" s="5" t="s">
        <v>1</v>
      </c>
      <c r="H2664" s="5" t="s">
        <v>4370</v>
      </c>
      <c r="I2664" s="5">
        <v>30397120</v>
      </c>
      <c r="J2664" s="5"/>
      <c r="K2664" s="5"/>
      <c r="L2664" s="5"/>
      <c r="M2664" s="5"/>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2">
        <v>1</v>
      </c>
      <c r="AL2664" s="2">
        <v>0</v>
      </c>
      <c r="AM2664" s="2">
        <v>1</v>
      </c>
      <c r="AN2664" s="2">
        <v>0</v>
      </c>
      <c r="AO2664" s="2">
        <v>0</v>
      </c>
      <c r="AP2664" s="2">
        <v>0</v>
      </c>
      <c r="AQ2664" s="9"/>
      <c r="AR2664" s="3"/>
      <c r="AS2664" s="3"/>
    </row>
    <row r="2665" spans="1:45" ht="29" customHeight="1" x14ac:dyDescent="0.2">
      <c r="A2665" s="6" t="s">
        <v>15892</v>
      </c>
      <c r="B2665" s="17">
        <v>11</v>
      </c>
      <c r="C2665" s="8">
        <f>IF(Table2[[#This Row],[Notes]]="",0,1)</f>
        <v>0</v>
      </c>
      <c r="D2665" s="7"/>
      <c r="E2665" s="5" t="s">
        <v>1323</v>
      </c>
      <c r="F2665" s="5" t="s">
        <v>1322</v>
      </c>
      <c r="G2665" s="5" t="s">
        <v>1</v>
      </c>
      <c r="H2665" s="5" t="s">
        <v>1324</v>
      </c>
      <c r="I2665" s="5">
        <v>30397120</v>
      </c>
      <c r="J2665" s="5"/>
      <c r="K2665" s="5"/>
      <c r="L2665" s="5"/>
      <c r="M2665" s="5"/>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2">
        <v>1</v>
      </c>
      <c r="AL2665" s="2">
        <v>0</v>
      </c>
      <c r="AM2665" s="2">
        <v>1</v>
      </c>
      <c r="AN2665" s="2">
        <v>0</v>
      </c>
      <c r="AO2665" s="2">
        <v>0</v>
      </c>
      <c r="AP2665" s="2">
        <v>0</v>
      </c>
      <c r="AQ2665" s="9"/>
      <c r="AR2665" s="3"/>
      <c r="AS2665" s="3"/>
    </row>
    <row r="2666" spans="1:45" ht="29" customHeight="1" x14ac:dyDescent="0.2">
      <c r="A2666" s="6" t="s">
        <v>1428</v>
      </c>
      <c r="B2666" s="17">
        <v>11</v>
      </c>
      <c r="C2666" s="8">
        <f>IF(Table2[[#This Row],[Notes]]="",0,1)</f>
        <v>0</v>
      </c>
      <c r="D2666" s="7"/>
      <c r="E2666" s="5" t="s">
        <v>1427</v>
      </c>
      <c r="F2666" s="5" t="s">
        <v>1426</v>
      </c>
      <c r="G2666" s="5" t="s">
        <v>1</v>
      </c>
      <c r="H2666" s="5" t="s">
        <v>1428</v>
      </c>
      <c r="I2666" s="5">
        <v>30397120</v>
      </c>
      <c r="J2666" s="5"/>
      <c r="K2666" s="5"/>
      <c r="L2666" s="5"/>
      <c r="M2666" s="5"/>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2">
        <v>1</v>
      </c>
      <c r="AL2666" s="2">
        <v>0</v>
      </c>
      <c r="AM2666" s="2">
        <v>1</v>
      </c>
      <c r="AN2666" s="2">
        <v>0</v>
      </c>
      <c r="AO2666" s="2">
        <v>0</v>
      </c>
      <c r="AP2666" s="2">
        <v>0</v>
      </c>
      <c r="AQ2666" s="9"/>
      <c r="AR2666" s="3"/>
      <c r="AS2666" s="3"/>
    </row>
    <row r="2667" spans="1:45" ht="29" customHeight="1" x14ac:dyDescent="0.2">
      <c r="A2667" s="6" t="s">
        <v>15907</v>
      </c>
      <c r="B2667" s="17">
        <v>11</v>
      </c>
      <c r="C2667" s="8">
        <f>IF(Table2[[#This Row],[Notes]]="",0,1)</f>
        <v>0</v>
      </c>
      <c r="D2667" s="7"/>
      <c r="E2667" s="5" t="s">
        <v>1433</v>
      </c>
      <c r="F2667" s="5" t="s">
        <v>1432</v>
      </c>
      <c r="G2667" s="5" t="s">
        <v>1</v>
      </c>
      <c r="H2667" s="5" t="s">
        <v>1434</v>
      </c>
      <c r="I2667" s="5">
        <v>30397120</v>
      </c>
      <c r="J2667" s="5"/>
      <c r="K2667" s="5"/>
      <c r="L2667" s="5"/>
      <c r="M2667" s="5"/>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2">
        <v>1</v>
      </c>
      <c r="AL2667" s="2">
        <v>0</v>
      </c>
      <c r="AM2667" s="2">
        <v>1</v>
      </c>
      <c r="AN2667" s="2">
        <v>0</v>
      </c>
      <c r="AO2667" s="2">
        <v>0</v>
      </c>
      <c r="AP2667" s="2">
        <v>0</v>
      </c>
      <c r="AQ2667" s="9"/>
      <c r="AR2667" s="3"/>
      <c r="AS2667" s="3"/>
    </row>
    <row r="2668" spans="1:45" ht="29" customHeight="1" x14ac:dyDescent="0.2">
      <c r="A2668" s="6" t="s">
        <v>1442</v>
      </c>
      <c r="B2668" s="17">
        <v>11</v>
      </c>
      <c r="C2668" s="8">
        <f>IF(Table2[[#This Row],[Notes]]="",0,1)</f>
        <v>0</v>
      </c>
      <c r="D2668" s="7"/>
      <c r="E2668" s="5" t="s">
        <v>1441</v>
      </c>
      <c r="F2668" s="5" t="s">
        <v>1440</v>
      </c>
      <c r="G2668" s="5" t="s">
        <v>1</v>
      </c>
      <c r="H2668" s="5" t="s">
        <v>1442</v>
      </c>
      <c r="I2668" s="5">
        <v>30397120</v>
      </c>
      <c r="J2668" s="5"/>
      <c r="K2668" s="5"/>
      <c r="L2668" s="5"/>
      <c r="M2668" s="5"/>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2">
        <v>1</v>
      </c>
      <c r="AL2668" s="2">
        <v>0</v>
      </c>
      <c r="AM2668" s="2">
        <v>1</v>
      </c>
      <c r="AN2668" s="2">
        <v>0</v>
      </c>
      <c r="AO2668" s="2">
        <v>0</v>
      </c>
      <c r="AP2668" s="2">
        <v>0</v>
      </c>
      <c r="AQ2668" s="9"/>
      <c r="AR2668" s="3"/>
      <c r="AS2668" s="3"/>
    </row>
    <row r="2669" spans="1:45" ht="29" customHeight="1" x14ac:dyDescent="0.2">
      <c r="A2669" s="6" t="s">
        <v>937</v>
      </c>
      <c r="B2669" s="17">
        <v>11</v>
      </c>
      <c r="C2669" s="8">
        <f>IF(Table2[[#This Row],[Notes]]="",0,1)</f>
        <v>0</v>
      </c>
      <c r="D2669" s="7"/>
      <c r="E2669" s="5" t="s">
        <v>936</v>
      </c>
      <c r="F2669" s="5" t="s">
        <v>935</v>
      </c>
      <c r="G2669" s="5" t="s">
        <v>1</v>
      </c>
      <c r="H2669" s="5" t="s">
        <v>937</v>
      </c>
      <c r="I2669" s="5">
        <v>26374642</v>
      </c>
      <c r="J2669" s="5">
        <v>28510447</v>
      </c>
      <c r="K2669" s="5"/>
      <c r="L2669" s="5"/>
      <c r="M2669" s="5"/>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2">
        <v>1</v>
      </c>
      <c r="AL2669" s="2">
        <v>1</v>
      </c>
      <c r="AM2669" s="2">
        <v>0</v>
      </c>
      <c r="AN2669" s="2">
        <v>0</v>
      </c>
      <c r="AO2669" s="2">
        <v>0</v>
      </c>
      <c r="AP2669" s="2">
        <v>0</v>
      </c>
      <c r="AQ2669" s="9"/>
      <c r="AR2669" s="3"/>
      <c r="AS2669" s="3"/>
    </row>
    <row r="2670" spans="1:45" ht="29" customHeight="1" x14ac:dyDescent="0.2">
      <c r="A2670" s="6" t="s">
        <v>15961</v>
      </c>
      <c r="B2670" s="17">
        <v>11</v>
      </c>
      <c r="C2670" s="8">
        <f>IF(Table2[[#This Row],[Notes]]="",0,1)</f>
        <v>0</v>
      </c>
      <c r="D2670" s="7"/>
      <c r="E2670" s="5" t="s">
        <v>2551</v>
      </c>
      <c r="F2670" s="5" t="s">
        <v>2550</v>
      </c>
      <c r="G2670" s="5" t="s">
        <v>1</v>
      </c>
      <c r="H2670" s="5" t="s">
        <v>2552</v>
      </c>
      <c r="I2670" s="5">
        <v>28657654</v>
      </c>
      <c r="J2670" s="5"/>
      <c r="K2670" s="5"/>
      <c r="L2670" s="5"/>
      <c r="M2670" s="5"/>
      <c r="N2670" s="5"/>
      <c r="O2670" s="5"/>
      <c r="P2670" s="5"/>
      <c r="Q2670" s="5"/>
      <c r="R2670" s="5"/>
      <c r="S2670" s="5"/>
      <c r="T2670" s="5"/>
      <c r="U2670" s="5"/>
      <c r="V2670" s="5"/>
      <c r="W2670" s="5"/>
      <c r="X2670" s="5"/>
      <c r="Y2670" s="5"/>
      <c r="Z2670" s="5"/>
      <c r="AA2670" s="5"/>
      <c r="AB2670" s="5"/>
      <c r="AC2670" s="5"/>
      <c r="AD2670" s="5"/>
      <c r="AE2670" s="5"/>
      <c r="AF2670" s="5"/>
      <c r="AG2670" s="5"/>
      <c r="AH2670" s="5"/>
      <c r="AI2670" s="5"/>
      <c r="AJ2670" s="5"/>
      <c r="AK2670" s="2">
        <v>1</v>
      </c>
      <c r="AL2670" s="2">
        <v>1</v>
      </c>
      <c r="AM2670" s="2">
        <v>0</v>
      </c>
      <c r="AN2670" s="2">
        <v>0</v>
      </c>
      <c r="AO2670" s="2">
        <v>0</v>
      </c>
      <c r="AP2670" s="2">
        <v>0</v>
      </c>
      <c r="AQ2670" s="9"/>
      <c r="AR2670" s="3"/>
      <c r="AS2670" s="3"/>
    </row>
    <row r="2671" spans="1:45" ht="29" customHeight="1" x14ac:dyDescent="0.2">
      <c r="A2671" s="6" t="s">
        <v>15965</v>
      </c>
      <c r="B2671" s="17">
        <v>11</v>
      </c>
      <c r="C2671" s="8">
        <f>IF(Table2[[#This Row],[Notes]]="",0,1)</f>
        <v>0</v>
      </c>
      <c r="D2671" s="7"/>
      <c r="E2671" s="5" t="s">
        <v>703</v>
      </c>
      <c r="F2671" s="5" t="s">
        <v>702</v>
      </c>
      <c r="G2671" s="5" t="s">
        <v>1</v>
      </c>
      <c r="H2671" s="5" t="s">
        <v>704</v>
      </c>
      <c r="I2671" s="5">
        <v>28657654</v>
      </c>
      <c r="J2671" s="5"/>
      <c r="K2671" s="5"/>
      <c r="L2671" s="5"/>
      <c r="M2671" s="5"/>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2">
        <v>1</v>
      </c>
      <c r="AL2671" s="2">
        <v>1</v>
      </c>
      <c r="AM2671" s="2">
        <v>0</v>
      </c>
      <c r="AN2671" s="2">
        <v>0</v>
      </c>
      <c r="AO2671" s="2">
        <v>0</v>
      </c>
      <c r="AP2671" s="2">
        <v>0</v>
      </c>
      <c r="AQ2671" s="9"/>
      <c r="AR2671" s="3"/>
      <c r="AS2671" s="3"/>
    </row>
    <row r="2672" spans="1:45" ht="29" customHeight="1" x14ac:dyDescent="0.2">
      <c r="A2672" s="6" t="s">
        <v>15996</v>
      </c>
      <c r="B2672" s="17">
        <v>11</v>
      </c>
      <c r="C2672" s="8">
        <f>IF(Table2[[#This Row],[Notes]]="",0,1)</f>
        <v>0</v>
      </c>
      <c r="D2672" s="7"/>
      <c r="E2672" s="5" t="s">
        <v>12535</v>
      </c>
      <c r="F2672" s="5" t="s">
        <v>12534</v>
      </c>
      <c r="G2672" s="5" t="s">
        <v>1</v>
      </c>
      <c r="H2672" s="5" t="s">
        <v>12536</v>
      </c>
      <c r="I2672" s="5">
        <v>30397120</v>
      </c>
      <c r="J2672" s="5"/>
      <c r="K2672" s="5"/>
      <c r="L2672" s="5"/>
      <c r="M2672" s="5"/>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2">
        <v>1</v>
      </c>
      <c r="AL2672" s="2">
        <v>0</v>
      </c>
      <c r="AM2672" s="2">
        <v>1</v>
      </c>
      <c r="AN2672" s="2">
        <v>0</v>
      </c>
      <c r="AO2672" s="2">
        <v>0</v>
      </c>
      <c r="AP2672" s="2">
        <v>0</v>
      </c>
      <c r="AQ2672" s="9"/>
      <c r="AR2672" s="3"/>
      <c r="AS2672" s="3"/>
    </row>
    <row r="2673" spans="1:45" ht="29" customHeight="1" x14ac:dyDescent="0.2">
      <c r="A2673" s="6" t="s">
        <v>16003</v>
      </c>
      <c r="B2673" s="17">
        <v>11</v>
      </c>
      <c r="C2673" s="8">
        <f>IF(Table2[[#This Row],[Notes]]="",0,1)</f>
        <v>0</v>
      </c>
      <c r="D2673" s="7"/>
      <c r="E2673" s="5" t="s">
        <v>1691</v>
      </c>
      <c r="F2673" s="5" t="s">
        <v>1690</v>
      </c>
      <c r="G2673" s="5" t="s">
        <v>1</v>
      </c>
      <c r="H2673" s="5" t="s">
        <v>1692</v>
      </c>
      <c r="I2673" s="5">
        <v>30444036</v>
      </c>
      <c r="J2673" s="5">
        <v>28510447</v>
      </c>
      <c r="K2673" s="5"/>
      <c r="L2673" s="5"/>
      <c r="M2673" s="5"/>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2">
        <v>1</v>
      </c>
      <c r="AL2673" s="2">
        <v>1</v>
      </c>
      <c r="AM2673" s="2">
        <v>0</v>
      </c>
      <c r="AN2673" s="2">
        <v>0</v>
      </c>
      <c r="AO2673" s="2">
        <v>0</v>
      </c>
      <c r="AP2673" s="2">
        <v>0</v>
      </c>
      <c r="AQ2673" s="9"/>
      <c r="AR2673" s="3"/>
      <c r="AS2673" s="3"/>
    </row>
    <row r="2674" spans="1:45" ht="29" customHeight="1" x14ac:dyDescent="0.2">
      <c r="A2674" s="6" t="s">
        <v>16025</v>
      </c>
      <c r="B2674" s="17">
        <v>11</v>
      </c>
      <c r="C2674" s="8">
        <f>IF(Table2[[#This Row],[Notes]]="",0,1)</f>
        <v>0</v>
      </c>
      <c r="D2674" s="7"/>
      <c r="E2674" s="5" t="s">
        <v>2062</v>
      </c>
      <c r="F2674" s="5" t="s">
        <v>2061</v>
      </c>
      <c r="G2674" s="5" t="s">
        <v>1</v>
      </c>
      <c r="H2674" s="5" t="s">
        <v>2063</v>
      </c>
      <c r="I2674" s="5">
        <v>30444036</v>
      </c>
      <c r="J2674" s="5">
        <v>28510447</v>
      </c>
      <c r="K2674" s="5"/>
      <c r="L2674" s="5"/>
      <c r="M2674" s="5"/>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2">
        <v>1</v>
      </c>
      <c r="AL2674" s="2">
        <v>1</v>
      </c>
      <c r="AM2674" s="2">
        <v>0</v>
      </c>
      <c r="AN2674" s="2">
        <v>0</v>
      </c>
      <c r="AO2674" s="2">
        <v>0</v>
      </c>
      <c r="AP2674" s="2">
        <v>0</v>
      </c>
      <c r="AQ2674" s="9"/>
      <c r="AR2674" s="3"/>
      <c r="AS2674" s="3"/>
    </row>
    <row r="2675" spans="1:45" ht="29" customHeight="1" x14ac:dyDescent="0.2">
      <c r="A2675" s="6" t="s">
        <v>2186</v>
      </c>
      <c r="B2675" s="17">
        <v>11</v>
      </c>
      <c r="C2675" s="8">
        <f>IF(Table2[[#This Row],[Notes]]="",0,1)</f>
        <v>0</v>
      </c>
      <c r="D2675" s="7"/>
      <c r="E2675" s="5" t="s">
        <v>2185</v>
      </c>
      <c r="F2675" s="5" t="s">
        <v>2184</v>
      </c>
      <c r="G2675" s="5" t="s">
        <v>1</v>
      </c>
      <c r="H2675" s="5" t="s">
        <v>2186</v>
      </c>
      <c r="I2675" s="5">
        <v>28657654</v>
      </c>
      <c r="J2675" s="5"/>
      <c r="K2675" s="5"/>
      <c r="L2675" s="5"/>
      <c r="M2675" s="5"/>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2">
        <v>1</v>
      </c>
      <c r="AL2675" s="2">
        <v>1</v>
      </c>
      <c r="AM2675" s="2">
        <v>0</v>
      </c>
      <c r="AN2675" s="2">
        <v>0</v>
      </c>
      <c r="AO2675" s="2">
        <v>0</v>
      </c>
      <c r="AP2675" s="2">
        <v>0</v>
      </c>
      <c r="AQ2675" s="9"/>
      <c r="AR2675" s="3"/>
      <c r="AS2675" s="3"/>
    </row>
    <row r="2676" spans="1:45" ht="29" customHeight="1" x14ac:dyDescent="0.2">
      <c r="A2676" s="6" t="s">
        <v>16064</v>
      </c>
      <c r="B2676" s="17">
        <v>11</v>
      </c>
      <c r="C2676" s="8">
        <f>IF(Table2[[#This Row],[Notes]]="",0,1)</f>
        <v>0</v>
      </c>
      <c r="D2676" s="7"/>
      <c r="E2676" s="5" t="s">
        <v>2166</v>
      </c>
      <c r="F2676" s="5" t="s">
        <v>2165</v>
      </c>
      <c r="G2676" s="5" t="s">
        <v>1</v>
      </c>
      <c r="H2676" s="5" t="s">
        <v>2167</v>
      </c>
      <c r="I2676" s="5">
        <v>28657654</v>
      </c>
      <c r="J2676" s="5"/>
      <c r="K2676" s="5"/>
      <c r="L2676" s="5"/>
      <c r="M2676" s="5"/>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2">
        <v>1</v>
      </c>
      <c r="AL2676" s="2">
        <v>1</v>
      </c>
      <c r="AM2676" s="2">
        <v>0</v>
      </c>
      <c r="AN2676" s="2">
        <v>0</v>
      </c>
      <c r="AO2676" s="2">
        <v>0</v>
      </c>
      <c r="AP2676" s="2">
        <v>0</v>
      </c>
      <c r="AQ2676" s="9"/>
      <c r="AR2676" s="3"/>
      <c r="AS2676" s="3"/>
    </row>
    <row r="2677" spans="1:45" ht="29" customHeight="1" x14ac:dyDescent="0.2">
      <c r="A2677" s="6" t="s">
        <v>5679</v>
      </c>
      <c r="B2677" s="17">
        <v>11</v>
      </c>
      <c r="C2677" s="8">
        <f>IF(Table2[[#This Row],[Notes]]="",0,1)</f>
        <v>0</v>
      </c>
      <c r="D2677" s="7"/>
      <c r="E2677" s="5" t="s">
        <v>5680</v>
      </c>
      <c r="F2677" s="5" t="s">
        <v>5679</v>
      </c>
      <c r="G2677" s="5" t="s">
        <v>670</v>
      </c>
      <c r="H2677" s="5"/>
      <c r="I2677" s="5">
        <v>30397120</v>
      </c>
      <c r="J2677" s="5"/>
      <c r="K2677" s="5"/>
      <c r="L2677" s="5"/>
      <c r="M2677" s="5"/>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2">
        <v>1</v>
      </c>
      <c r="AL2677" s="2">
        <v>0</v>
      </c>
      <c r="AM2677" s="2">
        <v>1</v>
      </c>
      <c r="AN2677" s="2">
        <v>0</v>
      </c>
      <c r="AO2677" s="2">
        <v>0</v>
      </c>
      <c r="AP2677" s="2">
        <v>0</v>
      </c>
      <c r="AQ2677" s="9"/>
      <c r="AR2677" s="3"/>
      <c r="AS2677" s="3"/>
    </row>
    <row r="2678" spans="1:45" ht="29" customHeight="1" x14ac:dyDescent="0.2">
      <c r="A2678" s="6" t="s">
        <v>16142</v>
      </c>
      <c r="B2678" s="17">
        <v>11</v>
      </c>
      <c r="C2678" s="8">
        <f>IF(Table2[[#This Row],[Notes]]="",0,1)</f>
        <v>0</v>
      </c>
      <c r="D2678" s="7"/>
      <c r="E2678" s="5" t="s">
        <v>2467</v>
      </c>
      <c r="F2678" s="5" t="s">
        <v>2466</v>
      </c>
      <c r="G2678" s="5" t="s">
        <v>1</v>
      </c>
      <c r="H2678" s="5" t="s">
        <v>2468</v>
      </c>
      <c r="I2678" s="5">
        <v>30397120</v>
      </c>
      <c r="J2678" s="5"/>
      <c r="K2678" s="5"/>
      <c r="L2678" s="5"/>
      <c r="M2678" s="5"/>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2">
        <v>1</v>
      </c>
      <c r="AL2678" s="2">
        <v>0</v>
      </c>
      <c r="AM2678" s="2">
        <v>1</v>
      </c>
      <c r="AN2678" s="2">
        <v>0</v>
      </c>
      <c r="AO2678" s="2">
        <v>0</v>
      </c>
      <c r="AP2678" s="2">
        <v>0</v>
      </c>
      <c r="AQ2678" s="9"/>
      <c r="AR2678" s="3"/>
      <c r="AS2678" s="3"/>
    </row>
    <row r="2679" spans="1:45" ht="29" customHeight="1" x14ac:dyDescent="0.2">
      <c r="A2679" s="6" t="s">
        <v>16151</v>
      </c>
      <c r="B2679" s="17">
        <v>11</v>
      </c>
      <c r="C2679" s="8">
        <f>IF(Table2[[#This Row],[Notes]]="",0,1)</f>
        <v>0</v>
      </c>
      <c r="D2679" s="7"/>
      <c r="E2679" s="5" t="s">
        <v>2488</v>
      </c>
      <c r="F2679" s="5" t="s">
        <v>2487</v>
      </c>
      <c r="G2679" s="5" t="s">
        <v>1</v>
      </c>
      <c r="H2679" s="5" t="s">
        <v>2489</v>
      </c>
      <c r="I2679" s="5">
        <v>30397120</v>
      </c>
      <c r="J2679" s="5"/>
      <c r="K2679" s="5"/>
      <c r="L2679" s="5"/>
      <c r="M2679" s="5"/>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2">
        <v>1</v>
      </c>
      <c r="AL2679" s="2">
        <v>0</v>
      </c>
      <c r="AM2679" s="2">
        <v>1</v>
      </c>
      <c r="AN2679" s="2">
        <v>0</v>
      </c>
      <c r="AO2679" s="2">
        <v>0</v>
      </c>
      <c r="AP2679" s="2">
        <v>0</v>
      </c>
      <c r="AQ2679" s="9"/>
      <c r="AR2679" s="3"/>
      <c r="AS2679" s="3"/>
    </row>
    <row r="2680" spans="1:45" ht="29" customHeight="1" x14ac:dyDescent="0.2">
      <c r="A2680" s="6" t="s">
        <v>16150</v>
      </c>
      <c r="B2680" s="17">
        <v>11</v>
      </c>
      <c r="C2680" s="8">
        <f>IF(Table2[[#This Row],[Notes]]="",0,1)</f>
        <v>0</v>
      </c>
      <c r="D2680" s="7"/>
      <c r="E2680" s="5" t="s">
        <v>14710</v>
      </c>
      <c r="F2680" s="5" t="s">
        <v>14709</v>
      </c>
      <c r="G2680" s="5" t="s">
        <v>1</v>
      </c>
      <c r="H2680" s="5" t="s">
        <v>14711</v>
      </c>
      <c r="I2680" s="5">
        <v>30397120</v>
      </c>
      <c r="J2680" s="5"/>
      <c r="K2680" s="5"/>
      <c r="L2680" s="5"/>
      <c r="M2680" s="5"/>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2">
        <v>1</v>
      </c>
      <c r="AL2680" s="2">
        <v>0</v>
      </c>
      <c r="AM2680" s="2">
        <v>1</v>
      </c>
      <c r="AN2680" s="2">
        <v>0</v>
      </c>
      <c r="AO2680" s="2">
        <v>0</v>
      </c>
      <c r="AP2680" s="2">
        <v>0</v>
      </c>
      <c r="AQ2680" s="9"/>
      <c r="AR2680" s="3"/>
      <c r="AS2680" s="3"/>
    </row>
    <row r="2681" spans="1:45" ht="29" customHeight="1" x14ac:dyDescent="0.2">
      <c r="A2681" s="6" t="s">
        <v>16204</v>
      </c>
      <c r="B2681" s="17">
        <v>11</v>
      </c>
      <c r="C2681" s="8">
        <f>IF(Table2[[#This Row],[Notes]]="",0,1)</f>
        <v>0</v>
      </c>
      <c r="D2681" s="7"/>
      <c r="E2681" s="5" t="s">
        <v>3720</v>
      </c>
      <c r="F2681" s="5" t="s">
        <v>3719</v>
      </c>
      <c r="G2681" s="5" t="s">
        <v>1</v>
      </c>
      <c r="H2681" s="5" t="s">
        <v>3721</v>
      </c>
      <c r="I2681" s="5">
        <v>28657654</v>
      </c>
      <c r="J2681" s="5"/>
      <c r="K2681" s="5"/>
      <c r="L2681" s="5"/>
      <c r="M2681" s="5"/>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2">
        <v>1</v>
      </c>
      <c r="AL2681" s="2">
        <v>1</v>
      </c>
      <c r="AM2681" s="2">
        <v>0</v>
      </c>
      <c r="AN2681" s="2">
        <v>0</v>
      </c>
      <c r="AO2681" s="2">
        <v>0</v>
      </c>
      <c r="AP2681" s="2">
        <v>0</v>
      </c>
      <c r="AQ2681" s="9"/>
      <c r="AR2681" s="3"/>
      <c r="AS2681" s="3"/>
    </row>
    <row r="2682" spans="1:45" ht="29" customHeight="1" x14ac:dyDescent="0.2">
      <c r="A2682" s="6" t="s">
        <v>16239</v>
      </c>
      <c r="B2682" s="17">
        <v>11</v>
      </c>
      <c r="C2682" s="8">
        <f>IF(Table2[[#This Row],[Notes]]="",0,1)</f>
        <v>0</v>
      </c>
      <c r="D2682" s="7"/>
      <c r="E2682" s="5" t="s">
        <v>15601</v>
      </c>
      <c r="F2682" s="5" t="s">
        <v>15600</v>
      </c>
      <c r="G2682" s="5" t="s">
        <v>1</v>
      </c>
      <c r="H2682" s="5" t="s">
        <v>15602</v>
      </c>
      <c r="I2682" s="5">
        <v>30397120</v>
      </c>
      <c r="J2682" s="5"/>
      <c r="K2682" s="5"/>
      <c r="L2682" s="5"/>
      <c r="M2682" s="5"/>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2">
        <v>1</v>
      </c>
      <c r="AL2682" s="2">
        <v>0</v>
      </c>
      <c r="AM2682" s="2">
        <v>1</v>
      </c>
      <c r="AN2682" s="2">
        <v>0</v>
      </c>
      <c r="AO2682" s="2">
        <v>0</v>
      </c>
      <c r="AP2682" s="2">
        <v>0</v>
      </c>
      <c r="AQ2682" s="9"/>
      <c r="AR2682" s="3"/>
      <c r="AS2682" s="3"/>
    </row>
    <row r="2683" spans="1:45" ht="29" customHeight="1" x14ac:dyDescent="0.2">
      <c r="A2683" s="6" t="s">
        <v>16240</v>
      </c>
      <c r="B2683" s="17">
        <v>11</v>
      </c>
      <c r="C2683" s="8">
        <f>IF(Table2[[#This Row],[Notes]]="",0,1)</f>
        <v>0</v>
      </c>
      <c r="D2683" s="7"/>
      <c r="E2683" s="5" t="s">
        <v>4031</v>
      </c>
      <c r="F2683" s="5" t="s">
        <v>4030</v>
      </c>
      <c r="G2683" s="5" t="s">
        <v>1</v>
      </c>
      <c r="H2683" s="5" t="s">
        <v>4032</v>
      </c>
      <c r="I2683" s="5">
        <v>30397120</v>
      </c>
      <c r="J2683" s="5"/>
      <c r="K2683" s="5"/>
      <c r="L2683" s="5"/>
      <c r="M2683" s="5"/>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2">
        <v>1</v>
      </c>
      <c r="AL2683" s="2">
        <v>0</v>
      </c>
      <c r="AM2683" s="2">
        <v>1</v>
      </c>
      <c r="AN2683" s="2">
        <v>0</v>
      </c>
      <c r="AO2683" s="2">
        <v>0</v>
      </c>
      <c r="AP2683" s="2">
        <v>0</v>
      </c>
      <c r="AQ2683" s="9"/>
      <c r="AR2683" s="3"/>
      <c r="AS2683" s="3"/>
    </row>
    <row r="2684" spans="1:45" ht="29" customHeight="1" x14ac:dyDescent="0.2">
      <c r="A2684" s="6" t="s">
        <v>3243</v>
      </c>
      <c r="B2684" s="17">
        <v>11</v>
      </c>
      <c r="C2684" s="8">
        <f>IF(Table2[[#This Row],[Notes]]="",0,1)</f>
        <v>0</v>
      </c>
      <c r="D2684" s="7"/>
      <c r="E2684" s="5" t="s">
        <v>3242</v>
      </c>
      <c r="F2684" s="5" t="s">
        <v>3241</v>
      </c>
      <c r="G2684" s="5" t="s">
        <v>1</v>
      </c>
      <c r="H2684" s="5" t="s">
        <v>3243</v>
      </c>
      <c r="I2684" s="5">
        <v>28510447</v>
      </c>
      <c r="J2684" s="5">
        <v>30444036</v>
      </c>
      <c r="K2684" s="5"/>
      <c r="L2684" s="5"/>
      <c r="M2684" s="5"/>
      <c r="N2684" s="5"/>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2">
        <v>1</v>
      </c>
      <c r="AL2684" s="2">
        <v>1</v>
      </c>
      <c r="AM2684" s="2">
        <v>0</v>
      </c>
      <c r="AN2684" s="2">
        <v>0</v>
      </c>
      <c r="AO2684" s="2">
        <v>0</v>
      </c>
      <c r="AP2684" s="2">
        <v>0</v>
      </c>
      <c r="AQ2684" s="9"/>
      <c r="AR2684" s="3"/>
      <c r="AS2684" s="3"/>
    </row>
    <row r="2685" spans="1:45" ht="29" customHeight="1" x14ac:dyDescent="0.2">
      <c r="A2685" s="6" t="s">
        <v>16267</v>
      </c>
      <c r="B2685" s="17">
        <v>11</v>
      </c>
      <c r="C2685" s="8">
        <f>IF(Table2[[#This Row],[Notes]]="",0,1)</f>
        <v>0</v>
      </c>
      <c r="D2685" s="7"/>
      <c r="E2685" s="5" t="s">
        <v>3338</v>
      </c>
      <c r="F2685" s="5" t="s">
        <v>3337</v>
      </c>
      <c r="G2685" s="5" t="s">
        <v>1</v>
      </c>
      <c r="H2685" s="5" t="s">
        <v>3339</v>
      </c>
      <c r="I2685" s="5">
        <v>28657654</v>
      </c>
      <c r="J2685" s="5"/>
      <c r="K2685" s="5"/>
      <c r="L2685" s="5"/>
      <c r="M2685" s="5"/>
      <c r="N2685" s="5"/>
      <c r="O2685" s="5"/>
      <c r="P2685" s="5"/>
      <c r="Q2685" s="5"/>
      <c r="R2685" s="5"/>
      <c r="S2685" s="5"/>
      <c r="T2685" s="5"/>
      <c r="U2685" s="5"/>
      <c r="V2685" s="5"/>
      <c r="W2685" s="5"/>
      <c r="X2685" s="5"/>
      <c r="Y2685" s="5"/>
      <c r="Z2685" s="5"/>
      <c r="AA2685" s="5"/>
      <c r="AB2685" s="5"/>
      <c r="AC2685" s="5"/>
      <c r="AD2685" s="5"/>
      <c r="AE2685" s="5"/>
      <c r="AF2685" s="5"/>
      <c r="AG2685" s="5"/>
      <c r="AH2685" s="5"/>
      <c r="AI2685" s="5"/>
      <c r="AJ2685" s="5"/>
      <c r="AK2685" s="2">
        <v>1</v>
      </c>
      <c r="AL2685" s="2">
        <v>1</v>
      </c>
      <c r="AM2685" s="2">
        <v>0</v>
      </c>
      <c r="AN2685" s="2">
        <v>0</v>
      </c>
      <c r="AO2685" s="2">
        <v>0</v>
      </c>
      <c r="AP2685" s="2">
        <v>0</v>
      </c>
      <c r="AQ2685" s="9"/>
      <c r="AR2685" s="3"/>
      <c r="AS2685" s="3"/>
    </row>
    <row r="2686" spans="1:45" ht="29" customHeight="1" x14ac:dyDescent="0.2">
      <c r="A2686" s="6" t="s">
        <v>16277</v>
      </c>
      <c r="B2686" s="17">
        <v>11</v>
      </c>
      <c r="C2686" s="8">
        <f>IF(Table2[[#This Row],[Notes]]="",0,1)</f>
        <v>0</v>
      </c>
      <c r="D2686" s="7"/>
      <c r="E2686" s="5" t="s">
        <v>3493</v>
      </c>
      <c r="F2686" s="5" t="s">
        <v>3492</v>
      </c>
      <c r="G2686" s="5" t="s">
        <v>1</v>
      </c>
      <c r="H2686" s="5" t="s">
        <v>3494</v>
      </c>
      <c r="I2686" s="5">
        <v>28657654</v>
      </c>
      <c r="J2686" s="5"/>
      <c r="K2686" s="5"/>
      <c r="L2686" s="5"/>
      <c r="M2686" s="5"/>
      <c r="N2686" s="5"/>
      <c r="O2686" s="5"/>
      <c r="P2686" s="5"/>
      <c r="Q2686" s="5"/>
      <c r="R2686" s="5"/>
      <c r="S2686" s="5"/>
      <c r="T2686" s="5"/>
      <c r="U2686" s="5"/>
      <c r="V2686" s="5"/>
      <c r="W2686" s="5"/>
      <c r="X2686" s="5"/>
      <c r="Y2686" s="5"/>
      <c r="Z2686" s="5"/>
      <c r="AA2686" s="5"/>
      <c r="AB2686" s="5"/>
      <c r="AC2686" s="5"/>
      <c r="AD2686" s="5"/>
      <c r="AE2686" s="5"/>
      <c r="AF2686" s="5"/>
      <c r="AG2686" s="5"/>
      <c r="AH2686" s="5"/>
      <c r="AI2686" s="5"/>
      <c r="AJ2686" s="5"/>
      <c r="AK2686" s="2">
        <v>1</v>
      </c>
      <c r="AL2686" s="2">
        <v>1</v>
      </c>
      <c r="AM2686" s="2">
        <v>0</v>
      </c>
      <c r="AN2686" s="2">
        <v>0</v>
      </c>
      <c r="AO2686" s="2">
        <v>0</v>
      </c>
      <c r="AP2686" s="2">
        <v>0</v>
      </c>
      <c r="AQ2686" s="9"/>
      <c r="AR2686" s="3"/>
      <c r="AS2686" s="3"/>
    </row>
    <row r="2687" spans="1:45" ht="29" customHeight="1" x14ac:dyDescent="0.2">
      <c r="A2687" s="6" t="s">
        <v>16323</v>
      </c>
      <c r="B2687" s="17">
        <v>11</v>
      </c>
      <c r="C2687" s="8">
        <f>IF(Table2[[#This Row],[Notes]]="",0,1)</f>
        <v>0</v>
      </c>
      <c r="D2687" s="7"/>
      <c r="E2687" s="5" t="s">
        <v>3581</v>
      </c>
      <c r="F2687" s="5" t="s">
        <v>3579</v>
      </c>
      <c r="G2687" s="5" t="s">
        <v>1</v>
      </c>
      <c r="H2687" s="5" t="s">
        <v>3582</v>
      </c>
      <c r="I2687" s="5">
        <v>23301498</v>
      </c>
      <c r="J2687" s="5">
        <v>28510447</v>
      </c>
      <c r="K2687" s="5">
        <v>28510447</v>
      </c>
      <c r="L2687" s="5"/>
      <c r="M2687" s="5"/>
      <c r="N2687" s="5"/>
      <c r="O2687" s="5"/>
      <c r="P2687" s="5"/>
      <c r="Q2687" s="5"/>
      <c r="R2687" s="5"/>
      <c r="S2687" s="5"/>
      <c r="T2687" s="5"/>
      <c r="U2687" s="5"/>
      <c r="V2687" s="5"/>
      <c r="W2687" s="5"/>
      <c r="X2687" s="5"/>
      <c r="Y2687" s="5"/>
      <c r="Z2687" s="5"/>
      <c r="AA2687" s="5"/>
      <c r="AB2687" s="5"/>
      <c r="AC2687" s="5"/>
      <c r="AD2687" s="5"/>
      <c r="AE2687" s="5"/>
      <c r="AF2687" s="5"/>
      <c r="AG2687" s="5"/>
      <c r="AH2687" s="5"/>
      <c r="AI2687" s="5"/>
      <c r="AJ2687" s="5"/>
      <c r="AK2687" s="2">
        <v>1</v>
      </c>
      <c r="AL2687" s="2">
        <v>1</v>
      </c>
      <c r="AM2687" s="2">
        <v>0</v>
      </c>
      <c r="AN2687" s="2">
        <v>0</v>
      </c>
      <c r="AO2687" s="2">
        <v>0</v>
      </c>
      <c r="AP2687" s="2">
        <v>0</v>
      </c>
      <c r="AQ2687" s="9"/>
      <c r="AR2687" s="3"/>
      <c r="AS2687" s="3"/>
    </row>
    <row r="2688" spans="1:45" ht="29" customHeight="1" x14ac:dyDescent="0.2">
      <c r="A2688" s="6" t="s">
        <v>16345</v>
      </c>
      <c r="B2688" s="17">
        <v>11</v>
      </c>
      <c r="C2688" s="8">
        <f>IF(Table2[[#This Row],[Notes]]="",0,1)</f>
        <v>0</v>
      </c>
      <c r="D2688" s="7"/>
      <c r="E2688" s="5" t="s">
        <v>3760</v>
      </c>
      <c r="F2688" s="5" t="s">
        <v>3759</v>
      </c>
      <c r="G2688" s="5" t="s">
        <v>1</v>
      </c>
      <c r="H2688" s="5" t="s">
        <v>3761</v>
      </c>
      <c r="I2688" s="5">
        <v>30397120</v>
      </c>
      <c r="J2688" s="5"/>
      <c r="K2688" s="5"/>
      <c r="L2688" s="5"/>
      <c r="M2688" s="5"/>
      <c r="N2688" s="5"/>
      <c r="O2688" s="5"/>
      <c r="P2688" s="5"/>
      <c r="Q2688" s="5"/>
      <c r="R2688" s="5"/>
      <c r="S2688" s="5"/>
      <c r="T2688" s="5"/>
      <c r="U2688" s="5"/>
      <c r="V2688" s="5"/>
      <c r="W2688" s="5"/>
      <c r="X2688" s="5"/>
      <c r="Y2688" s="5"/>
      <c r="Z2688" s="5"/>
      <c r="AA2688" s="5"/>
      <c r="AB2688" s="5"/>
      <c r="AC2688" s="5"/>
      <c r="AD2688" s="5"/>
      <c r="AE2688" s="5"/>
      <c r="AF2688" s="5"/>
      <c r="AG2688" s="5"/>
      <c r="AH2688" s="5"/>
      <c r="AI2688" s="5"/>
      <c r="AJ2688" s="5"/>
      <c r="AK2688" s="2">
        <v>1</v>
      </c>
      <c r="AL2688" s="2">
        <v>0</v>
      </c>
      <c r="AM2688" s="2">
        <v>1</v>
      </c>
      <c r="AN2688" s="2">
        <v>0</v>
      </c>
      <c r="AO2688" s="2">
        <v>0</v>
      </c>
      <c r="AP2688" s="2">
        <v>0</v>
      </c>
      <c r="AQ2688" s="9"/>
      <c r="AR2688" s="3"/>
      <c r="AS2688" s="3"/>
    </row>
    <row r="2689" spans="1:45" ht="29" customHeight="1" x14ac:dyDescent="0.2">
      <c r="A2689" s="6" t="s">
        <v>16116</v>
      </c>
      <c r="B2689" s="17">
        <v>11</v>
      </c>
      <c r="C2689" s="8">
        <f>IF(Table2[[#This Row],[Notes]]="",0,1)</f>
        <v>0</v>
      </c>
      <c r="D2689" s="7"/>
      <c r="E2689" s="5" t="s">
        <v>14557</v>
      </c>
      <c r="F2689" s="5" t="s">
        <v>14556</v>
      </c>
      <c r="G2689" s="5" t="s">
        <v>1</v>
      </c>
      <c r="H2689" s="5" t="s">
        <v>14558</v>
      </c>
      <c r="I2689" s="5">
        <v>30397120</v>
      </c>
      <c r="J2689" s="5"/>
      <c r="K2689" s="5"/>
      <c r="L2689" s="5"/>
      <c r="M2689" s="5"/>
      <c r="N2689" s="5"/>
      <c r="O2689" s="5"/>
      <c r="P2689" s="5"/>
      <c r="Q2689" s="5"/>
      <c r="R2689" s="5"/>
      <c r="S2689" s="5"/>
      <c r="T2689" s="5"/>
      <c r="U2689" s="5"/>
      <c r="V2689" s="5"/>
      <c r="W2689" s="5"/>
      <c r="X2689" s="5"/>
      <c r="Y2689" s="5"/>
      <c r="Z2689" s="5"/>
      <c r="AA2689" s="5"/>
      <c r="AB2689" s="5"/>
      <c r="AC2689" s="5"/>
      <c r="AD2689" s="5"/>
      <c r="AE2689" s="5"/>
      <c r="AF2689" s="5"/>
      <c r="AG2689" s="5"/>
      <c r="AH2689" s="5"/>
      <c r="AI2689" s="5"/>
      <c r="AJ2689" s="5"/>
      <c r="AK2689" s="2">
        <v>1</v>
      </c>
      <c r="AL2689" s="2">
        <v>0</v>
      </c>
      <c r="AM2689" s="2">
        <v>1</v>
      </c>
      <c r="AN2689" s="2">
        <v>0</v>
      </c>
      <c r="AO2689" s="2">
        <v>0</v>
      </c>
      <c r="AP2689" s="2">
        <v>0</v>
      </c>
      <c r="AQ2689" s="9"/>
      <c r="AR2689" s="3"/>
      <c r="AS2689" s="3"/>
    </row>
    <row r="2690" spans="1:45" ht="29" customHeight="1" x14ac:dyDescent="0.2">
      <c r="A2690" s="6" t="s">
        <v>16361</v>
      </c>
      <c r="B2690" s="17">
        <v>11</v>
      </c>
      <c r="C2690" s="8">
        <f>IF(Table2[[#This Row],[Notes]]="",0,1)</f>
        <v>0</v>
      </c>
      <c r="D2690" s="7"/>
      <c r="E2690" s="5" t="s">
        <v>15183</v>
      </c>
      <c r="F2690" s="5" t="s">
        <v>15182</v>
      </c>
      <c r="G2690" s="5" t="s">
        <v>1</v>
      </c>
      <c r="H2690" s="5" t="s">
        <v>15184</v>
      </c>
      <c r="I2690" s="5">
        <v>30397120</v>
      </c>
      <c r="J2690" s="5"/>
      <c r="K2690" s="5"/>
      <c r="L2690" s="5"/>
      <c r="M2690" s="5"/>
      <c r="N2690" s="5"/>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2">
        <v>1</v>
      </c>
      <c r="AL2690" s="2">
        <v>0</v>
      </c>
      <c r="AM2690" s="2">
        <v>1</v>
      </c>
      <c r="AN2690" s="2">
        <v>0</v>
      </c>
      <c r="AO2690" s="2">
        <v>0</v>
      </c>
      <c r="AP2690" s="2">
        <v>0</v>
      </c>
      <c r="AQ2690" s="9"/>
      <c r="AR2690" s="3"/>
      <c r="AS2690" s="3"/>
    </row>
    <row r="2691" spans="1:45" ht="29" customHeight="1" x14ac:dyDescent="0.2">
      <c r="A2691" s="6" t="s">
        <v>16302</v>
      </c>
      <c r="B2691" s="17">
        <v>11</v>
      </c>
      <c r="C2691" s="8">
        <f>IF(Table2[[#This Row],[Notes]]="",0,1)</f>
        <v>0</v>
      </c>
      <c r="D2691" s="7"/>
      <c r="E2691" s="5" t="s">
        <v>3503</v>
      </c>
      <c r="F2691" s="5" t="s">
        <v>3502</v>
      </c>
      <c r="G2691" s="5" t="s">
        <v>1</v>
      </c>
      <c r="H2691" s="5" t="s">
        <v>3504</v>
      </c>
      <c r="I2691" s="5">
        <v>28657654</v>
      </c>
      <c r="J2691" s="5"/>
      <c r="K2691" s="5"/>
      <c r="L2691" s="5"/>
      <c r="M2691" s="5"/>
      <c r="N2691" s="5"/>
      <c r="O2691" s="5"/>
      <c r="P2691" s="5"/>
      <c r="Q2691" s="5"/>
      <c r="R2691" s="5"/>
      <c r="S2691" s="5"/>
      <c r="T2691" s="5"/>
      <c r="U2691" s="5"/>
      <c r="V2691" s="5"/>
      <c r="W2691" s="5"/>
      <c r="X2691" s="5"/>
      <c r="Y2691" s="5"/>
      <c r="Z2691" s="5"/>
      <c r="AA2691" s="5"/>
      <c r="AB2691" s="5"/>
      <c r="AC2691" s="5"/>
      <c r="AD2691" s="5"/>
      <c r="AE2691" s="5"/>
      <c r="AF2691" s="5"/>
      <c r="AG2691" s="5"/>
      <c r="AH2691" s="5"/>
      <c r="AI2691" s="5"/>
      <c r="AJ2691" s="5"/>
      <c r="AK2691" s="2">
        <v>1</v>
      </c>
      <c r="AL2691" s="2">
        <v>1</v>
      </c>
      <c r="AM2691" s="2">
        <v>0</v>
      </c>
      <c r="AN2691" s="2">
        <v>0</v>
      </c>
      <c r="AO2691" s="2">
        <v>0</v>
      </c>
      <c r="AP2691" s="2">
        <v>0</v>
      </c>
      <c r="AQ2691" s="9"/>
      <c r="AR2691" s="3"/>
      <c r="AS2691" s="3"/>
    </row>
    <row r="2692" spans="1:45" ht="29" customHeight="1" x14ac:dyDescent="0.2">
      <c r="A2692" s="6" t="s">
        <v>16380</v>
      </c>
      <c r="B2692" s="17">
        <v>11</v>
      </c>
      <c r="C2692" s="8">
        <f>IF(Table2[[#This Row],[Notes]]="",0,1)</f>
        <v>0</v>
      </c>
      <c r="D2692" s="7"/>
      <c r="E2692" s="5" t="s">
        <v>4200</v>
      </c>
      <c r="F2692" s="5" t="s">
        <v>4199</v>
      </c>
      <c r="G2692" s="5" t="s">
        <v>1</v>
      </c>
      <c r="H2692" s="5" t="s">
        <v>4201</v>
      </c>
      <c r="I2692" s="5">
        <v>30444036</v>
      </c>
      <c r="J2692" s="5">
        <v>28510447</v>
      </c>
      <c r="K2692" s="5"/>
      <c r="L2692" s="5"/>
      <c r="M2692" s="5"/>
      <c r="N2692" s="5"/>
      <c r="O2692" s="5"/>
      <c r="P2692" s="5"/>
      <c r="Q2692" s="5"/>
      <c r="R2692" s="5"/>
      <c r="S2692" s="5"/>
      <c r="T2692" s="5"/>
      <c r="U2692" s="5"/>
      <c r="V2692" s="5"/>
      <c r="W2692" s="5"/>
      <c r="X2692" s="5"/>
      <c r="Y2692" s="5"/>
      <c r="Z2692" s="5"/>
      <c r="AA2692" s="5"/>
      <c r="AB2692" s="5"/>
      <c r="AC2692" s="5"/>
      <c r="AD2692" s="5"/>
      <c r="AE2692" s="5"/>
      <c r="AF2692" s="5"/>
      <c r="AG2692" s="5"/>
      <c r="AH2692" s="5"/>
      <c r="AI2692" s="5"/>
      <c r="AJ2692" s="5"/>
      <c r="AK2692" s="2">
        <v>1</v>
      </c>
      <c r="AL2692" s="2">
        <v>1</v>
      </c>
      <c r="AM2692" s="2">
        <v>0</v>
      </c>
      <c r="AN2692" s="2">
        <v>0</v>
      </c>
      <c r="AO2692" s="2">
        <v>0</v>
      </c>
      <c r="AP2692" s="2">
        <v>0</v>
      </c>
      <c r="AQ2692" s="9"/>
      <c r="AR2692" s="3"/>
      <c r="AS2692" s="3"/>
    </row>
    <row r="2693" spans="1:45" ht="29" customHeight="1" x14ac:dyDescent="0.2">
      <c r="A2693" s="6" t="s">
        <v>16417</v>
      </c>
      <c r="B2693" s="17">
        <v>11</v>
      </c>
      <c r="C2693" s="8">
        <f>IF(Table2[[#This Row],[Notes]]="",0,1)</f>
        <v>0</v>
      </c>
      <c r="D2693" s="7"/>
      <c r="E2693" s="5" t="s">
        <v>4110</v>
      </c>
      <c r="F2693" s="5" t="s">
        <v>4109</v>
      </c>
      <c r="G2693" s="5" t="s">
        <v>1</v>
      </c>
      <c r="H2693" s="5" t="s">
        <v>4111</v>
      </c>
      <c r="I2693" s="5">
        <v>30397120</v>
      </c>
      <c r="J2693" s="5"/>
      <c r="K2693" s="5"/>
      <c r="L2693" s="5"/>
      <c r="M2693" s="5"/>
      <c r="N2693" s="5"/>
      <c r="O2693" s="5"/>
      <c r="P2693" s="5"/>
      <c r="Q2693" s="5"/>
      <c r="R2693" s="5"/>
      <c r="S2693" s="5"/>
      <c r="T2693" s="5"/>
      <c r="U2693" s="5"/>
      <c r="V2693" s="5"/>
      <c r="W2693" s="5"/>
      <c r="X2693" s="5"/>
      <c r="Y2693" s="5"/>
      <c r="Z2693" s="5"/>
      <c r="AA2693" s="5"/>
      <c r="AB2693" s="5"/>
      <c r="AC2693" s="5"/>
      <c r="AD2693" s="5"/>
      <c r="AE2693" s="5"/>
      <c r="AF2693" s="5"/>
      <c r="AG2693" s="5"/>
      <c r="AH2693" s="5"/>
      <c r="AI2693" s="5"/>
      <c r="AJ2693" s="5"/>
      <c r="AK2693" s="2">
        <v>1</v>
      </c>
      <c r="AL2693" s="2">
        <v>0</v>
      </c>
      <c r="AM2693" s="2">
        <v>1</v>
      </c>
      <c r="AN2693" s="2">
        <v>0</v>
      </c>
      <c r="AO2693" s="2">
        <v>0</v>
      </c>
      <c r="AP2693" s="2">
        <v>0</v>
      </c>
      <c r="AQ2693" s="9"/>
      <c r="AR2693" s="3"/>
      <c r="AS2693" s="3"/>
    </row>
    <row r="2694" spans="1:45" ht="29" customHeight="1" x14ac:dyDescent="0.2">
      <c r="A2694" s="6" t="s">
        <v>16474</v>
      </c>
      <c r="B2694" s="17">
        <v>11</v>
      </c>
      <c r="C2694" s="8">
        <f>IF(Table2[[#This Row],[Notes]]="",0,1)</f>
        <v>0</v>
      </c>
      <c r="D2694" s="7"/>
      <c r="E2694" s="5" t="s">
        <v>1811</v>
      </c>
      <c r="F2694" s="5" t="s">
        <v>1810</v>
      </c>
      <c r="G2694" s="5" t="s">
        <v>1</v>
      </c>
      <c r="H2694" s="5" t="s">
        <v>1812</v>
      </c>
      <c r="I2694" s="5">
        <v>30397120</v>
      </c>
      <c r="J2694" s="5"/>
      <c r="K2694" s="5"/>
      <c r="L2694" s="5"/>
      <c r="M2694" s="5"/>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2">
        <v>1</v>
      </c>
      <c r="AL2694" s="2">
        <v>0</v>
      </c>
      <c r="AM2694" s="2">
        <v>1</v>
      </c>
      <c r="AN2694" s="2">
        <v>0</v>
      </c>
      <c r="AO2694" s="2">
        <v>0</v>
      </c>
      <c r="AP2694" s="2">
        <v>0</v>
      </c>
      <c r="AQ2694" s="9"/>
      <c r="AR2694" s="3"/>
      <c r="AS2694" s="3"/>
    </row>
    <row r="2695" spans="1:45" ht="29" customHeight="1" x14ac:dyDescent="0.2">
      <c r="A2695" s="6" t="s">
        <v>4351</v>
      </c>
      <c r="B2695" s="17">
        <v>11</v>
      </c>
      <c r="C2695" s="8">
        <f>IF(Table2[[#This Row],[Notes]]="",0,1)</f>
        <v>0</v>
      </c>
      <c r="D2695" s="7"/>
      <c r="E2695" s="5" t="s">
        <v>4350</v>
      </c>
      <c r="F2695" s="5" t="s">
        <v>4349</v>
      </c>
      <c r="G2695" s="5" t="s">
        <v>1</v>
      </c>
      <c r="H2695" s="5" t="s">
        <v>4351</v>
      </c>
      <c r="I2695" s="5">
        <v>28657654</v>
      </c>
      <c r="J2695" s="5"/>
      <c r="K2695" s="5"/>
      <c r="L2695" s="5"/>
      <c r="M2695" s="5"/>
      <c r="N2695" s="5"/>
      <c r="O2695" s="5"/>
      <c r="P2695" s="5"/>
      <c r="Q2695" s="5"/>
      <c r="R2695" s="5"/>
      <c r="S2695" s="5"/>
      <c r="T2695" s="5"/>
      <c r="U2695" s="5"/>
      <c r="V2695" s="5"/>
      <c r="W2695" s="5"/>
      <c r="X2695" s="5"/>
      <c r="Y2695" s="5"/>
      <c r="Z2695" s="5"/>
      <c r="AA2695" s="5"/>
      <c r="AB2695" s="5"/>
      <c r="AC2695" s="5"/>
      <c r="AD2695" s="5"/>
      <c r="AE2695" s="5"/>
      <c r="AF2695" s="5"/>
      <c r="AG2695" s="5"/>
      <c r="AH2695" s="5"/>
      <c r="AI2695" s="5"/>
      <c r="AJ2695" s="5"/>
      <c r="AK2695" s="2">
        <v>1</v>
      </c>
      <c r="AL2695" s="2">
        <v>1</v>
      </c>
      <c r="AM2695" s="2">
        <v>0</v>
      </c>
      <c r="AN2695" s="2">
        <v>0</v>
      </c>
      <c r="AO2695" s="2">
        <v>0</v>
      </c>
      <c r="AP2695" s="2">
        <v>0</v>
      </c>
      <c r="AQ2695" s="9"/>
      <c r="AR2695" s="3"/>
      <c r="AS2695" s="3"/>
    </row>
    <row r="2696" spans="1:45" ht="29" customHeight="1" x14ac:dyDescent="0.2">
      <c r="A2696" s="6" t="s">
        <v>16590</v>
      </c>
      <c r="B2696" s="17">
        <v>11</v>
      </c>
      <c r="C2696" s="8">
        <f>IF(Table2[[#This Row],[Notes]]="",0,1)</f>
        <v>0</v>
      </c>
      <c r="D2696" s="7"/>
      <c r="E2696" s="5" t="s">
        <v>15064</v>
      </c>
      <c r="F2696" s="5" t="s">
        <v>15063</v>
      </c>
      <c r="G2696" s="5" t="s">
        <v>1</v>
      </c>
      <c r="H2696" s="5" t="s">
        <v>15065</v>
      </c>
      <c r="I2696" s="5">
        <v>30397120</v>
      </c>
      <c r="J2696" s="5"/>
      <c r="K2696" s="5"/>
      <c r="L2696" s="5"/>
      <c r="M2696" s="5"/>
      <c r="N2696" s="5"/>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2">
        <v>1</v>
      </c>
      <c r="AL2696" s="2">
        <v>0</v>
      </c>
      <c r="AM2696" s="2">
        <v>1</v>
      </c>
      <c r="AN2696" s="2">
        <v>0</v>
      </c>
      <c r="AO2696" s="2">
        <v>0</v>
      </c>
      <c r="AP2696" s="2">
        <v>0</v>
      </c>
      <c r="AQ2696" s="9"/>
      <c r="AR2696" s="3"/>
      <c r="AS2696" s="3"/>
    </row>
    <row r="2697" spans="1:45" ht="29" customHeight="1" x14ac:dyDescent="0.2">
      <c r="A2697" s="6" t="s">
        <v>5484</v>
      </c>
      <c r="B2697" s="17">
        <v>11</v>
      </c>
      <c r="C2697" s="8">
        <f>IF(Table2[[#This Row],[Notes]]="",0,1)</f>
        <v>0</v>
      </c>
      <c r="D2697" s="7"/>
      <c r="E2697" s="5" t="s">
        <v>5483</v>
      </c>
      <c r="F2697" s="5" t="s">
        <v>5482</v>
      </c>
      <c r="G2697" s="5" t="s">
        <v>1</v>
      </c>
      <c r="H2697" s="5" t="s">
        <v>5484</v>
      </c>
      <c r="I2697" s="5">
        <v>28657654</v>
      </c>
      <c r="J2697" s="5"/>
      <c r="K2697" s="5"/>
      <c r="L2697" s="5"/>
      <c r="M2697" s="5"/>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2">
        <v>1</v>
      </c>
      <c r="AL2697" s="2">
        <v>1</v>
      </c>
      <c r="AM2697" s="2">
        <v>0</v>
      </c>
      <c r="AN2697" s="2">
        <v>0</v>
      </c>
      <c r="AO2697" s="2">
        <v>0</v>
      </c>
      <c r="AP2697" s="2">
        <v>0</v>
      </c>
      <c r="AQ2697" s="9"/>
      <c r="AR2697" s="3"/>
      <c r="AS2697" s="3"/>
    </row>
    <row r="2698" spans="1:45" ht="29" customHeight="1" x14ac:dyDescent="0.2">
      <c r="A2698" s="6" t="s">
        <v>5415</v>
      </c>
      <c r="B2698" s="17">
        <v>11</v>
      </c>
      <c r="C2698" s="8">
        <f>IF(Table2[[#This Row],[Notes]]="",0,1)</f>
        <v>0</v>
      </c>
      <c r="D2698" s="7"/>
      <c r="E2698" s="5" t="s">
        <v>5414</v>
      </c>
      <c r="F2698" s="5" t="s">
        <v>5413</v>
      </c>
      <c r="G2698" s="5" t="s">
        <v>1</v>
      </c>
      <c r="H2698" s="5" t="s">
        <v>5415</v>
      </c>
      <c r="I2698" s="5">
        <v>30397120</v>
      </c>
      <c r="J2698" s="5"/>
      <c r="K2698" s="5"/>
      <c r="L2698" s="5"/>
      <c r="M2698" s="5"/>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2">
        <v>1</v>
      </c>
      <c r="AL2698" s="2">
        <v>0</v>
      </c>
      <c r="AM2698" s="2">
        <v>1</v>
      </c>
      <c r="AN2698" s="2">
        <v>0</v>
      </c>
      <c r="AO2698" s="2">
        <v>0</v>
      </c>
      <c r="AP2698" s="2">
        <v>0</v>
      </c>
      <c r="AQ2698" s="9"/>
      <c r="AR2698" s="3"/>
      <c r="AS2698" s="3"/>
    </row>
    <row r="2699" spans="1:45" ht="29" customHeight="1" x14ac:dyDescent="0.2">
      <c r="A2699" s="6" t="s">
        <v>5673</v>
      </c>
      <c r="B2699" s="17">
        <v>11</v>
      </c>
      <c r="C2699" s="8">
        <f>IF(Table2[[#This Row],[Notes]]="",0,1)</f>
        <v>0</v>
      </c>
      <c r="D2699" s="7"/>
      <c r="E2699" s="5" t="s">
        <v>5674</v>
      </c>
      <c r="F2699" s="5" t="s">
        <v>5673</v>
      </c>
      <c r="G2699" s="5" t="s">
        <v>670</v>
      </c>
      <c r="H2699" s="5" t="s">
        <v>5675</v>
      </c>
      <c r="I2699" s="5">
        <v>30397120</v>
      </c>
      <c r="J2699" s="5"/>
      <c r="K2699" s="5"/>
      <c r="L2699" s="5"/>
      <c r="M2699" s="5"/>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2">
        <v>1</v>
      </c>
      <c r="AL2699" s="2">
        <v>0</v>
      </c>
      <c r="AM2699" s="2">
        <v>1</v>
      </c>
      <c r="AN2699" s="2">
        <v>0</v>
      </c>
      <c r="AO2699" s="2">
        <v>0</v>
      </c>
      <c r="AP2699" s="2">
        <v>0</v>
      </c>
      <c r="AQ2699" s="9"/>
      <c r="AR2699" s="3"/>
      <c r="AS2699" s="3"/>
    </row>
    <row r="2700" spans="1:45" ht="29" customHeight="1" x14ac:dyDescent="0.2">
      <c r="A2700" s="6" t="s">
        <v>16731</v>
      </c>
      <c r="B2700" s="17">
        <v>11</v>
      </c>
      <c r="C2700" s="8">
        <f>IF(Table2[[#This Row],[Notes]]="",0,1)</f>
        <v>0</v>
      </c>
      <c r="D2700" s="7"/>
      <c r="E2700" s="5" t="s">
        <v>10796</v>
      </c>
      <c r="F2700" s="5" t="s">
        <v>10795</v>
      </c>
      <c r="G2700" s="5" t="s">
        <v>1</v>
      </c>
      <c r="H2700" s="5" t="s">
        <v>10797</v>
      </c>
      <c r="I2700" s="5">
        <v>28657654</v>
      </c>
      <c r="J2700" s="5"/>
      <c r="K2700" s="5"/>
      <c r="L2700" s="5"/>
      <c r="M2700" s="5"/>
      <c r="N2700" s="5"/>
      <c r="O2700" s="5"/>
      <c r="P2700" s="5"/>
      <c r="Q2700" s="5"/>
      <c r="R2700" s="5"/>
      <c r="S2700" s="5"/>
      <c r="T2700" s="5"/>
      <c r="U2700" s="5"/>
      <c r="V2700" s="5"/>
      <c r="W2700" s="5"/>
      <c r="X2700" s="5"/>
      <c r="Y2700" s="5"/>
      <c r="Z2700" s="5"/>
      <c r="AA2700" s="5"/>
      <c r="AB2700" s="5"/>
      <c r="AC2700" s="5"/>
      <c r="AD2700" s="5"/>
      <c r="AE2700" s="5"/>
      <c r="AF2700" s="5"/>
      <c r="AG2700" s="5"/>
      <c r="AH2700" s="5"/>
      <c r="AI2700" s="5"/>
      <c r="AJ2700" s="5"/>
      <c r="AK2700" s="2">
        <v>1</v>
      </c>
      <c r="AL2700" s="2">
        <v>1</v>
      </c>
      <c r="AM2700" s="2">
        <v>0</v>
      </c>
      <c r="AN2700" s="2">
        <v>0</v>
      </c>
      <c r="AO2700" s="2">
        <v>0</v>
      </c>
      <c r="AP2700" s="2">
        <v>0</v>
      </c>
      <c r="AQ2700" s="9"/>
      <c r="AR2700" s="3"/>
      <c r="AS2700" s="3"/>
    </row>
    <row r="2701" spans="1:45" ht="29" customHeight="1" x14ac:dyDescent="0.2">
      <c r="A2701" s="6" t="s">
        <v>16777</v>
      </c>
      <c r="B2701" s="17">
        <v>11</v>
      </c>
      <c r="C2701" s="8">
        <f>IF(Table2[[#This Row],[Notes]]="",0,1)</f>
        <v>0</v>
      </c>
      <c r="D2701" s="7"/>
      <c r="E2701" s="5" t="s">
        <v>5940</v>
      </c>
      <c r="F2701" s="5" t="s">
        <v>5939</v>
      </c>
      <c r="G2701" s="5" t="s">
        <v>1</v>
      </c>
      <c r="H2701" s="5" t="s">
        <v>5941</v>
      </c>
      <c r="I2701" s="5">
        <v>30397120</v>
      </c>
      <c r="J2701" s="5"/>
      <c r="K2701" s="5"/>
      <c r="L2701" s="5"/>
      <c r="M2701" s="5"/>
      <c r="N2701" s="5"/>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2">
        <v>1</v>
      </c>
      <c r="AL2701" s="2">
        <v>0</v>
      </c>
      <c r="AM2701" s="2">
        <v>1</v>
      </c>
      <c r="AN2701" s="2">
        <v>0</v>
      </c>
      <c r="AO2701" s="2">
        <v>0</v>
      </c>
      <c r="AP2701" s="2">
        <v>0</v>
      </c>
      <c r="AQ2701" s="9"/>
      <c r="AR2701" s="3"/>
      <c r="AS2701" s="3"/>
    </row>
    <row r="2702" spans="1:45" ht="29" customHeight="1" x14ac:dyDescent="0.2">
      <c r="A2702" s="6" t="s">
        <v>16780</v>
      </c>
      <c r="B2702" s="17">
        <v>11</v>
      </c>
      <c r="C2702" s="8">
        <f>IF(Table2[[#This Row],[Notes]]="",0,1)</f>
        <v>0</v>
      </c>
      <c r="D2702" s="7"/>
      <c r="E2702" s="5" t="s">
        <v>5900</v>
      </c>
      <c r="F2702" s="5" t="s">
        <v>5899</v>
      </c>
      <c r="G2702" s="5" t="s">
        <v>1</v>
      </c>
      <c r="H2702" s="5" t="s">
        <v>5901</v>
      </c>
      <c r="I2702" s="5">
        <v>28657654</v>
      </c>
      <c r="J2702" s="5"/>
      <c r="K2702" s="5"/>
      <c r="L2702" s="5"/>
      <c r="M2702" s="5"/>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2">
        <v>1</v>
      </c>
      <c r="AL2702" s="2">
        <v>1</v>
      </c>
      <c r="AM2702" s="2">
        <v>0</v>
      </c>
      <c r="AN2702" s="2">
        <v>0</v>
      </c>
      <c r="AO2702" s="2">
        <v>0</v>
      </c>
      <c r="AP2702" s="2">
        <v>0</v>
      </c>
      <c r="AQ2702" s="9"/>
      <c r="AR2702" s="3"/>
      <c r="AS2702" s="3"/>
    </row>
    <row r="2703" spans="1:45" ht="29" customHeight="1" x14ac:dyDescent="0.2">
      <c r="A2703" s="6" t="s">
        <v>5972</v>
      </c>
      <c r="B2703" s="17">
        <v>11</v>
      </c>
      <c r="C2703" s="8">
        <f>IF(Table2[[#This Row],[Notes]]="",0,1)</f>
        <v>0</v>
      </c>
      <c r="D2703" s="7"/>
      <c r="E2703" s="5" t="s">
        <v>5971</v>
      </c>
      <c r="F2703" s="5" t="s">
        <v>5970</v>
      </c>
      <c r="G2703" s="5" t="s">
        <v>1</v>
      </c>
      <c r="H2703" s="5" t="s">
        <v>5972</v>
      </c>
      <c r="I2703" s="5">
        <v>30397120</v>
      </c>
      <c r="J2703" s="5"/>
      <c r="K2703" s="5"/>
      <c r="L2703" s="5"/>
      <c r="M2703" s="5"/>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2">
        <v>1</v>
      </c>
      <c r="AL2703" s="2">
        <v>0</v>
      </c>
      <c r="AM2703" s="2">
        <v>1</v>
      </c>
      <c r="AN2703" s="2">
        <v>0</v>
      </c>
      <c r="AO2703" s="2">
        <v>0</v>
      </c>
      <c r="AP2703" s="2">
        <v>0</v>
      </c>
      <c r="AQ2703" s="9"/>
      <c r="AR2703" s="3"/>
      <c r="AS2703" s="3"/>
    </row>
    <row r="2704" spans="1:45" ht="29" customHeight="1" x14ac:dyDescent="0.2">
      <c r="A2704" s="6" t="s">
        <v>16901</v>
      </c>
      <c r="B2704" s="17">
        <v>11</v>
      </c>
      <c r="C2704" s="8">
        <f>IF(Table2[[#This Row],[Notes]]="",0,1)</f>
        <v>0</v>
      </c>
      <c r="D2704" s="7"/>
      <c r="E2704" s="5" t="s">
        <v>6237</v>
      </c>
      <c r="F2704" s="5" t="s">
        <v>6236</v>
      </c>
      <c r="G2704" s="5" t="s">
        <v>1</v>
      </c>
      <c r="H2704" s="5" t="s">
        <v>6238</v>
      </c>
      <c r="I2704" s="5">
        <v>30397120</v>
      </c>
      <c r="J2704" s="5"/>
      <c r="K2704" s="5"/>
      <c r="L2704" s="5"/>
      <c r="M2704" s="5"/>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2">
        <v>1</v>
      </c>
      <c r="AL2704" s="2">
        <v>0</v>
      </c>
      <c r="AM2704" s="2">
        <v>1</v>
      </c>
      <c r="AN2704" s="2">
        <v>0</v>
      </c>
      <c r="AO2704" s="2">
        <v>0</v>
      </c>
      <c r="AP2704" s="2">
        <v>0</v>
      </c>
      <c r="AQ2704" s="9"/>
      <c r="AR2704" s="3"/>
      <c r="AS2704" s="3"/>
    </row>
    <row r="2705" spans="1:45" ht="29" customHeight="1" x14ac:dyDescent="0.2">
      <c r="A2705" s="6" t="s">
        <v>16993</v>
      </c>
      <c r="B2705" s="17">
        <v>11</v>
      </c>
      <c r="C2705" s="8">
        <f>IF(Table2[[#This Row],[Notes]]="",0,1)</f>
        <v>0</v>
      </c>
      <c r="D2705" s="7"/>
      <c r="E2705" s="5" t="s">
        <v>7159</v>
      </c>
      <c r="F2705" s="5" t="s">
        <v>7158</v>
      </c>
      <c r="G2705" s="5" t="s">
        <v>1</v>
      </c>
      <c r="H2705" s="5" t="s">
        <v>7160</v>
      </c>
      <c r="I2705" s="5">
        <v>30444036</v>
      </c>
      <c r="J2705" s="5">
        <v>28510447</v>
      </c>
      <c r="K2705" s="5"/>
      <c r="L2705" s="5"/>
      <c r="M2705" s="5"/>
      <c r="N2705" s="5"/>
      <c r="O2705" s="5"/>
      <c r="P2705" s="5"/>
      <c r="Q2705" s="5"/>
      <c r="R2705" s="5"/>
      <c r="S2705" s="5"/>
      <c r="T2705" s="5"/>
      <c r="U2705" s="5"/>
      <c r="V2705" s="5"/>
      <c r="W2705" s="5"/>
      <c r="X2705" s="5"/>
      <c r="Y2705" s="5"/>
      <c r="Z2705" s="5"/>
      <c r="AA2705" s="5"/>
      <c r="AB2705" s="5"/>
      <c r="AC2705" s="5"/>
      <c r="AD2705" s="5"/>
      <c r="AE2705" s="5"/>
      <c r="AF2705" s="5"/>
      <c r="AG2705" s="5"/>
      <c r="AH2705" s="5"/>
      <c r="AI2705" s="5"/>
      <c r="AJ2705" s="5"/>
      <c r="AK2705" s="2">
        <v>1</v>
      </c>
      <c r="AL2705" s="2">
        <v>1</v>
      </c>
      <c r="AM2705" s="2">
        <v>0</v>
      </c>
      <c r="AN2705" s="2">
        <v>0</v>
      </c>
      <c r="AO2705" s="2">
        <v>0</v>
      </c>
      <c r="AP2705" s="2">
        <v>0</v>
      </c>
      <c r="AQ2705" s="9"/>
      <c r="AR2705" s="3"/>
      <c r="AS2705" s="3"/>
    </row>
    <row r="2706" spans="1:45" ht="29" customHeight="1" x14ac:dyDescent="0.2">
      <c r="A2706" s="6" t="s">
        <v>17006</v>
      </c>
      <c r="B2706" s="17">
        <v>11</v>
      </c>
      <c r="C2706" s="8">
        <f>IF(Table2[[#This Row],[Notes]]="",0,1)</f>
        <v>0</v>
      </c>
      <c r="D2706" s="7"/>
      <c r="E2706" s="5" t="s">
        <v>9179</v>
      </c>
      <c r="F2706" s="5" t="s">
        <v>9178</v>
      </c>
      <c r="G2706" s="5" t="s">
        <v>1</v>
      </c>
      <c r="H2706" s="5" t="s">
        <v>9180</v>
      </c>
      <c r="I2706" s="5">
        <v>30444036</v>
      </c>
      <c r="J2706" s="5">
        <v>28510447</v>
      </c>
      <c r="K2706" s="5"/>
      <c r="L2706" s="5"/>
      <c r="M2706" s="5"/>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2">
        <v>1</v>
      </c>
      <c r="AL2706" s="2">
        <v>1</v>
      </c>
      <c r="AM2706" s="2">
        <v>0</v>
      </c>
      <c r="AN2706" s="2">
        <v>0</v>
      </c>
      <c r="AO2706" s="2">
        <v>0</v>
      </c>
      <c r="AP2706" s="2">
        <v>0</v>
      </c>
      <c r="AQ2706" s="9"/>
      <c r="AR2706" s="3"/>
      <c r="AS2706" s="3"/>
    </row>
    <row r="2707" spans="1:45" ht="29" customHeight="1" x14ac:dyDescent="0.2">
      <c r="A2707" s="6" t="s">
        <v>17038</v>
      </c>
      <c r="B2707" s="17">
        <v>11</v>
      </c>
      <c r="C2707" s="8">
        <f>IF(Table2[[#This Row],[Notes]]="",0,1)</f>
        <v>0</v>
      </c>
      <c r="D2707" s="7"/>
      <c r="E2707" s="5" t="s">
        <v>6786</v>
      </c>
      <c r="F2707" s="5" t="s">
        <v>6785</v>
      </c>
      <c r="G2707" s="5" t="s">
        <v>1</v>
      </c>
      <c r="H2707" s="5" t="s">
        <v>6787</v>
      </c>
      <c r="I2707" s="5">
        <v>30397120</v>
      </c>
      <c r="J2707" s="5"/>
      <c r="K2707" s="5"/>
      <c r="L2707" s="5"/>
      <c r="M2707" s="5"/>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2">
        <v>1</v>
      </c>
      <c r="AL2707" s="2">
        <v>0</v>
      </c>
      <c r="AM2707" s="2">
        <v>1</v>
      </c>
      <c r="AN2707" s="2">
        <v>0</v>
      </c>
      <c r="AO2707" s="2">
        <v>0</v>
      </c>
      <c r="AP2707" s="2">
        <v>0</v>
      </c>
      <c r="AQ2707" s="9"/>
      <c r="AR2707" s="3"/>
      <c r="AS2707" s="3"/>
    </row>
    <row r="2708" spans="1:45" ht="29" customHeight="1" x14ac:dyDescent="0.2">
      <c r="A2708" s="6" t="s">
        <v>12511</v>
      </c>
      <c r="B2708" s="17">
        <v>11</v>
      </c>
      <c r="C2708" s="8">
        <f>IF(Table2[[#This Row],[Notes]]="",0,1)</f>
        <v>0</v>
      </c>
      <c r="D2708" s="7"/>
      <c r="E2708" s="5" t="s">
        <v>12512</v>
      </c>
      <c r="F2708" s="5" t="s">
        <v>12511</v>
      </c>
      <c r="G2708" s="5" t="s">
        <v>670</v>
      </c>
      <c r="H2708" s="5"/>
      <c r="I2708" s="5">
        <v>30397120</v>
      </c>
      <c r="J2708" s="5"/>
      <c r="K2708" s="5"/>
      <c r="L2708" s="5"/>
      <c r="M2708" s="5"/>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2">
        <v>1</v>
      </c>
      <c r="AL2708" s="2">
        <v>0</v>
      </c>
      <c r="AM2708" s="2">
        <v>1</v>
      </c>
      <c r="AN2708" s="2">
        <v>0</v>
      </c>
      <c r="AO2708" s="2">
        <v>0</v>
      </c>
      <c r="AP2708" s="2">
        <v>0</v>
      </c>
      <c r="AQ2708" s="9"/>
      <c r="AR2708" s="3"/>
      <c r="AS2708" s="3"/>
    </row>
    <row r="2709" spans="1:45" ht="29" customHeight="1" x14ac:dyDescent="0.2">
      <c r="A2709" s="6" t="s">
        <v>7481</v>
      </c>
      <c r="B2709" s="17">
        <v>11</v>
      </c>
      <c r="C2709" s="8">
        <f>IF(Table2[[#This Row],[Notes]]="",0,1)</f>
        <v>0</v>
      </c>
      <c r="D2709" s="7"/>
      <c r="E2709" s="5" t="s">
        <v>7480</v>
      </c>
      <c r="F2709" s="5" t="s">
        <v>7479</v>
      </c>
      <c r="G2709" s="5" t="s">
        <v>1</v>
      </c>
      <c r="H2709" s="5" t="s">
        <v>7481</v>
      </c>
      <c r="I2709" s="5">
        <v>30397120</v>
      </c>
      <c r="J2709" s="5"/>
      <c r="K2709" s="5"/>
      <c r="L2709" s="5"/>
      <c r="M2709" s="5"/>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2">
        <v>1</v>
      </c>
      <c r="AL2709" s="2">
        <v>0</v>
      </c>
      <c r="AM2709" s="2">
        <v>1</v>
      </c>
      <c r="AN2709" s="2">
        <v>0</v>
      </c>
      <c r="AO2709" s="2">
        <v>0</v>
      </c>
      <c r="AP2709" s="2">
        <v>0</v>
      </c>
      <c r="AQ2709" s="9"/>
      <c r="AR2709" s="3"/>
      <c r="AS2709" s="3"/>
    </row>
    <row r="2710" spans="1:45" ht="29" customHeight="1" x14ac:dyDescent="0.2">
      <c r="A2710" s="6" t="s">
        <v>17066</v>
      </c>
      <c r="B2710" s="17">
        <v>11</v>
      </c>
      <c r="C2710" s="8">
        <f>IF(Table2[[#This Row],[Notes]]="",0,1)</f>
        <v>0</v>
      </c>
      <c r="D2710" s="7"/>
      <c r="E2710" s="5" t="s">
        <v>7486</v>
      </c>
      <c r="F2710" s="5" t="s">
        <v>7485</v>
      </c>
      <c r="G2710" s="5" t="s">
        <v>1</v>
      </c>
      <c r="H2710" s="5" t="s">
        <v>7487</v>
      </c>
      <c r="I2710" s="5">
        <v>30397120</v>
      </c>
      <c r="J2710" s="5"/>
      <c r="K2710" s="5"/>
      <c r="L2710" s="5"/>
      <c r="M2710" s="5"/>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2">
        <v>1</v>
      </c>
      <c r="AL2710" s="2">
        <v>0</v>
      </c>
      <c r="AM2710" s="2">
        <v>1</v>
      </c>
      <c r="AN2710" s="2">
        <v>0</v>
      </c>
      <c r="AO2710" s="2">
        <v>0</v>
      </c>
      <c r="AP2710" s="2">
        <v>0</v>
      </c>
      <c r="AQ2710" s="9"/>
      <c r="AR2710" s="3"/>
      <c r="AS2710" s="3"/>
    </row>
    <row r="2711" spans="1:45" ht="29" customHeight="1" x14ac:dyDescent="0.2">
      <c r="A2711" s="6" t="s">
        <v>19075</v>
      </c>
      <c r="B2711" s="17">
        <v>11</v>
      </c>
      <c r="C2711" s="8">
        <f>IF(Table2[[#This Row],[Notes]]="",0,1)</f>
        <v>0</v>
      </c>
      <c r="D2711" s="7"/>
      <c r="E2711" s="5" t="s">
        <v>14599</v>
      </c>
      <c r="F2711" s="5" t="s">
        <v>14598</v>
      </c>
      <c r="G2711" s="5" t="s">
        <v>1</v>
      </c>
      <c r="H2711" s="5"/>
      <c r="I2711" s="5">
        <v>30397120</v>
      </c>
      <c r="J2711" s="5"/>
      <c r="K2711" s="5"/>
      <c r="L2711" s="5"/>
      <c r="M2711" s="5"/>
      <c r="N2711" s="5"/>
      <c r="O2711" s="5"/>
      <c r="P2711" s="5"/>
      <c r="Q2711" s="5"/>
      <c r="R2711" s="5"/>
      <c r="S2711" s="5"/>
      <c r="T2711" s="5"/>
      <c r="U2711" s="5"/>
      <c r="V2711" s="5"/>
      <c r="W2711" s="5"/>
      <c r="X2711" s="5"/>
      <c r="Y2711" s="5"/>
      <c r="Z2711" s="5"/>
      <c r="AA2711" s="5"/>
      <c r="AB2711" s="5"/>
      <c r="AC2711" s="5"/>
      <c r="AD2711" s="5"/>
      <c r="AE2711" s="5"/>
      <c r="AF2711" s="5"/>
      <c r="AG2711" s="5"/>
      <c r="AH2711" s="5"/>
      <c r="AI2711" s="5"/>
      <c r="AJ2711" s="5"/>
      <c r="AK2711" s="2">
        <v>1</v>
      </c>
      <c r="AL2711" s="2">
        <v>0</v>
      </c>
      <c r="AM2711" s="2">
        <v>1</v>
      </c>
      <c r="AN2711" s="2">
        <v>0</v>
      </c>
      <c r="AO2711" s="2">
        <v>0</v>
      </c>
      <c r="AP2711" s="2">
        <v>0</v>
      </c>
      <c r="AQ2711" s="9"/>
      <c r="AR2711" s="3"/>
      <c r="AS2711" s="3"/>
    </row>
    <row r="2712" spans="1:45" ht="29" customHeight="1" x14ac:dyDescent="0.2">
      <c r="A2712" s="6" t="s">
        <v>14567</v>
      </c>
      <c r="B2712" s="17">
        <v>11</v>
      </c>
      <c r="C2712" s="8">
        <f>IF(Table2[[#This Row],[Notes]]="",0,1)</f>
        <v>0</v>
      </c>
      <c r="D2712" s="7"/>
      <c r="E2712" s="5" t="s">
        <v>14566</v>
      </c>
      <c r="F2712" s="5" t="s">
        <v>14565</v>
      </c>
      <c r="G2712" s="5" t="s">
        <v>1</v>
      </c>
      <c r="H2712" s="5" t="s">
        <v>14567</v>
      </c>
      <c r="I2712" s="5">
        <v>30397120</v>
      </c>
      <c r="J2712" s="5"/>
      <c r="K2712" s="5"/>
      <c r="L2712" s="5"/>
      <c r="M2712" s="5"/>
      <c r="N2712" s="5"/>
      <c r="O2712" s="5"/>
      <c r="P2712" s="5"/>
      <c r="Q2712" s="5"/>
      <c r="R2712" s="5"/>
      <c r="S2712" s="5"/>
      <c r="T2712" s="5"/>
      <c r="U2712" s="5"/>
      <c r="V2712" s="5"/>
      <c r="W2712" s="5"/>
      <c r="X2712" s="5"/>
      <c r="Y2712" s="5"/>
      <c r="Z2712" s="5"/>
      <c r="AA2712" s="5"/>
      <c r="AB2712" s="5"/>
      <c r="AC2712" s="5"/>
      <c r="AD2712" s="5"/>
      <c r="AE2712" s="5"/>
      <c r="AF2712" s="5"/>
      <c r="AG2712" s="5"/>
      <c r="AH2712" s="5"/>
      <c r="AI2712" s="5"/>
      <c r="AJ2712" s="5"/>
      <c r="AK2712" s="2">
        <v>1</v>
      </c>
      <c r="AL2712" s="2">
        <v>0</v>
      </c>
      <c r="AM2712" s="2">
        <v>1</v>
      </c>
      <c r="AN2712" s="2">
        <v>0</v>
      </c>
      <c r="AO2712" s="2">
        <v>0</v>
      </c>
      <c r="AP2712" s="2">
        <v>0</v>
      </c>
      <c r="AQ2712" s="9"/>
      <c r="AR2712" s="3"/>
      <c r="AS2712" s="3"/>
    </row>
    <row r="2713" spans="1:45" ht="29" customHeight="1" x14ac:dyDescent="0.2">
      <c r="A2713" s="6" t="s">
        <v>17120</v>
      </c>
      <c r="B2713" s="17">
        <v>11</v>
      </c>
      <c r="C2713" s="8">
        <f>IF(Table2[[#This Row],[Notes]]="",0,1)</f>
        <v>0</v>
      </c>
      <c r="D2713" s="7"/>
      <c r="E2713" s="5" t="s">
        <v>7520</v>
      </c>
      <c r="F2713" s="5" t="s">
        <v>7519</v>
      </c>
      <c r="G2713" s="5" t="s">
        <v>1</v>
      </c>
      <c r="H2713" s="5" t="s">
        <v>7521</v>
      </c>
      <c r="I2713" s="5">
        <v>30397120</v>
      </c>
      <c r="J2713" s="5"/>
      <c r="K2713" s="5"/>
      <c r="L2713" s="5"/>
      <c r="M2713" s="5"/>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2">
        <v>1</v>
      </c>
      <c r="AL2713" s="2">
        <v>0</v>
      </c>
      <c r="AM2713" s="2">
        <v>1</v>
      </c>
      <c r="AN2713" s="2">
        <v>0</v>
      </c>
      <c r="AO2713" s="2">
        <v>0</v>
      </c>
      <c r="AP2713" s="2">
        <v>0</v>
      </c>
      <c r="AQ2713" s="9"/>
      <c r="AR2713" s="3"/>
      <c r="AS2713" s="3"/>
    </row>
    <row r="2714" spans="1:45" ht="29" customHeight="1" x14ac:dyDescent="0.2">
      <c r="A2714" s="6" t="s">
        <v>17173</v>
      </c>
      <c r="B2714" s="17">
        <v>11</v>
      </c>
      <c r="C2714" s="8">
        <f>IF(Table2[[#This Row],[Notes]]="",0,1)</f>
        <v>0</v>
      </c>
      <c r="D2714" s="7"/>
      <c r="E2714" s="5" t="s">
        <v>7647</v>
      </c>
      <c r="F2714" s="5" t="s">
        <v>7646</v>
      </c>
      <c r="G2714" s="5" t="s">
        <v>1</v>
      </c>
      <c r="H2714" s="5" t="s">
        <v>7648</v>
      </c>
      <c r="I2714" s="5">
        <v>30397120</v>
      </c>
      <c r="J2714" s="5"/>
      <c r="K2714" s="5"/>
      <c r="L2714" s="5"/>
      <c r="M2714" s="5"/>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2">
        <v>1</v>
      </c>
      <c r="AL2714" s="2">
        <v>0</v>
      </c>
      <c r="AM2714" s="2">
        <v>1</v>
      </c>
      <c r="AN2714" s="2">
        <v>0</v>
      </c>
      <c r="AO2714" s="2">
        <v>0</v>
      </c>
      <c r="AP2714" s="2">
        <v>0</v>
      </c>
      <c r="AQ2714" s="9"/>
      <c r="AR2714" s="3"/>
      <c r="AS2714" s="3"/>
    </row>
    <row r="2715" spans="1:45" ht="29" customHeight="1" x14ac:dyDescent="0.2">
      <c r="A2715" s="6" t="s">
        <v>17174</v>
      </c>
      <c r="B2715" s="17">
        <v>11</v>
      </c>
      <c r="C2715" s="8">
        <f>IF(Table2[[#This Row],[Notes]]="",0,1)</f>
        <v>0</v>
      </c>
      <c r="D2715" s="7"/>
      <c r="E2715" s="5" t="s">
        <v>7650</v>
      </c>
      <c r="F2715" s="5" t="s">
        <v>7649</v>
      </c>
      <c r="G2715" s="5" t="s">
        <v>1</v>
      </c>
      <c r="H2715" s="5" t="s">
        <v>7651</v>
      </c>
      <c r="I2715" s="5">
        <v>30397120</v>
      </c>
      <c r="J2715" s="5"/>
      <c r="K2715" s="5"/>
      <c r="L2715" s="5"/>
      <c r="M2715" s="5"/>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2">
        <v>1</v>
      </c>
      <c r="AL2715" s="2">
        <v>0</v>
      </c>
      <c r="AM2715" s="2">
        <v>1</v>
      </c>
      <c r="AN2715" s="2">
        <v>0</v>
      </c>
      <c r="AO2715" s="2">
        <v>0</v>
      </c>
      <c r="AP2715" s="2">
        <v>0</v>
      </c>
      <c r="AQ2715" s="9"/>
      <c r="AR2715" s="3"/>
      <c r="AS2715" s="3"/>
    </row>
    <row r="2716" spans="1:45" ht="29" customHeight="1" x14ac:dyDescent="0.2">
      <c r="A2716" s="6" t="s">
        <v>17196</v>
      </c>
      <c r="B2716" s="17">
        <v>11</v>
      </c>
      <c r="C2716" s="8">
        <f>IF(Table2[[#This Row],[Notes]]="",0,1)</f>
        <v>0</v>
      </c>
      <c r="D2716" s="7"/>
      <c r="E2716" s="5" t="s">
        <v>14509</v>
      </c>
      <c r="F2716" s="5" t="s">
        <v>14508</v>
      </c>
      <c r="G2716" s="5" t="s">
        <v>1</v>
      </c>
      <c r="H2716" s="5" t="s">
        <v>14510</v>
      </c>
      <c r="I2716" s="5">
        <v>30397120</v>
      </c>
      <c r="J2716" s="5"/>
      <c r="K2716" s="5"/>
      <c r="L2716" s="5"/>
      <c r="M2716" s="5"/>
      <c r="N2716" s="5"/>
      <c r="O2716" s="5"/>
      <c r="P2716" s="5"/>
      <c r="Q2716" s="5"/>
      <c r="R2716" s="5"/>
      <c r="S2716" s="5"/>
      <c r="T2716" s="5"/>
      <c r="U2716" s="5"/>
      <c r="V2716" s="5"/>
      <c r="W2716" s="5"/>
      <c r="X2716" s="5"/>
      <c r="Y2716" s="5"/>
      <c r="Z2716" s="5"/>
      <c r="AA2716" s="5"/>
      <c r="AB2716" s="5"/>
      <c r="AC2716" s="5"/>
      <c r="AD2716" s="5"/>
      <c r="AE2716" s="5"/>
      <c r="AF2716" s="5"/>
      <c r="AG2716" s="5"/>
      <c r="AH2716" s="5"/>
      <c r="AI2716" s="5"/>
      <c r="AJ2716" s="5"/>
      <c r="AK2716" s="2">
        <v>1</v>
      </c>
      <c r="AL2716" s="2">
        <v>0</v>
      </c>
      <c r="AM2716" s="2">
        <v>1</v>
      </c>
      <c r="AN2716" s="2">
        <v>0</v>
      </c>
      <c r="AO2716" s="2">
        <v>0</v>
      </c>
      <c r="AP2716" s="2">
        <v>0</v>
      </c>
      <c r="AQ2716" s="9"/>
      <c r="AR2716" s="3"/>
      <c r="AS2716" s="3"/>
    </row>
    <row r="2717" spans="1:45" ht="29" customHeight="1" x14ac:dyDescent="0.2">
      <c r="A2717" s="6" t="s">
        <v>17067</v>
      </c>
      <c r="B2717" s="17">
        <v>11</v>
      </c>
      <c r="C2717" s="8">
        <f>IF(Table2[[#This Row],[Notes]]="",0,1)</f>
        <v>0</v>
      </c>
      <c r="D2717" s="7"/>
      <c r="E2717" s="5" t="s">
        <v>14563</v>
      </c>
      <c r="F2717" s="5" t="s">
        <v>14562</v>
      </c>
      <c r="G2717" s="5" t="s">
        <v>1</v>
      </c>
      <c r="H2717" s="5" t="s">
        <v>14564</v>
      </c>
      <c r="I2717" s="5">
        <v>30397120</v>
      </c>
      <c r="J2717" s="5"/>
      <c r="K2717" s="5"/>
      <c r="L2717" s="5"/>
      <c r="M2717" s="5"/>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2">
        <v>1</v>
      </c>
      <c r="AL2717" s="2">
        <v>0</v>
      </c>
      <c r="AM2717" s="2">
        <v>1</v>
      </c>
      <c r="AN2717" s="2">
        <v>0</v>
      </c>
      <c r="AO2717" s="2">
        <v>0</v>
      </c>
      <c r="AP2717" s="2">
        <v>0</v>
      </c>
      <c r="AQ2717" s="9"/>
      <c r="AR2717" s="3"/>
      <c r="AS2717" s="3"/>
    </row>
    <row r="2718" spans="1:45" ht="29" customHeight="1" x14ac:dyDescent="0.2">
      <c r="A2718" s="6" t="s">
        <v>17221</v>
      </c>
      <c r="B2718" s="17">
        <v>11</v>
      </c>
      <c r="C2718" s="8">
        <f>IF(Table2[[#This Row],[Notes]]="",0,1)</f>
        <v>0</v>
      </c>
      <c r="D2718" s="7"/>
      <c r="E2718" s="5" t="s">
        <v>7905</v>
      </c>
      <c r="F2718" s="5" t="s">
        <v>7904</v>
      </c>
      <c r="G2718" s="5" t="s">
        <v>1</v>
      </c>
      <c r="H2718" s="5" t="s">
        <v>7906</v>
      </c>
      <c r="I2718" s="5">
        <v>28657654</v>
      </c>
      <c r="J2718" s="5"/>
      <c r="K2718" s="5"/>
      <c r="L2718" s="5"/>
      <c r="M2718" s="5"/>
      <c r="N2718" s="5"/>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2">
        <v>1</v>
      </c>
      <c r="AL2718" s="2">
        <v>1</v>
      </c>
      <c r="AM2718" s="2">
        <v>0</v>
      </c>
      <c r="AN2718" s="2">
        <v>0</v>
      </c>
      <c r="AO2718" s="2">
        <v>0</v>
      </c>
      <c r="AP2718" s="2">
        <v>0</v>
      </c>
      <c r="AQ2718" s="9"/>
      <c r="AR2718" s="3"/>
      <c r="AS2718" s="3"/>
    </row>
    <row r="2719" spans="1:45" ht="29" customHeight="1" x14ac:dyDescent="0.2">
      <c r="A2719" s="6" t="s">
        <v>17245</v>
      </c>
      <c r="B2719" s="17">
        <v>11</v>
      </c>
      <c r="C2719" s="8">
        <f>IF(Table2[[#This Row],[Notes]]="",0,1)</f>
        <v>0</v>
      </c>
      <c r="D2719" s="7"/>
      <c r="E2719" s="5" t="s">
        <v>6160</v>
      </c>
      <c r="F2719" s="5" t="s">
        <v>6159</v>
      </c>
      <c r="G2719" s="5" t="s">
        <v>1</v>
      </c>
      <c r="H2719" s="5" t="s">
        <v>6161</v>
      </c>
      <c r="I2719" s="5">
        <v>30397120</v>
      </c>
      <c r="J2719" s="5"/>
      <c r="K2719" s="5"/>
      <c r="L2719" s="5"/>
      <c r="M2719" s="5"/>
      <c r="N2719" s="5"/>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2">
        <v>1</v>
      </c>
      <c r="AL2719" s="2">
        <v>0</v>
      </c>
      <c r="AM2719" s="2">
        <v>1</v>
      </c>
      <c r="AN2719" s="2">
        <v>0</v>
      </c>
      <c r="AO2719" s="2">
        <v>0</v>
      </c>
      <c r="AP2719" s="2">
        <v>0</v>
      </c>
      <c r="AQ2719" s="9"/>
      <c r="AR2719" s="3"/>
      <c r="AS2719" s="3"/>
    </row>
    <row r="2720" spans="1:45" ht="29" customHeight="1" x14ac:dyDescent="0.2">
      <c r="A2720" s="6" t="s">
        <v>17913</v>
      </c>
      <c r="B2720" s="17">
        <v>11</v>
      </c>
      <c r="C2720" s="8">
        <f>IF(Table2[[#This Row],[Notes]]="",0,1)</f>
        <v>0</v>
      </c>
      <c r="D2720" s="7"/>
      <c r="E2720" s="5" t="s">
        <v>8092</v>
      </c>
      <c r="F2720" s="5" t="s">
        <v>8091</v>
      </c>
      <c r="G2720" s="5" t="s">
        <v>1</v>
      </c>
      <c r="H2720" s="5" t="s">
        <v>8093</v>
      </c>
      <c r="I2720" s="5">
        <v>28657654</v>
      </c>
      <c r="J2720" s="5"/>
      <c r="K2720" s="5"/>
      <c r="L2720" s="5"/>
      <c r="M2720" s="5"/>
      <c r="N2720" s="5"/>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2">
        <v>1</v>
      </c>
      <c r="AL2720" s="2">
        <v>1</v>
      </c>
      <c r="AM2720" s="2">
        <v>0</v>
      </c>
      <c r="AN2720" s="2">
        <v>0</v>
      </c>
      <c r="AO2720" s="2">
        <v>0</v>
      </c>
      <c r="AP2720" s="2">
        <v>0</v>
      </c>
      <c r="AQ2720" s="9"/>
      <c r="AR2720" s="3"/>
      <c r="AS2720" s="3"/>
    </row>
    <row r="2721" spans="1:45" ht="29" customHeight="1" x14ac:dyDescent="0.2">
      <c r="A2721" s="6" t="s">
        <v>17287</v>
      </c>
      <c r="B2721" s="17">
        <v>11</v>
      </c>
      <c r="C2721" s="8">
        <f>IF(Table2[[#This Row],[Notes]]="",0,1)</f>
        <v>0</v>
      </c>
      <c r="D2721" s="7"/>
      <c r="E2721" s="5" t="s">
        <v>8143</v>
      </c>
      <c r="F2721" s="5" t="s">
        <v>8142</v>
      </c>
      <c r="G2721" s="5" t="s">
        <v>1</v>
      </c>
      <c r="H2721" s="5" t="s">
        <v>8144</v>
      </c>
      <c r="I2721" s="5">
        <v>30397120</v>
      </c>
      <c r="J2721" s="5"/>
      <c r="K2721" s="5"/>
      <c r="L2721" s="5"/>
      <c r="M2721" s="5"/>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2">
        <v>1</v>
      </c>
      <c r="AL2721" s="2">
        <v>0</v>
      </c>
      <c r="AM2721" s="2">
        <v>1</v>
      </c>
      <c r="AN2721" s="2">
        <v>0</v>
      </c>
      <c r="AO2721" s="2">
        <v>0</v>
      </c>
      <c r="AP2721" s="2">
        <v>0</v>
      </c>
      <c r="AQ2721" s="9"/>
      <c r="AR2721" s="3"/>
      <c r="AS2721" s="3"/>
    </row>
    <row r="2722" spans="1:45" ht="29" customHeight="1" x14ac:dyDescent="0.2">
      <c r="A2722" s="6" t="s">
        <v>17315</v>
      </c>
      <c r="B2722" s="17">
        <v>11</v>
      </c>
      <c r="C2722" s="8">
        <f>IF(Table2[[#This Row],[Notes]]="",0,1)</f>
        <v>0</v>
      </c>
      <c r="D2722" s="7"/>
      <c r="E2722" s="5" t="s">
        <v>8608</v>
      </c>
      <c r="F2722" s="5" t="s">
        <v>8607</v>
      </c>
      <c r="G2722" s="5" t="s">
        <v>1</v>
      </c>
      <c r="H2722" s="5" t="s">
        <v>8609</v>
      </c>
      <c r="I2722" s="5">
        <v>28657654</v>
      </c>
      <c r="J2722" s="5"/>
      <c r="K2722" s="5"/>
      <c r="L2722" s="5"/>
      <c r="M2722" s="5"/>
      <c r="N2722" s="5"/>
      <c r="O2722" s="5"/>
      <c r="P2722" s="5"/>
      <c r="Q2722" s="5"/>
      <c r="R2722" s="5"/>
      <c r="S2722" s="5"/>
      <c r="T2722" s="5"/>
      <c r="U2722" s="5"/>
      <c r="V2722" s="5"/>
      <c r="W2722" s="5"/>
      <c r="X2722" s="5"/>
      <c r="Y2722" s="5"/>
      <c r="Z2722" s="5"/>
      <c r="AA2722" s="5"/>
      <c r="AB2722" s="5"/>
      <c r="AC2722" s="5"/>
      <c r="AD2722" s="5"/>
      <c r="AE2722" s="5"/>
      <c r="AF2722" s="5"/>
      <c r="AG2722" s="5"/>
      <c r="AH2722" s="5"/>
      <c r="AI2722" s="5"/>
      <c r="AJ2722" s="5"/>
      <c r="AK2722" s="2">
        <v>1</v>
      </c>
      <c r="AL2722" s="2">
        <v>1</v>
      </c>
      <c r="AM2722" s="2">
        <v>0</v>
      </c>
      <c r="AN2722" s="2">
        <v>0</v>
      </c>
      <c r="AO2722" s="2">
        <v>0</v>
      </c>
      <c r="AP2722" s="2">
        <v>0</v>
      </c>
      <c r="AQ2722" s="9"/>
      <c r="AR2722" s="3"/>
      <c r="AS2722" s="3"/>
    </row>
    <row r="2723" spans="1:45" ht="29" customHeight="1" x14ac:dyDescent="0.2">
      <c r="A2723" s="6" t="s">
        <v>17320</v>
      </c>
      <c r="B2723" s="17">
        <v>11</v>
      </c>
      <c r="C2723" s="8">
        <f>IF(Table2[[#This Row],[Notes]]="",0,1)</f>
        <v>0</v>
      </c>
      <c r="D2723" s="7"/>
      <c r="E2723" s="5" t="s">
        <v>8264</v>
      </c>
      <c r="F2723" s="5" t="s">
        <v>8263</v>
      </c>
      <c r="G2723" s="5" t="s">
        <v>1</v>
      </c>
      <c r="H2723" s="5" t="s">
        <v>8265</v>
      </c>
      <c r="I2723" s="5">
        <v>28657654</v>
      </c>
      <c r="J2723" s="5"/>
      <c r="K2723" s="5"/>
      <c r="L2723" s="5"/>
      <c r="M2723" s="5"/>
      <c r="N2723" s="5"/>
      <c r="O2723" s="5"/>
      <c r="P2723" s="5"/>
      <c r="Q2723" s="5"/>
      <c r="R2723" s="5"/>
      <c r="S2723" s="5"/>
      <c r="T2723" s="5"/>
      <c r="U2723" s="5"/>
      <c r="V2723" s="5"/>
      <c r="W2723" s="5"/>
      <c r="X2723" s="5"/>
      <c r="Y2723" s="5"/>
      <c r="Z2723" s="5"/>
      <c r="AA2723" s="5"/>
      <c r="AB2723" s="5"/>
      <c r="AC2723" s="5"/>
      <c r="AD2723" s="5"/>
      <c r="AE2723" s="5"/>
      <c r="AF2723" s="5"/>
      <c r="AG2723" s="5"/>
      <c r="AH2723" s="5"/>
      <c r="AI2723" s="5"/>
      <c r="AJ2723" s="5"/>
      <c r="AK2723" s="2">
        <v>1</v>
      </c>
      <c r="AL2723" s="2">
        <v>1</v>
      </c>
      <c r="AM2723" s="2">
        <v>0</v>
      </c>
      <c r="AN2723" s="2">
        <v>0</v>
      </c>
      <c r="AO2723" s="2">
        <v>0</v>
      </c>
      <c r="AP2723" s="2">
        <v>0</v>
      </c>
      <c r="AQ2723" s="9"/>
      <c r="AR2723" s="3"/>
      <c r="AS2723" s="3"/>
    </row>
    <row r="2724" spans="1:45" ht="29" customHeight="1" x14ac:dyDescent="0.2">
      <c r="A2724" s="6" t="s">
        <v>17338</v>
      </c>
      <c r="B2724" s="17">
        <v>11</v>
      </c>
      <c r="C2724" s="8">
        <f>IF(Table2[[#This Row],[Notes]]="",0,1)</f>
        <v>0</v>
      </c>
      <c r="D2724" s="7"/>
      <c r="E2724" s="5" t="s">
        <v>14879</v>
      </c>
      <c r="F2724" s="5" t="s">
        <v>14878</v>
      </c>
      <c r="G2724" s="5" t="s">
        <v>1</v>
      </c>
      <c r="H2724" s="5" t="s">
        <v>14880</v>
      </c>
      <c r="I2724" s="5">
        <v>30397120</v>
      </c>
      <c r="J2724" s="5"/>
      <c r="K2724" s="5"/>
      <c r="L2724" s="5"/>
      <c r="M2724" s="5"/>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2">
        <v>1</v>
      </c>
      <c r="AL2724" s="2">
        <v>0</v>
      </c>
      <c r="AM2724" s="2">
        <v>1</v>
      </c>
      <c r="AN2724" s="2">
        <v>0</v>
      </c>
      <c r="AO2724" s="2">
        <v>0</v>
      </c>
      <c r="AP2724" s="2">
        <v>0</v>
      </c>
      <c r="AQ2724" s="9"/>
      <c r="AR2724" s="3"/>
      <c r="AS2724" s="3"/>
    </row>
    <row r="2725" spans="1:45" ht="29" customHeight="1" x14ac:dyDescent="0.2">
      <c r="A2725" s="6" t="s">
        <v>17487</v>
      </c>
      <c r="B2725" s="17">
        <v>11</v>
      </c>
      <c r="C2725" s="8">
        <f>IF(Table2[[#This Row],[Notes]]="",0,1)</f>
        <v>0</v>
      </c>
      <c r="D2725" s="7"/>
      <c r="E2725" s="5" t="s">
        <v>8481</v>
      </c>
      <c r="F2725" s="5" t="s">
        <v>8480</v>
      </c>
      <c r="G2725" s="5" t="s">
        <v>1</v>
      </c>
      <c r="H2725" s="5" t="s">
        <v>8482</v>
      </c>
      <c r="I2725" s="5">
        <v>30397120</v>
      </c>
      <c r="J2725" s="5"/>
      <c r="K2725" s="5"/>
      <c r="L2725" s="5"/>
      <c r="M2725" s="5"/>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2">
        <v>1</v>
      </c>
      <c r="AL2725" s="2">
        <v>0</v>
      </c>
      <c r="AM2725" s="2">
        <v>1</v>
      </c>
      <c r="AN2725" s="2">
        <v>0</v>
      </c>
      <c r="AO2725" s="2">
        <v>0</v>
      </c>
      <c r="AP2725" s="2">
        <v>0</v>
      </c>
      <c r="AQ2725" s="9"/>
      <c r="AR2725" s="3"/>
      <c r="AS2725" s="3"/>
    </row>
    <row r="2726" spans="1:45" ht="29" customHeight="1" x14ac:dyDescent="0.2">
      <c r="A2726" s="6" t="s">
        <v>17485</v>
      </c>
      <c r="B2726" s="17">
        <v>11</v>
      </c>
      <c r="C2726" s="8">
        <f>IF(Table2[[#This Row],[Notes]]="",0,1)</f>
        <v>0</v>
      </c>
      <c r="D2726" s="7"/>
      <c r="E2726" s="5" t="s">
        <v>10942</v>
      </c>
      <c r="F2726" s="5" t="s">
        <v>10941</v>
      </c>
      <c r="G2726" s="5" t="s">
        <v>1</v>
      </c>
      <c r="H2726" s="5" t="s">
        <v>10943</v>
      </c>
      <c r="I2726" s="5">
        <v>28657654</v>
      </c>
      <c r="J2726" s="5"/>
      <c r="K2726" s="5"/>
      <c r="L2726" s="5"/>
      <c r="M2726" s="5"/>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2">
        <v>1</v>
      </c>
      <c r="AL2726" s="2">
        <v>1</v>
      </c>
      <c r="AM2726" s="2">
        <v>0</v>
      </c>
      <c r="AN2726" s="2">
        <v>0</v>
      </c>
      <c r="AO2726" s="2">
        <v>0</v>
      </c>
      <c r="AP2726" s="2">
        <v>0</v>
      </c>
      <c r="AQ2726" s="9"/>
      <c r="AR2726" s="3"/>
      <c r="AS2726" s="3"/>
    </row>
    <row r="2727" spans="1:45" ht="29" customHeight="1" x14ac:dyDescent="0.2">
      <c r="A2727" s="6" t="s">
        <v>17486</v>
      </c>
      <c r="B2727" s="17">
        <v>11</v>
      </c>
      <c r="C2727" s="8">
        <f>IF(Table2[[#This Row],[Notes]]="",0,1)</f>
        <v>0</v>
      </c>
      <c r="D2727" s="7"/>
      <c r="E2727" s="5" t="s">
        <v>10945</v>
      </c>
      <c r="F2727" s="5" t="s">
        <v>10944</v>
      </c>
      <c r="G2727" s="5" t="s">
        <v>1</v>
      </c>
      <c r="H2727" s="5" t="s">
        <v>10946</v>
      </c>
      <c r="I2727" s="5">
        <v>28657654</v>
      </c>
      <c r="J2727" s="5"/>
      <c r="K2727" s="5"/>
      <c r="L2727" s="5"/>
      <c r="M2727" s="5"/>
      <c r="N2727" s="5"/>
      <c r="O2727" s="5"/>
      <c r="P2727" s="5"/>
      <c r="Q2727" s="5"/>
      <c r="R2727" s="5"/>
      <c r="S2727" s="5"/>
      <c r="T2727" s="5"/>
      <c r="U2727" s="5"/>
      <c r="V2727" s="5"/>
      <c r="W2727" s="5"/>
      <c r="X2727" s="5"/>
      <c r="Y2727" s="5"/>
      <c r="Z2727" s="5"/>
      <c r="AA2727" s="5"/>
      <c r="AB2727" s="5"/>
      <c r="AC2727" s="5"/>
      <c r="AD2727" s="5"/>
      <c r="AE2727" s="5"/>
      <c r="AF2727" s="5"/>
      <c r="AG2727" s="5"/>
      <c r="AH2727" s="5"/>
      <c r="AI2727" s="5"/>
      <c r="AJ2727" s="5"/>
      <c r="AK2727" s="2">
        <v>1</v>
      </c>
      <c r="AL2727" s="2">
        <v>1</v>
      </c>
      <c r="AM2727" s="2">
        <v>0</v>
      </c>
      <c r="AN2727" s="2">
        <v>0</v>
      </c>
      <c r="AO2727" s="2">
        <v>0</v>
      </c>
      <c r="AP2727" s="2">
        <v>0</v>
      </c>
      <c r="AQ2727" s="9"/>
      <c r="AR2727" s="3"/>
      <c r="AS2727" s="3"/>
    </row>
    <row r="2728" spans="1:45" ht="29" customHeight="1" x14ac:dyDescent="0.2">
      <c r="A2728" s="6" t="s">
        <v>17494</v>
      </c>
      <c r="B2728" s="17">
        <v>11</v>
      </c>
      <c r="C2728" s="8">
        <f>IF(Table2[[#This Row],[Notes]]="",0,1)</f>
        <v>0</v>
      </c>
      <c r="D2728" s="7"/>
      <c r="E2728" s="5" t="s">
        <v>14975</v>
      </c>
      <c r="F2728" s="5" t="s">
        <v>14974</v>
      </c>
      <c r="G2728" s="5" t="s">
        <v>1</v>
      </c>
      <c r="H2728" s="5" t="s">
        <v>14976</v>
      </c>
      <c r="I2728" s="5">
        <v>30397120</v>
      </c>
      <c r="J2728" s="5"/>
      <c r="K2728" s="5"/>
      <c r="L2728" s="5"/>
      <c r="M2728" s="5"/>
      <c r="N2728" s="5"/>
      <c r="O2728" s="5"/>
      <c r="P2728" s="5"/>
      <c r="Q2728" s="5"/>
      <c r="R2728" s="5"/>
      <c r="S2728" s="5"/>
      <c r="T2728" s="5"/>
      <c r="U2728" s="5"/>
      <c r="V2728" s="5"/>
      <c r="W2728" s="5"/>
      <c r="X2728" s="5"/>
      <c r="Y2728" s="5"/>
      <c r="Z2728" s="5"/>
      <c r="AA2728" s="5"/>
      <c r="AB2728" s="5"/>
      <c r="AC2728" s="5"/>
      <c r="AD2728" s="5"/>
      <c r="AE2728" s="5"/>
      <c r="AF2728" s="5"/>
      <c r="AG2728" s="5"/>
      <c r="AH2728" s="5"/>
      <c r="AI2728" s="5"/>
      <c r="AJ2728" s="5"/>
      <c r="AK2728" s="2">
        <v>1</v>
      </c>
      <c r="AL2728" s="2">
        <v>0</v>
      </c>
      <c r="AM2728" s="2">
        <v>1</v>
      </c>
      <c r="AN2728" s="2">
        <v>0</v>
      </c>
      <c r="AO2728" s="2">
        <v>0</v>
      </c>
      <c r="AP2728" s="2">
        <v>0</v>
      </c>
      <c r="AQ2728" s="9"/>
      <c r="AR2728" s="3"/>
      <c r="AS2728" s="3"/>
    </row>
    <row r="2729" spans="1:45" ht="29" customHeight="1" x14ac:dyDescent="0.2">
      <c r="A2729" s="6" t="s">
        <v>13939</v>
      </c>
      <c r="B2729" s="17">
        <v>11</v>
      </c>
      <c r="C2729" s="8">
        <f>IF(Table2[[#This Row],[Notes]]="",0,1)</f>
        <v>0</v>
      </c>
      <c r="D2729" s="7"/>
      <c r="E2729" s="5" t="s">
        <v>13938</v>
      </c>
      <c r="F2729" s="5" t="s">
        <v>13937</v>
      </c>
      <c r="G2729" s="5" t="s">
        <v>1</v>
      </c>
      <c r="H2729" s="5" t="s">
        <v>13939</v>
      </c>
      <c r="I2729" s="5">
        <v>30397120</v>
      </c>
      <c r="J2729" s="5"/>
      <c r="K2729" s="5"/>
      <c r="L2729" s="5"/>
      <c r="M2729" s="5"/>
      <c r="N2729" s="5"/>
      <c r="O2729" s="5"/>
      <c r="P2729" s="5"/>
      <c r="Q2729" s="5"/>
      <c r="R2729" s="5"/>
      <c r="S2729" s="5"/>
      <c r="T2729" s="5"/>
      <c r="U2729" s="5"/>
      <c r="V2729" s="5"/>
      <c r="W2729" s="5"/>
      <c r="X2729" s="5"/>
      <c r="Y2729" s="5"/>
      <c r="Z2729" s="5"/>
      <c r="AA2729" s="5"/>
      <c r="AB2729" s="5"/>
      <c r="AC2729" s="5"/>
      <c r="AD2729" s="5"/>
      <c r="AE2729" s="5"/>
      <c r="AF2729" s="5"/>
      <c r="AG2729" s="5"/>
      <c r="AH2729" s="5"/>
      <c r="AI2729" s="5"/>
      <c r="AJ2729" s="5"/>
      <c r="AK2729" s="2">
        <v>1</v>
      </c>
      <c r="AL2729" s="2">
        <v>0</v>
      </c>
      <c r="AM2729" s="2">
        <v>1</v>
      </c>
      <c r="AN2729" s="2">
        <v>0</v>
      </c>
      <c r="AO2729" s="2">
        <v>0</v>
      </c>
      <c r="AP2729" s="2">
        <v>0</v>
      </c>
      <c r="AQ2729" s="9"/>
      <c r="AR2729" s="3"/>
      <c r="AS2729" s="3"/>
    </row>
    <row r="2730" spans="1:45" ht="29" customHeight="1" x14ac:dyDescent="0.2">
      <c r="A2730" s="6" t="s">
        <v>17508</v>
      </c>
      <c r="B2730" s="17">
        <v>11</v>
      </c>
      <c r="C2730" s="8">
        <f>IF(Table2[[#This Row],[Notes]]="",0,1)</f>
        <v>0</v>
      </c>
      <c r="D2730" s="7"/>
      <c r="E2730" s="5" t="s">
        <v>13950</v>
      </c>
      <c r="F2730" s="5" t="s">
        <v>13949</v>
      </c>
      <c r="G2730" s="5" t="s">
        <v>1</v>
      </c>
      <c r="H2730" s="5" t="s">
        <v>13951</v>
      </c>
      <c r="I2730" s="5">
        <v>28657654</v>
      </c>
      <c r="J2730" s="5"/>
      <c r="K2730" s="5"/>
      <c r="L2730" s="5"/>
      <c r="M2730" s="5"/>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2">
        <v>1</v>
      </c>
      <c r="AL2730" s="2">
        <v>1</v>
      </c>
      <c r="AM2730" s="2">
        <v>0</v>
      </c>
      <c r="AN2730" s="2">
        <v>0</v>
      </c>
      <c r="AO2730" s="2">
        <v>0</v>
      </c>
      <c r="AP2730" s="2">
        <v>0</v>
      </c>
      <c r="AQ2730" s="9"/>
      <c r="AR2730" s="3"/>
      <c r="AS2730" s="3"/>
    </row>
    <row r="2731" spans="1:45" ht="29" customHeight="1" x14ac:dyDescent="0.2">
      <c r="A2731" s="6" t="s">
        <v>17697</v>
      </c>
      <c r="B2731" s="17">
        <v>11</v>
      </c>
      <c r="C2731" s="8">
        <f>IF(Table2[[#This Row],[Notes]]="",0,1)</f>
        <v>0</v>
      </c>
      <c r="D2731" s="7"/>
      <c r="E2731" s="5" t="s">
        <v>390</v>
      </c>
      <c r="F2731" s="5" t="s">
        <v>389</v>
      </c>
      <c r="G2731" s="5" t="s">
        <v>1</v>
      </c>
      <c r="H2731" s="5" t="s">
        <v>391</v>
      </c>
      <c r="I2731" s="5">
        <v>30397120</v>
      </c>
      <c r="J2731" s="5"/>
      <c r="K2731" s="5"/>
      <c r="L2731" s="5"/>
      <c r="M2731" s="5"/>
      <c r="N2731" s="5"/>
      <c r="O2731" s="5"/>
      <c r="P2731" s="5"/>
      <c r="Q2731" s="5"/>
      <c r="R2731" s="5"/>
      <c r="S2731" s="5"/>
      <c r="T2731" s="5"/>
      <c r="U2731" s="5"/>
      <c r="V2731" s="5"/>
      <c r="W2731" s="5"/>
      <c r="X2731" s="5"/>
      <c r="Y2731" s="5"/>
      <c r="Z2731" s="5"/>
      <c r="AA2731" s="5"/>
      <c r="AB2731" s="5"/>
      <c r="AC2731" s="5"/>
      <c r="AD2731" s="5"/>
      <c r="AE2731" s="5"/>
      <c r="AF2731" s="5"/>
      <c r="AG2731" s="5"/>
      <c r="AH2731" s="5"/>
      <c r="AI2731" s="5"/>
      <c r="AJ2731" s="5"/>
      <c r="AK2731" s="2">
        <v>1</v>
      </c>
      <c r="AL2731" s="2">
        <v>0</v>
      </c>
      <c r="AM2731" s="2">
        <v>1</v>
      </c>
      <c r="AN2731" s="2">
        <v>0</v>
      </c>
      <c r="AO2731" s="2">
        <v>0</v>
      </c>
      <c r="AP2731" s="2">
        <v>0</v>
      </c>
      <c r="AQ2731" s="9"/>
      <c r="AR2731" s="3"/>
      <c r="AS2731" s="3"/>
    </row>
    <row r="2732" spans="1:45" ht="29" customHeight="1" x14ac:dyDescent="0.2">
      <c r="A2732" s="6" t="s">
        <v>17773</v>
      </c>
      <c r="B2732" s="17">
        <v>11</v>
      </c>
      <c r="C2732" s="8">
        <f>IF(Table2[[#This Row],[Notes]]="",0,1)</f>
        <v>0</v>
      </c>
      <c r="D2732" s="7"/>
      <c r="E2732" s="5" t="s">
        <v>10715</v>
      </c>
      <c r="F2732" s="5" t="s">
        <v>10713</v>
      </c>
      <c r="G2732" s="5" t="s">
        <v>1</v>
      </c>
      <c r="H2732" s="5" t="s">
        <v>10716</v>
      </c>
      <c r="I2732" s="5">
        <v>30397120</v>
      </c>
      <c r="J2732" s="5"/>
      <c r="K2732" s="5"/>
      <c r="L2732" s="5"/>
      <c r="M2732" s="5"/>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2">
        <v>1</v>
      </c>
      <c r="AL2732" s="2">
        <v>0</v>
      </c>
      <c r="AM2732" s="2">
        <v>1</v>
      </c>
      <c r="AN2732" s="2">
        <v>0</v>
      </c>
      <c r="AO2732" s="2">
        <v>0</v>
      </c>
      <c r="AP2732" s="2">
        <v>0</v>
      </c>
      <c r="AQ2732" s="9"/>
      <c r="AR2732" s="3"/>
      <c r="AS2732" s="3"/>
    </row>
    <row r="2733" spans="1:45" ht="29" customHeight="1" x14ac:dyDescent="0.2">
      <c r="A2733" s="6" t="s">
        <v>17778</v>
      </c>
      <c r="B2733" s="17">
        <v>11</v>
      </c>
      <c r="C2733" s="8">
        <f>IF(Table2[[#This Row],[Notes]]="",0,1)</f>
        <v>0</v>
      </c>
      <c r="D2733" s="7"/>
      <c r="E2733" s="5" t="s">
        <v>11370</v>
      </c>
      <c r="F2733" s="5" t="s">
        <v>11369</v>
      </c>
      <c r="G2733" s="5" t="s">
        <v>1</v>
      </c>
      <c r="H2733" s="5" t="s">
        <v>11371</v>
      </c>
      <c r="I2733" s="5">
        <v>30397120</v>
      </c>
      <c r="J2733" s="5"/>
      <c r="K2733" s="5"/>
      <c r="L2733" s="5"/>
      <c r="M2733" s="5"/>
      <c r="N2733" s="5"/>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2">
        <v>1</v>
      </c>
      <c r="AL2733" s="2">
        <v>0</v>
      </c>
      <c r="AM2733" s="2">
        <v>1</v>
      </c>
      <c r="AN2733" s="2">
        <v>0</v>
      </c>
      <c r="AO2733" s="2">
        <v>0</v>
      </c>
      <c r="AP2733" s="2">
        <v>0</v>
      </c>
      <c r="AQ2733" s="9"/>
      <c r="AR2733" s="3"/>
      <c r="AS2733" s="3"/>
    </row>
    <row r="2734" spans="1:45" ht="29" customHeight="1" x14ac:dyDescent="0.2">
      <c r="A2734" s="6" t="s">
        <v>17789</v>
      </c>
      <c r="B2734" s="17">
        <v>11</v>
      </c>
      <c r="C2734" s="8">
        <f>IF(Table2[[#This Row],[Notes]]="",0,1)</f>
        <v>0</v>
      </c>
      <c r="D2734" s="7"/>
      <c r="E2734" s="5" t="s">
        <v>11668</v>
      </c>
      <c r="F2734" s="5" t="s">
        <v>11667</v>
      </c>
      <c r="G2734" s="5" t="s">
        <v>1</v>
      </c>
      <c r="H2734" s="5" t="s">
        <v>11669</v>
      </c>
      <c r="I2734" s="5">
        <v>30397120</v>
      </c>
      <c r="J2734" s="5"/>
      <c r="K2734" s="5"/>
      <c r="L2734" s="5"/>
      <c r="M2734" s="5"/>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2">
        <v>1</v>
      </c>
      <c r="AL2734" s="2">
        <v>0</v>
      </c>
      <c r="AM2734" s="2">
        <v>1</v>
      </c>
      <c r="AN2734" s="2">
        <v>0</v>
      </c>
      <c r="AO2734" s="2">
        <v>0</v>
      </c>
      <c r="AP2734" s="2">
        <v>0</v>
      </c>
      <c r="AQ2734" s="9"/>
      <c r="AR2734" s="3"/>
      <c r="AS2734" s="3"/>
    </row>
    <row r="2735" spans="1:45" ht="29" customHeight="1" x14ac:dyDescent="0.2">
      <c r="A2735" s="6" t="s">
        <v>10005</v>
      </c>
      <c r="B2735" s="17">
        <v>11</v>
      </c>
      <c r="C2735" s="8">
        <f>IF(Table2[[#This Row],[Notes]]="",0,1)</f>
        <v>0</v>
      </c>
      <c r="D2735" s="7"/>
      <c r="E2735" s="5" t="s">
        <v>10004</v>
      </c>
      <c r="F2735" s="5" t="s">
        <v>10003</v>
      </c>
      <c r="G2735" s="5" t="s">
        <v>1</v>
      </c>
      <c r="H2735" s="5" t="s">
        <v>10005</v>
      </c>
      <c r="I2735" s="5">
        <v>30397120</v>
      </c>
      <c r="J2735" s="5"/>
      <c r="K2735" s="5"/>
      <c r="L2735" s="5"/>
      <c r="M2735" s="5"/>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2">
        <v>1</v>
      </c>
      <c r="AL2735" s="2">
        <v>0</v>
      </c>
      <c r="AM2735" s="2">
        <v>1</v>
      </c>
      <c r="AN2735" s="2">
        <v>0</v>
      </c>
      <c r="AO2735" s="2">
        <v>0</v>
      </c>
      <c r="AP2735" s="2">
        <v>0</v>
      </c>
      <c r="AQ2735" s="9"/>
      <c r="AR2735" s="3"/>
      <c r="AS2735" s="3"/>
    </row>
    <row r="2736" spans="1:45" ht="29" customHeight="1" x14ac:dyDescent="0.2">
      <c r="A2736" s="6" t="s">
        <v>10008</v>
      </c>
      <c r="B2736" s="17">
        <v>11</v>
      </c>
      <c r="C2736" s="8">
        <f>IF(Table2[[#This Row],[Notes]]="",0,1)</f>
        <v>0</v>
      </c>
      <c r="D2736" s="7"/>
      <c r="E2736" s="5" t="s">
        <v>10007</v>
      </c>
      <c r="F2736" s="5" t="s">
        <v>10006</v>
      </c>
      <c r="G2736" s="5" t="s">
        <v>1</v>
      </c>
      <c r="H2736" s="5" t="s">
        <v>10008</v>
      </c>
      <c r="I2736" s="5">
        <v>30397120</v>
      </c>
      <c r="J2736" s="5"/>
      <c r="K2736" s="5"/>
      <c r="L2736" s="5"/>
      <c r="M2736" s="5"/>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2">
        <v>1</v>
      </c>
      <c r="AL2736" s="2">
        <v>0</v>
      </c>
      <c r="AM2736" s="2">
        <v>1</v>
      </c>
      <c r="AN2736" s="2">
        <v>0</v>
      </c>
      <c r="AO2736" s="2">
        <v>0</v>
      </c>
      <c r="AP2736" s="2">
        <v>0</v>
      </c>
      <c r="AQ2736" s="9"/>
      <c r="AR2736" s="3"/>
      <c r="AS2736" s="3"/>
    </row>
    <row r="2737" spans="1:45" ht="29" customHeight="1" x14ac:dyDescent="0.2">
      <c r="A2737" s="6" t="s">
        <v>17862</v>
      </c>
      <c r="B2737" s="17">
        <v>11</v>
      </c>
      <c r="C2737" s="8">
        <f>IF(Table2[[#This Row],[Notes]]="",0,1)</f>
        <v>0</v>
      </c>
      <c r="D2737" s="7"/>
      <c r="E2737" s="5" t="s">
        <v>10410</v>
      </c>
      <c r="F2737" s="5" t="s">
        <v>10409</v>
      </c>
      <c r="G2737" s="5" t="s">
        <v>1</v>
      </c>
      <c r="H2737" s="5" t="s">
        <v>10412</v>
      </c>
      <c r="I2737" s="5">
        <v>30397120</v>
      </c>
      <c r="J2737" s="5"/>
      <c r="K2737" s="5"/>
      <c r="L2737" s="5"/>
      <c r="M2737" s="5"/>
      <c r="N2737" s="5"/>
      <c r="O2737" s="5"/>
      <c r="P2737" s="5"/>
      <c r="Q2737" s="5"/>
      <c r="R2737" s="5"/>
      <c r="S2737" s="5"/>
      <c r="T2737" s="5"/>
      <c r="U2737" s="5"/>
      <c r="V2737" s="5"/>
      <c r="W2737" s="5"/>
      <c r="X2737" s="5"/>
      <c r="Y2737" s="5"/>
      <c r="Z2737" s="5"/>
      <c r="AA2737" s="5"/>
      <c r="AB2737" s="5"/>
      <c r="AC2737" s="5"/>
      <c r="AD2737" s="5"/>
      <c r="AE2737" s="5"/>
      <c r="AF2737" s="5"/>
      <c r="AG2737" s="5"/>
      <c r="AH2737" s="5"/>
      <c r="AI2737" s="5"/>
      <c r="AJ2737" s="5"/>
      <c r="AK2737" s="2">
        <v>1</v>
      </c>
      <c r="AL2737" s="2">
        <v>0</v>
      </c>
      <c r="AM2737" s="2">
        <v>1</v>
      </c>
      <c r="AN2737" s="2">
        <v>0</v>
      </c>
      <c r="AO2737" s="2">
        <v>0</v>
      </c>
      <c r="AP2737" s="2">
        <v>0</v>
      </c>
      <c r="AQ2737" s="9"/>
      <c r="AR2737" s="3"/>
      <c r="AS2737" s="3"/>
    </row>
    <row r="2738" spans="1:45" ht="29" customHeight="1" x14ac:dyDescent="0.2">
      <c r="A2738" s="6" t="s">
        <v>17904</v>
      </c>
      <c r="B2738" s="19">
        <v>11</v>
      </c>
      <c r="C2738" s="8">
        <f>IF(Table2[[#This Row],[Notes]]="",0,1)</f>
        <v>0</v>
      </c>
      <c r="D2738" s="7"/>
      <c r="E2738" s="5" t="s">
        <v>10205</v>
      </c>
      <c r="F2738" s="5" t="s">
        <v>10204</v>
      </c>
      <c r="G2738" s="5" t="s">
        <v>1</v>
      </c>
      <c r="H2738" s="5" t="s">
        <v>10206</v>
      </c>
      <c r="I2738" s="5">
        <v>30397120</v>
      </c>
      <c r="J2738" s="5"/>
      <c r="K2738" s="5"/>
      <c r="L2738" s="5"/>
      <c r="M2738" s="5"/>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2">
        <v>1</v>
      </c>
      <c r="AL2738" s="2">
        <v>0</v>
      </c>
      <c r="AM2738" s="2">
        <v>1</v>
      </c>
      <c r="AN2738" s="2">
        <v>0</v>
      </c>
      <c r="AO2738" s="2">
        <v>0</v>
      </c>
      <c r="AP2738" s="2">
        <v>0</v>
      </c>
      <c r="AQ2738" s="9"/>
      <c r="AR2738" s="3"/>
      <c r="AS2738" s="3"/>
    </row>
    <row r="2739" spans="1:45" ht="29" customHeight="1" x14ac:dyDescent="0.2">
      <c r="A2739" s="6" t="s">
        <v>17905</v>
      </c>
      <c r="B2739" s="17">
        <v>11</v>
      </c>
      <c r="C2739" s="8">
        <f>IF(Table2[[#This Row],[Notes]]="",0,1)</f>
        <v>0</v>
      </c>
      <c r="D2739" s="7"/>
      <c r="E2739" s="5" t="s">
        <v>10208</v>
      </c>
      <c r="F2739" s="5" t="s">
        <v>10207</v>
      </c>
      <c r="G2739" s="5" t="s">
        <v>1</v>
      </c>
      <c r="H2739" s="5" t="s">
        <v>10209</v>
      </c>
      <c r="I2739" s="5">
        <v>30397120</v>
      </c>
      <c r="J2739" s="5"/>
      <c r="K2739" s="5"/>
      <c r="L2739" s="5"/>
      <c r="M2739" s="5"/>
      <c r="N2739" s="5"/>
      <c r="O2739" s="5"/>
      <c r="P2739" s="5"/>
      <c r="Q2739" s="5"/>
      <c r="R2739" s="5"/>
      <c r="S2739" s="5"/>
      <c r="T2739" s="5"/>
      <c r="U2739" s="5"/>
      <c r="V2739" s="5"/>
      <c r="W2739" s="5"/>
      <c r="X2739" s="5"/>
      <c r="Y2739" s="5"/>
      <c r="Z2739" s="5"/>
      <c r="AA2739" s="5"/>
      <c r="AB2739" s="5"/>
      <c r="AC2739" s="5"/>
      <c r="AD2739" s="5"/>
      <c r="AE2739" s="5"/>
      <c r="AF2739" s="5"/>
      <c r="AG2739" s="5"/>
      <c r="AH2739" s="5"/>
      <c r="AI2739" s="5"/>
      <c r="AJ2739" s="5"/>
      <c r="AK2739" s="2">
        <v>1</v>
      </c>
      <c r="AL2739" s="2">
        <v>0</v>
      </c>
      <c r="AM2739" s="2">
        <v>1</v>
      </c>
      <c r="AN2739" s="2">
        <v>0</v>
      </c>
      <c r="AO2739" s="2">
        <v>0</v>
      </c>
      <c r="AP2739" s="2">
        <v>0</v>
      </c>
      <c r="AQ2739" s="9"/>
      <c r="AR2739" s="3"/>
      <c r="AS2739" s="3"/>
    </row>
    <row r="2740" spans="1:45" ht="29" customHeight="1" x14ac:dyDescent="0.2">
      <c r="A2740" s="6" t="s">
        <v>17901</v>
      </c>
      <c r="B2740" s="17">
        <v>11</v>
      </c>
      <c r="C2740" s="8">
        <f>IF(Table2[[#This Row],[Notes]]="",0,1)</f>
        <v>0</v>
      </c>
      <c r="D2740" s="7"/>
      <c r="E2740" s="5" t="s">
        <v>10196</v>
      </c>
      <c r="F2740" s="5" t="s">
        <v>10195</v>
      </c>
      <c r="G2740" s="5" t="s">
        <v>1</v>
      </c>
      <c r="H2740" s="5" t="s">
        <v>10197</v>
      </c>
      <c r="I2740" s="5">
        <v>30397120</v>
      </c>
      <c r="J2740" s="5"/>
      <c r="K2740" s="5"/>
      <c r="L2740" s="5"/>
      <c r="M2740" s="5"/>
      <c r="N2740" s="5"/>
      <c r="O2740" s="5"/>
      <c r="P2740" s="5"/>
      <c r="Q2740" s="5"/>
      <c r="R2740" s="5"/>
      <c r="S2740" s="5"/>
      <c r="T2740" s="5"/>
      <c r="U2740" s="5"/>
      <c r="V2740" s="5"/>
      <c r="W2740" s="5"/>
      <c r="X2740" s="5"/>
      <c r="Y2740" s="5"/>
      <c r="Z2740" s="5"/>
      <c r="AA2740" s="5"/>
      <c r="AB2740" s="5"/>
      <c r="AC2740" s="5"/>
      <c r="AD2740" s="5"/>
      <c r="AE2740" s="5"/>
      <c r="AF2740" s="5"/>
      <c r="AG2740" s="5"/>
      <c r="AH2740" s="5"/>
      <c r="AI2740" s="5"/>
      <c r="AJ2740" s="5"/>
      <c r="AK2740" s="2">
        <v>1</v>
      </c>
      <c r="AL2740" s="2">
        <v>0</v>
      </c>
      <c r="AM2740" s="2">
        <v>1</v>
      </c>
      <c r="AN2740" s="2">
        <v>0</v>
      </c>
      <c r="AO2740" s="2">
        <v>0</v>
      </c>
      <c r="AP2740" s="2">
        <v>0</v>
      </c>
      <c r="AQ2740" s="9"/>
      <c r="AR2740" s="3"/>
      <c r="AS2740" s="3"/>
    </row>
    <row r="2741" spans="1:45" ht="29" customHeight="1" x14ac:dyDescent="0.2">
      <c r="A2741" s="6" t="s">
        <v>10200</v>
      </c>
      <c r="B2741" s="17">
        <v>11</v>
      </c>
      <c r="C2741" s="8">
        <f>IF(Table2[[#This Row],[Notes]]="",0,1)</f>
        <v>0</v>
      </c>
      <c r="D2741" s="7"/>
      <c r="E2741" s="5" t="s">
        <v>10199</v>
      </c>
      <c r="F2741" s="5" t="s">
        <v>10198</v>
      </c>
      <c r="G2741" s="5" t="s">
        <v>1</v>
      </c>
      <c r="H2741" s="5" t="s">
        <v>10200</v>
      </c>
      <c r="I2741" s="5">
        <v>30397120</v>
      </c>
      <c r="J2741" s="5"/>
      <c r="K2741" s="5"/>
      <c r="L2741" s="5"/>
      <c r="M2741" s="5"/>
      <c r="N2741" s="5"/>
      <c r="O2741" s="5"/>
      <c r="P2741" s="5"/>
      <c r="Q2741" s="5"/>
      <c r="R2741" s="5"/>
      <c r="S2741" s="5"/>
      <c r="T2741" s="5"/>
      <c r="U2741" s="5"/>
      <c r="V2741" s="5"/>
      <c r="W2741" s="5"/>
      <c r="X2741" s="5"/>
      <c r="Y2741" s="5"/>
      <c r="Z2741" s="5"/>
      <c r="AA2741" s="5"/>
      <c r="AB2741" s="5"/>
      <c r="AC2741" s="5"/>
      <c r="AD2741" s="5"/>
      <c r="AE2741" s="5"/>
      <c r="AF2741" s="5"/>
      <c r="AG2741" s="5"/>
      <c r="AH2741" s="5"/>
      <c r="AI2741" s="5"/>
      <c r="AJ2741" s="5"/>
      <c r="AK2741" s="2">
        <v>1</v>
      </c>
      <c r="AL2741" s="2">
        <v>0</v>
      </c>
      <c r="AM2741" s="2">
        <v>1</v>
      </c>
      <c r="AN2741" s="2">
        <v>0</v>
      </c>
      <c r="AO2741" s="2">
        <v>0</v>
      </c>
      <c r="AP2741" s="2">
        <v>0</v>
      </c>
      <c r="AQ2741" s="9"/>
      <c r="AR2741" s="3"/>
      <c r="AS2741" s="3"/>
    </row>
    <row r="2742" spans="1:45" ht="29" customHeight="1" x14ac:dyDescent="0.2">
      <c r="A2742" s="6" t="s">
        <v>17973</v>
      </c>
      <c r="B2742" s="17">
        <v>11</v>
      </c>
      <c r="C2742" s="8">
        <f>IF(Table2[[#This Row],[Notes]]="",0,1)</f>
        <v>0</v>
      </c>
      <c r="D2742" s="7"/>
      <c r="E2742" s="5" t="s">
        <v>10229</v>
      </c>
      <c r="F2742" s="5" t="s">
        <v>10228</v>
      </c>
      <c r="G2742" s="5" t="s">
        <v>1</v>
      </c>
      <c r="H2742" s="5" t="s">
        <v>10230</v>
      </c>
      <c r="I2742" s="5">
        <v>30397120</v>
      </c>
      <c r="J2742" s="5"/>
      <c r="K2742" s="5"/>
      <c r="L2742" s="5"/>
      <c r="M2742" s="5"/>
      <c r="N2742" s="5"/>
      <c r="O2742" s="5"/>
      <c r="P2742" s="5"/>
      <c r="Q2742" s="5"/>
      <c r="R2742" s="5"/>
      <c r="S2742" s="5"/>
      <c r="T2742" s="5"/>
      <c r="U2742" s="5"/>
      <c r="V2742" s="5"/>
      <c r="W2742" s="5"/>
      <c r="X2742" s="5"/>
      <c r="Y2742" s="5"/>
      <c r="Z2742" s="5"/>
      <c r="AA2742" s="5"/>
      <c r="AB2742" s="5"/>
      <c r="AC2742" s="5"/>
      <c r="AD2742" s="5"/>
      <c r="AE2742" s="5"/>
      <c r="AF2742" s="5"/>
      <c r="AG2742" s="5"/>
      <c r="AH2742" s="5"/>
      <c r="AI2742" s="5"/>
      <c r="AJ2742" s="5"/>
      <c r="AK2742" s="2">
        <v>1</v>
      </c>
      <c r="AL2742" s="2">
        <v>0</v>
      </c>
      <c r="AM2742" s="2">
        <v>1</v>
      </c>
      <c r="AN2742" s="2">
        <v>0</v>
      </c>
      <c r="AO2742" s="2">
        <v>0</v>
      </c>
      <c r="AP2742" s="2">
        <v>0</v>
      </c>
      <c r="AQ2742" s="9"/>
      <c r="AR2742" s="3"/>
      <c r="AS2742" s="3"/>
    </row>
    <row r="2743" spans="1:45" ht="29" customHeight="1" x14ac:dyDescent="0.2">
      <c r="A2743" s="6" t="s">
        <v>17998</v>
      </c>
      <c r="B2743" s="17">
        <v>11</v>
      </c>
      <c r="C2743" s="8">
        <f>IF(Table2[[#This Row],[Notes]]="",0,1)</f>
        <v>0</v>
      </c>
      <c r="D2743" s="7"/>
      <c r="E2743" s="5" t="s">
        <v>119</v>
      </c>
      <c r="F2743" s="5" t="s">
        <v>118</v>
      </c>
      <c r="G2743" s="5" t="s">
        <v>1</v>
      </c>
      <c r="H2743" s="5" t="s">
        <v>120</v>
      </c>
      <c r="I2743" s="5">
        <v>30444036</v>
      </c>
      <c r="J2743" s="5">
        <v>28510447</v>
      </c>
      <c r="K2743" s="5"/>
      <c r="L2743" s="5"/>
      <c r="M2743" s="5"/>
      <c r="N2743" s="5"/>
      <c r="O2743" s="5"/>
      <c r="P2743" s="5"/>
      <c r="Q2743" s="5"/>
      <c r="R2743" s="5"/>
      <c r="S2743" s="5"/>
      <c r="T2743" s="5"/>
      <c r="U2743" s="5"/>
      <c r="V2743" s="5"/>
      <c r="W2743" s="5"/>
      <c r="X2743" s="5"/>
      <c r="Y2743" s="5"/>
      <c r="Z2743" s="5"/>
      <c r="AA2743" s="5"/>
      <c r="AB2743" s="5"/>
      <c r="AC2743" s="5"/>
      <c r="AD2743" s="5"/>
      <c r="AE2743" s="5"/>
      <c r="AF2743" s="5"/>
      <c r="AG2743" s="5"/>
      <c r="AH2743" s="5"/>
      <c r="AI2743" s="5"/>
      <c r="AJ2743" s="5"/>
      <c r="AK2743" s="2">
        <v>1</v>
      </c>
      <c r="AL2743" s="2">
        <v>1</v>
      </c>
      <c r="AM2743" s="2">
        <v>0</v>
      </c>
      <c r="AN2743" s="2">
        <v>0</v>
      </c>
      <c r="AO2743" s="2">
        <v>0</v>
      </c>
      <c r="AP2743" s="2">
        <v>0</v>
      </c>
      <c r="AQ2743" s="9"/>
      <c r="AR2743" s="3"/>
      <c r="AS2743" s="3"/>
    </row>
    <row r="2744" spans="1:45" ht="29" customHeight="1" x14ac:dyDescent="0.2">
      <c r="A2744" s="6" t="s">
        <v>11217</v>
      </c>
      <c r="B2744" s="17">
        <v>11</v>
      </c>
      <c r="C2744" s="8">
        <f>IF(Table2[[#This Row],[Notes]]="",0,1)</f>
        <v>0</v>
      </c>
      <c r="D2744" s="7"/>
      <c r="E2744" s="5" t="s">
        <v>14436</v>
      </c>
      <c r="F2744" s="5" t="s">
        <v>14435</v>
      </c>
      <c r="G2744" s="5" t="s">
        <v>1</v>
      </c>
      <c r="H2744" s="5" t="s">
        <v>11217</v>
      </c>
      <c r="I2744" s="5">
        <v>30397120</v>
      </c>
      <c r="J2744" s="5"/>
      <c r="K2744" s="5"/>
      <c r="L2744" s="5"/>
      <c r="M2744" s="5"/>
      <c r="N2744" s="5"/>
      <c r="O2744" s="5"/>
      <c r="P2744" s="5"/>
      <c r="Q2744" s="5"/>
      <c r="R2744" s="5"/>
      <c r="S2744" s="5"/>
      <c r="T2744" s="5"/>
      <c r="U2744" s="5"/>
      <c r="V2744" s="5"/>
      <c r="W2744" s="5"/>
      <c r="X2744" s="5"/>
      <c r="Y2744" s="5"/>
      <c r="Z2744" s="5"/>
      <c r="AA2744" s="5"/>
      <c r="AB2744" s="5"/>
      <c r="AC2744" s="5"/>
      <c r="AD2744" s="5"/>
      <c r="AE2744" s="5"/>
      <c r="AF2744" s="5"/>
      <c r="AG2744" s="5"/>
      <c r="AH2744" s="5"/>
      <c r="AI2744" s="5"/>
      <c r="AJ2744" s="5"/>
      <c r="AK2744" s="2">
        <v>1</v>
      </c>
      <c r="AL2744" s="2">
        <v>0</v>
      </c>
      <c r="AM2744" s="2">
        <v>1</v>
      </c>
      <c r="AN2744" s="2">
        <v>0</v>
      </c>
      <c r="AO2744" s="2">
        <v>0</v>
      </c>
      <c r="AP2744" s="2">
        <v>0</v>
      </c>
      <c r="AQ2744" s="9"/>
      <c r="AR2744" s="3"/>
      <c r="AS2744" s="3"/>
    </row>
    <row r="2745" spans="1:45" ht="29" customHeight="1" x14ac:dyDescent="0.2">
      <c r="A2745" s="6" t="s">
        <v>18018</v>
      </c>
      <c r="B2745" s="17">
        <v>11</v>
      </c>
      <c r="C2745" s="8">
        <f>IF(Table2[[#This Row],[Notes]]="",0,1)</f>
        <v>0</v>
      </c>
      <c r="D2745" s="7"/>
      <c r="E2745" s="5" t="s">
        <v>10507</v>
      </c>
      <c r="F2745" s="5" t="s">
        <v>10506</v>
      </c>
      <c r="G2745" s="5" t="s">
        <v>1</v>
      </c>
      <c r="H2745" s="5" t="s">
        <v>10508</v>
      </c>
      <c r="I2745" s="5">
        <v>28657654</v>
      </c>
      <c r="J2745" s="5"/>
      <c r="K2745" s="5"/>
      <c r="L2745" s="5"/>
      <c r="M2745" s="5"/>
      <c r="N2745" s="5"/>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2">
        <v>1</v>
      </c>
      <c r="AL2745" s="2">
        <v>1</v>
      </c>
      <c r="AM2745" s="2">
        <v>0</v>
      </c>
      <c r="AN2745" s="2">
        <v>0</v>
      </c>
      <c r="AO2745" s="2">
        <v>0</v>
      </c>
      <c r="AP2745" s="2">
        <v>0</v>
      </c>
      <c r="AQ2745" s="9"/>
      <c r="AR2745" s="3"/>
      <c r="AS2745" s="3"/>
    </row>
    <row r="2746" spans="1:45" ht="29" customHeight="1" x14ac:dyDescent="0.2">
      <c r="A2746" s="6" t="s">
        <v>18038</v>
      </c>
      <c r="B2746" s="17">
        <v>11</v>
      </c>
      <c r="C2746" s="8">
        <f>IF(Table2[[#This Row],[Notes]]="",0,1)</f>
        <v>0</v>
      </c>
      <c r="D2746" s="7"/>
      <c r="E2746" s="5" t="s">
        <v>11573</v>
      </c>
      <c r="F2746" s="5" t="s">
        <v>11572</v>
      </c>
      <c r="G2746" s="5" t="s">
        <v>1</v>
      </c>
      <c r="H2746" s="5" t="s">
        <v>11574</v>
      </c>
      <c r="I2746" s="5">
        <v>28657654</v>
      </c>
      <c r="J2746" s="5"/>
      <c r="K2746" s="5"/>
      <c r="L2746" s="5"/>
      <c r="M2746" s="5"/>
      <c r="N2746" s="5"/>
      <c r="O2746" s="5"/>
      <c r="P2746" s="5"/>
      <c r="Q2746" s="5"/>
      <c r="R2746" s="5"/>
      <c r="S2746" s="5"/>
      <c r="T2746" s="5"/>
      <c r="U2746" s="5"/>
      <c r="V2746" s="5"/>
      <c r="W2746" s="5"/>
      <c r="X2746" s="5"/>
      <c r="Y2746" s="5"/>
      <c r="Z2746" s="5"/>
      <c r="AA2746" s="5"/>
      <c r="AB2746" s="5"/>
      <c r="AC2746" s="5"/>
      <c r="AD2746" s="5"/>
      <c r="AE2746" s="5"/>
      <c r="AF2746" s="5"/>
      <c r="AG2746" s="5"/>
      <c r="AH2746" s="5"/>
      <c r="AI2746" s="5"/>
      <c r="AJ2746" s="5"/>
      <c r="AK2746" s="2">
        <v>1</v>
      </c>
      <c r="AL2746" s="2">
        <v>1</v>
      </c>
      <c r="AM2746" s="2">
        <v>0</v>
      </c>
      <c r="AN2746" s="2">
        <v>0</v>
      </c>
      <c r="AO2746" s="2">
        <v>0</v>
      </c>
      <c r="AP2746" s="2">
        <v>0</v>
      </c>
      <c r="AQ2746" s="9"/>
      <c r="AR2746" s="3"/>
      <c r="AS2746" s="3"/>
    </row>
    <row r="2747" spans="1:45" ht="29" customHeight="1" x14ac:dyDescent="0.2">
      <c r="A2747" s="6" t="s">
        <v>2050</v>
      </c>
      <c r="B2747" s="17">
        <v>11</v>
      </c>
      <c r="C2747" s="8">
        <f>IF(Table2[[#This Row],[Notes]]="",0,1)</f>
        <v>0</v>
      </c>
      <c r="D2747" s="7"/>
      <c r="E2747" s="5" t="s">
        <v>2051</v>
      </c>
      <c r="F2747" s="5" t="s">
        <v>2050</v>
      </c>
      <c r="G2747" s="5" t="s">
        <v>670</v>
      </c>
      <c r="H2747" s="5"/>
      <c r="I2747" s="5">
        <v>30397120</v>
      </c>
      <c r="J2747" s="5"/>
      <c r="K2747" s="5"/>
      <c r="L2747" s="5"/>
      <c r="M2747" s="5"/>
      <c r="N2747" s="5"/>
      <c r="O2747" s="5"/>
      <c r="P2747" s="5"/>
      <c r="Q2747" s="5"/>
      <c r="R2747" s="5"/>
      <c r="S2747" s="5"/>
      <c r="T2747" s="5"/>
      <c r="U2747" s="5"/>
      <c r="V2747" s="5"/>
      <c r="W2747" s="5"/>
      <c r="X2747" s="5"/>
      <c r="Y2747" s="5"/>
      <c r="Z2747" s="5"/>
      <c r="AA2747" s="5"/>
      <c r="AB2747" s="5"/>
      <c r="AC2747" s="5"/>
      <c r="AD2747" s="5"/>
      <c r="AE2747" s="5"/>
      <c r="AF2747" s="5"/>
      <c r="AG2747" s="5"/>
      <c r="AH2747" s="5"/>
      <c r="AI2747" s="5"/>
      <c r="AJ2747" s="5"/>
      <c r="AK2747" s="2">
        <v>1</v>
      </c>
      <c r="AL2747" s="2">
        <v>0</v>
      </c>
      <c r="AM2747" s="2">
        <v>1</v>
      </c>
      <c r="AN2747" s="2">
        <v>0</v>
      </c>
      <c r="AO2747" s="2">
        <v>0</v>
      </c>
      <c r="AP2747" s="2">
        <v>0</v>
      </c>
      <c r="AQ2747" s="9"/>
      <c r="AR2747" s="3"/>
      <c r="AS2747" s="3"/>
    </row>
    <row r="2748" spans="1:45" ht="29" customHeight="1" x14ac:dyDescent="0.2">
      <c r="A2748" s="6" t="s">
        <v>6770</v>
      </c>
      <c r="B2748" s="17">
        <v>11</v>
      </c>
      <c r="C2748" s="8">
        <f>IF(Table2[[#This Row],[Notes]]="",0,1)</f>
        <v>0</v>
      </c>
      <c r="D2748" s="7"/>
      <c r="E2748" s="5" t="s">
        <v>6771</v>
      </c>
      <c r="F2748" s="5" t="s">
        <v>6770</v>
      </c>
      <c r="G2748" s="5" t="s">
        <v>670</v>
      </c>
      <c r="H2748" s="5" t="s">
        <v>6772</v>
      </c>
      <c r="I2748" s="5">
        <v>30397120</v>
      </c>
      <c r="J2748" s="5"/>
      <c r="K2748" s="5"/>
      <c r="L2748" s="5"/>
      <c r="M2748" s="5"/>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2">
        <v>1</v>
      </c>
      <c r="AL2748" s="2">
        <v>0</v>
      </c>
      <c r="AM2748" s="2">
        <v>1</v>
      </c>
      <c r="AN2748" s="2">
        <v>0</v>
      </c>
      <c r="AO2748" s="2">
        <v>0</v>
      </c>
      <c r="AP2748" s="2">
        <v>0</v>
      </c>
      <c r="AQ2748" s="9"/>
      <c r="AR2748" s="3"/>
      <c r="AS2748" s="3"/>
    </row>
    <row r="2749" spans="1:45" ht="29" customHeight="1" x14ac:dyDescent="0.2">
      <c r="A2749" s="6" t="s">
        <v>13741</v>
      </c>
      <c r="B2749" s="17">
        <v>11</v>
      </c>
      <c r="C2749" s="8">
        <f>IF(Table2[[#This Row],[Notes]]="",0,1)</f>
        <v>0</v>
      </c>
      <c r="D2749" s="7"/>
      <c r="E2749" s="5" t="s">
        <v>13742</v>
      </c>
      <c r="F2749" s="5" t="s">
        <v>13741</v>
      </c>
      <c r="G2749" s="5" t="s">
        <v>670</v>
      </c>
      <c r="H2749" s="5"/>
      <c r="I2749" s="5">
        <v>30397120</v>
      </c>
      <c r="J2749" s="5"/>
      <c r="K2749" s="5"/>
      <c r="L2749" s="5"/>
      <c r="M2749" s="5"/>
      <c r="N2749" s="5"/>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2">
        <v>1</v>
      </c>
      <c r="AL2749" s="2">
        <v>0</v>
      </c>
      <c r="AM2749" s="2">
        <v>1</v>
      </c>
      <c r="AN2749" s="2">
        <v>0</v>
      </c>
      <c r="AO2749" s="2">
        <v>0</v>
      </c>
      <c r="AP2749" s="2">
        <v>0</v>
      </c>
      <c r="AQ2749" s="9"/>
      <c r="AR2749" s="3"/>
      <c r="AS2749" s="3"/>
    </row>
    <row r="2750" spans="1:45" ht="29" customHeight="1" x14ac:dyDescent="0.2">
      <c r="A2750" s="6" t="s">
        <v>1998</v>
      </c>
      <c r="B2750" s="17">
        <v>11</v>
      </c>
      <c r="C2750" s="8">
        <f>IF(Table2[[#This Row],[Notes]]="",0,1)</f>
        <v>0</v>
      </c>
      <c r="D2750" s="7"/>
      <c r="E2750" s="5" t="s">
        <v>1999</v>
      </c>
      <c r="F2750" s="5" t="s">
        <v>1998</v>
      </c>
      <c r="G2750" s="5" t="s">
        <v>670</v>
      </c>
      <c r="H2750" s="5"/>
      <c r="I2750" s="5">
        <v>30397120</v>
      </c>
      <c r="J2750" s="5"/>
      <c r="K2750" s="5"/>
      <c r="L2750" s="5"/>
      <c r="M2750" s="5"/>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2">
        <v>1</v>
      </c>
      <c r="AL2750" s="2">
        <v>0</v>
      </c>
      <c r="AM2750" s="2">
        <v>1</v>
      </c>
      <c r="AN2750" s="2">
        <v>0</v>
      </c>
      <c r="AO2750" s="2">
        <v>0</v>
      </c>
      <c r="AP2750" s="2">
        <v>0</v>
      </c>
      <c r="AQ2750" s="9"/>
      <c r="AR2750" s="3"/>
      <c r="AS2750" s="3"/>
    </row>
    <row r="2751" spans="1:45" ht="29" customHeight="1" x14ac:dyDescent="0.2">
      <c r="A2751" s="6" t="s">
        <v>5754</v>
      </c>
      <c r="B2751" s="17">
        <v>11</v>
      </c>
      <c r="C2751" s="8">
        <f>IF(Table2[[#This Row],[Notes]]="",0,1)</f>
        <v>0</v>
      </c>
      <c r="D2751" s="7"/>
      <c r="E2751" s="5" t="s">
        <v>5755</v>
      </c>
      <c r="F2751" s="5" t="s">
        <v>5754</v>
      </c>
      <c r="G2751" s="5" t="s">
        <v>670</v>
      </c>
      <c r="H2751" s="5"/>
      <c r="I2751" s="5">
        <v>30397120</v>
      </c>
      <c r="J2751" s="5"/>
      <c r="K2751" s="5"/>
      <c r="L2751" s="5"/>
      <c r="M2751" s="5"/>
      <c r="N2751" s="5"/>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2">
        <v>1</v>
      </c>
      <c r="AL2751" s="2">
        <v>0</v>
      </c>
      <c r="AM2751" s="2">
        <v>1</v>
      </c>
      <c r="AN2751" s="2">
        <v>0</v>
      </c>
      <c r="AO2751" s="2">
        <v>0</v>
      </c>
      <c r="AP2751" s="2">
        <v>0</v>
      </c>
      <c r="AQ2751" s="9"/>
      <c r="AR2751" s="3"/>
      <c r="AS2751" s="3"/>
    </row>
    <row r="2752" spans="1:45" ht="29" customHeight="1" x14ac:dyDescent="0.2">
      <c r="A2752" s="6" t="s">
        <v>8788</v>
      </c>
      <c r="B2752" s="17">
        <v>11</v>
      </c>
      <c r="C2752" s="8">
        <f>IF(Table2[[#This Row],[Notes]]="",0,1)</f>
        <v>0</v>
      </c>
      <c r="D2752" s="7"/>
      <c r="E2752" s="5" t="s">
        <v>8789</v>
      </c>
      <c r="F2752" s="5" t="s">
        <v>8788</v>
      </c>
      <c r="G2752" s="5" t="s">
        <v>670</v>
      </c>
      <c r="H2752" s="5" t="s">
        <v>8790</v>
      </c>
      <c r="I2752" s="5">
        <v>30397120</v>
      </c>
      <c r="J2752" s="5"/>
      <c r="K2752" s="5"/>
      <c r="L2752" s="5"/>
      <c r="M2752" s="5"/>
      <c r="N2752" s="5"/>
      <c r="O2752" s="5"/>
      <c r="P2752" s="5"/>
      <c r="Q2752" s="5"/>
      <c r="R2752" s="5"/>
      <c r="S2752" s="5"/>
      <c r="T2752" s="5"/>
      <c r="U2752" s="5"/>
      <c r="V2752" s="5"/>
      <c r="W2752" s="5"/>
      <c r="X2752" s="5"/>
      <c r="Y2752" s="5"/>
      <c r="Z2752" s="5"/>
      <c r="AA2752" s="5"/>
      <c r="AB2752" s="5"/>
      <c r="AC2752" s="5"/>
      <c r="AD2752" s="5"/>
      <c r="AE2752" s="5"/>
      <c r="AF2752" s="5"/>
      <c r="AG2752" s="5"/>
      <c r="AH2752" s="5"/>
      <c r="AI2752" s="5"/>
      <c r="AJ2752" s="5"/>
      <c r="AK2752" s="2">
        <v>1</v>
      </c>
      <c r="AL2752" s="2">
        <v>0</v>
      </c>
      <c r="AM2752" s="2">
        <v>1</v>
      </c>
      <c r="AN2752" s="2">
        <v>0</v>
      </c>
      <c r="AO2752" s="2">
        <v>0</v>
      </c>
      <c r="AP2752" s="2">
        <v>0</v>
      </c>
      <c r="AQ2752" s="9"/>
      <c r="AR2752" s="3"/>
      <c r="AS2752" s="3"/>
    </row>
    <row r="2753" spans="1:45" ht="29" customHeight="1" x14ac:dyDescent="0.2">
      <c r="A2753" s="6" t="s">
        <v>8833</v>
      </c>
      <c r="B2753" s="17">
        <v>11</v>
      </c>
      <c r="C2753" s="8">
        <f>IF(Table2[[#This Row],[Notes]]="",0,1)</f>
        <v>0</v>
      </c>
      <c r="D2753" s="7"/>
      <c r="E2753" s="5" t="s">
        <v>8834</v>
      </c>
      <c r="F2753" s="5" t="s">
        <v>8833</v>
      </c>
      <c r="G2753" s="5" t="s">
        <v>670</v>
      </c>
      <c r="H2753" s="5"/>
      <c r="I2753" s="5">
        <v>30397120</v>
      </c>
      <c r="J2753" s="5"/>
      <c r="K2753" s="5"/>
      <c r="L2753" s="5"/>
      <c r="M2753" s="5"/>
      <c r="N2753" s="5"/>
      <c r="O2753" s="5"/>
      <c r="P2753" s="5"/>
      <c r="Q2753" s="5"/>
      <c r="R2753" s="5"/>
      <c r="S2753" s="5"/>
      <c r="T2753" s="5"/>
      <c r="U2753" s="5"/>
      <c r="V2753" s="5"/>
      <c r="W2753" s="5"/>
      <c r="X2753" s="5"/>
      <c r="Y2753" s="5"/>
      <c r="Z2753" s="5"/>
      <c r="AA2753" s="5"/>
      <c r="AB2753" s="5"/>
      <c r="AC2753" s="5"/>
      <c r="AD2753" s="5"/>
      <c r="AE2753" s="5"/>
      <c r="AF2753" s="5"/>
      <c r="AG2753" s="5"/>
      <c r="AH2753" s="5"/>
      <c r="AI2753" s="5"/>
      <c r="AJ2753" s="5"/>
      <c r="AK2753" s="2">
        <v>1</v>
      </c>
      <c r="AL2753" s="2">
        <v>0</v>
      </c>
      <c r="AM2753" s="2">
        <v>1</v>
      </c>
      <c r="AN2753" s="2">
        <v>0</v>
      </c>
      <c r="AO2753" s="2">
        <v>0</v>
      </c>
      <c r="AP2753" s="2">
        <v>0</v>
      </c>
      <c r="AQ2753" s="9"/>
      <c r="AR2753" s="3"/>
      <c r="AS2753" s="3"/>
    </row>
    <row r="2754" spans="1:45" ht="29" customHeight="1" x14ac:dyDescent="0.2">
      <c r="A2754" s="6" t="s">
        <v>18288</v>
      </c>
      <c r="B2754" s="17">
        <v>11</v>
      </c>
      <c r="C2754" s="8">
        <f>IF(Table2[[#This Row],[Notes]]="",0,1)</f>
        <v>0</v>
      </c>
      <c r="D2754" s="7"/>
      <c r="E2754" s="5" t="s">
        <v>5445</v>
      </c>
      <c r="F2754" s="5" t="s">
        <v>5444</v>
      </c>
      <c r="G2754" s="5" t="s">
        <v>1</v>
      </c>
      <c r="H2754" s="5" t="s">
        <v>5446</v>
      </c>
      <c r="I2754" s="5">
        <v>30397120</v>
      </c>
      <c r="J2754" s="5"/>
      <c r="K2754" s="5"/>
      <c r="L2754" s="5"/>
      <c r="M2754" s="5"/>
      <c r="N2754" s="5"/>
      <c r="O2754" s="5"/>
      <c r="P2754" s="5"/>
      <c r="Q2754" s="5"/>
      <c r="R2754" s="5"/>
      <c r="S2754" s="5"/>
      <c r="T2754" s="5"/>
      <c r="U2754" s="5"/>
      <c r="V2754" s="5"/>
      <c r="W2754" s="5"/>
      <c r="X2754" s="5"/>
      <c r="Y2754" s="5"/>
      <c r="Z2754" s="5"/>
      <c r="AA2754" s="5"/>
      <c r="AB2754" s="5"/>
      <c r="AC2754" s="5"/>
      <c r="AD2754" s="5"/>
      <c r="AE2754" s="5"/>
      <c r="AF2754" s="5"/>
      <c r="AG2754" s="5"/>
      <c r="AH2754" s="5"/>
      <c r="AI2754" s="5"/>
      <c r="AJ2754" s="5"/>
      <c r="AK2754" s="2">
        <v>1</v>
      </c>
      <c r="AL2754" s="2">
        <v>0</v>
      </c>
      <c r="AM2754" s="2">
        <v>1</v>
      </c>
      <c r="AN2754" s="2">
        <v>0</v>
      </c>
      <c r="AO2754" s="2">
        <v>0</v>
      </c>
      <c r="AP2754" s="2">
        <v>0</v>
      </c>
      <c r="AQ2754" s="9"/>
      <c r="AR2754" s="3"/>
      <c r="AS2754" s="3"/>
    </row>
    <row r="2755" spans="1:45" ht="29" customHeight="1" x14ac:dyDescent="0.2">
      <c r="A2755" s="6" t="s">
        <v>18211</v>
      </c>
      <c r="B2755" s="17">
        <v>11</v>
      </c>
      <c r="C2755" s="8">
        <f>IF(Table2[[#This Row],[Notes]]="",0,1)</f>
        <v>0</v>
      </c>
      <c r="D2755" s="7"/>
      <c r="E2755" s="5" t="s">
        <v>340</v>
      </c>
      <c r="F2755" s="5" t="s">
        <v>339</v>
      </c>
      <c r="G2755" s="5" t="s">
        <v>1</v>
      </c>
      <c r="H2755" s="5" t="s">
        <v>341</v>
      </c>
      <c r="I2755" s="5">
        <v>26374642</v>
      </c>
      <c r="J2755" s="5">
        <v>28510447</v>
      </c>
      <c r="K2755" s="5"/>
      <c r="L2755" s="5"/>
      <c r="M2755" s="5"/>
      <c r="N2755" s="5"/>
      <c r="O2755" s="5"/>
      <c r="P2755" s="5"/>
      <c r="Q2755" s="5"/>
      <c r="R2755" s="5"/>
      <c r="S2755" s="5"/>
      <c r="T2755" s="5"/>
      <c r="U2755" s="5"/>
      <c r="V2755" s="5"/>
      <c r="W2755" s="5"/>
      <c r="X2755" s="5"/>
      <c r="Y2755" s="5"/>
      <c r="Z2755" s="5"/>
      <c r="AA2755" s="5"/>
      <c r="AB2755" s="5"/>
      <c r="AC2755" s="5"/>
      <c r="AD2755" s="5"/>
      <c r="AE2755" s="5"/>
      <c r="AF2755" s="5"/>
      <c r="AG2755" s="5"/>
      <c r="AH2755" s="5"/>
      <c r="AI2755" s="5"/>
      <c r="AJ2755" s="5"/>
      <c r="AK2755" s="2">
        <v>1</v>
      </c>
      <c r="AL2755" s="2">
        <v>1</v>
      </c>
      <c r="AM2755" s="2">
        <v>0</v>
      </c>
      <c r="AN2755" s="2">
        <v>0</v>
      </c>
      <c r="AO2755" s="2">
        <v>0</v>
      </c>
      <c r="AP2755" s="2">
        <v>0</v>
      </c>
      <c r="AQ2755" s="9"/>
      <c r="AR2755" s="3"/>
      <c r="AS2755" s="3"/>
    </row>
    <row r="2756" spans="1:45" ht="29" customHeight="1" x14ac:dyDescent="0.2">
      <c r="A2756" s="6" t="s">
        <v>12314</v>
      </c>
      <c r="B2756" s="17">
        <v>11</v>
      </c>
      <c r="C2756" s="8">
        <f>IF(Table2[[#This Row],[Notes]]="",0,1)</f>
        <v>0</v>
      </c>
      <c r="D2756" s="7"/>
      <c r="E2756" s="5" t="s">
        <v>12313</v>
      </c>
      <c r="F2756" s="5" t="s">
        <v>12312</v>
      </c>
      <c r="G2756" s="5" t="s">
        <v>1</v>
      </c>
      <c r="H2756" s="5" t="s">
        <v>12314</v>
      </c>
      <c r="I2756" s="5">
        <v>30397120</v>
      </c>
      <c r="J2756" s="5"/>
      <c r="K2756" s="5"/>
      <c r="L2756" s="5"/>
      <c r="M2756" s="5"/>
      <c r="N2756" s="5"/>
      <c r="O2756" s="5"/>
      <c r="P2756" s="5"/>
      <c r="Q2756" s="5"/>
      <c r="R2756" s="5"/>
      <c r="S2756" s="5"/>
      <c r="T2756" s="5"/>
      <c r="U2756" s="5"/>
      <c r="V2756" s="5"/>
      <c r="W2756" s="5"/>
      <c r="X2756" s="5"/>
      <c r="Y2756" s="5"/>
      <c r="Z2756" s="5"/>
      <c r="AA2756" s="5"/>
      <c r="AB2756" s="5"/>
      <c r="AC2756" s="5"/>
      <c r="AD2756" s="5"/>
      <c r="AE2756" s="5"/>
      <c r="AF2756" s="5"/>
      <c r="AG2756" s="5"/>
      <c r="AH2756" s="5"/>
      <c r="AI2756" s="5"/>
      <c r="AJ2756" s="5"/>
      <c r="AK2756" s="2">
        <v>1</v>
      </c>
      <c r="AL2756" s="2">
        <v>0</v>
      </c>
      <c r="AM2756" s="2">
        <v>1</v>
      </c>
      <c r="AN2756" s="2">
        <v>0</v>
      </c>
      <c r="AO2756" s="2">
        <v>0</v>
      </c>
      <c r="AP2756" s="2">
        <v>0</v>
      </c>
      <c r="AQ2756" s="9"/>
      <c r="AR2756" s="3"/>
      <c r="AS2756" s="3"/>
    </row>
    <row r="2757" spans="1:45" ht="29" customHeight="1" x14ac:dyDescent="0.2">
      <c r="A2757" s="6" t="s">
        <v>18265</v>
      </c>
      <c r="B2757" s="17">
        <v>11</v>
      </c>
      <c r="C2757" s="8">
        <f>IF(Table2[[#This Row],[Notes]]="",0,1)</f>
        <v>0</v>
      </c>
      <c r="D2757" s="7"/>
      <c r="E2757" s="5" t="s">
        <v>7012</v>
      </c>
      <c r="F2757" s="5" t="s">
        <v>7011</v>
      </c>
      <c r="G2757" s="5" t="s">
        <v>1</v>
      </c>
      <c r="H2757" s="5" t="s">
        <v>7013</v>
      </c>
      <c r="I2757" s="5">
        <v>30444036</v>
      </c>
      <c r="J2757" s="5">
        <v>28510447</v>
      </c>
      <c r="K2757" s="5"/>
      <c r="L2757" s="5"/>
      <c r="M2757" s="5"/>
      <c r="N2757" s="5"/>
      <c r="O2757" s="5"/>
      <c r="P2757" s="5"/>
      <c r="Q2757" s="5"/>
      <c r="R2757" s="5"/>
      <c r="S2757" s="5"/>
      <c r="T2757" s="5"/>
      <c r="U2757" s="5"/>
      <c r="V2757" s="5"/>
      <c r="W2757" s="5"/>
      <c r="X2757" s="5"/>
      <c r="Y2757" s="5"/>
      <c r="Z2757" s="5"/>
      <c r="AA2757" s="5"/>
      <c r="AB2757" s="5"/>
      <c r="AC2757" s="5"/>
      <c r="AD2757" s="5"/>
      <c r="AE2757" s="5"/>
      <c r="AF2757" s="5"/>
      <c r="AG2757" s="5"/>
      <c r="AH2757" s="5"/>
      <c r="AI2757" s="5"/>
      <c r="AJ2757" s="5"/>
      <c r="AK2757" s="2">
        <v>1</v>
      </c>
      <c r="AL2757" s="2">
        <v>1</v>
      </c>
      <c r="AM2757" s="2">
        <v>0</v>
      </c>
      <c r="AN2757" s="2">
        <v>0</v>
      </c>
      <c r="AO2757" s="2">
        <v>0</v>
      </c>
      <c r="AP2757" s="2">
        <v>0</v>
      </c>
      <c r="AQ2757" s="9"/>
      <c r="AR2757" s="3"/>
      <c r="AS2757" s="3"/>
    </row>
    <row r="2758" spans="1:45" ht="29" customHeight="1" x14ac:dyDescent="0.2">
      <c r="A2758" s="6" t="s">
        <v>18343</v>
      </c>
      <c r="B2758" s="17">
        <v>11</v>
      </c>
      <c r="C2758" s="8">
        <f>IF(Table2[[#This Row],[Notes]]="",0,1)</f>
        <v>0</v>
      </c>
      <c r="D2758" s="7"/>
      <c r="E2758" s="5" t="s">
        <v>5101</v>
      </c>
      <c r="F2758" s="5" t="s">
        <v>5100</v>
      </c>
      <c r="G2758" s="5" t="s">
        <v>1</v>
      </c>
      <c r="H2758" s="5" t="s">
        <v>5102</v>
      </c>
      <c r="I2758" s="5">
        <v>28657654</v>
      </c>
      <c r="J2758" s="5"/>
      <c r="K2758" s="5"/>
      <c r="L2758" s="5"/>
      <c r="M2758" s="5"/>
      <c r="N2758" s="5"/>
      <c r="O2758" s="5"/>
      <c r="P2758" s="5"/>
      <c r="Q2758" s="5"/>
      <c r="R2758" s="5"/>
      <c r="S2758" s="5"/>
      <c r="T2758" s="5"/>
      <c r="U2758" s="5"/>
      <c r="V2758" s="5"/>
      <c r="W2758" s="5"/>
      <c r="X2758" s="5"/>
      <c r="Y2758" s="5"/>
      <c r="Z2758" s="5"/>
      <c r="AA2758" s="5"/>
      <c r="AB2758" s="5"/>
      <c r="AC2758" s="5"/>
      <c r="AD2758" s="5"/>
      <c r="AE2758" s="5"/>
      <c r="AF2758" s="5"/>
      <c r="AG2758" s="5"/>
      <c r="AH2758" s="5"/>
      <c r="AI2758" s="5"/>
      <c r="AJ2758" s="5"/>
      <c r="AK2758" s="2">
        <v>1</v>
      </c>
      <c r="AL2758" s="2">
        <v>1</v>
      </c>
      <c r="AM2758" s="2">
        <v>0</v>
      </c>
      <c r="AN2758" s="2">
        <v>0</v>
      </c>
      <c r="AO2758" s="2">
        <v>0</v>
      </c>
      <c r="AP2758" s="2">
        <v>0</v>
      </c>
      <c r="AQ2758" s="9"/>
      <c r="AR2758" s="3"/>
      <c r="AS2758" s="3"/>
    </row>
    <row r="2759" spans="1:45" ht="29" customHeight="1" x14ac:dyDescent="0.2">
      <c r="A2759" s="6" t="s">
        <v>18439</v>
      </c>
      <c r="B2759" s="17">
        <v>11</v>
      </c>
      <c r="C2759" s="8">
        <f>IF(Table2[[#This Row],[Notes]]="",0,1)</f>
        <v>0</v>
      </c>
      <c r="D2759" s="7"/>
      <c r="E2759" s="5" t="s">
        <v>2053</v>
      </c>
      <c r="F2759" s="5" t="s">
        <v>2052</v>
      </c>
      <c r="G2759" s="5" t="s">
        <v>1</v>
      </c>
      <c r="H2759" s="5" t="s">
        <v>2054</v>
      </c>
      <c r="I2759" s="5">
        <v>30397120</v>
      </c>
      <c r="J2759" s="5"/>
      <c r="K2759" s="5"/>
      <c r="L2759" s="5"/>
      <c r="M2759" s="5"/>
      <c r="N2759" s="5"/>
      <c r="O2759" s="5"/>
      <c r="P2759" s="5"/>
      <c r="Q2759" s="5"/>
      <c r="R2759" s="5"/>
      <c r="S2759" s="5"/>
      <c r="T2759" s="5"/>
      <c r="U2759" s="5"/>
      <c r="V2759" s="5"/>
      <c r="W2759" s="5"/>
      <c r="X2759" s="5"/>
      <c r="Y2759" s="5"/>
      <c r="Z2759" s="5"/>
      <c r="AA2759" s="5"/>
      <c r="AB2759" s="5"/>
      <c r="AC2759" s="5"/>
      <c r="AD2759" s="5"/>
      <c r="AE2759" s="5"/>
      <c r="AF2759" s="5"/>
      <c r="AG2759" s="5"/>
      <c r="AH2759" s="5"/>
      <c r="AI2759" s="5"/>
      <c r="AJ2759" s="5"/>
      <c r="AK2759" s="2">
        <v>1</v>
      </c>
      <c r="AL2759" s="2">
        <v>0</v>
      </c>
      <c r="AM2759" s="2">
        <v>1</v>
      </c>
      <c r="AN2759" s="2">
        <v>0</v>
      </c>
      <c r="AO2759" s="2">
        <v>0</v>
      </c>
      <c r="AP2759" s="2">
        <v>0</v>
      </c>
      <c r="AQ2759" s="9"/>
      <c r="AR2759" s="3"/>
      <c r="AS2759" s="3"/>
    </row>
    <row r="2760" spans="1:45" ht="29" customHeight="1" x14ac:dyDescent="0.2">
      <c r="A2760" s="6" t="s">
        <v>18449</v>
      </c>
      <c r="B2760" s="17">
        <v>11</v>
      </c>
      <c r="C2760" s="8">
        <f>IF(Table2[[#This Row],[Notes]]="",0,1)</f>
        <v>0</v>
      </c>
      <c r="D2760" s="7"/>
      <c r="E2760" s="5" t="s">
        <v>12593</v>
      </c>
      <c r="F2760" s="5" t="s">
        <v>12592</v>
      </c>
      <c r="G2760" s="5" t="s">
        <v>1</v>
      </c>
      <c r="H2760" s="5" t="s">
        <v>12594</v>
      </c>
      <c r="I2760" s="5">
        <v>30397120</v>
      </c>
      <c r="J2760" s="5"/>
      <c r="K2760" s="5"/>
      <c r="L2760" s="5"/>
      <c r="M2760" s="5"/>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2">
        <v>1</v>
      </c>
      <c r="AL2760" s="2">
        <v>0</v>
      </c>
      <c r="AM2760" s="2">
        <v>1</v>
      </c>
      <c r="AN2760" s="2">
        <v>0</v>
      </c>
      <c r="AO2760" s="2">
        <v>0</v>
      </c>
      <c r="AP2760" s="2">
        <v>0</v>
      </c>
      <c r="AQ2760" s="9"/>
      <c r="AR2760" s="3"/>
      <c r="AS2760" s="3"/>
    </row>
    <row r="2761" spans="1:45" ht="29" customHeight="1" x14ac:dyDescent="0.2">
      <c r="A2761" s="6" t="s">
        <v>18307</v>
      </c>
      <c r="B2761" s="17">
        <v>11</v>
      </c>
      <c r="C2761" s="8">
        <f>IF(Table2[[#This Row],[Notes]]="",0,1)</f>
        <v>0</v>
      </c>
      <c r="D2761" s="7"/>
      <c r="E2761" s="5" t="s">
        <v>12286</v>
      </c>
      <c r="F2761" s="5" t="s">
        <v>12285</v>
      </c>
      <c r="G2761" s="5" t="s">
        <v>1</v>
      </c>
      <c r="H2761" s="5" t="s">
        <v>12287</v>
      </c>
      <c r="I2761" s="5">
        <v>30397120</v>
      </c>
      <c r="J2761" s="5"/>
      <c r="K2761" s="5"/>
      <c r="L2761" s="5"/>
      <c r="M2761" s="5"/>
      <c r="N2761" s="5"/>
      <c r="O2761" s="5"/>
      <c r="P2761" s="5"/>
      <c r="Q2761" s="5"/>
      <c r="R2761" s="5"/>
      <c r="S2761" s="5"/>
      <c r="T2761" s="5"/>
      <c r="U2761" s="5"/>
      <c r="V2761" s="5"/>
      <c r="W2761" s="5"/>
      <c r="X2761" s="5"/>
      <c r="Y2761" s="5"/>
      <c r="Z2761" s="5"/>
      <c r="AA2761" s="5"/>
      <c r="AB2761" s="5"/>
      <c r="AC2761" s="5"/>
      <c r="AD2761" s="5"/>
      <c r="AE2761" s="5"/>
      <c r="AF2761" s="5"/>
      <c r="AG2761" s="5"/>
      <c r="AH2761" s="5"/>
      <c r="AI2761" s="5"/>
      <c r="AJ2761" s="5"/>
      <c r="AK2761" s="2">
        <v>1</v>
      </c>
      <c r="AL2761" s="2">
        <v>0</v>
      </c>
      <c r="AM2761" s="2">
        <v>1</v>
      </c>
      <c r="AN2761" s="2">
        <v>0</v>
      </c>
      <c r="AO2761" s="2">
        <v>0</v>
      </c>
      <c r="AP2761" s="2">
        <v>0</v>
      </c>
      <c r="AQ2761" s="9"/>
      <c r="AR2761" s="3"/>
      <c r="AS2761" s="3"/>
    </row>
    <row r="2762" spans="1:45" ht="29" customHeight="1" x14ac:dyDescent="0.2">
      <c r="A2762" s="6" t="s">
        <v>18313</v>
      </c>
      <c r="B2762" s="17">
        <v>11</v>
      </c>
      <c r="C2762" s="8">
        <f>IF(Table2[[#This Row],[Notes]]="",0,1)</f>
        <v>0</v>
      </c>
      <c r="D2762" s="7"/>
      <c r="E2762" s="5" t="s">
        <v>12298</v>
      </c>
      <c r="F2762" s="5" t="s">
        <v>12297</v>
      </c>
      <c r="G2762" s="5" t="s">
        <v>1</v>
      </c>
      <c r="H2762" s="5" t="s">
        <v>12299</v>
      </c>
      <c r="I2762" s="5">
        <v>30397120</v>
      </c>
      <c r="J2762" s="5"/>
      <c r="K2762" s="5"/>
      <c r="L2762" s="5"/>
      <c r="M2762" s="5"/>
      <c r="N2762" s="5"/>
      <c r="O2762" s="5"/>
      <c r="P2762" s="5"/>
      <c r="Q2762" s="5"/>
      <c r="R2762" s="5"/>
      <c r="S2762" s="5"/>
      <c r="T2762" s="5"/>
      <c r="U2762" s="5"/>
      <c r="V2762" s="5"/>
      <c r="W2762" s="5"/>
      <c r="X2762" s="5"/>
      <c r="Y2762" s="5"/>
      <c r="Z2762" s="5"/>
      <c r="AA2762" s="5"/>
      <c r="AB2762" s="5"/>
      <c r="AC2762" s="5"/>
      <c r="AD2762" s="5"/>
      <c r="AE2762" s="5"/>
      <c r="AF2762" s="5"/>
      <c r="AG2762" s="5"/>
      <c r="AH2762" s="5"/>
      <c r="AI2762" s="5"/>
      <c r="AJ2762" s="5"/>
      <c r="AK2762" s="2">
        <v>1</v>
      </c>
      <c r="AL2762" s="2">
        <v>0</v>
      </c>
      <c r="AM2762" s="2">
        <v>1</v>
      </c>
      <c r="AN2762" s="2">
        <v>0</v>
      </c>
      <c r="AO2762" s="2">
        <v>0</v>
      </c>
      <c r="AP2762" s="2">
        <v>0</v>
      </c>
      <c r="AQ2762" s="9"/>
      <c r="AR2762" s="3"/>
      <c r="AS2762" s="3"/>
    </row>
    <row r="2763" spans="1:45" ht="29" customHeight="1" x14ac:dyDescent="0.2">
      <c r="A2763" s="6" t="s">
        <v>18314</v>
      </c>
      <c r="B2763" s="17">
        <v>11</v>
      </c>
      <c r="C2763" s="8">
        <f>IF(Table2[[#This Row],[Notes]]="",0,1)</f>
        <v>0</v>
      </c>
      <c r="D2763" s="7"/>
      <c r="E2763" s="5" t="s">
        <v>12301</v>
      </c>
      <c r="F2763" s="5" t="s">
        <v>12300</v>
      </c>
      <c r="G2763" s="5" t="s">
        <v>1</v>
      </c>
      <c r="H2763" s="5" t="s">
        <v>12302</v>
      </c>
      <c r="I2763" s="5">
        <v>30397120</v>
      </c>
      <c r="J2763" s="5"/>
      <c r="K2763" s="5"/>
      <c r="L2763" s="5"/>
      <c r="M2763" s="5"/>
      <c r="N2763" s="5"/>
      <c r="O2763" s="5"/>
      <c r="P2763" s="5"/>
      <c r="Q2763" s="5"/>
      <c r="R2763" s="5"/>
      <c r="S2763" s="5"/>
      <c r="T2763" s="5"/>
      <c r="U2763" s="5"/>
      <c r="V2763" s="5"/>
      <c r="W2763" s="5"/>
      <c r="X2763" s="5"/>
      <c r="Y2763" s="5"/>
      <c r="Z2763" s="5"/>
      <c r="AA2763" s="5"/>
      <c r="AB2763" s="5"/>
      <c r="AC2763" s="5"/>
      <c r="AD2763" s="5"/>
      <c r="AE2763" s="5"/>
      <c r="AF2763" s="5"/>
      <c r="AG2763" s="5"/>
      <c r="AH2763" s="5"/>
      <c r="AI2763" s="5"/>
      <c r="AJ2763" s="5"/>
      <c r="AK2763" s="2">
        <v>1</v>
      </c>
      <c r="AL2763" s="2">
        <v>0</v>
      </c>
      <c r="AM2763" s="2">
        <v>1</v>
      </c>
      <c r="AN2763" s="2">
        <v>0</v>
      </c>
      <c r="AO2763" s="2">
        <v>0</v>
      </c>
      <c r="AP2763" s="2">
        <v>0</v>
      </c>
      <c r="AQ2763" s="9"/>
      <c r="AR2763" s="3"/>
      <c r="AS2763" s="3"/>
    </row>
    <row r="2764" spans="1:45" ht="29" customHeight="1" x14ac:dyDescent="0.2">
      <c r="A2764" s="6" t="s">
        <v>18484</v>
      </c>
      <c r="B2764" s="17">
        <v>11</v>
      </c>
      <c r="C2764" s="8">
        <f>IF(Table2[[#This Row],[Notes]]="",0,1)</f>
        <v>0</v>
      </c>
      <c r="D2764" s="7"/>
      <c r="E2764" s="5" t="s">
        <v>249</v>
      </c>
      <c r="F2764" s="5" t="s">
        <v>245</v>
      </c>
      <c r="G2764" s="5" t="s">
        <v>1</v>
      </c>
      <c r="H2764" s="5" t="s">
        <v>250</v>
      </c>
      <c r="I2764" s="5">
        <v>28657654</v>
      </c>
      <c r="J2764" s="5"/>
      <c r="K2764" s="5"/>
      <c r="L2764" s="5"/>
      <c r="M2764" s="5"/>
      <c r="N2764" s="5"/>
      <c r="O2764" s="5"/>
      <c r="P2764" s="5"/>
      <c r="Q2764" s="5"/>
      <c r="R2764" s="5"/>
      <c r="S2764" s="5"/>
      <c r="T2764" s="5"/>
      <c r="U2764" s="5"/>
      <c r="V2764" s="5"/>
      <c r="W2764" s="5"/>
      <c r="X2764" s="5"/>
      <c r="Y2764" s="5"/>
      <c r="Z2764" s="5"/>
      <c r="AA2764" s="5"/>
      <c r="AB2764" s="5"/>
      <c r="AC2764" s="5"/>
      <c r="AD2764" s="5"/>
      <c r="AE2764" s="5"/>
      <c r="AF2764" s="5"/>
      <c r="AG2764" s="5"/>
      <c r="AH2764" s="5"/>
      <c r="AI2764" s="5"/>
      <c r="AJ2764" s="5"/>
      <c r="AK2764" s="2">
        <v>1</v>
      </c>
      <c r="AL2764" s="2">
        <v>1</v>
      </c>
      <c r="AM2764" s="2">
        <v>0</v>
      </c>
      <c r="AN2764" s="2">
        <v>0</v>
      </c>
      <c r="AO2764" s="2">
        <v>0</v>
      </c>
      <c r="AP2764" s="2">
        <v>0</v>
      </c>
      <c r="AQ2764" s="9"/>
      <c r="AR2764" s="3"/>
      <c r="AS2764" s="3"/>
    </row>
    <row r="2765" spans="1:45" ht="29" customHeight="1" x14ac:dyDescent="0.2">
      <c r="A2765" s="6" t="s">
        <v>18505</v>
      </c>
      <c r="B2765" s="17">
        <v>11</v>
      </c>
      <c r="C2765" s="8">
        <f>IF(Table2[[#This Row],[Notes]]="",0,1)</f>
        <v>0</v>
      </c>
      <c r="D2765" s="7"/>
      <c r="E2765" s="5" t="s">
        <v>13418</v>
      </c>
      <c r="F2765" s="5" t="s">
        <v>13417</v>
      </c>
      <c r="G2765" s="5" t="s">
        <v>1</v>
      </c>
      <c r="H2765" s="5" t="s">
        <v>14723</v>
      </c>
      <c r="I2765" s="5">
        <v>28510447</v>
      </c>
      <c r="J2765" s="5">
        <v>26374642</v>
      </c>
      <c r="K2765" s="5"/>
      <c r="L2765" s="5"/>
      <c r="M2765" s="5"/>
      <c r="N2765" s="5"/>
      <c r="O2765" s="5"/>
      <c r="P2765" s="5"/>
      <c r="Q2765" s="5"/>
      <c r="R2765" s="5"/>
      <c r="S2765" s="5"/>
      <c r="T2765" s="5"/>
      <c r="U2765" s="5"/>
      <c r="V2765" s="5"/>
      <c r="W2765" s="5"/>
      <c r="X2765" s="5"/>
      <c r="Y2765" s="5"/>
      <c r="Z2765" s="5"/>
      <c r="AA2765" s="5"/>
      <c r="AB2765" s="5"/>
      <c r="AC2765" s="5"/>
      <c r="AD2765" s="5"/>
      <c r="AE2765" s="5"/>
      <c r="AF2765" s="5"/>
      <c r="AG2765" s="5"/>
      <c r="AH2765" s="5"/>
      <c r="AI2765" s="5"/>
      <c r="AJ2765" s="5"/>
      <c r="AK2765" s="2">
        <v>1</v>
      </c>
      <c r="AL2765" s="2">
        <v>1</v>
      </c>
      <c r="AM2765" s="2">
        <v>0</v>
      </c>
      <c r="AN2765" s="2">
        <v>0</v>
      </c>
      <c r="AO2765" s="2">
        <v>0</v>
      </c>
      <c r="AP2765" s="2">
        <v>0</v>
      </c>
      <c r="AQ2765" s="9"/>
      <c r="AR2765" s="3"/>
      <c r="AS2765" s="3"/>
    </row>
    <row r="2766" spans="1:45" ht="29" customHeight="1" x14ac:dyDescent="0.2">
      <c r="A2766" s="6" t="s">
        <v>18523</v>
      </c>
      <c r="B2766" s="17">
        <v>11</v>
      </c>
      <c r="C2766" s="8">
        <f>IF(Table2[[#This Row],[Notes]]="",0,1)</f>
        <v>0</v>
      </c>
      <c r="D2766" s="7"/>
      <c r="E2766" s="5" t="s">
        <v>12776</v>
      </c>
      <c r="F2766" s="5" t="s">
        <v>12775</v>
      </c>
      <c r="G2766" s="5" t="s">
        <v>1</v>
      </c>
      <c r="H2766" s="5" t="s">
        <v>12777</v>
      </c>
      <c r="I2766" s="5">
        <v>28657654</v>
      </c>
      <c r="J2766" s="5"/>
      <c r="K2766" s="5"/>
      <c r="L2766" s="5"/>
      <c r="M2766" s="5"/>
      <c r="N2766" s="5"/>
      <c r="O2766" s="5"/>
      <c r="P2766" s="5"/>
      <c r="Q2766" s="5"/>
      <c r="R2766" s="5"/>
      <c r="S2766" s="5"/>
      <c r="T2766" s="5"/>
      <c r="U2766" s="5"/>
      <c r="V2766" s="5"/>
      <c r="W2766" s="5"/>
      <c r="X2766" s="5"/>
      <c r="Y2766" s="5"/>
      <c r="Z2766" s="5"/>
      <c r="AA2766" s="5"/>
      <c r="AB2766" s="5"/>
      <c r="AC2766" s="5"/>
      <c r="AD2766" s="5"/>
      <c r="AE2766" s="5"/>
      <c r="AF2766" s="5"/>
      <c r="AG2766" s="5"/>
      <c r="AH2766" s="5"/>
      <c r="AI2766" s="5"/>
      <c r="AJ2766" s="5"/>
      <c r="AK2766" s="2">
        <v>1</v>
      </c>
      <c r="AL2766" s="2">
        <v>1</v>
      </c>
      <c r="AM2766" s="2">
        <v>0</v>
      </c>
      <c r="AN2766" s="2">
        <v>0</v>
      </c>
      <c r="AO2766" s="2">
        <v>0</v>
      </c>
      <c r="AP2766" s="2">
        <v>0</v>
      </c>
      <c r="AQ2766" s="9"/>
      <c r="AR2766" s="3"/>
      <c r="AS2766" s="3"/>
    </row>
    <row r="2767" spans="1:45" ht="29" customHeight="1" x14ac:dyDescent="0.2">
      <c r="A2767" s="6" t="s">
        <v>12932</v>
      </c>
      <c r="B2767" s="17">
        <v>11</v>
      </c>
      <c r="C2767" s="8">
        <f>IF(Table2[[#This Row],[Notes]]="",0,1)</f>
        <v>0</v>
      </c>
      <c r="D2767" s="7"/>
      <c r="E2767" s="5" t="s">
        <v>12931</v>
      </c>
      <c r="F2767" s="5" t="s">
        <v>12930</v>
      </c>
      <c r="G2767" s="5" t="s">
        <v>1</v>
      </c>
      <c r="H2767" s="5" t="s">
        <v>12932</v>
      </c>
      <c r="I2767" s="5">
        <v>28657654</v>
      </c>
      <c r="J2767" s="5"/>
      <c r="K2767" s="5"/>
      <c r="L2767" s="5"/>
      <c r="M2767" s="5"/>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2">
        <v>1</v>
      </c>
      <c r="AL2767" s="2">
        <v>1</v>
      </c>
      <c r="AM2767" s="2">
        <v>0</v>
      </c>
      <c r="AN2767" s="2">
        <v>0</v>
      </c>
      <c r="AO2767" s="2">
        <v>0</v>
      </c>
      <c r="AP2767" s="2">
        <v>0</v>
      </c>
      <c r="AQ2767" s="9"/>
      <c r="AR2767" s="3"/>
      <c r="AS2767" s="3"/>
    </row>
    <row r="2768" spans="1:45" ht="29" customHeight="1" x14ac:dyDescent="0.2">
      <c r="A2768" s="6" t="s">
        <v>12887</v>
      </c>
      <c r="B2768" s="17">
        <v>11</v>
      </c>
      <c r="C2768" s="8">
        <f>IF(Table2[[#This Row],[Notes]]="",0,1)</f>
        <v>0</v>
      </c>
      <c r="D2768" s="7"/>
      <c r="E2768" s="5" t="s">
        <v>12886</v>
      </c>
      <c r="F2768" s="5" t="s">
        <v>12885</v>
      </c>
      <c r="G2768" s="5" t="s">
        <v>1</v>
      </c>
      <c r="H2768" s="5" t="s">
        <v>12887</v>
      </c>
      <c r="I2768" s="5">
        <v>28657654</v>
      </c>
      <c r="J2768" s="5"/>
      <c r="K2768" s="5"/>
      <c r="L2768" s="5"/>
      <c r="M2768" s="5"/>
      <c r="N2768" s="5"/>
      <c r="O2768" s="5"/>
      <c r="P2768" s="5"/>
      <c r="Q2768" s="5"/>
      <c r="R2768" s="5"/>
      <c r="S2768" s="5"/>
      <c r="T2768" s="5"/>
      <c r="U2768" s="5"/>
      <c r="V2768" s="5"/>
      <c r="W2768" s="5"/>
      <c r="X2768" s="5"/>
      <c r="Y2768" s="5"/>
      <c r="Z2768" s="5"/>
      <c r="AA2768" s="5"/>
      <c r="AB2768" s="5"/>
      <c r="AC2768" s="5"/>
      <c r="AD2768" s="5"/>
      <c r="AE2768" s="5"/>
      <c r="AF2768" s="5"/>
      <c r="AG2768" s="5"/>
      <c r="AH2768" s="5"/>
      <c r="AI2768" s="5"/>
      <c r="AJ2768" s="5"/>
      <c r="AK2768" s="2">
        <v>1</v>
      </c>
      <c r="AL2768" s="2">
        <v>1</v>
      </c>
      <c r="AM2768" s="2">
        <v>0</v>
      </c>
      <c r="AN2768" s="2">
        <v>0</v>
      </c>
      <c r="AO2768" s="2">
        <v>0</v>
      </c>
      <c r="AP2768" s="2">
        <v>0</v>
      </c>
      <c r="AQ2768" s="9"/>
      <c r="AR2768" s="3"/>
      <c r="AS2768" s="3"/>
    </row>
    <row r="2769" spans="1:45" ht="29" customHeight="1" x14ac:dyDescent="0.2">
      <c r="A2769" s="6" t="s">
        <v>18564</v>
      </c>
      <c r="B2769" s="17">
        <v>11</v>
      </c>
      <c r="C2769" s="8">
        <f>IF(Table2[[#This Row],[Notes]]="",0,1)</f>
        <v>0</v>
      </c>
      <c r="D2769" s="7"/>
      <c r="E2769" s="5" t="s">
        <v>12901</v>
      </c>
      <c r="F2769" s="5" t="s">
        <v>12900</v>
      </c>
      <c r="G2769" s="5" t="s">
        <v>1</v>
      </c>
      <c r="H2769" s="5" t="s">
        <v>12903</v>
      </c>
      <c r="I2769" s="5">
        <v>26374642</v>
      </c>
      <c r="J2769" s="5">
        <v>28510447</v>
      </c>
      <c r="K2769" s="5"/>
      <c r="L2769" s="5"/>
      <c r="M2769" s="5"/>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2">
        <v>1</v>
      </c>
      <c r="AL2769" s="2">
        <v>1</v>
      </c>
      <c r="AM2769" s="2">
        <v>0</v>
      </c>
      <c r="AN2769" s="2">
        <v>0</v>
      </c>
      <c r="AO2769" s="2">
        <v>0</v>
      </c>
      <c r="AP2769" s="2">
        <v>0</v>
      </c>
      <c r="AQ2769" s="9"/>
      <c r="AR2769" s="3"/>
      <c r="AS2769" s="3"/>
    </row>
    <row r="2770" spans="1:45" ht="29" customHeight="1" x14ac:dyDescent="0.2">
      <c r="A2770" s="6" t="s">
        <v>18590</v>
      </c>
      <c r="B2770" s="17">
        <v>11</v>
      </c>
      <c r="C2770" s="8">
        <f>IF(Table2[[#This Row],[Notes]]="",0,1)</f>
        <v>0</v>
      </c>
      <c r="D2770" s="7"/>
      <c r="E2770" s="5" t="s">
        <v>13024</v>
      </c>
      <c r="F2770" s="5" t="s">
        <v>13023</v>
      </c>
      <c r="G2770" s="5" t="s">
        <v>1</v>
      </c>
      <c r="H2770" s="5" t="s">
        <v>13025</v>
      </c>
      <c r="I2770" s="5">
        <v>30397120</v>
      </c>
      <c r="J2770" s="5"/>
      <c r="K2770" s="5"/>
      <c r="L2770" s="5"/>
      <c r="M2770" s="5"/>
      <c r="N2770" s="5"/>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2">
        <v>1</v>
      </c>
      <c r="AL2770" s="2">
        <v>0</v>
      </c>
      <c r="AM2770" s="2">
        <v>1</v>
      </c>
      <c r="AN2770" s="2">
        <v>0</v>
      </c>
      <c r="AO2770" s="2">
        <v>0</v>
      </c>
      <c r="AP2770" s="2">
        <v>0</v>
      </c>
      <c r="AQ2770" s="9"/>
      <c r="AR2770" s="3"/>
      <c r="AS2770" s="3"/>
    </row>
    <row r="2771" spans="1:45" ht="29" customHeight="1" x14ac:dyDescent="0.2">
      <c r="A2771" s="6" t="s">
        <v>18657</v>
      </c>
      <c r="B2771" s="17">
        <v>11</v>
      </c>
      <c r="C2771" s="8">
        <f>IF(Table2[[#This Row],[Notes]]="",0,1)</f>
        <v>0</v>
      </c>
      <c r="D2771" s="7"/>
      <c r="E2771" s="5" t="s">
        <v>13509</v>
      </c>
      <c r="F2771" s="5" t="s">
        <v>13508</v>
      </c>
      <c r="G2771" s="5" t="s">
        <v>1</v>
      </c>
      <c r="H2771" s="5" t="s">
        <v>13510</v>
      </c>
      <c r="I2771" s="5">
        <v>30397120</v>
      </c>
      <c r="J2771" s="5"/>
      <c r="K2771" s="5"/>
      <c r="L2771" s="5"/>
      <c r="M2771" s="5"/>
      <c r="N2771" s="5"/>
      <c r="O2771" s="5"/>
      <c r="P2771" s="5"/>
      <c r="Q2771" s="5"/>
      <c r="R2771" s="5"/>
      <c r="S2771" s="5"/>
      <c r="T2771" s="5"/>
      <c r="U2771" s="5"/>
      <c r="V2771" s="5"/>
      <c r="W2771" s="5"/>
      <c r="X2771" s="5"/>
      <c r="Y2771" s="5"/>
      <c r="Z2771" s="5"/>
      <c r="AA2771" s="5"/>
      <c r="AB2771" s="5"/>
      <c r="AC2771" s="5"/>
      <c r="AD2771" s="5"/>
      <c r="AE2771" s="5"/>
      <c r="AF2771" s="5"/>
      <c r="AG2771" s="5"/>
      <c r="AH2771" s="5"/>
      <c r="AI2771" s="5"/>
      <c r="AJ2771" s="5"/>
      <c r="AK2771" s="2">
        <v>1</v>
      </c>
      <c r="AL2771" s="2">
        <v>0</v>
      </c>
      <c r="AM2771" s="2">
        <v>1</v>
      </c>
      <c r="AN2771" s="2">
        <v>0</v>
      </c>
      <c r="AO2771" s="2">
        <v>0</v>
      </c>
      <c r="AP2771" s="2">
        <v>0</v>
      </c>
      <c r="AQ2771" s="9"/>
      <c r="AR2771" s="3"/>
      <c r="AS2771" s="3"/>
    </row>
    <row r="2772" spans="1:45" ht="29" customHeight="1" x14ac:dyDescent="0.2">
      <c r="A2772" s="6" t="s">
        <v>18700</v>
      </c>
      <c r="B2772" s="17">
        <v>11</v>
      </c>
      <c r="C2772" s="8">
        <f>IF(Table2[[#This Row],[Notes]]="",0,1)</f>
        <v>0</v>
      </c>
      <c r="D2772" s="7"/>
      <c r="E2772" s="5" t="s">
        <v>13506</v>
      </c>
      <c r="F2772" s="5" t="s">
        <v>13505</v>
      </c>
      <c r="G2772" s="5" t="s">
        <v>1</v>
      </c>
      <c r="H2772" s="5" t="s">
        <v>13507</v>
      </c>
      <c r="I2772" s="5">
        <v>30397120</v>
      </c>
      <c r="J2772" s="5"/>
      <c r="K2772" s="5"/>
      <c r="L2772" s="5"/>
      <c r="M2772" s="5"/>
      <c r="N2772" s="5"/>
      <c r="O2772" s="5"/>
      <c r="P2772" s="5"/>
      <c r="Q2772" s="5"/>
      <c r="R2772" s="5"/>
      <c r="S2772" s="5"/>
      <c r="T2772" s="5"/>
      <c r="U2772" s="5"/>
      <c r="V2772" s="5"/>
      <c r="W2772" s="5"/>
      <c r="X2772" s="5"/>
      <c r="Y2772" s="5"/>
      <c r="Z2772" s="5"/>
      <c r="AA2772" s="5"/>
      <c r="AB2772" s="5"/>
      <c r="AC2772" s="5"/>
      <c r="AD2772" s="5"/>
      <c r="AE2772" s="5"/>
      <c r="AF2772" s="5"/>
      <c r="AG2772" s="5"/>
      <c r="AH2772" s="5"/>
      <c r="AI2772" s="5"/>
      <c r="AJ2772" s="5"/>
      <c r="AK2772" s="2">
        <v>1</v>
      </c>
      <c r="AL2772" s="2">
        <v>0</v>
      </c>
      <c r="AM2772" s="2">
        <v>1</v>
      </c>
      <c r="AN2772" s="2">
        <v>0</v>
      </c>
      <c r="AO2772" s="2">
        <v>0</v>
      </c>
      <c r="AP2772" s="2">
        <v>0</v>
      </c>
      <c r="AQ2772" s="9"/>
      <c r="AR2772" s="3"/>
      <c r="AS2772" s="3"/>
    </row>
    <row r="2773" spans="1:45" ht="29" customHeight="1" x14ac:dyDescent="0.2">
      <c r="A2773" s="6" t="s">
        <v>18706</v>
      </c>
      <c r="B2773" s="17">
        <v>11</v>
      </c>
      <c r="C2773" s="8">
        <f>IF(Table2[[#This Row],[Notes]]="",0,1)</f>
        <v>0</v>
      </c>
      <c r="D2773" s="7"/>
      <c r="E2773" s="5" t="s">
        <v>11127</v>
      </c>
      <c r="F2773" s="5" t="s">
        <v>11126</v>
      </c>
      <c r="G2773" s="5" t="s">
        <v>1</v>
      </c>
      <c r="H2773" s="5" t="s">
        <v>11128</v>
      </c>
      <c r="I2773" s="5">
        <v>28657654</v>
      </c>
      <c r="J2773" s="5"/>
      <c r="K2773" s="5"/>
      <c r="L2773" s="5"/>
      <c r="M2773" s="5"/>
      <c r="N2773" s="5"/>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2">
        <v>1</v>
      </c>
      <c r="AL2773" s="2">
        <v>1</v>
      </c>
      <c r="AM2773" s="2">
        <v>0</v>
      </c>
      <c r="AN2773" s="2">
        <v>0</v>
      </c>
      <c r="AO2773" s="2">
        <v>0</v>
      </c>
      <c r="AP2773" s="2">
        <v>0</v>
      </c>
      <c r="AQ2773" s="9"/>
      <c r="AR2773" s="3"/>
      <c r="AS2773" s="3"/>
    </row>
    <row r="2774" spans="1:45" ht="29" customHeight="1" x14ac:dyDescent="0.2">
      <c r="A2774" s="6" t="s">
        <v>18898</v>
      </c>
      <c r="B2774" s="17">
        <v>11</v>
      </c>
      <c r="C2774" s="8">
        <f>IF(Table2[[#This Row],[Notes]]="",0,1)</f>
        <v>0</v>
      </c>
      <c r="D2774" s="7"/>
      <c r="E2774" s="5" t="s">
        <v>13998</v>
      </c>
      <c r="F2774" s="5" t="s">
        <v>13997</v>
      </c>
      <c r="G2774" s="5" t="s">
        <v>1</v>
      </c>
      <c r="H2774" s="5" t="s">
        <v>13999</v>
      </c>
      <c r="I2774" s="5">
        <v>30397120</v>
      </c>
      <c r="J2774" s="5"/>
      <c r="K2774" s="5"/>
      <c r="L2774" s="5"/>
      <c r="M2774" s="5"/>
      <c r="N2774" s="5"/>
      <c r="O2774" s="5"/>
      <c r="P2774" s="5"/>
      <c r="Q2774" s="5"/>
      <c r="R2774" s="5"/>
      <c r="S2774" s="5"/>
      <c r="T2774" s="5"/>
      <c r="U2774" s="5"/>
      <c r="V2774" s="5"/>
      <c r="W2774" s="5"/>
      <c r="X2774" s="5"/>
      <c r="Y2774" s="5"/>
      <c r="Z2774" s="5"/>
      <c r="AA2774" s="5"/>
      <c r="AB2774" s="5"/>
      <c r="AC2774" s="5"/>
      <c r="AD2774" s="5"/>
      <c r="AE2774" s="5"/>
      <c r="AF2774" s="5"/>
      <c r="AG2774" s="5"/>
      <c r="AH2774" s="5"/>
      <c r="AI2774" s="5"/>
      <c r="AJ2774" s="5"/>
      <c r="AK2774" s="2">
        <v>1</v>
      </c>
      <c r="AL2774" s="2">
        <v>0</v>
      </c>
      <c r="AM2774" s="2">
        <v>1</v>
      </c>
      <c r="AN2774" s="2">
        <v>0</v>
      </c>
      <c r="AO2774" s="2">
        <v>0</v>
      </c>
      <c r="AP2774" s="2">
        <v>0</v>
      </c>
      <c r="AQ2774" s="9"/>
      <c r="AR2774" s="3"/>
      <c r="AS2774" s="3"/>
    </row>
    <row r="2775" spans="1:45" ht="29" customHeight="1" x14ac:dyDescent="0.2">
      <c r="A2775" s="6" t="s">
        <v>12893</v>
      </c>
      <c r="B2775" s="17">
        <v>11</v>
      </c>
      <c r="C2775" s="8">
        <f>IF(Table2[[#This Row],[Notes]]="",0,1)</f>
        <v>0</v>
      </c>
      <c r="D2775" s="7"/>
      <c r="E2775" s="5" t="s">
        <v>12892</v>
      </c>
      <c r="F2775" s="5" t="s">
        <v>12891</v>
      </c>
      <c r="G2775" s="5" t="s">
        <v>1</v>
      </c>
      <c r="H2775" s="5" t="s">
        <v>12893</v>
      </c>
      <c r="I2775" s="5">
        <v>30397120</v>
      </c>
      <c r="J2775" s="5"/>
      <c r="K2775" s="5"/>
      <c r="L2775" s="5"/>
      <c r="M2775" s="5"/>
      <c r="N2775" s="5"/>
      <c r="O2775" s="5"/>
      <c r="P2775" s="5"/>
      <c r="Q2775" s="5"/>
      <c r="R2775" s="5"/>
      <c r="S2775" s="5"/>
      <c r="T2775" s="5"/>
      <c r="U2775" s="5"/>
      <c r="V2775" s="5"/>
      <c r="W2775" s="5"/>
      <c r="X2775" s="5"/>
      <c r="Y2775" s="5"/>
      <c r="Z2775" s="5"/>
      <c r="AA2775" s="5"/>
      <c r="AB2775" s="5"/>
      <c r="AC2775" s="5"/>
      <c r="AD2775" s="5"/>
      <c r="AE2775" s="5"/>
      <c r="AF2775" s="5"/>
      <c r="AG2775" s="5"/>
      <c r="AH2775" s="5"/>
      <c r="AI2775" s="5"/>
      <c r="AJ2775" s="5"/>
      <c r="AK2775" s="2">
        <v>1</v>
      </c>
      <c r="AL2775" s="2">
        <v>0</v>
      </c>
      <c r="AM2775" s="2">
        <v>1</v>
      </c>
      <c r="AN2775" s="2">
        <v>0</v>
      </c>
      <c r="AO2775" s="2">
        <v>0</v>
      </c>
      <c r="AP2775" s="2">
        <v>0</v>
      </c>
      <c r="AQ2775" s="9"/>
      <c r="AR2775" s="3"/>
      <c r="AS2775" s="3"/>
    </row>
    <row r="2776" spans="1:45" ht="29" customHeight="1" x14ac:dyDescent="0.2">
      <c r="A2776" s="6" t="s">
        <v>18936</v>
      </c>
      <c r="B2776" s="17">
        <v>11</v>
      </c>
      <c r="C2776" s="8">
        <f>IF(Table2[[#This Row],[Notes]]="",0,1)</f>
        <v>0</v>
      </c>
      <c r="D2776" s="7"/>
      <c r="E2776" s="5" t="s">
        <v>14184</v>
      </c>
      <c r="F2776" s="5" t="s">
        <v>14183</v>
      </c>
      <c r="G2776" s="5" t="s">
        <v>1</v>
      </c>
      <c r="H2776" s="5" t="s">
        <v>14185</v>
      </c>
      <c r="I2776" s="5">
        <v>30444036</v>
      </c>
      <c r="J2776" s="5">
        <v>28510447</v>
      </c>
      <c r="K2776" s="5"/>
      <c r="L2776" s="5"/>
      <c r="M2776" s="5"/>
      <c r="N2776" s="5"/>
      <c r="O2776" s="5"/>
      <c r="P2776" s="5"/>
      <c r="Q2776" s="5"/>
      <c r="R2776" s="5"/>
      <c r="S2776" s="5"/>
      <c r="T2776" s="5"/>
      <c r="U2776" s="5"/>
      <c r="V2776" s="5"/>
      <c r="W2776" s="5"/>
      <c r="X2776" s="5"/>
      <c r="Y2776" s="5"/>
      <c r="Z2776" s="5"/>
      <c r="AA2776" s="5"/>
      <c r="AB2776" s="5"/>
      <c r="AC2776" s="5"/>
      <c r="AD2776" s="5"/>
      <c r="AE2776" s="5"/>
      <c r="AF2776" s="5"/>
      <c r="AG2776" s="5"/>
      <c r="AH2776" s="5"/>
      <c r="AI2776" s="5"/>
      <c r="AJ2776" s="5"/>
      <c r="AK2776" s="2">
        <v>1</v>
      </c>
      <c r="AL2776" s="2">
        <v>1</v>
      </c>
      <c r="AM2776" s="2">
        <v>0</v>
      </c>
      <c r="AN2776" s="2">
        <v>0</v>
      </c>
      <c r="AO2776" s="2">
        <v>0</v>
      </c>
      <c r="AP2776" s="2">
        <v>0</v>
      </c>
      <c r="AQ2776" s="9"/>
      <c r="AR2776" s="3"/>
      <c r="AS2776" s="3"/>
    </row>
    <row r="2777" spans="1:45" ht="29" customHeight="1" x14ac:dyDescent="0.2">
      <c r="A2777" s="6" t="s">
        <v>18959</v>
      </c>
      <c r="B2777" s="17">
        <v>11</v>
      </c>
      <c r="C2777" s="8">
        <f>IF(Table2[[#This Row],[Notes]]="",0,1)</f>
        <v>0</v>
      </c>
      <c r="D2777" s="7"/>
      <c r="E2777" s="5" t="s">
        <v>12235</v>
      </c>
      <c r="F2777" s="5" t="s">
        <v>12233</v>
      </c>
      <c r="G2777" s="5" t="s">
        <v>1</v>
      </c>
      <c r="H2777" s="5" t="s">
        <v>12236</v>
      </c>
      <c r="I2777" s="5">
        <v>30397120</v>
      </c>
      <c r="J2777" s="5"/>
      <c r="K2777" s="5"/>
      <c r="L2777" s="5"/>
      <c r="M2777" s="5"/>
      <c r="N2777" s="5"/>
      <c r="O2777" s="5"/>
      <c r="P2777" s="5"/>
      <c r="Q2777" s="5"/>
      <c r="R2777" s="5"/>
      <c r="S2777" s="5"/>
      <c r="T2777" s="5"/>
      <c r="U2777" s="5"/>
      <c r="V2777" s="5"/>
      <c r="W2777" s="5"/>
      <c r="X2777" s="5"/>
      <c r="Y2777" s="5"/>
      <c r="Z2777" s="5"/>
      <c r="AA2777" s="5"/>
      <c r="AB2777" s="5"/>
      <c r="AC2777" s="5"/>
      <c r="AD2777" s="5"/>
      <c r="AE2777" s="5"/>
      <c r="AF2777" s="5"/>
      <c r="AG2777" s="5"/>
      <c r="AH2777" s="5"/>
      <c r="AI2777" s="5"/>
      <c r="AJ2777" s="5"/>
      <c r="AK2777" s="2">
        <v>1</v>
      </c>
      <c r="AL2777" s="2">
        <v>0</v>
      </c>
      <c r="AM2777" s="2">
        <v>1</v>
      </c>
      <c r="AN2777" s="2">
        <v>0</v>
      </c>
      <c r="AO2777" s="2">
        <v>0</v>
      </c>
      <c r="AP2777" s="2">
        <v>0</v>
      </c>
      <c r="AQ2777" s="9"/>
      <c r="AR2777" s="3"/>
      <c r="AS2777" s="3"/>
    </row>
    <row r="2778" spans="1:45" ht="29" customHeight="1" x14ac:dyDescent="0.2">
      <c r="A2778" s="6" t="s">
        <v>18989</v>
      </c>
      <c r="B2778" s="17">
        <v>11</v>
      </c>
      <c r="C2778" s="8">
        <f>IF(Table2[[#This Row],[Notes]]="",0,1)</f>
        <v>0</v>
      </c>
      <c r="D2778" s="7"/>
      <c r="E2778" s="5" t="s">
        <v>200</v>
      </c>
      <c r="F2778" s="5" t="s">
        <v>199</v>
      </c>
      <c r="G2778" s="5" t="s">
        <v>1</v>
      </c>
      <c r="H2778" s="5" t="s">
        <v>201</v>
      </c>
      <c r="I2778" s="5">
        <v>23301498</v>
      </c>
      <c r="J2778" s="5">
        <v>28510447</v>
      </c>
      <c r="K2778" s="5">
        <v>28510447</v>
      </c>
      <c r="L2778" s="5"/>
      <c r="M2778" s="5"/>
      <c r="N2778" s="5"/>
      <c r="O2778" s="5"/>
      <c r="P2778" s="5"/>
      <c r="Q2778" s="5"/>
      <c r="R2778" s="5"/>
      <c r="S2778" s="5"/>
      <c r="T2778" s="5"/>
      <c r="U2778" s="5"/>
      <c r="V2778" s="5"/>
      <c r="W2778" s="5"/>
      <c r="X2778" s="5"/>
      <c r="Y2778" s="5"/>
      <c r="Z2778" s="5"/>
      <c r="AA2778" s="5"/>
      <c r="AB2778" s="5"/>
      <c r="AC2778" s="5"/>
      <c r="AD2778" s="5"/>
      <c r="AE2778" s="5"/>
      <c r="AF2778" s="5"/>
      <c r="AG2778" s="5"/>
      <c r="AH2778" s="5"/>
      <c r="AI2778" s="5"/>
      <c r="AJ2778" s="5"/>
      <c r="AK2778" s="2">
        <v>1</v>
      </c>
      <c r="AL2778" s="2">
        <v>1</v>
      </c>
      <c r="AM2778" s="2">
        <v>0</v>
      </c>
      <c r="AN2778" s="2">
        <v>0</v>
      </c>
      <c r="AO2778" s="2">
        <v>0</v>
      </c>
      <c r="AP2778" s="2">
        <v>0</v>
      </c>
      <c r="AQ2778" s="9"/>
      <c r="AR2778" s="3"/>
      <c r="AS2778" s="3"/>
    </row>
    <row r="2779" spans="1:45" ht="29" customHeight="1" x14ac:dyDescent="0.2">
      <c r="A2779" s="6" t="s">
        <v>20089</v>
      </c>
      <c r="B2779" s="17">
        <v>10</v>
      </c>
      <c r="C2779" s="8">
        <f>IF(Table2[[#This Row],[Notes]]="",0,1)</f>
        <v>0</v>
      </c>
      <c r="D2779" s="7"/>
      <c r="E2779" s="5" t="s">
        <v>48</v>
      </c>
      <c r="F2779" s="5" t="s">
        <v>47</v>
      </c>
      <c r="G2779" s="5" t="s">
        <v>1</v>
      </c>
      <c r="H2779" s="5" t="s">
        <v>49</v>
      </c>
      <c r="I2779" s="5">
        <v>32119511</v>
      </c>
      <c r="J2779" s="5"/>
      <c r="K2779" s="5"/>
      <c r="L2779" s="5"/>
      <c r="M2779" s="5"/>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2">
        <v>0</v>
      </c>
      <c r="AL2779" s="2">
        <v>0</v>
      </c>
      <c r="AM2779" s="2">
        <v>0</v>
      </c>
      <c r="AN2779" s="2">
        <v>0</v>
      </c>
      <c r="AO2779" s="2">
        <v>0</v>
      </c>
      <c r="AP2779" s="2">
        <v>1</v>
      </c>
      <c r="AQ2779" s="9"/>
      <c r="AR2779" s="3"/>
      <c r="AS2779" s="3"/>
    </row>
    <row r="2780" spans="1:45" ht="29" customHeight="1" x14ac:dyDescent="0.2">
      <c r="A2780" s="6" t="s">
        <v>19480</v>
      </c>
      <c r="B2780" s="17">
        <v>10</v>
      </c>
      <c r="C2780" s="8">
        <f>IF(Table2[[#This Row],[Notes]]="",0,1)</f>
        <v>0</v>
      </c>
      <c r="D2780" s="7"/>
      <c r="E2780" s="5" t="s">
        <v>8115</v>
      </c>
      <c r="F2780" s="5" t="s">
        <v>8114</v>
      </c>
      <c r="G2780" s="5" t="s">
        <v>1</v>
      </c>
      <c r="H2780" s="5" t="s">
        <v>8116</v>
      </c>
      <c r="I2780" s="5">
        <v>32119511</v>
      </c>
      <c r="J2780" s="5"/>
      <c r="K2780" s="5"/>
      <c r="L2780" s="5"/>
      <c r="M2780" s="5"/>
      <c r="N2780" s="5"/>
      <c r="O2780" s="5"/>
      <c r="P2780" s="5"/>
      <c r="Q2780" s="5"/>
      <c r="R2780" s="5"/>
      <c r="S2780" s="5"/>
      <c r="T2780" s="5"/>
      <c r="U2780" s="5"/>
      <c r="V2780" s="5"/>
      <c r="W2780" s="5"/>
      <c r="X2780" s="5"/>
      <c r="Y2780" s="5"/>
      <c r="Z2780" s="5"/>
      <c r="AA2780" s="5"/>
      <c r="AB2780" s="5"/>
      <c r="AC2780" s="5"/>
      <c r="AD2780" s="5"/>
      <c r="AE2780" s="5"/>
      <c r="AF2780" s="5"/>
      <c r="AG2780" s="5"/>
      <c r="AH2780" s="5"/>
      <c r="AI2780" s="5"/>
      <c r="AJ2780" s="5"/>
      <c r="AK2780" s="2">
        <v>0</v>
      </c>
      <c r="AL2780" s="2">
        <v>0</v>
      </c>
      <c r="AM2780" s="2">
        <v>0</v>
      </c>
      <c r="AN2780" s="2">
        <v>0</v>
      </c>
      <c r="AO2780" s="2">
        <v>0</v>
      </c>
      <c r="AP2780" s="2">
        <v>1</v>
      </c>
      <c r="AQ2780" s="9"/>
      <c r="AR2780" s="3"/>
      <c r="AS2780" s="3"/>
    </row>
    <row r="2781" spans="1:45" ht="29" customHeight="1" x14ac:dyDescent="0.2">
      <c r="A2781" s="6" t="s">
        <v>19489</v>
      </c>
      <c r="B2781" s="17">
        <v>10</v>
      </c>
      <c r="C2781" s="8">
        <f>IF(Table2[[#This Row],[Notes]]="",0,1)</f>
        <v>0</v>
      </c>
      <c r="D2781" s="7"/>
      <c r="E2781" s="5" t="s">
        <v>633</v>
      </c>
      <c r="F2781" s="5" t="s">
        <v>632</v>
      </c>
      <c r="G2781" s="5" t="s">
        <v>1</v>
      </c>
      <c r="H2781" s="5" t="s">
        <v>634</v>
      </c>
      <c r="I2781" s="5">
        <v>32119511</v>
      </c>
      <c r="J2781" s="5"/>
      <c r="K2781" s="5"/>
      <c r="L2781" s="5"/>
      <c r="M2781" s="5"/>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2">
        <v>0</v>
      </c>
      <c r="AL2781" s="2">
        <v>0</v>
      </c>
      <c r="AM2781" s="2">
        <v>0</v>
      </c>
      <c r="AN2781" s="2">
        <v>0</v>
      </c>
      <c r="AO2781" s="2">
        <v>0</v>
      </c>
      <c r="AP2781" s="2">
        <v>1</v>
      </c>
      <c r="AQ2781" s="9"/>
      <c r="AR2781" s="3"/>
      <c r="AS2781" s="3"/>
    </row>
    <row r="2782" spans="1:45" ht="29" customHeight="1" x14ac:dyDescent="0.2">
      <c r="A2782" s="6" t="s">
        <v>19500</v>
      </c>
      <c r="B2782" s="17">
        <v>10</v>
      </c>
      <c r="C2782" s="8">
        <f>IF(Table2[[#This Row],[Notes]]="",0,1)</f>
        <v>0</v>
      </c>
      <c r="D2782" s="7"/>
      <c r="E2782" s="5" t="s">
        <v>1376</v>
      </c>
      <c r="F2782" s="5" t="s">
        <v>1375</v>
      </c>
      <c r="G2782" s="5" t="s">
        <v>1</v>
      </c>
      <c r="H2782" s="5" t="s">
        <v>1377</v>
      </c>
      <c r="I2782" s="5">
        <v>32119511</v>
      </c>
      <c r="J2782" s="5"/>
      <c r="K2782" s="5"/>
      <c r="L2782" s="5"/>
      <c r="M2782" s="5"/>
      <c r="N2782" s="5"/>
      <c r="O2782" s="5"/>
      <c r="P2782" s="5"/>
      <c r="Q2782" s="5"/>
      <c r="R2782" s="5"/>
      <c r="S2782" s="5"/>
      <c r="T2782" s="5"/>
      <c r="U2782" s="5"/>
      <c r="V2782" s="5"/>
      <c r="W2782" s="5"/>
      <c r="X2782" s="5"/>
      <c r="Y2782" s="5"/>
      <c r="Z2782" s="5"/>
      <c r="AA2782" s="5"/>
      <c r="AB2782" s="5"/>
      <c r="AC2782" s="5"/>
      <c r="AD2782" s="5"/>
      <c r="AE2782" s="5"/>
      <c r="AF2782" s="5"/>
      <c r="AG2782" s="5"/>
      <c r="AH2782" s="5"/>
      <c r="AI2782" s="5"/>
      <c r="AJ2782" s="5"/>
      <c r="AK2782" s="2">
        <v>0</v>
      </c>
      <c r="AL2782" s="2">
        <v>0</v>
      </c>
      <c r="AM2782" s="2">
        <v>0</v>
      </c>
      <c r="AN2782" s="2">
        <v>0</v>
      </c>
      <c r="AO2782" s="2">
        <v>0</v>
      </c>
      <c r="AP2782" s="2">
        <v>1</v>
      </c>
      <c r="AQ2782" s="9"/>
      <c r="AR2782" s="3"/>
      <c r="AS2782" s="3"/>
    </row>
    <row r="2783" spans="1:45" ht="29" customHeight="1" x14ac:dyDescent="0.2">
      <c r="A2783" s="6" t="s">
        <v>19501</v>
      </c>
      <c r="B2783" s="17">
        <v>10</v>
      </c>
      <c r="C2783" s="8">
        <f>IF(Table2[[#This Row],[Notes]]="",0,1)</f>
        <v>0</v>
      </c>
      <c r="D2783" s="7"/>
      <c r="E2783" s="5" t="s">
        <v>1379</v>
      </c>
      <c r="F2783" s="5" t="s">
        <v>1378</v>
      </c>
      <c r="G2783" s="5" t="s">
        <v>1</v>
      </c>
      <c r="H2783" s="5" t="s">
        <v>1380</v>
      </c>
      <c r="I2783" s="5">
        <v>32119511</v>
      </c>
      <c r="J2783" s="5"/>
      <c r="K2783" s="5"/>
      <c r="L2783" s="5"/>
      <c r="M2783" s="5"/>
      <c r="N2783" s="5"/>
      <c r="O2783" s="5"/>
      <c r="P2783" s="5"/>
      <c r="Q2783" s="5"/>
      <c r="R2783" s="5"/>
      <c r="S2783" s="5"/>
      <c r="T2783" s="5"/>
      <c r="U2783" s="5"/>
      <c r="V2783" s="5"/>
      <c r="W2783" s="5"/>
      <c r="X2783" s="5"/>
      <c r="Y2783" s="5"/>
      <c r="Z2783" s="5"/>
      <c r="AA2783" s="5"/>
      <c r="AB2783" s="5"/>
      <c r="AC2783" s="5"/>
      <c r="AD2783" s="5"/>
      <c r="AE2783" s="5"/>
      <c r="AF2783" s="5"/>
      <c r="AG2783" s="5"/>
      <c r="AH2783" s="5"/>
      <c r="AI2783" s="5"/>
      <c r="AJ2783" s="5"/>
      <c r="AK2783" s="2">
        <v>0</v>
      </c>
      <c r="AL2783" s="2">
        <v>0</v>
      </c>
      <c r="AM2783" s="2">
        <v>0</v>
      </c>
      <c r="AN2783" s="2">
        <v>0</v>
      </c>
      <c r="AO2783" s="2">
        <v>0</v>
      </c>
      <c r="AP2783" s="2">
        <v>1</v>
      </c>
      <c r="AQ2783" s="9"/>
      <c r="AR2783" s="3"/>
      <c r="AS2783" s="3"/>
    </row>
    <row r="2784" spans="1:45" ht="29" customHeight="1" x14ac:dyDescent="0.2">
      <c r="A2784" s="6" t="s">
        <v>19515</v>
      </c>
      <c r="B2784" s="17">
        <v>10</v>
      </c>
      <c r="C2784" s="8">
        <f>IF(Table2[[#This Row],[Notes]]="",0,1)</f>
        <v>0</v>
      </c>
      <c r="D2784" s="7"/>
      <c r="E2784" s="5" t="s">
        <v>12538</v>
      </c>
      <c r="F2784" s="5" t="s">
        <v>12537</v>
      </c>
      <c r="G2784" s="5" t="s">
        <v>1</v>
      </c>
      <c r="H2784" s="5" t="s">
        <v>12539</v>
      </c>
      <c r="I2784" s="5">
        <v>32119511</v>
      </c>
      <c r="J2784" s="5"/>
      <c r="K2784" s="5"/>
      <c r="L2784" s="5"/>
      <c r="M2784" s="5"/>
      <c r="N2784" s="5"/>
      <c r="O2784" s="5"/>
      <c r="P2784" s="5"/>
      <c r="Q2784" s="5"/>
      <c r="R2784" s="5"/>
      <c r="S2784" s="5"/>
      <c r="T2784" s="5"/>
      <c r="U2784" s="5"/>
      <c r="V2784" s="5"/>
      <c r="W2784" s="5"/>
      <c r="X2784" s="5"/>
      <c r="Y2784" s="5"/>
      <c r="Z2784" s="5"/>
      <c r="AA2784" s="5"/>
      <c r="AB2784" s="5"/>
      <c r="AC2784" s="5"/>
      <c r="AD2784" s="5"/>
      <c r="AE2784" s="5"/>
      <c r="AF2784" s="5"/>
      <c r="AG2784" s="5"/>
      <c r="AH2784" s="5"/>
      <c r="AI2784" s="5"/>
      <c r="AJ2784" s="5"/>
      <c r="AK2784" s="2">
        <v>0</v>
      </c>
      <c r="AL2784" s="2">
        <v>0</v>
      </c>
      <c r="AM2784" s="2">
        <v>0</v>
      </c>
      <c r="AN2784" s="2">
        <v>0</v>
      </c>
      <c r="AO2784" s="2">
        <v>0</v>
      </c>
      <c r="AP2784" s="2">
        <v>1</v>
      </c>
      <c r="AQ2784" s="9"/>
      <c r="AR2784" s="3"/>
      <c r="AS2784" s="3"/>
    </row>
    <row r="2785" spans="1:45" ht="29" customHeight="1" x14ac:dyDescent="0.2">
      <c r="A2785" s="6" t="s">
        <v>19519</v>
      </c>
      <c r="B2785" s="17">
        <v>10</v>
      </c>
      <c r="C2785" s="8">
        <f>IF(Table2[[#This Row],[Notes]]="",0,1)</f>
        <v>0</v>
      </c>
      <c r="D2785" s="7"/>
      <c r="E2785" s="5" t="s">
        <v>1726</v>
      </c>
      <c r="F2785" s="5" t="s">
        <v>1725</v>
      </c>
      <c r="G2785" s="5" t="s">
        <v>1</v>
      </c>
      <c r="H2785" s="5" t="s">
        <v>1727</v>
      </c>
      <c r="I2785" s="5">
        <v>32119511</v>
      </c>
      <c r="J2785" s="5"/>
      <c r="K2785" s="5"/>
      <c r="L2785" s="5"/>
      <c r="M2785" s="5"/>
      <c r="N2785" s="5"/>
      <c r="O2785" s="5"/>
      <c r="P2785" s="5"/>
      <c r="Q2785" s="5"/>
      <c r="R2785" s="5"/>
      <c r="S2785" s="5"/>
      <c r="T2785" s="5"/>
      <c r="U2785" s="5"/>
      <c r="V2785" s="5"/>
      <c r="W2785" s="5"/>
      <c r="X2785" s="5"/>
      <c r="Y2785" s="5"/>
      <c r="Z2785" s="5"/>
      <c r="AA2785" s="5"/>
      <c r="AB2785" s="5"/>
      <c r="AC2785" s="5"/>
      <c r="AD2785" s="5"/>
      <c r="AE2785" s="5"/>
      <c r="AF2785" s="5"/>
      <c r="AG2785" s="5"/>
      <c r="AH2785" s="5"/>
      <c r="AI2785" s="5"/>
      <c r="AJ2785" s="5"/>
      <c r="AK2785" s="2">
        <v>0</v>
      </c>
      <c r="AL2785" s="2">
        <v>0</v>
      </c>
      <c r="AM2785" s="2">
        <v>0</v>
      </c>
      <c r="AN2785" s="2">
        <v>0</v>
      </c>
      <c r="AO2785" s="2">
        <v>0</v>
      </c>
      <c r="AP2785" s="2">
        <v>1</v>
      </c>
      <c r="AQ2785" s="9"/>
      <c r="AR2785" s="3"/>
      <c r="AS2785" s="3"/>
    </row>
    <row r="2786" spans="1:45" ht="29" customHeight="1" x14ac:dyDescent="0.2">
      <c r="A2786" s="6" t="s">
        <v>19524</v>
      </c>
      <c r="B2786" s="17">
        <v>10</v>
      </c>
      <c r="C2786" s="8">
        <f>IF(Table2[[#This Row],[Notes]]="",0,1)</f>
        <v>0</v>
      </c>
      <c r="D2786" s="7"/>
      <c r="E2786" s="5" t="s">
        <v>13654</v>
      </c>
      <c r="F2786" s="5" t="s">
        <v>13653</v>
      </c>
      <c r="G2786" s="5" t="s">
        <v>1</v>
      </c>
      <c r="H2786" s="5" t="s">
        <v>13655</v>
      </c>
      <c r="I2786" s="5">
        <v>32119511</v>
      </c>
      <c r="J2786" s="5"/>
      <c r="K2786" s="5"/>
      <c r="L2786" s="5"/>
      <c r="M2786" s="5"/>
      <c r="N2786" s="5"/>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2">
        <v>0</v>
      </c>
      <c r="AL2786" s="2">
        <v>0</v>
      </c>
      <c r="AM2786" s="2">
        <v>0</v>
      </c>
      <c r="AN2786" s="2">
        <v>0</v>
      </c>
      <c r="AO2786" s="2">
        <v>0</v>
      </c>
      <c r="AP2786" s="2">
        <v>1</v>
      </c>
      <c r="AQ2786" s="9"/>
      <c r="AR2786" s="3"/>
      <c r="AS2786" s="3"/>
    </row>
    <row r="2787" spans="1:45" ht="29" customHeight="1" x14ac:dyDescent="0.2">
      <c r="A2787" s="6" t="s">
        <v>19537</v>
      </c>
      <c r="B2787" s="17">
        <v>10</v>
      </c>
      <c r="C2787" s="8">
        <f>IF(Table2[[#This Row],[Notes]]="",0,1)</f>
        <v>0</v>
      </c>
      <c r="D2787" s="7"/>
      <c r="E2787" s="5" t="s">
        <v>3450</v>
      </c>
      <c r="F2787" s="5" t="s">
        <v>3449</v>
      </c>
      <c r="G2787" s="5" t="s">
        <v>1</v>
      </c>
      <c r="H2787" s="5" t="s">
        <v>3451</v>
      </c>
      <c r="I2787" s="5">
        <v>32119511</v>
      </c>
      <c r="J2787" s="5"/>
      <c r="K2787" s="5"/>
      <c r="L2787" s="5"/>
      <c r="M2787" s="5"/>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2">
        <v>0</v>
      </c>
      <c r="AL2787" s="2">
        <v>0</v>
      </c>
      <c r="AM2787" s="2">
        <v>0</v>
      </c>
      <c r="AN2787" s="2">
        <v>0</v>
      </c>
      <c r="AO2787" s="2">
        <v>0</v>
      </c>
      <c r="AP2787" s="2">
        <v>1</v>
      </c>
      <c r="AQ2787" s="9"/>
      <c r="AR2787" s="3"/>
      <c r="AS2787" s="3"/>
    </row>
    <row r="2788" spans="1:45" ht="29" customHeight="1" x14ac:dyDescent="0.2">
      <c r="A2788" s="6" t="s">
        <v>19547</v>
      </c>
      <c r="B2788" s="17">
        <v>10</v>
      </c>
      <c r="C2788" s="8">
        <f>IF(Table2[[#This Row],[Notes]]="",0,1)</f>
        <v>0</v>
      </c>
      <c r="D2788" s="7"/>
      <c r="E2788" s="5" t="s">
        <v>8023</v>
      </c>
      <c r="F2788" s="5" t="s">
        <v>8022</v>
      </c>
      <c r="G2788" s="5" t="s">
        <v>1</v>
      </c>
      <c r="H2788" s="5" t="s">
        <v>8024</v>
      </c>
      <c r="I2788" s="5">
        <v>32119511</v>
      </c>
      <c r="J2788" s="5"/>
      <c r="K2788" s="5"/>
      <c r="L2788" s="5"/>
      <c r="M2788" s="5"/>
      <c r="N2788" s="5"/>
      <c r="O2788" s="5"/>
      <c r="P2788" s="5"/>
      <c r="Q2788" s="5"/>
      <c r="R2788" s="5"/>
      <c r="S2788" s="5"/>
      <c r="T2788" s="5"/>
      <c r="U2788" s="5"/>
      <c r="V2788" s="5"/>
      <c r="W2788" s="5"/>
      <c r="X2788" s="5"/>
      <c r="Y2788" s="5"/>
      <c r="Z2788" s="5"/>
      <c r="AA2788" s="5"/>
      <c r="AB2788" s="5"/>
      <c r="AC2788" s="5"/>
      <c r="AD2788" s="5"/>
      <c r="AE2788" s="5"/>
      <c r="AF2788" s="5"/>
      <c r="AG2788" s="5"/>
      <c r="AH2788" s="5"/>
      <c r="AI2788" s="5"/>
      <c r="AJ2788" s="5"/>
      <c r="AK2788" s="2">
        <v>0</v>
      </c>
      <c r="AL2788" s="2">
        <v>0</v>
      </c>
      <c r="AM2788" s="2">
        <v>0</v>
      </c>
      <c r="AN2788" s="2">
        <v>0</v>
      </c>
      <c r="AO2788" s="2">
        <v>0</v>
      </c>
      <c r="AP2788" s="2">
        <v>1</v>
      </c>
      <c r="AQ2788" s="9"/>
      <c r="AR2788" s="3"/>
      <c r="AS2788" s="3"/>
    </row>
    <row r="2789" spans="1:45" ht="29" customHeight="1" x14ac:dyDescent="0.2">
      <c r="A2789" s="6" t="s">
        <v>19572</v>
      </c>
      <c r="B2789" s="17">
        <v>10</v>
      </c>
      <c r="C2789" s="8">
        <f>IF(Table2[[#This Row],[Notes]]="",0,1)</f>
        <v>0</v>
      </c>
      <c r="D2789" s="7"/>
      <c r="E2789" s="5" t="s">
        <v>3913</v>
      </c>
      <c r="F2789" s="5" t="s">
        <v>3912</v>
      </c>
      <c r="G2789" s="5" t="s">
        <v>1</v>
      </c>
      <c r="H2789" s="5" t="s">
        <v>3914</v>
      </c>
      <c r="I2789" s="5">
        <v>32119511</v>
      </c>
      <c r="J2789" s="5"/>
      <c r="K2789" s="5"/>
      <c r="L2789" s="5"/>
      <c r="M2789" s="5"/>
      <c r="N2789" s="5"/>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2">
        <v>0</v>
      </c>
      <c r="AL2789" s="2">
        <v>0</v>
      </c>
      <c r="AM2789" s="2">
        <v>0</v>
      </c>
      <c r="AN2789" s="2">
        <v>0</v>
      </c>
      <c r="AO2789" s="2">
        <v>0</v>
      </c>
      <c r="AP2789" s="2">
        <v>1</v>
      </c>
      <c r="AQ2789" s="9"/>
      <c r="AR2789" s="3"/>
      <c r="AS2789" s="3"/>
    </row>
    <row r="2790" spans="1:45" ht="29" customHeight="1" x14ac:dyDescent="0.2">
      <c r="A2790" s="6" t="s">
        <v>19574</v>
      </c>
      <c r="B2790" s="17">
        <v>10</v>
      </c>
      <c r="C2790" s="8">
        <f>IF(Table2[[#This Row],[Notes]]="",0,1)</f>
        <v>0</v>
      </c>
      <c r="D2790" s="7"/>
      <c r="E2790" s="5" t="s">
        <v>3541</v>
      </c>
      <c r="F2790" s="5" t="s">
        <v>3538</v>
      </c>
      <c r="G2790" s="5" t="s">
        <v>1</v>
      </c>
      <c r="H2790" s="5" t="s">
        <v>3542</v>
      </c>
      <c r="I2790" s="5">
        <v>32119511</v>
      </c>
      <c r="J2790" s="5"/>
      <c r="K2790" s="5"/>
      <c r="L2790" s="5"/>
      <c r="M2790" s="5"/>
      <c r="N2790" s="5"/>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2">
        <v>0</v>
      </c>
      <c r="AL2790" s="2">
        <v>0</v>
      </c>
      <c r="AM2790" s="2">
        <v>0</v>
      </c>
      <c r="AN2790" s="2">
        <v>0</v>
      </c>
      <c r="AO2790" s="2">
        <v>0</v>
      </c>
      <c r="AP2790" s="2">
        <v>1</v>
      </c>
      <c r="AQ2790" s="9"/>
      <c r="AR2790" s="3"/>
      <c r="AS2790" s="3"/>
    </row>
    <row r="2791" spans="1:45" ht="29" customHeight="1" x14ac:dyDescent="0.2">
      <c r="A2791" s="6" t="s">
        <v>19582</v>
      </c>
      <c r="B2791" s="17">
        <v>10</v>
      </c>
      <c r="C2791" s="8">
        <f>IF(Table2[[#This Row],[Notes]]="",0,1)</f>
        <v>0</v>
      </c>
      <c r="D2791" s="7"/>
      <c r="E2791" s="5" t="s">
        <v>4299</v>
      </c>
      <c r="F2791" s="5" t="s">
        <v>4298</v>
      </c>
      <c r="G2791" s="5" t="s">
        <v>1</v>
      </c>
      <c r="H2791" s="5" t="s">
        <v>4300</v>
      </c>
      <c r="I2791" s="5">
        <v>32119511</v>
      </c>
      <c r="J2791" s="5"/>
      <c r="K2791" s="5"/>
      <c r="L2791" s="5"/>
      <c r="M2791" s="5"/>
      <c r="N2791" s="5"/>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2">
        <v>0</v>
      </c>
      <c r="AL2791" s="2">
        <v>0</v>
      </c>
      <c r="AM2791" s="2">
        <v>0</v>
      </c>
      <c r="AN2791" s="2">
        <v>0</v>
      </c>
      <c r="AO2791" s="2">
        <v>0</v>
      </c>
      <c r="AP2791" s="2">
        <v>1</v>
      </c>
      <c r="AQ2791" s="9"/>
      <c r="AR2791" s="3"/>
      <c r="AS2791" s="3"/>
    </row>
    <row r="2792" spans="1:45" ht="29" customHeight="1" x14ac:dyDescent="0.2">
      <c r="A2792" s="6" t="s">
        <v>19586</v>
      </c>
      <c r="B2792" s="17">
        <v>10</v>
      </c>
      <c r="C2792" s="8">
        <f>IF(Table2[[#This Row],[Notes]]="",0,1)</f>
        <v>0</v>
      </c>
      <c r="D2792" s="7"/>
      <c r="E2792" s="5" t="s">
        <v>1796</v>
      </c>
      <c r="F2792" s="5" t="s">
        <v>1795</v>
      </c>
      <c r="G2792" s="5" t="s">
        <v>1</v>
      </c>
      <c r="H2792" s="5" t="s">
        <v>1797</v>
      </c>
      <c r="I2792" s="5">
        <v>32119511</v>
      </c>
      <c r="J2792" s="5"/>
      <c r="K2792" s="5"/>
      <c r="L2792" s="5"/>
      <c r="M2792" s="5"/>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2">
        <v>0</v>
      </c>
      <c r="AL2792" s="2">
        <v>0</v>
      </c>
      <c r="AM2792" s="2">
        <v>0</v>
      </c>
      <c r="AN2792" s="2">
        <v>0</v>
      </c>
      <c r="AO2792" s="2">
        <v>0</v>
      </c>
      <c r="AP2792" s="2">
        <v>1</v>
      </c>
      <c r="AQ2792" s="9"/>
      <c r="AR2792" s="3"/>
      <c r="AS2792" s="3"/>
    </row>
    <row r="2793" spans="1:45" ht="29" customHeight="1" x14ac:dyDescent="0.2">
      <c r="A2793" s="6" t="s">
        <v>10318</v>
      </c>
      <c r="B2793" s="17">
        <v>10</v>
      </c>
      <c r="C2793" s="8">
        <f>IF(Table2[[#This Row],[Notes]]="",0,1)</f>
        <v>0</v>
      </c>
      <c r="D2793" s="7"/>
      <c r="E2793" s="5" t="s">
        <v>10317</v>
      </c>
      <c r="F2793" s="5" t="s">
        <v>10316</v>
      </c>
      <c r="G2793" s="5" t="s">
        <v>1</v>
      </c>
      <c r="H2793" s="5" t="s">
        <v>10318</v>
      </c>
      <c r="I2793" s="5">
        <v>32119511</v>
      </c>
      <c r="J2793" s="5"/>
      <c r="K2793" s="5"/>
      <c r="L2793" s="5"/>
      <c r="M2793" s="5"/>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2">
        <v>0</v>
      </c>
      <c r="AL2793" s="2">
        <v>0</v>
      </c>
      <c r="AM2793" s="2">
        <v>0</v>
      </c>
      <c r="AN2793" s="2">
        <v>0</v>
      </c>
      <c r="AO2793" s="2">
        <v>0</v>
      </c>
      <c r="AP2793" s="2">
        <v>1</v>
      </c>
      <c r="AQ2793" s="9"/>
      <c r="AR2793" s="3"/>
      <c r="AS2793" s="3"/>
    </row>
    <row r="2794" spans="1:45" ht="29" customHeight="1" x14ac:dyDescent="0.2">
      <c r="A2794" s="6" t="s">
        <v>19635</v>
      </c>
      <c r="B2794" s="17">
        <v>10</v>
      </c>
      <c r="C2794" s="8">
        <f>IF(Table2[[#This Row],[Notes]]="",0,1)</f>
        <v>0</v>
      </c>
      <c r="D2794" s="7"/>
      <c r="E2794" s="5" t="s">
        <v>5727</v>
      </c>
      <c r="F2794" s="5" t="s">
        <v>5726</v>
      </c>
      <c r="G2794" s="5" t="s">
        <v>1</v>
      </c>
      <c r="H2794" s="5" t="s">
        <v>5728</v>
      </c>
      <c r="I2794" s="5">
        <v>32119511</v>
      </c>
      <c r="J2794" s="5"/>
      <c r="K2794" s="5"/>
      <c r="L2794" s="5"/>
      <c r="M2794" s="5"/>
      <c r="N2794" s="5"/>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2">
        <v>0</v>
      </c>
      <c r="AL2794" s="2">
        <v>0</v>
      </c>
      <c r="AM2794" s="2">
        <v>0</v>
      </c>
      <c r="AN2794" s="2">
        <v>0</v>
      </c>
      <c r="AO2794" s="2">
        <v>0</v>
      </c>
      <c r="AP2794" s="2">
        <v>1</v>
      </c>
      <c r="AQ2794" s="9"/>
      <c r="AR2794" s="3"/>
      <c r="AS2794" s="3"/>
    </row>
    <row r="2795" spans="1:45" ht="29" customHeight="1" x14ac:dyDescent="0.2">
      <c r="A2795" s="6" t="s">
        <v>19664</v>
      </c>
      <c r="B2795" s="17">
        <v>10</v>
      </c>
      <c r="C2795" s="8">
        <f>IF(Table2[[#This Row],[Notes]]="",0,1)</f>
        <v>0</v>
      </c>
      <c r="D2795" s="7"/>
      <c r="E2795" s="5" t="s">
        <v>6617</v>
      </c>
      <c r="F2795" s="5" t="s">
        <v>6616</v>
      </c>
      <c r="G2795" s="5" t="s">
        <v>1</v>
      </c>
      <c r="H2795" s="5" t="s">
        <v>6618</v>
      </c>
      <c r="I2795" s="5">
        <v>32119511</v>
      </c>
      <c r="J2795" s="5"/>
      <c r="K2795" s="5"/>
      <c r="L2795" s="5"/>
      <c r="M2795" s="5"/>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2">
        <v>0</v>
      </c>
      <c r="AL2795" s="2">
        <v>0</v>
      </c>
      <c r="AM2795" s="2">
        <v>0</v>
      </c>
      <c r="AN2795" s="2">
        <v>0</v>
      </c>
      <c r="AO2795" s="2">
        <v>0</v>
      </c>
      <c r="AP2795" s="2">
        <v>1</v>
      </c>
      <c r="AQ2795" s="9"/>
      <c r="AR2795" s="3"/>
      <c r="AS2795" s="3"/>
    </row>
    <row r="2796" spans="1:45" ht="29" customHeight="1" x14ac:dyDescent="0.2">
      <c r="A2796" s="6" t="s">
        <v>19679</v>
      </c>
      <c r="B2796" s="17">
        <v>10</v>
      </c>
      <c r="C2796" s="8">
        <f>IF(Table2[[#This Row],[Notes]]="",0,1)</f>
        <v>0</v>
      </c>
      <c r="D2796" s="7"/>
      <c r="E2796" s="5" t="s">
        <v>14066</v>
      </c>
      <c r="F2796" s="5" t="s">
        <v>14065</v>
      </c>
      <c r="G2796" s="5" t="s">
        <v>1</v>
      </c>
      <c r="H2796" s="5" t="s">
        <v>14067</v>
      </c>
      <c r="I2796" s="5">
        <v>32119511</v>
      </c>
      <c r="J2796" s="5"/>
      <c r="K2796" s="5"/>
      <c r="L2796" s="5"/>
      <c r="M2796" s="5"/>
      <c r="N2796" s="5"/>
      <c r="O2796" s="5"/>
      <c r="P2796" s="5"/>
      <c r="Q2796" s="5"/>
      <c r="R2796" s="5"/>
      <c r="S2796" s="5"/>
      <c r="T2796" s="5"/>
      <c r="U2796" s="5"/>
      <c r="V2796" s="5"/>
      <c r="W2796" s="5"/>
      <c r="X2796" s="5"/>
      <c r="Y2796" s="5"/>
      <c r="Z2796" s="5"/>
      <c r="AA2796" s="5"/>
      <c r="AB2796" s="5"/>
      <c r="AC2796" s="5"/>
      <c r="AD2796" s="5"/>
      <c r="AE2796" s="5"/>
      <c r="AF2796" s="5"/>
      <c r="AG2796" s="5"/>
      <c r="AH2796" s="5"/>
      <c r="AI2796" s="5"/>
      <c r="AJ2796" s="5"/>
      <c r="AK2796" s="2">
        <v>0</v>
      </c>
      <c r="AL2796" s="2">
        <v>0</v>
      </c>
      <c r="AM2796" s="2">
        <v>0</v>
      </c>
      <c r="AN2796" s="2">
        <v>0</v>
      </c>
      <c r="AO2796" s="2">
        <v>0</v>
      </c>
      <c r="AP2796" s="2">
        <v>1</v>
      </c>
      <c r="AQ2796" s="9"/>
      <c r="AR2796" s="3"/>
      <c r="AS2796" s="3"/>
    </row>
    <row r="2797" spans="1:45" ht="29" customHeight="1" x14ac:dyDescent="0.2">
      <c r="A2797" s="6" t="s">
        <v>19686</v>
      </c>
      <c r="B2797" s="17">
        <v>10</v>
      </c>
      <c r="C2797" s="8">
        <f>IF(Table2[[#This Row],[Notes]]="",0,1)</f>
        <v>0</v>
      </c>
      <c r="D2797" s="7"/>
      <c r="E2797" s="5" t="s">
        <v>2102</v>
      </c>
      <c r="F2797" s="5" t="s">
        <v>2101</v>
      </c>
      <c r="G2797" s="5" t="s">
        <v>1</v>
      </c>
      <c r="H2797" s="5" t="s">
        <v>2103</v>
      </c>
      <c r="I2797" s="5">
        <v>32119511</v>
      </c>
      <c r="J2797" s="5"/>
      <c r="K2797" s="5"/>
      <c r="L2797" s="5"/>
      <c r="M2797" s="5"/>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2">
        <v>0</v>
      </c>
      <c r="AL2797" s="2">
        <v>0</v>
      </c>
      <c r="AM2797" s="2">
        <v>0</v>
      </c>
      <c r="AN2797" s="2">
        <v>0</v>
      </c>
      <c r="AO2797" s="2">
        <v>0</v>
      </c>
      <c r="AP2797" s="2">
        <v>1</v>
      </c>
      <c r="AQ2797" s="9"/>
      <c r="AR2797" s="3"/>
      <c r="AS2797" s="3"/>
    </row>
    <row r="2798" spans="1:45" ht="29" customHeight="1" x14ac:dyDescent="0.2">
      <c r="A2798" s="6" t="s">
        <v>19688</v>
      </c>
      <c r="B2798" s="17">
        <v>10</v>
      </c>
      <c r="C2798" s="8">
        <f>IF(Table2[[#This Row],[Notes]]="",0,1)</f>
        <v>0</v>
      </c>
      <c r="D2798" s="7"/>
      <c r="E2798" s="5" t="s">
        <v>8534</v>
      </c>
      <c r="F2798" s="5" t="s">
        <v>8533</v>
      </c>
      <c r="G2798" s="5" t="s">
        <v>1</v>
      </c>
      <c r="H2798" s="5" t="s">
        <v>8535</v>
      </c>
      <c r="I2798" s="5">
        <v>32119511</v>
      </c>
      <c r="J2798" s="5"/>
      <c r="K2798" s="5"/>
      <c r="L2798" s="5"/>
      <c r="M2798" s="5"/>
      <c r="N2798" s="5"/>
      <c r="O2798" s="5"/>
      <c r="P2798" s="5"/>
      <c r="Q2798" s="5"/>
      <c r="R2798" s="5"/>
      <c r="S2798" s="5"/>
      <c r="T2798" s="5"/>
      <c r="U2798" s="5"/>
      <c r="V2798" s="5"/>
      <c r="W2798" s="5"/>
      <c r="X2798" s="5"/>
      <c r="Y2798" s="5"/>
      <c r="Z2798" s="5"/>
      <c r="AA2798" s="5"/>
      <c r="AB2798" s="5"/>
      <c r="AC2798" s="5"/>
      <c r="AD2798" s="5"/>
      <c r="AE2798" s="5"/>
      <c r="AF2798" s="5"/>
      <c r="AG2798" s="5"/>
      <c r="AH2798" s="5"/>
      <c r="AI2798" s="5"/>
      <c r="AJ2798" s="5"/>
      <c r="AK2798" s="2">
        <v>0</v>
      </c>
      <c r="AL2798" s="2">
        <v>0</v>
      </c>
      <c r="AM2798" s="2">
        <v>0</v>
      </c>
      <c r="AN2798" s="2">
        <v>0</v>
      </c>
      <c r="AO2798" s="2">
        <v>0</v>
      </c>
      <c r="AP2798" s="2">
        <v>1</v>
      </c>
      <c r="AQ2798" s="9"/>
      <c r="AR2798" s="3"/>
      <c r="AS2798" s="3"/>
    </row>
    <row r="2799" spans="1:45" ht="29" customHeight="1" x14ac:dyDescent="0.2">
      <c r="A2799" s="6" t="s">
        <v>19705</v>
      </c>
      <c r="B2799" s="17">
        <v>10</v>
      </c>
      <c r="C2799" s="8">
        <f>IF(Table2[[#This Row],[Notes]]="",0,1)</f>
        <v>0</v>
      </c>
      <c r="D2799" s="7"/>
      <c r="E2799" s="5" t="s">
        <v>6853</v>
      </c>
      <c r="F2799" s="5" t="s">
        <v>6852</v>
      </c>
      <c r="G2799" s="5" t="s">
        <v>1</v>
      </c>
      <c r="H2799" s="5" t="s">
        <v>6854</v>
      </c>
      <c r="I2799" s="5">
        <v>32119511</v>
      </c>
      <c r="J2799" s="5"/>
      <c r="K2799" s="5"/>
      <c r="L2799" s="5"/>
      <c r="M2799" s="5"/>
      <c r="N2799" s="5"/>
      <c r="O2799" s="5"/>
      <c r="P2799" s="5"/>
      <c r="Q2799" s="5"/>
      <c r="R2799" s="5"/>
      <c r="S2799" s="5"/>
      <c r="T2799" s="5"/>
      <c r="U2799" s="5"/>
      <c r="V2799" s="5"/>
      <c r="W2799" s="5"/>
      <c r="X2799" s="5"/>
      <c r="Y2799" s="5"/>
      <c r="Z2799" s="5"/>
      <c r="AA2799" s="5"/>
      <c r="AB2799" s="5"/>
      <c r="AC2799" s="5"/>
      <c r="AD2799" s="5"/>
      <c r="AE2799" s="5"/>
      <c r="AF2799" s="5"/>
      <c r="AG2799" s="5"/>
      <c r="AH2799" s="5"/>
      <c r="AI2799" s="5"/>
      <c r="AJ2799" s="5"/>
      <c r="AK2799" s="2">
        <v>0</v>
      </c>
      <c r="AL2799" s="2">
        <v>0</v>
      </c>
      <c r="AM2799" s="2">
        <v>0</v>
      </c>
      <c r="AN2799" s="2">
        <v>0</v>
      </c>
      <c r="AO2799" s="2">
        <v>0</v>
      </c>
      <c r="AP2799" s="2">
        <v>1</v>
      </c>
      <c r="AQ2799" s="9"/>
      <c r="AR2799" s="3"/>
      <c r="AS2799" s="3"/>
    </row>
    <row r="2800" spans="1:45" ht="29" customHeight="1" x14ac:dyDescent="0.2">
      <c r="A2800" s="6" t="s">
        <v>19687</v>
      </c>
      <c r="B2800" s="17">
        <v>10</v>
      </c>
      <c r="C2800" s="8">
        <f>IF(Table2[[#This Row],[Notes]]="",0,1)</f>
        <v>0</v>
      </c>
      <c r="D2800" s="7"/>
      <c r="E2800" s="5" t="s">
        <v>6932</v>
      </c>
      <c r="F2800" s="5" t="s">
        <v>6931</v>
      </c>
      <c r="G2800" s="5" t="s">
        <v>1</v>
      </c>
      <c r="H2800" s="5" t="s">
        <v>6933</v>
      </c>
      <c r="I2800" s="5">
        <v>32119511</v>
      </c>
      <c r="J2800" s="5"/>
      <c r="K2800" s="5"/>
      <c r="L2800" s="5"/>
      <c r="M2800" s="5"/>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2">
        <v>0</v>
      </c>
      <c r="AL2800" s="2">
        <v>0</v>
      </c>
      <c r="AM2800" s="2">
        <v>0</v>
      </c>
      <c r="AN2800" s="2">
        <v>0</v>
      </c>
      <c r="AO2800" s="2">
        <v>0</v>
      </c>
      <c r="AP2800" s="2">
        <v>1</v>
      </c>
      <c r="AQ2800" s="9"/>
      <c r="AR2800" s="3"/>
      <c r="AS2800" s="3"/>
    </row>
    <row r="2801" spans="1:45" ht="29" customHeight="1" x14ac:dyDescent="0.2">
      <c r="A2801" s="6" t="s">
        <v>7615</v>
      </c>
      <c r="B2801" s="17">
        <v>10</v>
      </c>
      <c r="C2801" s="8">
        <f>IF(Table2[[#This Row],[Notes]]="",0,1)</f>
        <v>0</v>
      </c>
      <c r="D2801" s="7"/>
      <c r="E2801" s="5" t="s">
        <v>7614</v>
      </c>
      <c r="F2801" s="5" t="s">
        <v>7612</v>
      </c>
      <c r="G2801" s="5" t="s">
        <v>1</v>
      </c>
      <c r="H2801" s="5" t="s">
        <v>7615</v>
      </c>
      <c r="I2801" s="5">
        <v>32119511</v>
      </c>
      <c r="J2801" s="5"/>
      <c r="K2801" s="5"/>
      <c r="L2801" s="5"/>
      <c r="M2801" s="5"/>
      <c r="N2801" s="5"/>
      <c r="O2801" s="5"/>
      <c r="P2801" s="5"/>
      <c r="Q2801" s="5"/>
      <c r="R2801" s="5"/>
      <c r="S2801" s="5"/>
      <c r="T2801" s="5"/>
      <c r="U2801" s="5"/>
      <c r="V2801" s="5"/>
      <c r="W2801" s="5"/>
      <c r="X2801" s="5"/>
      <c r="Y2801" s="5"/>
      <c r="Z2801" s="5"/>
      <c r="AA2801" s="5"/>
      <c r="AB2801" s="5"/>
      <c r="AC2801" s="5"/>
      <c r="AD2801" s="5"/>
      <c r="AE2801" s="5"/>
      <c r="AF2801" s="5"/>
      <c r="AG2801" s="5"/>
      <c r="AH2801" s="5"/>
      <c r="AI2801" s="5"/>
      <c r="AJ2801" s="5"/>
      <c r="AK2801" s="2">
        <v>0</v>
      </c>
      <c r="AL2801" s="2">
        <v>0</v>
      </c>
      <c r="AM2801" s="2">
        <v>0</v>
      </c>
      <c r="AN2801" s="2">
        <v>0</v>
      </c>
      <c r="AO2801" s="2">
        <v>0</v>
      </c>
      <c r="AP2801" s="2">
        <v>1</v>
      </c>
      <c r="AQ2801" s="9"/>
      <c r="AR2801" s="3"/>
      <c r="AS2801" s="3"/>
    </row>
    <row r="2802" spans="1:45" ht="29" customHeight="1" x14ac:dyDescent="0.2">
      <c r="A2802" s="6" t="s">
        <v>7478</v>
      </c>
      <c r="B2802" s="17">
        <v>10</v>
      </c>
      <c r="C2802" s="8">
        <f>IF(Table2[[#This Row],[Notes]]="",0,1)</f>
        <v>0</v>
      </c>
      <c r="D2802" s="7"/>
      <c r="E2802" s="5" t="s">
        <v>7477</v>
      </c>
      <c r="F2802" s="5" t="s">
        <v>7476</v>
      </c>
      <c r="G2802" s="5" t="s">
        <v>1</v>
      </c>
      <c r="H2802" s="5" t="s">
        <v>7478</v>
      </c>
      <c r="I2802" s="5">
        <v>32119511</v>
      </c>
      <c r="J2802" s="5"/>
      <c r="K2802" s="5"/>
      <c r="L2802" s="5"/>
      <c r="M2802" s="5"/>
      <c r="N2802" s="5"/>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2">
        <v>0</v>
      </c>
      <c r="AL2802" s="2">
        <v>0</v>
      </c>
      <c r="AM2802" s="2">
        <v>0</v>
      </c>
      <c r="AN2802" s="2">
        <v>0</v>
      </c>
      <c r="AO2802" s="2">
        <v>0</v>
      </c>
      <c r="AP2802" s="2">
        <v>1</v>
      </c>
      <c r="AQ2802" s="9"/>
      <c r="AR2802" s="3"/>
      <c r="AS2802" s="3"/>
    </row>
    <row r="2803" spans="1:45" ht="29" customHeight="1" x14ac:dyDescent="0.2">
      <c r="A2803" s="6" t="s">
        <v>20000</v>
      </c>
      <c r="B2803" s="17">
        <v>10</v>
      </c>
      <c r="C2803" s="8">
        <f>IF(Table2[[#This Row],[Notes]]="",0,1)</f>
        <v>0</v>
      </c>
      <c r="D2803" s="7"/>
      <c r="E2803" s="5" t="s">
        <v>2344</v>
      </c>
      <c r="F2803" s="5" t="s">
        <v>2343</v>
      </c>
      <c r="G2803" s="5" t="s">
        <v>1</v>
      </c>
      <c r="H2803" s="5" t="s">
        <v>2345</v>
      </c>
      <c r="I2803" s="5">
        <v>32119511</v>
      </c>
      <c r="J2803" s="5"/>
      <c r="K2803" s="5"/>
      <c r="L2803" s="5"/>
      <c r="M2803" s="5"/>
      <c r="N2803" s="5"/>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2">
        <v>0</v>
      </c>
      <c r="AL2803" s="2">
        <v>0</v>
      </c>
      <c r="AM2803" s="2">
        <v>0</v>
      </c>
      <c r="AN2803" s="2">
        <v>0</v>
      </c>
      <c r="AO2803" s="2">
        <v>0</v>
      </c>
      <c r="AP2803" s="2">
        <v>1</v>
      </c>
      <c r="AQ2803" s="9"/>
      <c r="AR2803" s="3"/>
      <c r="AS2803" s="3"/>
    </row>
    <row r="2804" spans="1:45" ht="29" customHeight="1" x14ac:dyDescent="0.2">
      <c r="A2804" s="6" t="s">
        <v>19749</v>
      </c>
      <c r="B2804" s="17">
        <v>10</v>
      </c>
      <c r="C2804" s="8">
        <f>IF(Table2[[#This Row],[Notes]]="",0,1)</f>
        <v>0</v>
      </c>
      <c r="D2804" s="7"/>
      <c r="E2804" s="5" t="s">
        <v>14072</v>
      </c>
      <c r="F2804" s="5" t="s">
        <v>14071</v>
      </c>
      <c r="G2804" s="5" t="s">
        <v>1</v>
      </c>
      <c r="H2804" s="5" t="s">
        <v>14073</v>
      </c>
      <c r="I2804" s="5">
        <v>32119511</v>
      </c>
      <c r="J2804" s="5"/>
      <c r="K2804" s="5"/>
      <c r="L2804" s="5"/>
      <c r="M2804" s="5"/>
      <c r="N2804" s="5"/>
      <c r="O2804" s="5"/>
      <c r="P2804" s="5"/>
      <c r="Q2804" s="5"/>
      <c r="R2804" s="5"/>
      <c r="S2804" s="5"/>
      <c r="T2804" s="5"/>
      <c r="U2804" s="5"/>
      <c r="V2804" s="5"/>
      <c r="W2804" s="5"/>
      <c r="X2804" s="5"/>
      <c r="Y2804" s="5"/>
      <c r="Z2804" s="5"/>
      <c r="AA2804" s="5"/>
      <c r="AB2804" s="5"/>
      <c r="AC2804" s="5"/>
      <c r="AD2804" s="5"/>
      <c r="AE2804" s="5"/>
      <c r="AF2804" s="5"/>
      <c r="AG2804" s="5"/>
      <c r="AH2804" s="5"/>
      <c r="AI2804" s="5"/>
      <c r="AJ2804" s="5"/>
      <c r="AK2804" s="2">
        <v>0</v>
      </c>
      <c r="AL2804" s="2">
        <v>0</v>
      </c>
      <c r="AM2804" s="2">
        <v>0</v>
      </c>
      <c r="AN2804" s="2">
        <v>0</v>
      </c>
      <c r="AO2804" s="2">
        <v>0</v>
      </c>
      <c r="AP2804" s="2">
        <v>1</v>
      </c>
      <c r="AQ2804" s="9"/>
      <c r="AR2804" s="3"/>
      <c r="AS2804" s="3"/>
    </row>
    <row r="2805" spans="1:45" ht="29" customHeight="1" x14ac:dyDescent="0.2">
      <c r="A2805" s="6" t="s">
        <v>19980</v>
      </c>
      <c r="B2805" s="17">
        <v>10</v>
      </c>
      <c r="C2805" s="8">
        <f>IF(Table2[[#This Row],[Notes]]="",0,1)</f>
        <v>0</v>
      </c>
      <c r="D2805" s="7"/>
      <c r="E2805" s="5" t="s">
        <v>8667</v>
      </c>
      <c r="F2805" s="5" t="s">
        <v>8666</v>
      </c>
      <c r="G2805" s="5" t="s">
        <v>1</v>
      </c>
      <c r="H2805" s="5" t="s">
        <v>8668</v>
      </c>
      <c r="I2805" s="5">
        <v>32119511</v>
      </c>
      <c r="J2805" s="5"/>
      <c r="K2805" s="5"/>
      <c r="L2805" s="5"/>
      <c r="M2805" s="5"/>
      <c r="N2805" s="5"/>
      <c r="O2805" s="5"/>
      <c r="P2805" s="5"/>
      <c r="Q2805" s="5"/>
      <c r="R2805" s="5"/>
      <c r="S2805" s="5"/>
      <c r="T2805" s="5"/>
      <c r="U2805" s="5"/>
      <c r="V2805" s="5"/>
      <c r="W2805" s="5"/>
      <c r="X2805" s="5"/>
      <c r="Y2805" s="5"/>
      <c r="Z2805" s="5"/>
      <c r="AA2805" s="5"/>
      <c r="AB2805" s="5"/>
      <c r="AC2805" s="5"/>
      <c r="AD2805" s="5"/>
      <c r="AE2805" s="5"/>
      <c r="AF2805" s="5"/>
      <c r="AG2805" s="5"/>
      <c r="AH2805" s="5"/>
      <c r="AI2805" s="5"/>
      <c r="AJ2805" s="5"/>
      <c r="AK2805" s="2">
        <v>0</v>
      </c>
      <c r="AL2805" s="2">
        <v>0</v>
      </c>
      <c r="AM2805" s="2">
        <v>0</v>
      </c>
      <c r="AN2805" s="2">
        <v>0</v>
      </c>
      <c r="AO2805" s="2">
        <v>0</v>
      </c>
      <c r="AP2805" s="2">
        <v>1</v>
      </c>
      <c r="AQ2805" s="9"/>
      <c r="AR2805" s="3"/>
      <c r="AS2805" s="3"/>
    </row>
    <row r="2806" spans="1:45" ht="29" customHeight="1" x14ac:dyDescent="0.2">
      <c r="A2806" s="6" t="s">
        <v>19726</v>
      </c>
      <c r="B2806" s="17">
        <v>10</v>
      </c>
      <c r="C2806" s="8">
        <f>IF(Table2[[#This Row],[Notes]]="",0,1)</f>
        <v>0</v>
      </c>
      <c r="D2806" s="7"/>
      <c r="E2806" s="5" t="s">
        <v>2734</v>
      </c>
      <c r="F2806" s="5" t="s">
        <v>2733</v>
      </c>
      <c r="G2806" s="5" t="s">
        <v>1</v>
      </c>
      <c r="H2806" s="5" t="s">
        <v>2735</v>
      </c>
      <c r="I2806" s="5">
        <v>32119511</v>
      </c>
      <c r="J2806" s="5"/>
      <c r="K2806" s="5"/>
      <c r="L2806" s="5"/>
      <c r="M2806" s="5"/>
      <c r="N2806" s="5"/>
      <c r="O2806" s="5"/>
      <c r="P2806" s="5"/>
      <c r="Q2806" s="5"/>
      <c r="R2806" s="5"/>
      <c r="S2806" s="5"/>
      <c r="T2806" s="5"/>
      <c r="U2806" s="5"/>
      <c r="V2806" s="5"/>
      <c r="W2806" s="5"/>
      <c r="X2806" s="5"/>
      <c r="Y2806" s="5"/>
      <c r="Z2806" s="5"/>
      <c r="AA2806" s="5"/>
      <c r="AB2806" s="5"/>
      <c r="AC2806" s="5"/>
      <c r="AD2806" s="5"/>
      <c r="AE2806" s="5"/>
      <c r="AF2806" s="5"/>
      <c r="AG2806" s="5"/>
      <c r="AH2806" s="5"/>
      <c r="AI2806" s="5"/>
      <c r="AJ2806" s="5"/>
      <c r="AK2806" s="2">
        <v>0</v>
      </c>
      <c r="AL2806" s="2">
        <v>0</v>
      </c>
      <c r="AM2806" s="2">
        <v>0</v>
      </c>
      <c r="AN2806" s="2">
        <v>0</v>
      </c>
      <c r="AO2806" s="2">
        <v>0</v>
      </c>
      <c r="AP2806" s="2">
        <v>1</v>
      </c>
      <c r="AQ2806" s="9"/>
      <c r="AR2806" s="3"/>
      <c r="AS2806" s="3"/>
    </row>
    <row r="2807" spans="1:45" ht="29" customHeight="1" x14ac:dyDescent="0.2">
      <c r="A2807" s="6" t="s">
        <v>19800</v>
      </c>
      <c r="B2807" s="17">
        <v>10</v>
      </c>
      <c r="C2807" s="8">
        <f>IF(Table2[[#This Row],[Notes]]="",0,1)</f>
        <v>0</v>
      </c>
      <c r="D2807" s="7"/>
      <c r="E2807" s="5" t="s">
        <v>12767</v>
      </c>
      <c r="F2807" s="5" t="s">
        <v>12766</v>
      </c>
      <c r="G2807" s="5" t="s">
        <v>1</v>
      </c>
      <c r="H2807" s="5" t="s">
        <v>12768</v>
      </c>
      <c r="I2807" s="5">
        <v>32119511</v>
      </c>
      <c r="J2807" s="5"/>
      <c r="K2807" s="5"/>
      <c r="L2807" s="5"/>
      <c r="M2807" s="5"/>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2">
        <v>0</v>
      </c>
      <c r="AL2807" s="2">
        <v>0</v>
      </c>
      <c r="AM2807" s="2">
        <v>0</v>
      </c>
      <c r="AN2807" s="2">
        <v>0</v>
      </c>
      <c r="AO2807" s="2">
        <v>0</v>
      </c>
      <c r="AP2807" s="2">
        <v>1</v>
      </c>
      <c r="AQ2807" s="9"/>
      <c r="AR2807" s="3"/>
      <c r="AS2807" s="3"/>
    </row>
    <row r="2808" spans="1:45" ht="29" customHeight="1" x14ac:dyDescent="0.2">
      <c r="A2808" s="6" t="s">
        <v>19277</v>
      </c>
      <c r="B2808" s="17">
        <v>10</v>
      </c>
      <c r="C2808" s="8">
        <f>IF(Table2[[#This Row],[Notes]]="",0,1)</f>
        <v>0</v>
      </c>
      <c r="D2808" s="7"/>
      <c r="E2808" s="5" t="s">
        <v>9598</v>
      </c>
      <c r="F2808" s="5" t="s">
        <v>9597</v>
      </c>
      <c r="G2808" s="5" t="s">
        <v>1</v>
      </c>
      <c r="H2808" s="5" t="s">
        <v>9599</v>
      </c>
      <c r="I2808" s="5">
        <v>29485866</v>
      </c>
      <c r="J2808" s="5">
        <v>28510447</v>
      </c>
      <c r="K2808" s="5">
        <v>28510447</v>
      </c>
      <c r="L2808" s="5"/>
      <c r="M2808" s="5"/>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2">
        <v>0</v>
      </c>
      <c r="AL2808" s="2">
        <v>1</v>
      </c>
      <c r="AM2808" s="2">
        <v>0</v>
      </c>
      <c r="AN2808" s="2">
        <v>0</v>
      </c>
      <c r="AO2808" s="2">
        <v>1</v>
      </c>
      <c r="AP2808" s="2">
        <v>0</v>
      </c>
      <c r="AQ2808" s="9"/>
      <c r="AR2808" s="3"/>
      <c r="AS2808" s="3"/>
    </row>
    <row r="2809" spans="1:45" ht="29" customHeight="1" x14ac:dyDescent="0.2">
      <c r="A2809" s="6" t="s">
        <v>19814</v>
      </c>
      <c r="B2809" s="17">
        <v>10</v>
      </c>
      <c r="C2809" s="8">
        <f>IF(Table2[[#This Row],[Notes]]="",0,1)</f>
        <v>0</v>
      </c>
      <c r="D2809" s="7"/>
      <c r="E2809" s="5" t="s">
        <v>10478</v>
      </c>
      <c r="F2809" s="5" t="s">
        <v>10477</v>
      </c>
      <c r="G2809" s="5" t="s">
        <v>1</v>
      </c>
      <c r="H2809" s="5" t="s">
        <v>10479</v>
      </c>
      <c r="I2809" s="5">
        <v>32119511</v>
      </c>
      <c r="J2809" s="5"/>
      <c r="K2809" s="5"/>
      <c r="L2809" s="5"/>
      <c r="M2809" s="5"/>
      <c r="N2809" s="5"/>
      <c r="O2809" s="5"/>
      <c r="P2809" s="5"/>
      <c r="Q2809" s="5"/>
      <c r="R2809" s="5"/>
      <c r="S2809" s="5"/>
      <c r="T2809" s="5"/>
      <c r="U2809" s="5"/>
      <c r="V2809" s="5"/>
      <c r="W2809" s="5"/>
      <c r="X2809" s="5"/>
      <c r="Y2809" s="5"/>
      <c r="Z2809" s="5"/>
      <c r="AA2809" s="5"/>
      <c r="AB2809" s="5"/>
      <c r="AC2809" s="5"/>
      <c r="AD2809" s="5"/>
      <c r="AE2809" s="5"/>
      <c r="AF2809" s="5"/>
      <c r="AG2809" s="5"/>
      <c r="AH2809" s="5"/>
      <c r="AI2809" s="5"/>
      <c r="AJ2809" s="5"/>
      <c r="AK2809" s="2">
        <v>0</v>
      </c>
      <c r="AL2809" s="2">
        <v>0</v>
      </c>
      <c r="AM2809" s="2">
        <v>0</v>
      </c>
      <c r="AN2809" s="2">
        <v>0</v>
      </c>
      <c r="AO2809" s="2">
        <v>0</v>
      </c>
      <c r="AP2809" s="2">
        <v>1</v>
      </c>
      <c r="AQ2809" s="9"/>
      <c r="AR2809" s="3"/>
      <c r="AS2809" s="3"/>
    </row>
    <row r="2810" spans="1:45" ht="29" customHeight="1" x14ac:dyDescent="0.2">
      <c r="A2810" s="6" t="s">
        <v>19822</v>
      </c>
      <c r="B2810" s="17">
        <v>10</v>
      </c>
      <c r="C2810" s="8">
        <f>IF(Table2[[#This Row],[Notes]]="",0,1)</f>
        <v>0</v>
      </c>
      <c r="D2810" s="7"/>
      <c r="E2810" s="5" t="s">
        <v>9627</v>
      </c>
      <c r="F2810" s="5" t="s">
        <v>9626</v>
      </c>
      <c r="G2810" s="5" t="s">
        <v>1</v>
      </c>
      <c r="H2810" s="5" t="s">
        <v>9628</v>
      </c>
      <c r="I2810" s="5">
        <v>32119511</v>
      </c>
      <c r="J2810" s="5"/>
      <c r="K2810" s="5"/>
      <c r="L2810" s="5"/>
      <c r="M2810" s="5"/>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2">
        <v>0</v>
      </c>
      <c r="AL2810" s="2">
        <v>0</v>
      </c>
      <c r="AM2810" s="2">
        <v>0</v>
      </c>
      <c r="AN2810" s="2">
        <v>0</v>
      </c>
      <c r="AO2810" s="2">
        <v>0</v>
      </c>
      <c r="AP2810" s="2">
        <v>1</v>
      </c>
      <c r="AQ2810" s="9"/>
      <c r="AR2810" s="3"/>
      <c r="AS2810" s="3"/>
    </row>
    <row r="2811" spans="1:45" ht="29" customHeight="1" x14ac:dyDescent="0.2">
      <c r="A2811" s="6" t="s">
        <v>10497</v>
      </c>
      <c r="B2811" s="17">
        <v>10</v>
      </c>
      <c r="C2811" s="8">
        <f>IF(Table2[[#This Row],[Notes]]="",0,1)</f>
        <v>0</v>
      </c>
      <c r="D2811" s="7"/>
      <c r="E2811" s="5" t="s">
        <v>10496</v>
      </c>
      <c r="F2811" s="5" t="s">
        <v>10495</v>
      </c>
      <c r="G2811" s="5" t="s">
        <v>1</v>
      </c>
      <c r="H2811" s="5" t="s">
        <v>10497</v>
      </c>
      <c r="I2811" s="5">
        <v>32119511</v>
      </c>
      <c r="J2811" s="5"/>
      <c r="K2811" s="5"/>
      <c r="L2811" s="5"/>
      <c r="M2811" s="5"/>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2">
        <v>0</v>
      </c>
      <c r="AL2811" s="2">
        <v>0</v>
      </c>
      <c r="AM2811" s="2">
        <v>0</v>
      </c>
      <c r="AN2811" s="2">
        <v>0</v>
      </c>
      <c r="AO2811" s="2">
        <v>0</v>
      </c>
      <c r="AP2811" s="2">
        <v>1</v>
      </c>
      <c r="AQ2811" s="9"/>
      <c r="AR2811" s="3"/>
      <c r="AS2811" s="3"/>
    </row>
    <row r="2812" spans="1:45" ht="29" customHeight="1" x14ac:dyDescent="0.2">
      <c r="A2812" s="6" t="s">
        <v>19824</v>
      </c>
      <c r="B2812" s="17">
        <v>10</v>
      </c>
      <c r="C2812" s="8">
        <f>IF(Table2[[#This Row],[Notes]]="",0,1)</f>
        <v>0</v>
      </c>
      <c r="D2812" s="7"/>
      <c r="E2812" s="5" t="s">
        <v>10293</v>
      </c>
      <c r="F2812" s="5" t="s">
        <v>10292</v>
      </c>
      <c r="G2812" s="5" t="s">
        <v>1</v>
      </c>
      <c r="H2812" s="5" t="s">
        <v>10294</v>
      </c>
      <c r="I2812" s="5">
        <v>32119511</v>
      </c>
      <c r="J2812" s="5"/>
      <c r="K2812" s="5"/>
      <c r="L2812" s="5"/>
      <c r="M2812" s="5"/>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2">
        <v>0</v>
      </c>
      <c r="AL2812" s="2">
        <v>0</v>
      </c>
      <c r="AM2812" s="2">
        <v>0</v>
      </c>
      <c r="AN2812" s="2">
        <v>0</v>
      </c>
      <c r="AO2812" s="2">
        <v>0</v>
      </c>
      <c r="AP2812" s="2">
        <v>1</v>
      </c>
      <c r="AQ2812" s="9"/>
      <c r="AR2812" s="3"/>
      <c r="AS2812" s="3"/>
    </row>
    <row r="2813" spans="1:45" ht="29" customHeight="1" x14ac:dyDescent="0.2">
      <c r="A2813" s="6" t="s">
        <v>19839</v>
      </c>
      <c r="B2813" s="17">
        <v>10</v>
      </c>
      <c r="C2813" s="8">
        <f>IF(Table2[[#This Row],[Notes]]="",0,1)</f>
        <v>0</v>
      </c>
      <c r="D2813" s="7"/>
      <c r="E2813" s="5" t="s">
        <v>8183</v>
      </c>
      <c r="F2813" s="5" t="s">
        <v>8182</v>
      </c>
      <c r="G2813" s="5" t="s">
        <v>1</v>
      </c>
      <c r="H2813" s="5" t="s">
        <v>8184</v>
      </c>
      <c r="I2813" s="5">
        <v>32119511</v>
      </c>
      <c r="J2813" s="5"/>
      <c r="K2813" s="5"/>
      <c r="L2813" s="5"/>
      <c r="M2813" s="5"/>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2">
        <v>0</v>
      </c>
      <c r="AL2813" s="2">
        <v>0</v>
      </c>
      <c r="AM2813" s="2">
        <v>0</v>
      </c>
      <c r="AN2813" s="2">
        <v>0</v>
      </c>
      <c r="AO2813" s="2">
        <v>0</v>
      </c>
      <c r="AP2813" s="2">
        <v>1</v>
      </c>
      <c r="AQ2813" s="9"/>
      <c r="AR2813" s="3"/>
      <c r="AS2813" s="3"/>
    </row>
    <row r="2814" spans="1:45" ht="29" customHeight="1" x14ac:dyDescent="0.2">
      <c r="A2814" s="6" t="s">
        <v>19843</v>
      </c>
      <c r="B2814" s="17">
        <v>10</v>
      </c>
      <c r="C2814" s="8">
        <f>IF(Table2[[#This Row],[Notes]]="",0,1)</f>
        <v>0</v>
      </c>
      <c r="D2814" s="7"/>
      <c r="E2814" s="5" t="s">
        <v>12180</v>
      </c>
      <c r="F2814" s="5" t="s">
        <v>12179</v>
      </c>
      <c r="G2814" s="5" t="s">
        <v>1</v>
      </c>
      <c r="H2814" s="5" t="s">
        <v>12181</v>
      </c>
      <c r="I2814" s="5">
        <v>32119511</v>
      </c>
      <c r="J2814" s="5"/>
      <c r="K2814" s="5"/>
      <c r="L2814" s="5"/>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2">
        <v>0</v>
      </c>
      <c r="AL2814" s="2">
        <v>0</v>
      </c>
      <c r="AM2814" s="2">
        <v>0</v>
      </c>
      <c r="AN2814" s="2">
        <v>0</v>
      </c>
      <c r="AO2814" s="2">
        <v>0</v>
      </c>
      <c r="AP2814" s="2">
        <v>1</v>
      </c>
      <c r="AQ2814" s="9"/>
      <c r="AR2814" s="3"/>
      <c r="AS2814" s="3"/>
    </row>
    <row r="2815" spans="1:45" ht="29" customHeight="1" x14ac:dyDescent="0.2">
      <c r="A2815" s="6" t="s">
        <v>19510</v>
      </c>
      <c r="B2815" s="17">
        <v>10</v>
      </c>
      <c r="C2815" s="8">
        <f>IF(Table2[[#This Row],[Notes]]="",0,1)</f>
        <v>0</v>
      </c>
      <c r="D2815" s="7"/>
      <c r="E2815" s="5" t="s">
        <v>10217</v>
      </c>
      <c r="F2815" s="5" t="s">
        <v>10216</v>
      </c>
      <c r="G2815" s="5" t="s">
        <v>1</v>
      </c>
      <c r="H2815" s="5" t="s">
        <v>10218</v>
      </c>
      <c r="I2815" s="5">
        <v>32119511</v>
      </c>
      <c r="J2815" s="5"/>
      <c r="K2815" s="5"/>
      <c r="L2815" s="5"/>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2">
        <v>0</v>
      </c>
      <c r="AL2815" s="2">
        <v>0</v>
      </c>
      <c r="AM2815" s="2">
        <v>0</v>
      </c>
      <c r="AN2815" s="2">
        <v>0</v>
      </c>
      <c r="AO2815" s="2">
        <v>0</v>
      </c>
      <c r="AP2815" s="2">
        <v>1</v>
      </c>
      <c r="AQ2815" s="9"/>
      <c r="AR2815" s="3"/>
      <c r="AS2815" s="3"/>
    </row>
    <row r="2816" spans="1:45" ht="29" customHeight="1" x14ac:dyDescent="0.2">
      <c r="A2816" s="6" t="s">
        <v>19876</v>
      </c>
      <c r="B2816" s="17">
        <v>10</v>
      </c>
      <c r="C2816" s="8">
        <f>IF(Table2[[#This Row],[Notes]]="",0,1)</f>
        <v>0</v>
      </c>
      <c r="D2816" s="7"/>
      <c r="E2816" s="5" t="s">
        <v>116</v>
      </c>
      <c r="F2816" s="5" t="s">
        <v>115</v>
      </c>
      <c r="G2816" s="5" t="s">
        <v>1</v>
      </c>
      <c r="H2816" s="5" t="s">
        <v>117</v>
      </c>
      <c r="I2816" s="5">
        <v>32119511</v>
      </c>
      <c r="J2816" s="5"/>
      <c r="K2816" s="5"/>
      <c r="L2816" s="5"/>
      <c r="M2816" s="5"/>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2">
        <v>0</v>
      </c>
      <c r="AL2816" s="2">
        <v>0</v>
      </c>
      <c r="AM2816" s="2">
        <v>0</v>
      </c>
      <c r="AN2816" s="2">
        <v>0</v>
      </c>
      <c r="AO2816" s="2">
        <v>0</v>
      </c>
      <c r="AP2816" s="2">
        <v>1</v>
      </c>
      <c r="AQ2816" s="9"/>
      <c r="AR2816" s="3"/>
      <c r="AS2816" s="3"/>
    </row>
    <row r="2817" spans="1:45" ht="29" customHeight="1" x14ac:dyDescent="0.2">
      <c r="A2817" s="6" t="s">
        <v>19869</v>
      </c>
      <c r="B2817" s="17">
        <v>10</v>
      </c>
      <c r="C2817" s="8">
        <f>IF(Table2[[#This Row],[Notes]]="",0,1)</f>
        <v>0</v>
      </c>
      <c r="D2817" s="7"/>
      <c r="E2817" s="5" t="s">
        <v>10552</v>
      </c>
      <c r="F2817" s="5" t="s">
        <v>10551</v>
      </c>
      <c r="G2817" s="5" t="s">
        <v>1</v>
      </c>
      <c r="H2817" s="5" t="s">
        <v>10553</v>
      </c>
      <c r="I2817" s="5">
        <v>32119511</v>
      </c>
      <c r="J2817" s="5"/>
      <c r="K2817" s="5"/>
      <c r="L2817" s="5"/>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2">
        <v>0</v>
      </c>
      <c r="AL2817" s="2">
        <v>0</v>
      </c>
      <c r="AM2817" s="2">
        <v>0</v>
      </c>
      <c r="AN2817" s="2">
        <v>0</v>
      </c>
      <c r="AO2817" s="2">
        <v>0</v>
      </c>
      <c r="AP2817" s="2">
        <v>1</v>
      </c>
      <c r="AQ2817" s="9"/>
      <c r="AR2817" s="3"/>
      <c r="AS2817" s="3"/>
    </row>
    <row r="2818" spans="1:45" ht="29" customHeight="1" x14ac:dyDescent="0.2">
      <c r="A2818" s="6" t="s">
        <v>19870</v>
      </c>
      <c r="B2818" s="17">
        <v>10</v>
      </c>
      <c r="C2818" s="8">
        <f>IF(Table2[[#This Row],[Notes]]="",0,1)</f>
        <v>0</v>
      </c>
      <c r="D2818" s="7"/>
      <c r="E2818" s="5" t="s">
        <v>10558</v>
      </c>
      <c r="F2818" s="5" t="s">
        <v>10557</v>
      </c>
      <c r="G2818" s="5" t="s">
        <v>1</v>
      </c>
      <c r="H2818" s="5" t="s">
        <v>10559</v>
      </c>
      <c r="I2818" s="5">
        <v>32119511</v>
      </c>
      <c r="J2818" s="5"/>
      <c r="K2818" s="5"/>
      <c r="L2818" s="5"/>
      <c r="M2818" s="5"/>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2">
        <v>0</v>
      </c>
      <c r="AL2818" s="2">
        <v>0</v>
      </c>
      <c r="AM2818" s="2">
        <v>0</v>
      </c>
      <c r="AN2818" s="2">
        <v>0</v>
      </c>
      <c r="AO2818" s="2">
        <v>0</v>
      </c>
      <c r="AP2818" s="2">
        <v>1</v>
      </c>
      <c r="AQ2818" s="9"/>
      <c r="AR2818" s="3"/>
      <c r="AS2818" s="3"/>
    </row>
    <row r="2819" spans="1:45" ht="29" customHeight="1" x14ac:dyDescent="0.2">
      <c r="A2819" s="6" t="s">
        <v>19880</v>
      </c>
      <c r="B2819" s="17">
        <v>10</v>
      </c>
      <c r="C2819" s="8">
        <f>IF(Table2[[#This Row],[Notes]]="",0,1)</f>
        <v>0</v>
      </c>
      <c r="D2819" s="7"/>
      <c r="E2819" s="5" t="s">
        <v>7401</v>
      </c>
      <c r="F2819" s="5" t="s">
        <v>7400</v>
      </c>
      <c r="G2819" s="5" t="s">
        <v>1</v>
      </c>
      <c r="H2819" s="5" t="s">
        <v>7402</v>
      </c>
      <c r="I2819" s="5">
        <v>32119511</v>
      </c>
      <c r="J2819" s="5"/>
      <c r="K2819" s="5"/>
      <c r="L2819" s="5"/>
      <c r="M2819" s="5"/>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2">
        <v>0</v>
      </c>
      <c r="AL2819" s="2">
        <v>0</v>
      </c>
      <c r="AM2819" s="2">
        <v>0</v>
      </c>
      <c r="AN2819" s="2">
        <v>0</v>
      </c>
      <c r="AO2819" s="2">
        <v>0</v>
      </c>
      <c r="AP2819" s="2">
        <v>1</v>
      </c>
      <c r="AQ2819" s="9"/>
      <c r="AR2819" s="3"/>
      <c r="AS2819" s="3"/>
    </row>
    <row r="2820" spans="1:45" ht="29" customHeight="1" x14ac:dyDescent="0.2">
      <c r="A2820" s="6" t="s">
        <v>19882</v>
      </c>
      <c r="B2820" s="17">
        <v>10</v>
      </c>
      <c r="C2820" s="8">
        <f>IF(Table2[[#This Row],[Notes]]="",0,1)</f>
        <v>0</v>
      </c>
      <c r="D2820" s="7"/>
      <c r="E2820" s="5" t="s">
        <v>9783</v>
      </c>
      <c r="F2820" s="5" t="s">
        <v>9782</v>
      </c>
      <c r="G2820" s="5" t="s">
        <v>1</v>
      </c>
      <c r="H2820" s="5" t="s">
        <v>9784</v>
      </c>
      <c r="I2820" s="5">
        <v>32119511</v>
      </c>
      <c r="J2820" s="5"/>
      <c r="K2820" s="5"/>
      <c r="L2820" s="5"/>
      <c r="M2820" s="5"/>
      <c r="N2820" s="5"/>
      <c r="O2820" s="5"/>
      <c r="P2820" s="5"/>
      <c r="Q2820" s="5"/>
      <c r="R2820" s="5"/>
      <c r="S2820" s="5"/>
      <c r="T2820" s="5"/>
      <c r="U2820" s="5"/>
      <c r="V2820" s="5"/>
      <c r="W2820" s="5"/>
      <c r="X2820" s="5"/>
      <c r="Y2820" s="5"/>
      <c r="Z2820" s="5"/>
      <c r="AA2820" s="5"/>
      <c r="AB2820" s="5"/>
      <c r="AC2820" s="5"/>
      <c r="AD2820" s="5"/>
      <c r="AE2820" s="5"/>
      <c r="AF2820" s="5"/>
      <c r="AG2820" s="5"/>
      <c r="AH2820" s="5"/>
      <c r="AI2820" s="5"/>
      <c r="AJ2820" s="5"/>
      <c r="AK2820" s="2">
        <v>0</v>
      </c>
      <c r="AL2820" s="2">
        <v>0</v>
      </c>
      <c r="AM2820" s="2">
        <v>0</v>
      </c>
      <c r="AN2820" s="2">
        <v>0</v>
      </c>
      <c r="AO2820" s="2">
        <v>0</v>
      </c>
      <c r="AP2820" s="2">
        <v>1</v>
      </c>
      <c r="AQ2820" s="9"/>
      <c r="AR2820" s="3"/>
      <c r="AS2820" s="3"/>
    </row>
    <row r="2821" spans="1:45" ht="29" customHeight="1" x14ac:dyDescent="0.2">
      <c r="A2821" s="6" t="s">
        <v>19890</v>
      </c>
      <c r="B2821" s="17">
        <v>10</v>
      </c>
      <c r="C2821" s="8">
        <f>IF(Table2[[#This Row],[Notes]]="",0,1)</f>
        <v>0</v>
      </c>
      <c r="D2821" s="7"/>
      <c r="E2821" s="5" t="s">
        <v>11453</v>
      </c>
      <c r="F2821" s="5" t="s">
        <v>11452</v>
      </c>
      <c r="G2821" s="5" t="s">
        <v>1</v>
      </c>
      <c r="H2821" s="5" t="s">
        <v>11454</v>
      </c>
      <c r="I2821" s="5">
        <v>32119511</v>
      </c>
      <c r="J2821" s="5"/>
      <c r="K2821" s="5"/>
      <c r="L2821" s="5"/>
      <c r="M2821" s="5"/>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2">
        <v>0</v>
      </c>
      <c r="AL2821" s="2">
        <v>0</v>
      </c>
      <c r="AM2821" s="2">
        <v>0</v>
      </c>
      <c r="AN2821" s="2">
        <v>0</v>
      </c>
      <c r="AO2821" s="2">
        <v>0</v>
      </c>
      <c r="AP2821" s="2">
        <v>1</v>
      </c>
      <c r="AQ2821" s="9"/>
      <c r="AR2821" s="3"/>
      <c r="AS2821" s="3"/>
    </row>
    <row r="2822" spans="1:45" ht="29" customHeight="1" x14ac:dyDescent="0.2">
      <c r="A2822" s="6" t="s">
        <v>19903</v>
      </c>
      <c r="B2822" s="17">
        <v>10</v>
      </c>
      <c r="C2822" s="8">
        <f>IF(Table2[[#This Row],[Notes]]="",0,1)</f>
        <v>0</v>
      </c>
      <c r="D2822" s="7"/>
      <c r="E2822" s="5" t="s">
        <v>11900</v>
      </c>
      <c r="F2822" s="5" t="s">
        <v>11899</v>
      </c>
      <c r="G2822" s="5" t="s">
        <v>1</v>
      </c>
      <c r="H2822" s="5" t="s">
        <v>11901</v>
      </c>
      <c r="I2822" s="5">
        <v>32119511</v>
      </c>
      <c r="J2822" s="5"/>
      <c r="K2822" s="5"/>
      <c r="L2822" s="5"/>
      <c r="M2822" s="5"/>
      <c r="N2822" s="5"/>
      <c r="O2822" s="5"/>
      <c r="P2822" s="5"/>
      <c r="Q2822" s="5"/>
      <c r="R2822" s="5"/>
      <c r="S2822" s="5"/>
      <c r="T2822" s="5"/>
      <c r="U2822" s="5"/>
      <c r="V2822" s="5"/>
      <c r="W2822" s="5"/>
      <c r="X2822" s="5"/>
      <c r="Y2822" s="5"/>
      <c r="Z2822" s="5"/>
      <c r="AA2822" s="5"/>
      <c r="AB2822" s="5"/>
      <c r="AC2822" s="5"/>
      <c r="AD2822" s="5"/>
      <c r="AE2822" s="5"/>
      <c r="AF2822" s="5"/>
      <c r="AG2822" s="5"/>
      <c r="AH2822" s="5"/>
      <c r="AI2822" s="5"/>
      <c r="AJ2822" s="5"/>
      <c r="AK2822" s="2">
        <v>0</v>
      </c>
      <c r="AL2822" s="2">
        <v>0</v>
      </c>
      <c r="AM2822" s="2">
        <v>0</v>
      </c>
      <c r="AN2822" s="2">
        <v>0</v>
      </c>
      <c r="AO2822" s="2">
        <v>0</v>
      </c>
      <c r="AP2822" s="2">
        <v>1</v>
      </c>
      <c r="AQ2822" s="9"/>
      <c r="AR2822" s="3"/>
      <c r="AS2822" s="3"/>
    </row>
    <row r="2823" spans="1:45" ht="29" customHeight="1" x14ac:dyDescent="0.2">
      <c r="A2823" s="6" t="s">
        <v>19930</v>
      </c>
      <c r="B2823" s="17">
        <v>10</v>
      </c>
      <c r="C2823" s="8">
        <f>IF(Table2[[#This Row],[Notes]]="",0,1)</f>
        <v>0</v>
      </c>
      <c r="D2823" s="7"/>
      <c r="E2823" s="5" t="s">
        <v>571</v>
      </c>
      <c r="F2823" s="5" t="s">
        <v>570</v>
      </c>
      <c r="G2823" s="5" t="s">
        <v>1</v>
      </c>
      <c r="H2823" s="5" t="s">
        <v>572</v>
      </c>
      <c r="I2823" s="5">
        <v>32119511</v>
      </c>
      <c r="J2823" s="5"/>
      <c r="K2823" s="5"/>
      <c r="L2823" s="5"/>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2">
        <v>0</v>
      </c>
      <c r="AL2823" s="2">
        <v>0</v>
      </c>
      <c r="AM2823" s="2">
        <v>0</v>
      </c>
      <c r="AN2823" s="2">
        <v>0</v>
      </c>
      <c r="AO2823" s="2">
        <v>0</v>
      </c>
      <c r="AP2823" s="2">
        <v>1</v>
      </c>
      <c r="AQ2823" s="9"/>
      <c r="AR2823" s="3"/>
      <c r="AS2823" s="3"/>
    </row>
    <row r="2824" spans="1:45" ht="29" customHeight="1" x14ac:dyDescent="0.2">
      <c r="A2824" s="6" t="s">
        <v>20015</v>
      </c>
      <c r="B2824" s="17">
        <v>10</v>
      </c>
      <c r="C2824" s="8">
        <f>IF(Table2[[#This Row],[Notes]]="",0,1)</f>
        <v>0</v>
      </c>
      <c r="D2824" s="7"/>
      <c r="E2824" s="5" t="s">
        <v>12141</v>
      </c>
      <c r="F2824" s="5" t="s">
        <v>12140</v>
      </c>
      <c r="G2824" s="5" t="s">
        <v>1</v>
      </c>
      <c r="H2824" s="5" t="s">
        <v>12142</v>
      </c>
      <c r="I2824" s="5">
        <v>32119511</v>
      </c>
      <c r="J2824" s="5"/>
      <c r="K2824" s="5"/>
      <c r="L2824" s="5"/>
      <c r="M2824" s="5"/>
      <c r="N2824" s="5"/>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2">
        <v>0</v>
      </c>
      <c r="AL2824" s="2">
        <v>0</v>
      </c>
      <c r="AM2824" s="2">
        <v>0</v>
      </c>
      <c r="AN2824" s="2">
        <v>0</v>
      </c>
      <c r="AO2824" s="2">
        <v>0</v>
      </c>
      <c r="AP2824" s="2">
        <v>1</v>
      </c>
      <c r="AQ2824" s="9"/>
      <c r="AR2824" s="3"/>
      <c r="AS2824" s="3"/>
    </row>
    <row r="2825" spans="1:45" ht="29" customHeight="1" x14ac:dyDescent="0.2">
      <c r="A2825" s="6" t="s">
        <v>19985</v>
      </c>
      <c r="B2825" s="17">
        <v>10</v>
      </c>
      <c r="C2825" s="8">
        <f>IF(Table2[[#This Row],[Notes]]="",0,1)</f>
        <v>0</v>
      </c>
      <c r="D2825" s="7"/>
      <c r="E2825" s="5" t="s">
        <v>12526</v>
      </c>
      <c r="F2825" s="5" t="s">
        <v>12525</v>
      </c>
      <c r="G2825" s="5" t="s">
        <v>1</v>
      </c>
      <c r="H2825" s="5" t="s">
        <v>12527</v>
      </c>
      <c r="I2825" s="5">
        <v>32119511</v>
      </c>
      <c r="J2825" s="5"/>
      <c r="K2825" s="5"/>
      <c r="L2825" s="5"/>
      <c r="M2825" s="5"/>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2">
        <v>0</v>
      </c>
      <c r="AL2825" s="2">
        <v>0</v>
      </c>
      <c r="AM2825" s="2">
        <v>0</v>
      </c>
      <c r="AN2825" s="2">
        <v>0</v>
      </c>
      <c r="AO2825" s="2">
        <v>0</v>
      </c>
      <c r="AP2825" s="2">
        <v>1</v>
      </c>
      <c r="AQ2825" s="9"/>
      <c r="AR2825" s="3"/>
      <c r="AS2825" s="3"/>
    </row>
    <row r="2826" spans="1:45" ht="29" customHeight="1" x14ac:dyDescent="0.2">
      <c r="A2826" s="6" t="s">
        <v>19963</v>
      </c>
      <c r="B2826" s="17">
        <v>10</v>
      </c>
      <c r="C2826" s="8">
        <f>IF(Table2[[#This Row],[Notes]]="",0,1)</f>
        <v>0</v>
      </c>
      <c r="D2826" s="7"/>
      <c r="E2826" s="5" t="s">
        <v>8207</v>
      </c>
      <c r="F2826" s="5" t="s">
        <v>8206</v>
      </c>
      <c r="G2826" s="5" t="s">
        <v>1</v>
      </c>
      <c r="H2826" s="5" t="s">
        <v>8208</v>
      </c>
      <c r="I2826" s="5">
        <v>32119511</v>
      </c>
      <c r="J2826" s="5"/>
      <c r="K2826" s="5"/>
      <c r="L2826" s="5"/>
      <c r="M2826" s="5"/>
      <c r="N2826" s="5"/>
      <c r="O2826" s="5"/>
      <c r="P2826" s="5"/>
      <c r="Q2826" s="5"/>
      <c r="R2826" s="5"/>
      <c r="S2826" s="5"/>
      <c r="T2826" s="5"/>
      <c r="U2826" s="5"/>
      <c r="V2826" s="5"/>
      <c r="W2826" s="5"/>
      <c r="X2826" s="5"/>
      <c r="Y2826" s="5"/>
      <c r="Z2826" s="5"/>
      <c r="AA2826" s="5"/>
      <c r="AB2826" s="5"/>
      <c r="AC2826" s="5"/>
      <c r="AD2826" s="5"/>
      <c r="AE2826" s="5"/>
      <c r="AF2826" s="5"/>
      <c r="AG2826" s="5"/>
      <c r="AH2826" s="5"/>
      <c r="AI2826" s="5"/>
      <c r="AJ2826" s="5"/>
      <c r="AK2826" s="2">
        <v>0</v>
      </c>
      <c r="AL2826" s="2">
        <v>0</v>
      </c>
      <c r="AM2826" s="2">
        <v>0</v>
      </c>
      <c r="AN2826" s="2">
        <v>0</v>
      </c>
      <c r="AO2826" s="2">
        <v>0</v>
      </c>
      <c r="AP2826" s="2">
        <v>1</v>
      </c>
      <c r="AQ2826" s="9"/>
      <c r="AR2826" s="3"/>
      <c r="AS2826" s="3"/>
    </row>
    <row r="2827" spans="1:45" ht="29" customHeight="1" x14ac:dyDescent="0.2">
      <c r="A2827" s="6" t="s">
        <v>19998</v>
      </c>
      <c r="B2827" s="17">
        <v>10</v>
      </c>
      <c r="C2827" s="8">
        <f>IF(Table2[[#This Row],[Notes]]="",0,1)</f>
        <v>0</v>
      </c>
      <c r="D2827" s="7"/>
      <c r="E2827" s="5" t="s">
        <v>12573</v>
      </c>
      <c r="F2827" s="5" t="s">
        <v>12572</v>
      </c>
      <c r="G2827" s="5" t="s">
        <v>1</v>
      </c>
      <c r="H2827" s="5" t="s">
        <v>12574</v>
      </c>
      <c r="I2827" s="5">
        <v>32119511</v>
      </c>
      <c r="J2827" s="5"/>
      <c r="K2827" s="5"/>
      <c r="L2827" s="5"/>
      <c r="M2827" s="5"/>
      <c r="N2827" s="5"/>
      <c r="O2827" s="5"/>
      <c r="P2827" s="5"/>
      <c r="Q2827" s="5"/>
      <c r="R2827" s="5"/>
      <c r="S2827" s="5"/>
      <c r="T2827" s="5"/>
      <c r="U2827" s="5"/>
      <c r="V2827" s="5"/>
      <c r="W2827" s="5"/>
      <c r="X2827" s="5"/>
      <c r="Y2827" s="5"/>
      <c r="Z2827" s="5"/>
      <c r="AA2827" s="5"/>
      <c r="AB2827" s="5"/>
      <c r="AC2827" s="5"/>
      <c r="AD2827" s="5"/>
      <c r="AE2827" s="5"/>
      <c r="AF2827" s="5"/>
      <c r="AG2827" s="5"/>
      <c r="AH2827" s="5"/>
      <c r="AI2827" s="5"/>
      <c r="AJ2827" s="5"/>
      <c r="AK2827" s="2">
        <v>0</v>
      </c>
      <c r="AL2827" s="2">
        <v>0</v>
      </c>
      <c r="AM2827" s="2">
        <v>0</v>
      </c>
      <c r="AN2827" s="2">
        <v>0</v>
      </c>
      <c r="AO2827" s="2">
        <v>0</v>
      </c>
      <c r="AP2827" s="2">
        <v>1</v>
      </c>
      <c r="AQ2827" s="9"/>
      <c r="AR2827" s="3"/>
      <c r="AS2827" s="3"/>
    </row>
    <row r="2828" spans="1:45" ht="29" customHeight="1" x14ac:dyDescent="0.2">
      <c r="A2828" s="6" t="s">
        <v>20049</v>
      </c>
      <c r="B2828" s="17">
        <v>10</v>
      </c>
      <c r="C2828" s="8">
        <f>IF(Table2[[#This Row],[Notes]]="",0,1)</f>
        <v>0</v>
      </c>
      <c r="D2828" s="7"/>
      <c r="E2828" s="5" t="s">
        <v>13346</v>
      </c>
      <c r="F2828" s="5" t="s">
        <v>13345</v>
      </c>
      <c r="G2828" s="5" t="s">
        <v>1</v>
      </c>
      <c r="H2828" s="5" t="s">
        <v>13347</v>
      </c>
      <c r="I2828" s="5">
        <v>32119511</v>
      </c>
      <c r="J2828" s="5"/>
      <c r="K2828" s="5"/>
      <c r="L2828" s="5"/>
      <c r="M2828" s="5"/>
      <c r="N2828" s="5"/>
      <c r="O2828" s="5"/>
      <c r="P2828" s="5"/>
      <c r="Q2828" s="5"/>
      <c r="R2828" s="5"/>
      <c r="S2828" s="5"/>
      <c r="T2828" s="5"/>
      <c r="U2828" s="5"/>
      <c r="V2828" s="5"/>
      <c r="W2828" s="5"/>
      <c r="X2828" s="5"/>
      <c r="Y2828" s="5"/>
      <c r="Z2828" s="5"/>
      <c r="AA2828" s="5"/>
      <c r="AB2828" s="5"/>
      <c r="AC2828" s="5"/>
      <c r="AD2828" s="5"/>
      <c r="AE2828" s="5"/>
      <c r="AF2828" s="5"/>
      <c r="AG2828" s="5"/>
      <c r="AH2828" s="5"/>
      <c r="AI2828" s="5"/>
      <c r="AJ2828" s="5"/>
      <c r="AK2828" s="2">
        <v>0</v>
      </c>
      <c r="AL2828" s="2">
        <v>0</v>
      </c>
      <c r="AM2828" s="2">
        <v>0</v>
      </c>
      <c r="AN2828" s="2">
        <v>0</v>
      </c>
      <c r="AO2828" s="2">
        <v>0</v>
      </c>
      <c r="AP2828" s="2">
        <v>1</v>
      </c>
      <c r="AQ2828" s="9"/>
      <c r="AR2828" s="3"/>
      <c r="AS2828" s="3"/>
    </row>
    <row r="2829" spans="1:45" ht="29" customHeight="1" x14ac:dyDescent="0.2">
      <c r="A2829" s="6" t="s">
        <v>20036</v>
      </c>
      <c r="B2829" s="17">
        <v>10</v>
      </c>
      <c r="C2829" s="8">
        <f>IF(Table2[[#This Row],[Notes]]="",0,1)</f>
        <v>0</v>
      </c>
      <c r="D2829" s="7"/>
      <c r="E2829" s="5" t="s">
        <v>13432</v>
      </c>
      <c r="F2829" s="5" t="s">
        <v>13431</v>
      </c>
      <c r="G2829" s="5" t="s">
        <v>1</v>
      </c>
      <c r="H2829" s="5" t="s">
        <v>13433</v>
      </c>
      <c r="I2829" s="5">
        <v>32119511</v>
      </c>
      <c r="J2829" s="5"/>
      <c r="K2829" s="5"/>
      <c r="L2829" s="5"/>
      <c r="M2829" s="5"/>
      <c r="N2829" s="5"/>
      <c r="O2829" s="5"/>
      <c r="P2829" s="5"/>
      <c r="Q2829" s="5"/>
      <c r="R2829" s="5"/>
      <c r="S2829" s="5"/>
      <c r="T2829" s="5"/>
      <c r="U2829" s="5"/>
      <c r="V2829" s="5"/>
      <c r="W2829" s="5"/>
      <c r="X2829" s="5"/>
      <c r="Y2829" s="5"/>
      <c r="Z2829" s="5"/>
      <c r="AA2829" s="5"/>
      <c r="AB2829" s="5"/>
      <c r="AC2829" s="5"/>
      <c r="AD2829" s="5"/>
      <c r="AE2829" s="5"/>
      <c r="AF2829" s="5"/>
      <c r="AG2829" s="5"/>
      <c r="AH2829" s="5"/>
      <c r="AI2829" s="5"/>
      <c r="AJ2829" s="5"/>
      <c r="AK2829" s="2">
        <v>0</v>
      </c>
      <c r="AL2829" s="2">
        <v>0</v>
      </c>
      <c r="AM2829" s="2">
        <v>0</v>
      </c>
      <c r="AN2829" s="2">
        <v>0</v>
      </c>
      <c r="AO2829" s="2">
        <v>0</v>
      </c>
      <c r="AP2829" s="2">
        <v>1</v>
      </c>
      <c r="AQ2829" s="9"/>
      <c r="AR2829" s="3"/>
      <c r="AS2829" s="3"/>
    </row>
    <row r="2830" spans="1:45" ht="29" customHeight="1" x14ac:dyDescent="0.2">
      <c r="A2830" s="6" t="s">
        <v>20038</v>
      </c>
      <c r="B2830" s="17">
        <v>10</v>
      </c>
      <c r="C2830" s="8">
        <f>IF(Table2[[#This Row],[Notes]]="",0,1)</f>
        <v>0</v>
      </c>
      <c r="D2830" s="7"/>
      <c r="E2830" s="5" t="s">
        <v>13445</v>
      </c>
      <c r="F2830" s="5" t="s">
        <v>13444</v>
      </c>
      <c r="G2830" s="5" t="s">
        <v>1</v>
      </c>
      <c r="H2830" s="5" t="s">
        <v>13446</v>
      </c>
      <c r="I2830" s="5">
        <v>32119511</v>
      </c>
      <c r="J2830" s="5"/>
      <c r="K2830" s="5"/>
      <c r="L2830" s="5"/>
      <c r="M2830" s="5"/>
      <c r="N2830" s="5"/>
      <c r="O2830" s="5"/>
      <c r="P2830" s="5"/>
      <c r="Q2830" s="5"/>
      <c r="R2830" s="5"/>
      <c r="S2830" s="5"/>
      <c r="T2830" s="5"/>
      <c r="U2830" s="5"/>
      <c r="V2830" s="5"/>
      <c r="W2830" s="5"/>
      <c r="X2830" s="5"/>
      <c r="Y2830" s="5"/>
      <c r="Z2830" s="5"/>
      <c r="AA2830" s="5"/>
      <c r="AB2830" s="5"/>
      <c r="AC2830" s="5"/>
      <c r="AD2830" s="5"/>
      <c r="AE2830" s="5"/>
      <c r="AF2830" s="5"/>
      <c r="AG2830" s="5"/>
      <c r="AH2830" s="5"/>
      <c r="AI2830" s="5"/>
      <c r="AJ2830" s="5"/>
      <c r="AK2830" s="2">
        <v>0</v>
      </c>
      <c r="AL2830" s="2">
        <v>0</v>
      </c>
      <c r="AM2830" s="2">
        <v>0</v>
      </c>
      <c r="AN2830" s="2">
        <v>0</v>
      </c>
      <c r="AO2830" s="2">
        <v>0</v>
      </c>
      <c r="AP2830" s="2">
        <v>1</v>
      </c>
      <c r="AQ2830" s="9"/>
      <c r="AR2830" s="3"/>
      <c r="AS2830" s="3"/>
    </row>
    <row r="2831" spans="1:45" ht="29" customHeight="1" x14ac:dyDescent="0.2">
      <c r="A2831" s="6" t="s">
        <v>20053</v>
      </c>
      <c r="B2831" s="17">
        <v>10</v>
      </c>
      <c r="C2831" s="8">
        <f>IF(Table2[[#This Row],[Notes]]="",0,1)</f>
        <v>0</v>
      </c>
      <c r="D2831" s="7"/>
      <c r="E2831" s="5" t="s">
        <v>13105</v>
      </c>
      <c r="F2831" s="5" t="s">
        <v>13104</v>
      </c>
      <c r="G2831" s="5" t="s">
        <v>1</v>
      </c>
      <c r="H2831" s="5" t="s">
        <v>13106</v>
      </c>
      <c r="I2831" s="5">
        <v>32119511</v>
      </c>
      <c r="J2831" s="5"/>
      <c r="K2831" s="5"/>
      <c r="L2831" s="5"/>
      <c r="M2831" s="5"/>
      <c r="N2831" s="5"/>
      <c r="O2831" s="5"/>
      <c r="P2831" s="5"/>
      <c r="Q2831" s="5"/>
      <c r="R2831" s="5"/>
      <c r="S2831" s="5"/>
      <c r="T2831" s="5"/>
      <c r="U2831" s="5"/>
      <c r="V2831" s="5"/>
      <c r="W2831" s="5"/>
      <c r="X2831" s="5"/>
      <c r="Y2831" s="5"/>
      <c r="Z2831" s="5"/>
      <c r="AA2831" s="5"/>
      <c r="AB2831" s="5"/>
      <c r="AC2831" s="5"/>
      <c r="AD2831" s="5"/>
      <c r="AE2831" s="5"/>
      <c r="AF2831" s="5"/>
      <c r="AG2831" s="5"/>
      <c r="AH2831" s="5"/>
      <c r="AI2831" s="5"/>
      <c r="AJ2831" s="5"/>
      <c r="AK2831" s="2">
        <v>0</v>
      </c>
      <c r="AL2831" s="2">
        <v>0</v>
      </c>
      <c r="AM2831" s="2">
        <v>0</v>
      </c>
      <c r="AN2831" s="2">
        <v>0</v>
      </c>
      <c r="AO2831" s="2">
        <v>0</v>
      </c>
      <c r="AP2831" s="2">
        <v>1</v>
      </c>
      <c r="AQ2831" s="9"/>
      <c r="AR2831" s="3"/>
      <c r="AS2831" s="3"/>
    </row>
    <row r="2832" spans="1:45" ht="29" customHeight="1" x14ac:dyDescent="0.2">
      <c r="A2832" s="6" t="s">
        <v>19520</v>
      </c>
      <c r="B2832" s="17">
        <v>10</v>
      </c>
      <c r="C2832" s="8">
        <f>IF(Table2[[#This Row],[Notes]]="",0,1)</f>
        <v>0</v>
      </c>
      <c r="D2832" s="7"/>
      <c r="E2832" s="5" t="s">
        <v>14020</v>
      </c>
      <c r="F2832" s="5" t="s">
        <v>14019</v>
      </c>
      <c r="G2832" s="5" t="s">
        <v>1</v>
      </c>
      <c r="H2832" s="5" t="s">
        <v>14021</v>
      </c>
      <c r="I2832" s="5">
        <v>32119511</v>
      </c>
      <c r="J2832" s="5"/>
      <c r="K2832" s="5"/>
      <c r="L2832" s="5"/>
      <c r="M2832" s="5"/>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2">
        <v>0</v>
      </c>
      <c r="AL2832" s="2">
        <v>0</v>
      </c>
      <c r="AM2832" s="2">
        <v>0</v>
      </c>
      <c r="AN2832" s="2">
        <v>0</v>
      </c>
      <c r="AO2832" s="2">
        <v>0</v>
      </c>
      <c r="AP2832" s="2">
        <v>1</v>
      </c>
      <c r="AQ2832" s="9"/>
      <c r="AR2832" s="3"/>
      <c r="AS2832" s="3"/>
    </row>
    <row r="2833" spans="1:45" ht="29" customHeight="1" x14ac:dyDescent="0.2">
      <c r="A2833" s="6" t="s">
        <v>20095</v>
      </c>
      <c r="B2833" s="17">
        <v>10</v>
      </c>
      <c r="C2833" s="8">
        <f>IF(Table2[[#This Row],[Notes]]="",0,1)</f>
        <v>0</v>
      </c>
      <c r="D2833" s="7"/>
      <c r="E2833" s="5" t="s">
        <v>14275</v>
      </c>
      <c r="F2833" s="5" t="s">
        <v>14274</v>
      </c>
      <c r="G2833" s="5" t="s">
        <v>1</v>
      </c>
      <c r="H2833" s="5" t="s">
        <v>14276</v>
      </c>
      <c r="I2833" s="5">
        <v>32119511</v>
      </c>
      <c r="J2833" s="5"/>
      <c r="K2833" s="5"/>
      <c r="L2833" s="5"/>
      <c r="M2833" s="5"/>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2">
        <v>0</v>
      </c>
      <c r="AL2833" s="2">
        <v>0</v>
      </c>
      <c r="AM2833" s="2">
        <v>0</v>
      </c>
      <c r="AN2833" s="2">
        <v>0</v>
      </c>
      <c r="AO2833" s="2">
        <v>0</v>
      </c>
      <c r="AP2833" s="2">
        <v>1</v>
      </c>
      <c r="AQ2833" s="9"/>
      <c r="AR2833" s="3"/>
      <c r="AS2833" s="3"/>
    </row>
    <row r="2834" spans="1:45" ht="29" customHeight="1" x14ac:dyDescent="0.2">
      <c r="A2834" s="6" t="s">
        <v>20108</v>
      </c>
      <c r="B2834" s="17">
        <v>10</v>
      </c>
      <c r="C2834" s="8">
        <f>IF(Table2[[#This Row],[Notes]]="",0,1)</f>
        <v>0</v>
      </c>
      <c r="D2834" s="7" t="s">
        <v>2295</v>
      </c>
      <c r="E2834" s="5" t="s">
        <v>2293</v>
      </c>
      <c r="F2834" s="5" t="s">
        <v>2292</v>
      </c>
      <c r="G2834" s="5" t="s">
        <v>1</v>
      </c>
      <c r="H2834" s="5" t="s">
        <v>2294</v>
      </c>
      <c r="I2834" s="5">
        <v>29351928</v>
      </c>
      <c r="J2834" s="5">
        <v>28510447</v>
      </c>
      <c r="K2834" s="5"/>
      <c r="L2834" s="5"/>
      <c r="M2834" s="5"/>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2">
        <v>1</v>
      </c>
      <c r="AL2834" s="2">
        <v>1</v>
      </c>
      <c r="AM2834" s="2">
        <v>0</v>
      </c>
      <c r="AN2834" s="2">
        <v>0</v>
      </c>
      <c r="AO2834" s="2">
        <v>0</v>
      </c>
      <c r="AP2834" s="2">
        <v>0</v>
      </c>
      <c r="AQ2834" s="9"/>
      <c r="AR2834" s="3"/>
      <c r="AS2834" s="3"/>
    </row>
    <row r="2835" spans="1:45" ht="29" customHeight="1" x14ac:dyDescent="0.2">
      <c r="A2835" s="6" t="s">
        <v>18295</v>
      </c>
      <c r="B2835" s="17">
        <v>10</v>
      </c>
      <c r="C2835" s="8">
        <f>IF(Table2[[#This Row],[Notes]]="",0,1)</f>
        <v>0</v>
      </c>
      <c r="D2835" s="7" t="s">
        <v>20393</v>
      </c>
      <c r="E2835" s="5" t="s">
        <v>2622</v>
      </c>
      <c r="F2835" s="5" t="s">
        <v>2621</v>
      </c>
      <c r="G2835" s="5" t="s">
        <v>1</v>
      </c>
      <c r="H2835" s="5" t="s">
        <v>2623</v>
      </c>
      <c r="I2835" s="5">
        <v>28510447</v>
      </c>
      <c r="J2835" s="5">
        <v>29351928</v>
      </c>
      <c r="K2835" s="5"/>
      <c r="L2835" s="5"/>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2">
        <v>1</v>
      </c>
      <c r="AL2835" s="2">
        <v>1</v>
      </c>
      <c r="AM2835" s="2">
        <v>0</v>
      </c>
      <c r="AN2835" s="2">
        <v>0</v>
      </c>
      <c r="AO2835" s="2">
        <v>0</v>
      </c>
      <c r="AP2835" s="2">
        <v>0</v>
      </c>
      <c r="AQ2835" s="9"/>
      <c r="AR2835" s="3"/>
      <c r="AS2835" s="3"/>
    </row>
    <row r="2836" spans="1:45" ht="29" customHeight="1" x14ac:dyDescent="0.2">
      <c r="A2836" s="6" t="s">
        <v>2854</v>
      </c>
      <c r="B2836" s="17">
        <v>10</v>
      </c>
      <c r="C2836" s="8">
        <f>IF(Table2[[#This Row],[Notes]]="",0,1)</f>
        <v>0</v>
      </c>
      <c r="D2836" s="7" t="s">
        <v>2857</v>
      </c>
      <c r="E2836" s="5" t="s">
        <v>2853</v>
      </c>
      <c r="F2836" s="5" t="s">
        <v>2851</v>
      </c>
      <c r="G2836" s="5" t="s">
        <v>1</v>
      </c>
      <c r="H2836" s="5" t="s">
        <v>2854</v>
      </c>
      <c r="I2836" s="5">
        <v>29351928</v>
      </c>
      <c r="J2836" s="5">
        <v>28510447</v>
      </c>
      <c r="K2836" s="5"/>
      <c r="L2836" s="5"/>
      <c r="M2836" s="5"/>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2">
        <v>1</v>
      </c>
      <c r="AL2836" s="2">
        <v>1</v>
      </c>
      <c r="AM2836" s="2">
        <v>0</v>
      </c>
      <c r="AN2836" s="2">
        <v>0</v>
      </c>
      <c r="AO2836" s="2">
        <v>0</v>
      </c>
      <c r="AP2836" s="2">
        <v>0</v>
      </c>
      <c r="AQ2836" s="9"/>
      <c r="AR2836" s="3"/>
      <c r="AS2836" s="3"/>
    </row>
    <row r="2837" spans="1:45" ht="29" customHeight="1" x14ac:dyDescent="0.2">
      <c r="A2837" s="6" t="s">
        <v>18278</v>
      </c>
      <c r="B2837" s="17">
        <v>10</v>
      </c>
      <c r="C2837" s="8">
        <f>IF(Table2[[#This Row],[Notes]]="",0,1)</f>
        <v>0</v>
      </c>
      <c r="D2837" s="7" t="s">
        <v>20692</v>
      </c>
      <c r="E2837" s="5" t="s">
        <v>3012</v>
      </c>
      <c r="F2837" s="5" t="s">
        <v>3011</v>
      </c>
      <c r="G2837" s="5" t="s">
        <v>1</v>
      </c>
      <c r="H2837" s="5" t="s">
        <v>3013</v>
      </c>
      <c r="I2837" s="5">
        <v>29351928</v>
      </c>
      <c r="J2837" s="5">
        <v>28510447</v>
      </c>
      <c r="K2837" s="5"/>
      <c r="L2837" s="5"/>
      <c r="M2837" s="5"/>
      <c r="N2837" s="5"/>
      <c r="O2837" s="5"/>
      <c r="P2837" s="5"/>
      <c r="Q2837" s="5"/>
      <c r="R2837" s="5"/>
      <c r="S2837" s="5"/>
      <c r="T2837" s="5"/>
      <c r="U2837" s="5"/>
      <c r="V2837" s="5"/>
      <c r="W2837" s="5"/>
      <c r="X2837" s="5"/>
      <c r="Y2837" s="5"/>
      <c r="Z2837" s="5"/>
      <c r="AA2837" s="5"/>
      <c r="AB2837" s="5"/>
      <c r="AC2837" s="5"/>
      <c r="AD2837" s="5"/>
      <c r="AE2837" s="5"/>
      <c r="AF2837" s="5"/>
      <c r="AG2837" s="5"/>
      <c r="AH2837" s="5"/>
      <c r="AI2837" s="5"/>
      <c r="AJ2837" s="5"/>
      <c r="AK2837" s="2">
        <v>1</v>
      </c>
      <c r="AL2837" s="2">
        <v>1</v>
      </c>
      <c r="AM2837" s="2">
        <v>0</v>
      </c>
      <c r="AN2837" s="2">
        <v>0</v>
      </c>
      <c r="AO2837" s="2">
        <v>0</v>
      </c>
      <c r="AP2837" s="2">
        <v>0</v>
      </c>
      <c r="AQ2837" s="9"/>
      <c r="AR2837" s="3"/>
      <c r="AS2837" s="3"/>
    </row>
    <row r="2838" spans="1:45" ht="29" customHeight="1" x14ac:dyDescent="0.2">
      <c r="A2838" s="6" t="s">
        <v>17018</v>
      </c>
      <c r="B2838" s="17">
        <v>10</v>
      </c>
      <c r="C2838" s="8">
        <f>IF(Table2[[#This Row],[Notes]]="",0,1)</f>
        <v>0</v>
      </c>
      <c r="D2838" s="7" t="s">
        <v>4390</v>
      </c>
      <c r="E2838" s="5" t="s">
        <v>4388</v>
      </c>
      <c r="F2838" s="5" t="s">
        <v>4385</v>
      </c>
      <c r="G2838" s="5" t="s">
        <v>1</v>
      </c>
      <c r="H2838" s="5" t="s">
        <v>4389</v>
      </c>
      <c r="I2838" s="5">
        <v>29351928</v>
      </c>
      <c r="J2838" s="5">
        <v>28510447</v>
      </c>
      <c r="K2838" s="5"/>
      <c r="L2838" s="5"/>
      <c r="M2838" s="5"/>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2">
        <v>1</v>
      </c>
      <c r="AL2838" s="2">
        <v>1</v>
      </c>
      <c r="AM2838" s="2">
        <v>0</v>
      </c>
      <c r="AN2838" s="2">
        <v>0</v>
      </c>
      <c r="AO2838" s="2">
        <v>0</v>
      </c>
      <c r="AP2838" s="2">
        <v>0</v>
      </c>
      <c r="AQ2838" s="9"/>
      <c r="AR2838" s="3"/>
      <c r="AS2838" s="3"/>
    </row>
    <row r="2839" spans="1:45" ht="29" customHeight="1" x14ac:dyDescent="0.2">
      <c r="A2839" s="6" t="s">
        <v>17975</v>
      </c>
      <c r="B2839" s="17">
        <v>10</v>
      </c>
      <c r="C2839" s="8">
        <f>IF(Table2[[#This Row],[Notes]]="",0,1)</f>
        <v>0</v>
      </c>
      <c r="D2839" s="7" t="s">
        <v>20468</v>
      </c>
      <c r="E2839" s="5" t="s">
        <v>4873</v>
      </c>
      <c r="F2839" s="5" t="s">
        <v>4872</v>
      </c>
      <c r="G2839" s="5" t="s">
        <v>1</v>
      </c>
      <c r="H2839" s="5" t="s">
        <v>4874</v>
      </c>
      <c r="I2839" s="5">
        <v>29351928</v>
      </c>
      <c r="J2839" s="5">
        <v>28510447</v>
      </c>
      <c r="K2839" s="5"/>
      <c r="L2839" s="5"/>
      <c r="M2839" s="5"/>
      <c r="N2839" s="5"/>
      <c r="O2839" s="5"/>
      <c r="P2839" s="5"/>
      <c r="Q2839" s="5"/>
      <c r="R2839" s="5"/>
      <c r="S2839" s="5"/>
      <c r="T2839" s="5"/>
      <c r="U2839" s="5"/>
      <c r="V2839" s="5"/>
      <c r="W2839" s="5"/>
      <c r="X2839" s="5"/>
      <c r="Y2839" s="5"/>
      <c r="Z2839" s="5"/>
      <c r="AA2839" s="5"/>
      <c r="AB2839" s="5"/>
      <c r="AC2839" s="5"/>
      <c r="AD2839" s="5"/>
      <c r="AE2839" s="5"/>
      <c r="AF2839" s="5"/>
      <c r="AG2839" s="5"/>
      <c r="AH2839" s="5"/>
      <c r="AI2839" s="5"/>
      <c r="AJ2839" s="5"/>
      <c r="AK2839" s="2">
        <v>1</v>
      </c>
      <c r="AL2839" s="2">
        <v>1</v>
      </c>
      <c r="AM2839" s="2">
        <v>0</v>
      </c>
      <c r="AN2839" s="2">
        <v>0</v>
      </c>
      <c r="AO2839" s="2">
        <v>0</v>
      </c>
      <c r="AP2839" s="2">
        <v>0</v>
      </c>
      <c r="AQ2839" s="9"/>
      <c r="AR2839" s="3"/>
      <c r="AS2839" s="3"/>
    </row>
    <row r="2840" spans="1:45" ht="29" customHeight="1" x14ac:dyDescent="0.2">
      <c r="A2840" s="6" t="s">
        <v>16799</v>
      </c>
      <c r="B2840" s="17">
        <v>10</v>
      </c>
      <c r="C2840" s="8">
        <f>IF(Table2[[#This Row],[Notes]]="",0,1)</f>
        <v>0</v>
      </c>
      <c r="D2840" s="7" t="s">
        <v>20769</v>
      </c>
      <c r="E2840" s="5" t="s">
        <v>1126</v>
      </c>
      <c r="F2840" s="5" t="s">
        <v>1125</v>
      </c>
      <c r="G2840" s="5" t="s">
        <v>1</v>
      </c>
      <c r="H2840" s="5" t="s">
        <v>1127</v>
      </c>
      <c r="I2840" s="5">
        <v>29351928</v>
      </c>
      <c r="J2840" s="5">
        <v>28510447</v>
      </c>
      <c r="K2840" s="5"/>
      <c r="L2840" s="5"/>
      <c r="M2840" s="5"/>
      <c r="N2840" s="5"/>
      <c r="O2840" s="5"/>
      <c r="P2840" s="5"/>
      <c r="Q2840" s="5"/>
      <c r="R2840" s="5"/>
      <c r="S2840" s="5"/>
      <c r="T2840" s="5"/>
      <c r="U2840" s="5"/>
      <c r="V2840" s="5"/>
      <c r="W2840" s="5"/>
      <c r="X2840" s="5"/>
      <c r="Y2840" s="5"/>
      <c r="Z2840" s="5"/>
      <c r="AA2840" s="5"/>
      <c r="AB2840" s="5"/>
      <c r="AC2840" s="5"/>
      <c r="AD2840" s="5"/>
      <c r="AE2840" s="5"/>
      <c r="AF2840" s="5"/>
      <c r="AG2840" s="5"/>
      <c r="AH2840" s="5"/>
      <c r="AI2840" s="5"/>
      <c r="AJ2840" s="5"/>
      <c r="AK2840" s="2">
        <v>1</v>
      </c>
      <c r="AL2840" s="2">
        <v>1</v>
      </c>
      <c r="AM2840" s="2">
        <v>0</v>
      </c>
      <c r="AN2840" s="2">
        <v>0</v>
      </c>
      <c r="AO2840" s="2">
        <v>0</v>
      </c>
      <c r="AP2840" s="2">
        <v>0</v>
      </c>
      <c r="AQ2840" s="9"/>
      <c r="AR2840" s="3"/>
      <c r="AS2840" s="3"/>
    </row>
    <row r="2841" spans="1:45" ht="29" customHeight="1" x14ac:dyDescent="0.2">
      <c r="A2841" s="6" t="s">
        <v>18754</v>
      </c>
      <c r="B2841" s="17">
        <v>10</v>
      </c>
      <c r="C2841" s="8">
        <f>IF(Table2[[#This Row],[Notes]]="",0,1)</f>
        <v>0</v>
      </c>
      <c r="D2841" s="7" t="s">
        <v>1218</v>
      </c>
      <c r="E2841" s="5" t="s">
        <v>2747</v>
      </c>
      <c r="F2841" s="5" t="s">
        <v>2746</v>
      </c>
      <c r="G2841" s="5" t="s">
        <v>1</v>
      </c>
      <c r="H2841" s="5" t="s">
        <v>2748</v>
      </c>
      <c r="I2841" s="5">
        <v>29351928</v>
      </c>
      <c r="J2841" s="5">
        <v>28510447</v>
      </c>
      <c r="K2841" s="5"/>
      <c r="L2841" s="5"/>
      <c r="M2841" s="5"/>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2">
        <v>1</v>
      </c>
      <c r="AL2841" s="2">
        <v>1</v>
      </c>
      <c r="AM2841" s="2">
        <v>0</v>
      </c>
      <c r="AN2841" s="2">
        <v>0</v>
      </c>
      <c r="AO2841" s="2">
        <v>0</v>
      </c>
      <c r="AP2841" s="2">
        <v>0</v>
      </c>
      <c r="AQ2841" s="9"/>
      <c r="AR2841" s="3"/>
      <c r="AS2841" s="3"/>
    </row>
    <row r="2842" spans="1:45" ht="29" customHeight="1" x14ac:dyDescent="0.2">
      <c r="A2842" s="6" t="s">
        <v>18537</v>
      </c>
      <c r="B2842" s="17">
        <v>10</v>
      </c>
      <c r="C2842" s="8">
        <f>IF(Table2[[#This Row],[Notes]]="",0,1)</f>
        <v>0</v>
      </c>
      <c r="D2842" s="7" t="s">
        <v>7254</v>
      </c>
      <c r="E2842" s="5" t="s">
        <v>7252</v>
      </c>
      <c r="F2842" s="5" t="s">
        <v>7251</v>
      </c>
      <c r="G2842" s="5" t="s">
        <v>1</v>
      </c>
      <c r="H2842" s="5" t="s">
        <v>7253</v>
      </c>
      <c r="I2842" s="5">
        <v>28510447</v>
      </c>
      <c r="J2842" s="5">
        <v>29351928</v>
      </c>
      <c r="K2842" s="5"/>
      <c r="L2842" s="5"/>
      <c r="M2842" s="5"/>
      <c r="N2842" s="5"/>
      <c r="O2842" s="5"/>
      <c r="P2842" s="5"/>
      <c r="Q2842" s="5"/>
      <c r="R2842" s="5"/>
      <c r="S2842" s="5"/>
      <c r="T2842" s="5"/>
      <c r="U2842" s="5"/>
      <c r="V2842" s="5"/>
      <c r="W2842" s="5"/>
      <c r="X2842" s="5"/>
      <c r="Y2842" s="5"/>
      <c r="Z2842" s="5"/>
      <c r="AA2842" s="5"/>
      <c r="AB2842" s="5"/>
      <c r="AC2842" s="5"/>
      <c r="AD2842" s="5"/>
      <c r="AE2842" s="5"/>
      <c r="AF2842" s="5"/>
      <c r="AG2842" s="5"/>
      <c r="AH2842" s="5"/>
      <c r="AI2842" s="5"/>
      <c r="AJ2842" s="5"/>
      <c r="AK2842" s="2">
        <v>1</v>
      </c>
      <c r="AL2842" s="2">
        <v>1</v>
      </c>
      <c r="AM2842" s="2">
        <v>0</v>
      </c>
      <c r="AN2842" s="2">
        <v>0</v>
      </c>
      <c r="AO2842" s="2">
        <v>0</v>
      </c>
      <c r="AP2842" s="2">
        <v>0</v>
      </c>
      <c r="AQ2842" s="9"/>
      <c r="AR2842" s="3"/>
      <c r="AS2842" s="3"/>
    </row>
    <row r="2843" spans="1:45" ht="29" customHeight="1" x14ac:dyDescent="0.2">
      <c r="A2843" s="6" t="s">
        <v>17150</v>
      </c>
      <c r="B2843" s="17">
        <v>10</v>
      </c>
      <c r="C2843" s="8">
        <f>IF(Table2[[#This Row],[Notes]]="",0,1)</f>
        <v>0</v>
      </c>
      <c r="D2843" s="7" t="s">
        <v>20554</v>
      </c>
      <c r="E2843" s="5" t="s">
        <v>8124</v>
      </c>
      <c r="F2843" s="5" t="s">
        <v>8122</v>
      </c>
      <c r="G2843" s="5" t="s">
        <v>1</v>
      </c>
      <c r="H2843" s="5" t="s">
        <v>8125</v>
      </c>
      <c r="I2843" s="5">
        <v>28657654</v>
      </c>
      <c r="J2843" s="5">
        <v>28510447</v>
      </c>
      <c r="K2843" s="5"/>
      <c r="L2843" s="5"/>
      <c r="M2843" s="5"/>
      <c r="N2843" s="5"/>
      <c r="O2843" s="5"/>
      <c r="P2843" s="5"/>
      <c r="Q2843" s="5"/>
      <c r="R2843" s="5"/>
      <c r="S2843" s="5"/>
      <c r="T2843" s="5"/>
      <c r="U2843" s="5"/>
      <c r="V2843" s="5"/>
      <c r="W2843" s="5"/>
      <c r="X2843" s="5"/>
      <c r="Y2843" s="5"/>
      <c r="Z2843" s="5"/>
      <c r="AA2843" s="5"/>
      <c r="AB2843" s="5"/>
      <c r="AC2843" s="5"/>
      <c r="AD2843" s="5"/>
      <c r="AE2843" s="5"/>
      <c r="AF2843" s="5"/>
      <c r="AG2843" s="5"/>
      <c r="AH2843" s="5"/>
      <c r="AI2843" s="5"/>
      <c r="AJ2843" s="5"/>
      <c r="AK2843" s="2">
        <v>1</v>
      </c>
      <c r="AL2843" s="2">
        <v>1</v>
      </c>
      <c r="AM2843" s="2">
        <v>0</v>
      </c>
      <c r="AN2843" s="2">
        <v>0</v>
      </c>
      <c r="AO2843" s="2">
        <v>0</v>
      </c>
      <c r="AP2843" s="2">
        <v>0</v>
      </c>
      <c r="AQ2843" s="9"/>
      <c r="AR2843" s="3"/>
      <c r="AS2843" s="3"/>
    </row>
    <row r="2844" spans="1:45" ht="29" customHeight="1" x14ac:dyDescent="0.2">
      <c r="A2844" s="6" t="s">
        <v>17470</v>
      </c>
      <c r="B2844" s="17">
        <v>10</v>
      </c>
      <c r="C2844" s="8">
        <f>IF(Table2[[#This Row],[Notes]]="",0,1)</f>
        <v>0</v>
      </c>
      <c r="D2844" s="7" t="s">
        <v>4188</v>
      </c>
      <c r="E2844" s="5" t="s">
        <v>4186</v>
      </c>
      <c r="F2844" s="5" t="s">
        <v>4185</v>
      </c>
      <c r="G2844" s="5" t="s">
        <v>1</v>
      </c>
      <c r="H2844" s="5" t="s">
        <v>4187</v>
      </c>
      <c r="I2844" s="5">
        <v>29351928</v>
      </c>
      <c r="J2844" s="5">
        <v>28510447</v>
      </c>
      <c r="K2844" s="5"/>
      <c r="L2844" s="5"/>
      <c r="M2844" s="5"/>
      <c r="N2844" s="5"/>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2">
        <v>1</v>
      </c>
      <c r="AL2844" s="2">
        <v>1</v>
      </c>
      <c r="AM2844" s="2">
        <v>0</v>
      </c>
      <c r="AN2844" s="2">
        <v>0</v>
      </c>
      <c r="AO2844" s="2">
        <v>0</v>
      </c>
      <c r="AP2844" s="2">
        <v>0</v>
      </c>
      <c r="AQ2844" s="9"/>
      <c r="AR2844" s="3"/>
      <c r="AS2844" s="3"/>
    </row>
    <row r="2845" spans="1:45" ht="29" customHeight="1" x14ac:dyDescent="0.2">
      <c r="A2845" s="6" t="s">
        <v>15754</v>
      </c>
      <c r="B2845" s="17">
        <v>10</v>
      </c>
      <c r="C2845" s="8">
        <f>IF(Table2[[#This Row],[Notes]]="",0,1)</f>
        <v>0</v>
      </c>
      <c r="D2845" s="7" t="s">
        <v>20179</v>
      </c>
      <c r="E2845" s="5" t="s">
        <v>1743</v>
      </c>
      <c r="F2845" s="5" t="s">
        <v>1742</v>
      </c>
      <c r="G2845" s="5" t="s">
        <v>1</v>
      </c>
      <c r="H2845" s="5" t="s">
        <v>1744</v>
      </c>
      <c r="I2845" s="5">
        <v>29351928</v>
      </c>
      <c r="J2845" s="5">
        <v>28510447</v>
      </c>
      <c r="K2845" s="5"/>
      <c r="L2845" s="5"/>
      <c r="M2845" s="5"/>
      <c r="N2845" s="5"/>
      <c r="O2845" s="5"/>
      <c r="P2845" s="5"/>
      <c r="Q2845" s="5"/>
      <c r="R2845" s="5"/>
      <c r="S2845" s="5"/>
      <c r="T2845" s="5"/>
      <c r="U2845" s="5"/>
      <c r="V2845" s="5"/>
      <c r="W2845" s="5"/>
      <c r="X2845" s="5"/>
      <c r="Y2845" s="5"/>
      <c r="Z2845" s="5"/>
      <c r="AA2845" s="5"/>
      <c r="AB2845" s="5"/>
      <c r="AC2845" s="5"/>
      <c r="AD2845" s="5"/>
      <c r="AE2845" s="5"/>
      <c r="AF2845" s="5"/>
      <c r="AG2845" s="5"/>
      <c r="AH2845" s="5"/>
      <c r="AI2845" s="5"/>
      <c r="AJ2845" s="5"/>
      <c r="AK2845" s="2">
        <v>1</v>
      </c>
      <c r="AL2845" s="2">
        <v>1</v>
      </c>
      <c r="AM2845" s="2">
        <v>0</v>
      </c>
      <c r="AN2845" s="2">
        <v>0</v>
      </c>
      <c r="AO2845" s="2">
        <v>0</v>
      </c>
      <c r="AP2845" s="2">
        <v>0</v>
      </c>
      <c r="AQ2845" s="9"/>
      <c r="AR2845" s="3"/>
      <c r="AS2845" s="3"/>
    </row>
    <row r="2846" spans="1:45" ht="29" customHeight="1" x14ac:dyDescent="0.2">
      <c r="A2846" s="6" t="s">
        <v>18362</v>
      </c>
      <c r="B2846" s="17">
        <v>10</v>
      </c>
      <c r="C2846" s="8">
        <f>IF(Table2[[#This Row],[Notes]]="",0,1)</f>
        <v>0</v>
      </c>
      <c r="D2846" s="7" t="s">
        <v>8672</v>
      </c>
      <c r="E2846" s="5" t="s">
        <v>8670</v>
      </c>
      <c r="F2846" s="5" t="s">
        <v>8669</v>
      </c>
      <c r="G2846" s="5" t="s">
        <v>1</v>
      </c>
      <c r="H2846" s="5" t="s">
        <v>8671</v>
      </c>
      <c r="I2846" s="5">
        <v>28657654</v>
      </c>
      <c r="J2846" s="5">
        <v>28510447</v>
      </c>
      <c r="K2846" s="5"/>
      <c r="L2846" s="5"/>
      <c r="M2846" s="5"/>
      <c r="N2846" s="5"/>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2">
        <v>1</v>
      </c>
      <c r="AL2846" s="2">
        <v>1</v>
      </c>
      <c r="AM2846" s="2">
        <v>0</v>
      </c>
      <c r="AN2846" s="2">
        <v>0</v>
      </c>
      <c r="AO2846" s="2">
        <v>0</v>
      </c>
      <c r="AP2846" s="2">
        <v>0</v>
      </c>
      <c r="AQ2846" s="9"/>
      <c r="AR2846" s="3"/>
      <c r="AS2846" s="3"/>
    </row>
    <row r="2847" spans="1:45" ht="29" customHeight="1" x14ac:dyDescent="0.2">
      <c r="A2847" s="6" t="s">
        <v>18543</v>
      </c>
      <c r="B2847" s="17">
        <v>10</v>
      </c>
      <c r="C2847" s="8">
        <f>IF(Table2[[#This Row],[Notes]]="",0,1)</f>
        <v>0</v>
      </c>
      <c r="D2847" s="7" t="s">
        <v>7100</v>
      </c>
      <c r="E2847" s="5" t="s">
        <v>7388</v>
      </c>
      <c r="F2847" s="5" t="s">
        <v>7387</v>
      </c>
      <c r="G2847" s="5" t="s">
        <v>1</v>
      </c>
      <c r="H2847" s="5" t="s">
        <v>7389</v>
      </c>
      <c r="I2847" s="5">
        <v>29351928</v>
      </c>
      <c r="J2847" s="5">
        <v>28510447</v>
      </c>
      <c r="K2847" s="5"/>
      <c r="L2847" s="5"/>
      <c r="M2847" s="5"/>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2">
        <v>1</v>
      </c>
      <c r="AL2847" s="2">
        <v>1</v>
      </c>
      <c r="AM2847" s="2">
        <v>0</v>
      </c>
      <c r="AN2847" s="2">
        <v>0</v>
      </c>
      <c r="AO2847" s="2">
        <v>0</v>
      </c>
      <c r="AP2847" s="2">
        <v>0</v>
      </c>
      <c r="AQ2847" s="9"/>
      <c r="AR2847" s="3"/>
      <c r="AS2847" s="3"/>
    </row>
    <row r="2848" spans="1:45" ht="29" customHeight="1" x14ac:dyDescent="0.2">
      <c r="A2848" s="6" t="s">
        <v>17628</v>
      </c>
      <c r="B2848" s="17">
        <v>10</v>
      </c>
      <c r="C2848" s="8">
        <f>IF(Table2[[#This Row],[Notes]]="",0,1)</f>
        <v>0</v>
      </c>
      <c r="D2848" s="7" t="s">
        <v>9386</v>
      </c>
      <c r="E2848" s="5" t="s">
        <v>2886</v>
      </c>
      <c r="F2848" s="5" t="s">
        <v>2885</v>
      </c>
      <c r="G2848" s="5" t="s">
        <v>1</v>
      </c>
      <c r="H2848" s="5" t="s">
        <v>2887</v>
      </c>
      <c r="I2848" s="5">
        <v>29351928</v>
      </c>
      <c r="J2848" s="5">
        <v>28510447</v>
      </c>
      <c r="K2848" s="5"/>
      <c r="L2848" s="5"/>
      <c r="M2848" s="5"/>
      <c r="N2848" s="5"/>
      <c r="O2848" s="5"/>
      <c r="P2848" s="5"/>
      <c r="Q2848" s="5"/>
      <c r="R2848" s="5"/>
      <c r="S2848" s="5"/>
      <c r="T2848" s="5"/>
      <c r="U2848" s="5"/>
      <c r="V2848" s="5"/>
      <c r="W2848" s="5"/>
      <c r="X2848" s="5"/>
      <c r="Y2848" s="5"/>
      <c r="Z2848" s="5"/>
      <c r="AA2848" s="5"/>
      <c r="AB2848" s="5"/>
      <c r="AC2848" s="5"/>
      <c r="AD2848" s="5"/>
      <c r="AE2848" s="5"/>
      <c r="AF2848" s="5"/>
      <c r="AG2848" s="5"/>
      <c r="AH2848" s="5"/>
      <c r="AI2848" s="5"/>
      <c r="AJ2848" s="5"/>
      <c r="AK2848" s="2">
        <v>1</v>
      </c>
      <c r="AL2848" s="2">
        <v>1</v>
      </c>
      <c r="AM2848" s="2">
        <v>0</v>
      </c>
      <c r="AN2848" s="2">
        <v>0</v>
      </c>
      <c r="AO2848" s="2">
        <v>0</v>
      </c>
      <c r="AP2848" s="2">
        <v>0</v>
      </c>
      <c r="AQ2848" s="9"/>
      <c r="AR2848" s="3"/>
      <c r="AS2848" s="3"/>
    </row>
    <row r="2849" spans="1:45" ht="29" customHeight="1" x14ac:dyDescent="0.2">
      <c r="A2849" s="6" t="s">
        <v>17759</v>
      </c>
      <c r="B2849" s="17">
        <v>10</v>
      </c>
      <c r="C2849" s="8">
        <f>IF(Table2[[#This Row],[Notes]]="",0,1)</f>
        <v>0</v>
      </c>
      <c r="D2849" s="7" t="s">
        <v>20198</v>
      </c>
      <c r="E2849" s="5" t="s">
        <v>9998</v>
      </c>
      <c r="F2849" s="5" t="s">
        <v>9997</v>
      </c>
      <c r="G2849" s="5" t="s">
        <v>1</v>
      </c>
      <c r="H2849" s="5" t="s">
        <v>9999</v>
      </c>
      <c r="I2849" s="5">
        <v>28510447</v>
      </c>
      <c r="J2849" s="5">
        <v>29351928</v>
      </c>
      <c r="K2849" s="5"/>
      <c r="L2849" s="5"/>
      <c r="M2849" s="5"/>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2">
        <v>1</v>
      </c>
      <c r="AL2849" s="2">
        <v>1</v>
      </c>
      <c r="AM2849" s="2">
        <v>0</v>
      </c>
      <c r="AN2849" s="2">
        <v>0</v>
      </c>
      <c r="AO2849" s="2">
        <v>0</v>
      </c>
      <c r="AP2849" s="2">
        <v>0</v>
      </c>
      <c r="AQ2849" s="9"/>
      <c r="AR2849" s="3"/>
      <c r="AS2849" s="3"/>
    </row>
    <row r="2850" spans="1:45" ht="29" customHeight="1" x14ac:dyDescent="0.2">
      <c r="A2850" s="6" t="s">
        <v>18641</v>
      </c>
      <c r="B2850" s="17">
        <v>10</v>
      </c>
      <c r="C2850" s="8">
        <f>IF(Table2[[#This Row],[Notes]]="",0,1)</f>
        <v>0</v>
      </c>
      <c r="D2850" s="7" t="s">
        <v>2380</v>
      </c>
      <c r="E2850" s="5" t="s">
        <v>10744</v>
      </c>
      <c r="F2850" s="5" t="s">
        <v>10743</v>
      </c>
      <c r="G2850" s="5" t="s">
        <v>1</v>
      </c>
      <c r="H2850" s="5" t="s">
        <v>10745</v>
      </c>
      <c r="I2850" s="5">
        <v>28510447</v>
      </c>
      <c r="J2850" s="5">
        <v>29351928</v>
      </c>
      <c r="K2850" s="5"/>
      <c r="L2850" s="5"/>
      <c r="M2850" s="5"/>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2">
        <v>1</v>
      </c>
      <c r="AL2850" s="2">
        <v>1</v>
      </c>
      <c r="AM2850" s="2">
        <v>0</v>
      </c>
      <c r="AN2850" s="2">
        <v>0</v>
      </c>
      <c r="AO2850" s="2">
        <v>0</v>
      </c>
      <c r="AP2850" s="2">
        <v>0</v>
      </c>
      <c r="AQ2850" s="9"/>
      <c r="AR2850" s="3"/>
      <c r="AS2850" s="3"/>
    </row>
    <row r="2851" spans="1:45" ht="29" customHeight="1" x14ac:dyDescent="0.2">
      <c r="A2851" s="6" t="s">
        <v>11228</v>
      </c>
      <c r="B2851" s="17">
        <v>10</v>
      </c>
      <c r="C2851" s="8">
        <f>IF(Table2[[#This Row],[Notes]]="",0,1)</f>
        <v>0</v>
      </c>
      <c r="D2851" s="7" t="s">
        <v>1438</v>
      </c>
      <c r="E2851" s="5" t="s">
        <v>11226</v>
      </c>
      <c r="F2851" s="5" t="s">
        <v>11224</v>
      </c>
      <c r="G2851" s="5" t="s">
        <v>1</v>
      </c>
      <c r="H2851" s="5" t="s">
        <v>11228</v>
      </c>
      <c r="I2851" s="5">
        <v>28510447</v>
      </c>
      <c r="J2851" s="5">
        <v>29351928</v>
      </c>
      <c r="K2851" s="5"/>
      <c r="L2851" s="5"/>
      <c r="M2851" s="5"/>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2">
        <v>1</v>
      </c>
      <c r="AL2851" s="2">
        <v>1</v>
      </c>
      <c r="AM2851" s="2">
        <v>0</v>
      </c>
      <c r="AN2851" s="2">
        <v>0</v>
      </c>
      <c r="AO2851" s="2">
        <v>0</v>
      </c>
      <c r="AP2851" s="2">
        <v>0</v>
      </c>
      <c r="AQ2851" s="9"/>
      <c r="AR2851" s="3"/>
      <c r="AS2851" s="3"/>
    </row>
    <row r="2852" spans="1:45" ht="29" customHeight="1" x14ac:dyDescent="0.2">
      <c r="A2852" s="6" t="s">
        <v>18645</v>
      </c>
      <c r="B2852" s="17">
        <v>10</v>
      </c>
      <c r="C2852" s="8">
        <f>IF(Table2[[#This Row],[Notes]]="",0,1)</f>
        <v>0</v>
      </c>
      <c r="D2852" s="7" t="s">
        <v>11717</v>
      </c>
      <c r="E2852" s="5" t="s">
        <v>11715</v>
      </c>
      <c r="F2852" s="5" t="s">
        <v>11714</v>
      </c>
      <c r="G2852" s="5" t="s">
        <v>1</v>
      </c>
      <c r="H2852" s="5" t="s">
        <v>11716</v>
      </c>
      <c r="I2852" s="5">
        <v>29351928</v>
      </c>
      <c r="J2852" s="5">
        <v>28510447</v>
      </c>
      <c r="K2852" s="5"/>
      <c r="L2852" s="5"/>
      <c r="M2852" s="5"/>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2">
        <v>1</v>
      </c>
      <c r="AL2852" s="2">
        <v>1</v>
      </c>
      <c r="AM2852" s="2">
        <v>0</v>
      </c>
      <c r="AN2852" s="2">
        <v>0</v>
      </c>
      <c r="AO2852" s="2">
        <v>0</v>
      </c>
      <c r="AP2852" s="2">
        <v>0</v>
      </c>
      <c r="AQ2852" s="9"/>
      <c r="AR2852" s="3"/>
      <c r="AS2852" s="3"/>
    </row>
    <row r="2853" spans="1:45" ht="29" customHeight="1" x14ac:dyDescent="0.2">
      <c r="A2853" s="6" t="s">
        <v>16124</v>
      </c>
      <c r="B2853" s="17">
        <v>10</v>
      </c>
      <c r="C2853" s="8">
        <f>IF(Table2[[#This Row],[Notes]]="",0,1)</f>
        <v>0</v>
      </c>
      <c r="D2853" s="7" t="s">
        <v>5504</v>
      </c>
      <c r="E2853" s="5" t="s">
        <v>11967</v>
      </c>
      <c r="F2853" s="5" t="s">
        <v>11966</v>
      </c>
      <c r="G2853" s="5" t="s">
        <v>1</v>
      </c>
      <c r="H2853" s="5" t="s">
        <v>11968</v>
      </c>
      <c r="I2853" s="5">
        <v>28510447</v>
      </c>
      <c r="J2853" s="5">
        <v>29351928</v>
      </c>
      <c r="K2853" s="5"/>
      <c r="L2853" s="5"/>
      <c r="M2853" s="5"/>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2">
        <v>1</v>
      </c>
      <c r="AL2853" s="2">
        <v>1</v>
      </c>
      <c r="AM2853" s="2">
        <v>0</v>
      </c>
      <c r="AN2853" s="2">
        <v>0</v>
      </c>
      <c r="AO2853" s="2">
        <v>0</v>
      </c>
      <c r="AP2853" s="2">
        <v>0</v>
      </c>
      <c r="AQ2853" s="9"/>
      <c r="AR2853" s="3"/>
      <c r="AS2853" s="3"/>
    </row>
    <row r="2854" spans="1:45" ht="29" customHeight="1" x14ac:dyDescent="0.2">
      <c r="A2854" s="6" t="s">
        <v>16819</v>
      </c>
      <c r="B2854" s="17">
        <v>10</v>
      </c>
      <c r="C2854" s="8">
        <f>IF(Table2[[#This Row],[Notes]]="",0,1)</f>
        <v>0</v>
      </c>
      <c r="D2854" s="7" t="s">
        <v>6596</v>
      </c>
      <c r="E2854" s="5" t="s">
        <v>6594</v>
      </c>
      <c r="F2854" s="5" t="s">
        <v>6593</v>
      </c>
      <c r="G2854" s="5" t="s">
        <v>1</v>
      </c>
      <c r="H2854" s="5" t="s">
        <v>6595</v>
      </c>
      <c r="I2854" s="5">
        <v>29351928</v>
      </c>
      <c r="J2854" s="5">
        <v>28510447</v>
      </c>
      <c r="K2854" s="5"/>
      <c r="L2854" s="5"/>
      <c r="M2854" s="5"/>
      <c r="N2854" s="5"/>
      <c r="O2854" s="5"/>
      <c r="P2854" s="5"/>
      <c r="Q2854" s="5"/>
      <c r="R2854" s="5"/>
      <c r="S2854" s="5"/>
      <c r="T2854" s="5"/>
      <c r="U2854" s="5"/>
      <c r="V2854" s="5"/>
      <c r="W2854" s="5"/>
      <c r="X2854" s="5"/>
      <c r="Y2854" s="5"/>
      <c r="Z2854" s="5"/>
      <c r="AA2854" s="5"/>
      <c r="AB2854" s="5"/>
      <c r="AC2854" s="5"/>
      <c r="AD2854" s="5"/>
      <c r="AE2854" s="5"/>
      <c r="AF2854" s="5"/>
      <c r="AG2854" s="5"/>
      <c r="AH2854" s="5"/>
      <c r="AI2854" s="5"/>
      <c r="AJ2854" s="5"/>
      <c r="AK2854" s="2">
        <v>1</v>
      </c>
      <c r="AL2854" s="2">
        <v>1</v>
      </c>
      <c r="AM2854" s="2">
        <v>0</v>
      </c>
      <c r="AN2854" s="2">
        <v>0</v>
      </c>
      <c r="AO2854" s="2">
        <v>0</v>
      </c>
      <c r="AP2854" s="2">
        <v>0</v>
      </c>
      <c r="AQ2854" s="9"/>
      <c r="AR2854" s="3"/>
      <c r="AS2854" s="3"/>
    </row>
    <row r="2855" spans="1:45" ht="29" customHeight="1" x14ac:dyDescent="0.2">
      <c r="A2855" s="6" t="s">
        <v>15998</v>
      </c>
      <c r="B2855" s="17">
        <v>10</v>
      </c>
      <c r="C2855" s="8">
        <f>IF(Table2[[#This Row],[Notes]]="",0,1)</f>
        <v>0</v>
      </c>
      <c r="D2855" s="7" t="s">
        <v>10012</v>
      </c>
      <c r="E2855" s="5" t="s">
        <v>10010</v>
      </c>
      <c r="F2855" s="5" t="s">
        <v>10009</v>
      </c>
      <c r="G2855" s="5" t="s">
        <v>1</v>
      </c>
      <c r="H2855" s="5" t="s">
        <v>10011</v>
      </c>
      <c r="I2855" s="5">
        <v>28510447</v>
      </c>
      <c r="J2855" s="5">
        <v>29351928</v>
      </c>
      <c r="K2855" s="5"/>
      <c r="L2855" s="5"/>
      <c r="M2855" s="5"/>
      <c r="N2855" s="5"/>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2">
        <v>1</v>
      </c>
      <c r="AL2855" s="2">
        <v>1</v>
      </c>
      <c r="AM2855" s="2">
        <v>0</v>
      </c>
      <c r="AN2855" s="2">
        <v>0</v>
      </c>
      <c r="AO2855" s="2">
        <v>0</v>
      </c>
      <c r="AP2855" s="2">
        <v>0</v>
      </c>
      <c r="AQ2855" s="9"/>
      <c r="AR2855" s="3"/>
      <c r="AS2855" s="3"/>
    </row>
    <row r="2856" spans="1:45" ht="29" customHeight="1" x14ac:dyDescent="0.2">
      <c r="A2856" s="6" t="s">
        <v>17871</v>
      </c>
      <c r="B2856" s="17">
        <v>10</v>
      </c>
      <c r="C2856" s="8">
        <f>IF(Table2[[#This Row],[Notes]]="",0,1)</f>
        <v>0</v>
      </c>
      <c r="D2856" s="7" t="s">
        <v>8595</v>
      </c>
      <c r="E2856" s="5" t="s">
        <v>2837</v>
      </c>
      <c r="F2856" s="5" t="s">
        <v>2836</v>
      </c>
      <c r="G2856" s="5" t="s">
        <v>1</v>
      </c>
      <c r="H2856" s="5" t="s">
        <v>2838</v>
      </c>
      <c r="I2856" s="5">
        <v>29351928</v>
      </c>
      <c r="J2856" s="5">
        <v>28510447</v>
      </c>
      <c r="K2856" s="5"/>
      <c r="L2856" s="5"/>
      <c r="M2856" s="5"/>
      <c r="N2856" s="5"/>
      <c r="O2856" s="5"/>
      <c r="P2856" s="5"/>
      <c r="Q2856" s="5"/>
      <c r="R2856" s="5"/>
      <c r="S2856" s="5"/>
      <c r="T2856" s="5"/>
      <c r="U2856" s="5"/>
      <c r="V2856" s="5"/>
      <c r="W2856" s="5"/>
      <c r="X2856" s="5"/>
      <c r="Y2856" s="5"/>
      <c r="Z2856" s="5"/>
      <c r="AA2856" s="5"/>
      <c r="AB2856" s="5"/>
      <c r="AC2856" s="5"/>
      <c r="AD2856" s="5"/>
      <c r="AE2856" s="5"/>
      <c r="AF2856" s="5"/>
      <c r="AG2856" s="5"/>
      <c r="AH2856" s="5"/>
      <c r="AI2856" s="5"/>
      <c r="AJ2856" s="5"/>
      <c r="AK2856" s="2">
        <v>1</v>
      </c>
      <c r="AL2856" s="2">
        <v>1</v>
      </c>
      <c r="AM2856" s="2">
        <v>0</v>
      </c>
      <c r="AN2856" s="2">
        <v>0</v>
      </c>
      <c r="AO2856" s="2">
        <v>0</v>
      </c>
      <c r="AP2856" s="2">
        <v>0</v>
      </c>
      <c r="AQ2856" s="9"/>
      <c r="AR2856" s="3"/>
      <c r="AS2856" s="3"/>
    </row>
    <row r="2857" spans="1:45" ht="29" customHeight="1" x14ac:dyDescent="0.2">
      <c r="A2857" s="6" t="s">
        <v>17970</v>
      </c>
      <c r="B2857" s="17">
        <v>10</v>
      </c>
      <c r="C2857" s="8">
        <f>IF(Table2[[#This Row],[Notes]]="",0,1)</f>
        <v>0</v>
      </c>
      <c r="D2857" s="7" t="s">
        <v>20157</v>
      </c>
      <c r="E2857" s="5" t="s">
        <v>3949</v>
      </c>
      <c r="F2857" s="5" t="s">
        <v>3948</v>
      </c>
      <c r="G2857" s="5" t="s">
        <v>1</v>
      </c>
      <c r="H2857" s="5" t="s">
        <v>3950</v>
      </c>
      <c r="I2857" s="5">
        <v>29351928</v>
      </c>
      <c r="J2857" s="5">
        <v>28510447</v>
      </c>
      <c r="K2857" s="5"/>
      <c r="L2857" s="5"/>
      <c r="M2857" s="5"/>
      <c r="N2857" s="5"/>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2">
        <v>1</v>
      </c>
      <c r="AL2857" s="2">
        <v>1</v>
      </c>
      <c r="AM2857" s="2">
        <v>0</v>
      </c>
      <c r="AN2857" s="2">
        <v>0</v>
      </c>
      <c r="AO2857" s="2">
        <v>0</v>
      </c>
      <c r="AP2857" s="2">
        <v>0</v>
      </c>
      <c r="AQ2857" s="9"/>
      <c r="AR2857" s="3"/>
      <c r="AS2857" s="3"/>
    </row>
    <row r="2858" spans="1:45" ht="29" customHeight="1" x14ac:dyDescent="0.2">
      <c r="A2858" s="6" t="s">
        <v>17907</v>
      </c>
      <c r="B2858" s="17">
        <v>10</v>
      </c>
      <c r="C2858" s="8">
        <f>IF(Table2[[#This Row],[Notes]]="",0,1)</f>
        <v>0</v>
      </c>
      <c r="D2858" s="7" t="s">
        <v>7435</v>
      </c>
      <c r="E2858" s="5" t="s">
        <v>7433</v>
      </c>
      <c r="F2858" s="5" t="s">
        <v>7432</v>
      </c>
      <c r="G2858" s="5" t="s">
        <v>1</v>
      </c>
      <c r="H2858" s="5" t="s">
        <v>7434</v>
      </c>
      <c r="I2858" s="5">
        <v>28510447</v>
      </c>
      <c r="J2858" s="5">
        <v>29351928</v>
      </c>
      <c r="K2858" s="5"/>
      <c r="L2858" s="5"/>
      <c r="M2858" s="5"/>
      <c r="N2858" s="5"/>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2">
        <v>1</v>
      </c>
      <c r="AL2858" s="2">
        <v>1</v>
      </c>
      <c r="AM2858" s="2">
        <v>0</v>
      </c>
      <c r="AN2858" s="2">
        <v>0</v>
      </c>
      <c r="AO2858" s="2">
        <v>0</v>
      </c>
      <c r="AP2858" s="2">
        <v>0</v>
      </c>
      <c r="AQ2858" s="9"/>
      <c r="AR2858" s="3"/>
      <c r="AS2858" s="3"/>
    </row>
    <row r="2859" spans="1:45" ht="29" customHeight="1" x14ac:dyDescent="0.2">
      <c r="A2859" s="6" t="s">
        <v>18377</v>
      </c>
      <c r="B2859" s="17">
        <v>10</v>
      </c>
      <c r="C2859" s="8">
        <f>IF(Table2[[#This Row],[Notes]]="",0,1)</f>
        <v>0</v>
      </c>
      <c r="D2859" s="7" t="s">
        <v>20137</v>
      </c>
      <c r="E2859" s="5" t="s">
        <v>13744</v>
      </c>
      <c r="F2859" s="5" t="s">
        <v>13743</v>
      </c>
      <c r="G2859" s="5" t="s">
        <v>1</v>
      </c>
      <c r="H2859" s="5" t="s">
        <v>13745</v>
      </c>
      <c r="I2859" s="5">
        <v>28510447</v>
      </c>
      <c r="J2859" s="5">
        <v>29351928</v>
      </c>
      <c r="K2859" s="5"/>
      <c r="L2859" s="5"/>
      <c r="M2859" s="5"/>
      <c r="N2859" s="5"/>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2">
        <v>1</v>
      </c>
      <c r="AL2859" s="2">
        <v>1</v>
      </c>
      <c r="AM2859" s="2">
        <v>0</v>
      </c>
      <c r="AN2859" s="2">
        <v>0</v>
      </c>
      <c r="AO2859" s="2">
        <v>0</v>
      </c>
      <c r="AP2859" s="2">
        <v>0</v>
      </c>
      <c r="AQ2859" s="9"/>
      <c r="AR2859" s="3"/>
      <c r="AS2859" s="3"/>
    </row>
    <row r="2860" spans="1:45" ht="29" customHeight="1" x14ac:dyDescent="0.2">
      <c r="A2860" s="6" t="s">
        <v>15777</v>
      </c>
      <c r="B2860" s="17">
        <v>10</v>
      </c>
      <c r="C2860" s="8">
        <f>IF(Table2[[#This Row],[Notes]]="",0,1)</f>
        <v>0</v>
      </c>
      <c r="D2860" s="7" t="s">
        <v>692</v>
      </c>
      <c r="E2860" s="5" t="s">
        <v>690</v>
      </c>
      <c r="F2860" s="5" t="s">
        <v>689</v>
      </c>
      <c r="G2860" s="5" t="s">
        <v>1</v>
      </c>
      <c r="H2860" s="5" t="s">
        <v>691</v>
      </c>
      <c r="I2860" s="5">
        <v>29351928</v>
      </c>
      <c r="J2860" s="5">
        <v>28510447</v>
      </c>
      <c r="K2860" s="5"/>
      <c r="L2860" s="5"/>
      <c r="M2860" s="5"/>
      <c r="N2860" s="5"/>
      <c r="O2860" s="5"/>
      <c r="P2860" s="5"/>
      <c r="Q2860" s="5"/>
      <c r="R2860" s="5"/>
      <c r="S2860" s="5"/>
      <c r="T2860" s="5"/>
      <c r="U2860" s="5"/>
      <c r="V2860" s="5"/>
      <c r="W2860" s="5"/>
      <c r="X2860" s="5"/>
      <c r="Y2860" s="5"/>
      <c r="Z2860" s="5"/>
      <c r="AA2860" s="5"/>
      <c r="AB2860" s="5"/>
      <c r="AC2860" s="5"/>
      <c r="AD2860" s="5"/>
      <c r="AE2860" s="5"/>
      <c r="AF2860" s="5"/>
      <c r="AG2860" s="5"/>
      <c r="AH2860" s="5"/>
      <c r="AI2860" s="5"/>
      <c r="AJ2860" s="5"/>
      <c r="AK2860" s="2">
        <v>1</v>
      </c>
      <c r="AL2860" s="2">
        <v>1</v>
      </c>
      <c r="AM2860" s="2">
        <v>0</v>
      </c>
      <c r="AN2860" s="2">
        <v>0</v>
      </c>
      <c r="AO2860" s="2">
        <v>0</v>
      </c>
      <c r="AP2860" s="2">
        <v>0</v>
      </c>
      <c r="AQ2860" s="9"/>
      <c r="AR2860" s="3"/>
      <c r="AS2860" s="3"/>
    </row>
    <row r="2861" spans="1:45" ht="29" customHeight="1" x14ac:dyDescent="0.2">
      <c r="A2861" s="6" t="s">
        <v>17917</v>
      </c>
      <c r="B2861" s="17">
        <v>10</v>
      </c>
      <c r="C2861" s="8">
        <f>IF(Table2[[#This Row],[Notes]]="",0,1)</f>
        <v>0</v>
      </c>
      <c r="D2861" s="7" t="s">
        <v>20864</v>
      </c>
      <c r="E2861" s="5" t="s">
        <v>9710</v>
      </c>
      <c r="F2861" s="5" t="s">
        <v>9709</v>
      </c>
      <c r="G2861" s="5" t="s">
        <v>1</v>
      </c>
      <c r="H2861" s="5" t="s">
        <v>9711</v>
      </c>
      <c r="I2861" s="5">
        <v>29351928</v>
      </c>
      <c r="J2861" s="5">
        <v>28510447</v>
      </c>
      <c r="K2861" s="5"/>
      <c r="L2861" s="5"/>
      <c r="M2861" s="5"/>
      <c r="N2861" s="5"/>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2">
        <v>1</v>
      </c>
      <c r="AL2861" s="2">
        <v>1</v>
      </c>
      <c r="AM2861" s="2">
        <v>0</v>
      </c>
      <c r="AN2861" s="2">
        <v>0</v>
      </c>
      <c r="AO2861" s="2">
        <v>0</v>
      </c>
      <c r="AP2861" s="2">
        <v>0</v>
      </c>
      <c r="AQ2861" s="9"/>
      <c r="AR2861" s="3"/>
      <c r="AS2861" s="3"/>
    </row>
    <row r="2862" spans="1:45" ht="29" customHeight="1" x14ac:dyDescent="0.2">
      <c r="A2862" s="6" t="s">
        <v>3990</v>
      </c>
      <c r="B2862" s="17">
        <v>10</v>
      </c>
      <c r="C2862" s="8">
        <f>IF(Table2[[#This Row],[Notes]]="",0,1)</f>
        <v>0</v>
      </c>
      <c r="D2862" s="7" t="s">
        <v>3991</v>
      </c>
      <c r="E2862" s="5" t="s">
        <v>3989</v>
      </c>
      <c r="F2862" s="5" t="s">
        <v>3988</v>
      </c>
      <c r="G2862" s="5" t="s">
        <v>1</v>
      </c>
      <c r="H2862" s="5" t="s">
        <v>3990</v>
      </c>
      <c r="I2862" s="5">
        <v>28510447</v>
      </c>
      <c r="J2862" s="5">
        <v>29351928</v>
      </c>
      <c r="K2862" s="5"/>
      <c r="L2862" s="5"/>
      <c r="M2862" s="5"/>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2">
        <v>1</v>
      </c>
      <c r="AL2862" s="2">
        <v>1</v>
      </c>
      <c r="AM2862" s="2">
        <v>0</v>
      </c>
      <c r="AN2862" s="2">
        <v>0</v>
      </c>
      <c r="AO2862" s="2">
        <v>0</v>
      </c>
      <c r="AP2862" s="2">
        <v>0</v>
      </c>
      <c r="AQ2862" s="9"/>
      <c r="AR2862" s="3"/>
      <c r="AS2862" s="3"/>
    </row>
    <row r="2863" spans="1:45" ht="29" customHeight="1" x14ac:dyDescent="0.2">
      <c r="A2863" s="6" t="s">
        <v>16233</v>
      </c>
      <c r="B2863" s="17">
        <v>10</v>
      </c>
      <c r="C2863" s="8">
        <f>IF(Table2[[#This Row],[Notes]]="",0,1)</f>
        <v>0</v>
      </c>
      <c r="D2863" s="7" t="s">
        <v>3304</v>
      </c>
      <c r="E2863" s="5" t="s">
        <v>9657</v>
      </c>
      <c r="F2863" s="5" t="s">
        <v>9655</v>
      </c>
      <c r="G2863" s="5" t="s">
        <v>1</v>
      </c>
      <c r="H2863" s="5" t="s">
        <v>9658</v>
      </c>
      <c r="I2863" s="5">
        <v>28510447</v>
      </c>
      <c r="J2863" s="5">
        <v>29351928</v>
      </c>
      <c r="K2863" s="5"/>
      <c r="L2863" s="5"/>
      <c r="M2863" s="5"/>
      <c r="N2863" s="5"/>
      <c r="O2863" s="5"/>
      <c r="P2863" s="5"/>
      <c r="Q2863" s="5"/>
      <c r="R2863" s="5"/>
      <c r="S2863" s="5"/>
      <c r="T2863" s="5"/>
      <c r="U2863" s="5"/>
      <c r="V2863" s="5"/>
      <c r="W2863" s="5"/>
      <c r="X2863" s="5"/>
      <c r="Y2863" s="5"/>
      <c r="Z2863" s="5"/>
      <c r="AA2863" s="5"/>
      <c r="AB2863" s="5"/>
      <c r="AC2863" s="5"/>
      <c r="AD2863" s="5"/>
      <c r="AE2863" s="5"/>
      <c r="AF2863" s="5"/>
      <c r="AG2863" s="5"/>
      <c r="AH2863" s="5"/>
      <c r="AI2863" s="5"/>
      <c r="AJ2863" s="5"/>
      <c r="AK2863" s="2">
        <v>1</v>
      </c>
      <c r="AL2863" s="2">
        <v>1</v>
      </c>
      <c r="AM2863" s="2">
        <v>0</v>
      </c>
      <c r="AN2863" s="2">
        <v>0</v>
      </c>
      <c r="AO2863" s="2">
        <v>0</v>
      </c>
      <c r="AP2863" s="2">
        <v>0</v>
      </c>
      <c r="AQ2863" s="9"/>
      <c r="AR2863" s="3"/>
      <c r="AS2863" s="3"/>
    </row>
    <row r="2864" spans="1:45" ht="29" customHeight="1" x14ac:dyDescent="0.2">
      <c r="A2864" s="6" t="s">
        <v>16060</v>
      </c>
      <c r="B2864" s="17">
        <v>10</v>
      </c>
      <c r="C2864" s="8">
        <f>IF(Table2[[#This Row],[Notes]]="",0,1)</f>
        <v>0</v>
      </c>
      <c r="D2864" s="7" t="s">
        <v>20124</v>
      </c>
      <c r="E2864" s="5" t="s">
        <v>8773</v>
      </c>
      <c r="F2864" s="5" t="s">
        <v>8772</v>
      </c>
      <c r="G2864" s="5" t="s">
        <v>1</v>
      </c>
      <c r="H2864" s="5" t="s">
        <v>8774</v>
      </c>
      <c r="I2864" s="5">
        <v>29351928</v>
      </c>
      <c r="J2864" s="5">
        <v>28510447</v>
      </c>
      <c r="K2864" s="5"/>
      <c r="L2864" s="5"/>
      <c r="M2864" s="5"/>
      <c r="N2864" s="5"/>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2">
        <v>1</v>
      </c>
      <c r="AL2864" s="2">
        <v>1</v>
      </c>
      <c r="AM2864" s="2">
        <v>0</v>
      </c>
      <c r="AN2864" s="2">
        <v>0</v>
      </c>
      <c r="AO2864" s="2">
        <v>0</v>
      </c>
      <c r="AP2864" s="2">
        <v>0</v>
      </c>
      <c r="AQ2864" s="9"/>
      <c r="AR2864" s="3"/>
      <c r="AS2864" s="3"/>
    </row>
    <row r="2865" spans="1:45" ht="29" customHeight="1" x14ac:dyDescent="0.2">
      <c r="A2865" s="6" t="s">
        <v>18450</v>
      </c>
      <c r="B2865" s="17">
        <v>10</v>
      </c>
      <c r="C2865" s="8">
        <f>IF(Table2[[#This Row],[Notes]]="",0,1)</f>
        <v>0</v>
      </c>
      <c r="D2865" s="7" t="s">
        <v>20332</v>
      </c>
      <c r="E2865" s="5" t="s">
        <v>12755</v>
      </c>
      <c r="F2865" s="5" t="s">
        <v>12754</v>
      </c>
      <c r="G2865" s="5" t="s">
        <v>1</v>
      </c>
      <c r="H2865" s="5" t="s">
        <v>12756</v>
      </c>
      <c r="I2865" s="5">
        <v>28510447</v>
      </c>
      <c r="J2865" s="5">
        <v>29351928</v>
      </c>
      <c r="K2865" s="5"/>
      <c r="L2865" s="5"/>
      <c r="M2865" s="5"/>
      <c r="N2865" s="5"/>
      <c r="O2865" s="5"/>
      <c r="P2865" s="5"/>
      <c r="Q2865" s="5"/>
      <c r="R2865" s="5"/>
      <c r="S2865" s="5"/>
      <c r="T2865" s="5"/>
      <c r="U2865" s="5"/>
      <c r="V2865" s="5"/>
      <c r="W2865" s="5"/>
      <c r="X2865" s="5"/>
      <c r="Y2865" s="5"/>
      <c r="Z2865" s="5"/>
      <c r="AA2865" s="5"/>
      <c r="AB2865" s="5"/>
      <c r="AC2865" s="5"/>
      <c r="AD2865" s="5"/>
      <c r="AE2865" s="5"/>
      <c r="AF2865" s="5"/>
      <c r="AG2865" s="5"/>
      <c r="AH2865" s="5"/>
      <c r="AI2865" s="5"/>
      <c r="AJ2865" s="5"/>
      <c r="AK2865" s="2">
        <v>1</v>
      </c>
      <c r="AL2865" s="2">
        <v>1</v>
      </c>
      <c r="AM2865" s="2">
        <v>0</v>
      </c>
      <c r="AN2865" s="2">
        <v>0</v>
      </c>
      <c r="AO2865" s="2">
        <v>0</v>
      </c>
      <c r="AP2865" s="2">
        <v>0</v>
      </c>
      <c r="AQ2865" s="9"/>
      <c r="AR2865" s="3"/>
      <c r="AS2865" s="3"/>
    </row>
    <row r="2866" spans="1:45" ht="29" customHeight="1" x14ac:dyDescent="0.2">
      <c r="A2866" s="6" t="s">
        <v>18414</v>
      </c>
      <c r="B2866" s="17">
        <v>10</v>
      </c>
      <c r="C2866" s="8">
        <f>IF(Table2[[#This Row],[Notes]]="",0,1)</f>
        <v>0</v>
      </c>
      <c r="D2866" s="7" t="s">
        <v>20874</v>
      </c>
      <c r="E2866" s="5" t="s">
        <v>12798</v>
      </c>
      <c r="F2866" s="5" t="s">
        <v>12797</v>
      </c>
      <c r="G2866" s="5" t="s">
        <v>1</v>
      </c>
      <c r="H2866" s="5" t="s">
        <v>12799</v>
      </c>
      <c r="I2866" s="5">
        <v>29351928</v>
      </c>
      <c r="J2866" s="5">
        <v>28510447</v>
      </c>
      <c r="K2866" s="5"/>
      <c r="L2866" s="5"/>
      <c r="M2866" s="5"/>
      <c r="N2866" s="5"/>
      <c r="O2866" s="5"/>
      <c r="P2866" s="5"/>
      <c r="Q2866" s="5"/>
      <c r="R2866" s="5"/>
      <c r="S2866" s="5"/>
      <c r="T2866" s="5"/>
      <c r="U2866" s="5"/>
      <c r="V2866" s="5"/>
      <c r="W2866" s="5"/>
      <c r="X2866" s="5"/>
      <c r="Y2866" s="5"/>
      <c r="Z2866" s="5"/>
      <c r="AA2866" s="5"/>
      <c r="AB2866" s="5"/>
      <c r="AC2866" s="5"/>
      <c r="AD2866" s="5"/>
      <c r="AE2866" s="5"/>
      <c r="AF2866" s="5"/>
      <c r="AG2866" s="5"/>
      <c r="AH2866" s="5"/>
      <c r="AI2866" s="5"/>
      <c r="AJ2866" s="5"/>
      <c r="AK2866" s="2">
        <v>1</v>
      </c>
      <c r="AL2866" s="2">
        <v>1</v>
      </c>
      <c r="AM2866" s="2">
        <v>0</v>
      </c>
      <c r="AN2866" s="2">
        <v>0</v>
      </c>
      <c r="AO2866" s="2">
        <v>0</v>
      </c>
      <c r="AP2866" s="2">
        <v>0</v>
      </c>
      <c r="AQ2866" s="9"/>
      <c r="AR2866" s="3"/>
      <c r="AS2866" s="3"/>
    </row>
    <row r="2867" spans="1:45" ht="29" customHeight="1" x14ac:dyDescent="0.2">
      <c r="A2867" s="6" t="s">
        <v>17213</v>
      </c>
      <c r="B2867" s="17">
        <v>10</v>
      </c>
      <c r="C2867" s="8">
        <f>IF(Table2[[#This Row],[Notes]]="",0,1)</f>
        <v>0</v>
      </c>
      <c r="D2867" s="7" t="s">
        <v>9023</v>
      </c>
      <c r="E2867" s="5" t="s">
        <v>9021</v>
      </c>
      <c r="F2867" s="5" t="s">
        <v>9020</v>
      </c>
      <c r="G2867" s="5" t="s">
        <v>1</v>
      </c>
      <c r="H2867" s="5" t="s">
        <v>9022</v>
      </c>
      <c r="I2867" s="5">
        <v>28657654</v>
      </c>
      <c r="J2867" s="5">
        <v>28510447</v>
      </c>
      <c r="K2867" s="5"/>
      <c r="L2867" s="5"/>
      <c r="M2867" s="5"/>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2">
        <v>1</v>
      </c>
      <c r="AL2867" s="2">
        <v>1</v>
      </c>
      <c r="AM2867" s="2">
        <v>0</v>
      </c>
      <c r="AN2867" s="2">
        <v>0</v>
      </c>
      <c r="AO2867" s="2">
        <v>0</v>
      </c>
      <c r="AP2867" s="2">
        <v>0</v>
      </c>
      <c r="AQ2867" s="9"/>
      <c r="AR2867" s="3"/>
      <c r="AS2867" s="3"/>
    </row>
    <row r="2868" spans="1:45" ht="29" customHeight="1" x14ac:dyDescent="0.2">
      <c r="A2868" s="6" t="s">
        <v>16542</v>
      </c>
      <c r="B2868" s="17">
        <v>10</v>
      </c>
      <c r="C2868" s="8">
        <f>IF(Table2[[#This Row],[Notes]]="",0,1)</f>
        <v>0</v>
      </c>
      <c r="D2868" s="7" t="s">
        <v>20120</v>
      </c>
      <c r="E2868" s="5" t="s">
        <v>4910</v>
      </c>
      <c r="F2868" s="5" t="s">
        <v>4909</v>
      </c>
      <c r="G2868" s="5" t="s">
        <v>1</v>
      </c>
      <c r="H2868" s="5" t="s">
        <v>4911</v>
      </c>
      <c r="I2868" s="5">
        <v>29351928</v>
      </c>
      <c r="J2868" s="5">
        <v>28510447</v>
      </c>
      <c r="K2868" s="5"/>
      <c r="L2868" s="5"/>
      <c r="M2868" s="5"/>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2">
        <v>1</v>
      </c>
      <c r="AL2868" s="2">
        <v>1</v>
      </c>
      <c r="AM2868" s="2">
        <v>0</v>
      </c>
      <c r="AN2868" s="2">
        <v>0</v>
      </c>
      <c r="AO2868" s="2">
        <v>0</v>
      </c>
      <c r="AP2868" s="2">
        <v>0</v>
      </c>
      <c r="AQ2868" s="9"/>
      <c r="AR2868" s="3"/>
      <c r="AS2868" s="3"/>
    </row>
    <row r="2869" spans="1:45" ht="29" customHeight="1" x14ac:dyDescent="0.2">
      <c r="A2869" s="6" t="s">
        <v>16635</v>
      </c>
      <c r="B2869" s="17">
        <v>10</v>
      </c>
      <c r="C2869" s="8">
        <f>IF(Table2[[#This Row],[Notes]]="",0,1)</f>
        <v>0</v>
      </c>
      <c r="D2869" s="7" t="s">
        <v>5295</v>
      </c>
      <c r="E2869" s="5" t="s">
        <v>5293</v>
      </c>
      <c r="F2869" s="5" t="s">
        <v>5292</v>
      </c>
      <c r="G2869" s="5" t="s">
        <v>1</v>
      </c>
      <c r="H2869" s="5" t="s">
        <v>5294</v>
      </c>
      <c r="I2869" s="5">
        <v>28510447</v>
      </c>
      <c r="J2869" s="5">
        <v>29351928</v>
      </c>
      <c r="K2869" s="5"/>
      <c r="L2869" s="5"/>
      <c r="M2869" s="5"/>
      <c r="N2869" s="5"/>
      <c r="O2869" s="5"/>
      <c r="P2869" s="5"/>
      <c r="Q2869" s="5"/>
      <c r="R2869" s="5"/>
      <c r="S2869" s="5"/>
      <c r="T2869" s="5"/>
      <c r="U2869" s="5"/>
      <c r="V2869" s="5"/>
      <c r="W2869" s="5"/>
      <c r="X2869" s="5"/>
      <c r="Y2869" s="5"/>
      <c r="Z2869" s="5"/>
      <c r="AA2869" s="5"/>
      <c r="AB2869" s="5"/>
      <c r="AC2869" s="5"/>
      <c r="AD2869" s="5"/>
      <c r="AE2869" s="5"/>
      <c r="AF2869" s="5"/>
      <c r="AG2869" s="5"/>
      <c r="AH2869" s="5"/>
      <c r="AI2869" s="5"/>
      <c r="AJ2869" s="5"/>
      <c r="AK2869" s="2">
        <v>1</v>
      </c>
      <c r="AL2869" s="2">
        <v>1</v>
      </c>
      <c r="AM2869" s="2">
        <v>0</v>
      </c>
      <c r="AN2869" s="2">
        <v>0</v>
      </c>
      <c r="AO2869" s="2">
        <v>0</v>
      </c>
      <c r="AP2869" s="2">
        <v>0</v>
      </c>
      <c r="AQ2869" s="9"/>
      <c r="AR2869" s="3"/>
      <c r="AS2869" s="3"/>
    </row>
    <row r="2870" spans="1:45" ht="29" customHeight="1" x14ac:dyDescent="0.2">
      <c r="A2870" s="6" t="s">
        <v>16147</v>
      </c>
      <c r="B2870" s="17">
        <v>10</v>
      </c>
      <c r="C2870" s="8">
        <f>IF(Table2[[#This Row],[Notes]]="",0,1)</f>
        <v>0</v>
      </c>
      <c r="D2870" s="7" t="s">
        <v>2476</v>
      </c>
      <c r="E2870" s="5" t="s">
        <v>2474</v>
      </c>
      <c r="F2870" s="5" t="s">
        <v>2473</v>
      </c>
      <c r="G2870" s="5" t="s">
        <v>1</v>
      </c>
      <c r="H2870" s="5" t="s">
        <v>2475</v>
      </c>
      <c r="I2870" s="5">
        <v>28657654</v>
      </c>
      <c r="J2870" s="5">
        <v>28510447</v>
      </c>
      <c r="K2870" s="5"/>
      <c r="L2870" s="5"/>
      <c r="M2870" s="5"/>
      <c r="N2870" s="5"/>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2">
        <v>1</v>
      </c>
      <c r="AL2870" s="2">
        <v>1</v>
      </c>
      <c r="AM2870" s="2">
        <v>0</v>
      </c>
      <c r="AN2870" s="2">
        <v>0</v>
      </c>
      <c r="AO2870" s="2">
        <v>0</v>
      </c>
      <c r="AP2870" s="2">
        <v>0</v>
      </c>
      <c r="AQ2870" s="9"/>
      <c r="AR2870" s="3"/>
      <c r="AS2870" s="3"/>
    </row>
    <row r="2871" spans="1:45" ht="29" customHeight="1" x14ac:dyDescent="0.2">
      <c r="A2871" s="6" t="s">
        <v>17284</v>
      </c>
      <c r="B2871" s="17">
        <v>10</v>
      </c>
      <c r="C2871" s="8">
        <f>IF(Table2[[#This Row],[Notes]]="",0,1)</f>
        <v>0</v>
      </c>
      <c r="D2871" s="7" t="s">
        <v>20194</v>
      </c>
      <c r="E2871" s="5" t="s">
        <v>5031</v>
      </c>
      <c r="F2871" s="5" t="s">
        <v>5030</v>
      </c>
      <c r="G2871" s="5" t="s">
        <v>1</v>
      </c>
      <c r="H2871" s="5" t="s">
        <v>5032</v>
      </c>
      <c r="I2871" s="5">
        <v>28510447</v>
      </c>
      <c r="J2871" s="5">
        <v>29351928</v>
      </c>
      <c r="K2871" s="5"/>
      <c r="L2871" s="5"/>
      <c r="M2871" s="5"/>
      <c r="N2871" s="5"/>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2">
        <v>1</v>
      </c>
      <c r="AL2871" s="2">
        <v>1</v>
      </c>
      <c r="AM2871" s="2">
        <v>0</v>
      </c>
      <c r="AN2871" s="2">
        <v>0</v>
      </c>
      <c r="AO2871" s="2">
        <v>0</v>
      </c>
      <c r="AP2871" s="2">
        <v>0</v>
      </c>
      <c r="AQ2871" s="9"/>
      <c r="AR2871" s="3"/>
      <c r="AS2871" s="3"/>
    </row>
    <row r="2872" spans="1:45" ht="29" customHeight="1" x14ac:dyDescent="0.2">
      <c r="A2872" s="6" t="s">
        <v>8127</v>
      </c>
      <c r="B2872" s="17">
        <v>10</v>
      </c>
      <c r="C2872" s="8">
        <f>IF(Table2[[#This Row],[Notes]]="",0,1)</f>
        <v>0</v>
      </c>
      <c r="D2872" s="7" t="s">
        <v>20219</v>
      </c>
      <c r="E2872" s="5" t="s">
        <v>8126</v>
      </c>
      <c r="F2872" s="5" t="s">
        <v>8123</v>
      </c>
      <c r="G2872" s="5" t="s">
        <v>1</v>
      </c>
      <c r="H2872" s="5" t="s">
        <v>8127</v>
      </c>
      <c r="I2872" s="5">
        <v>29351928</v>
      </c>
      <c r="J2872" s="5">
        <v>28510447</v>
      </c>
      <c r="K2872" s="5"/>
      <c r="L2872" s="5"/>
      <c r="M2872" s="5"/>
      <c r="N2872" s="5"/>
      <c r="O2872" s="5"/>
      <c r="P2872" s="5"/>
      <c r="Q2872" s="5"/>
      <c r="R2872" s="5"/>
      <c r="S2872" s="5"/>
      <c r="T2872" s="5"/>
      <c r="U2872" s="5"/>
      <c r="V2872" s="5"/>
      <c r="W2872" s="5"/>
      <c r="X2872" s="5"/>
      <c r="Y2872" s="5"/>
      <c r="Z2872" s="5"/>
      <c r="AA2872" s="5"/>
      <c r="AB2872" s="5"/>
      <c r="AC2872" s="5"/>
      <c r="AD2872" s="5"/>
      <c r="AE2872" s="5"/>
      <c r="AF2872" s="5"/>
      <c r="AG2872" s="5"/>
      <c r="AH2872" s="5"/>
      <c r="AI2872" s="5"/>
      <c r="AJ2872" s="5"/>
      <c r="AK2872" s="2">
        <v>1</v>
      </c>
      <c r="AL2872" s="2">
        <v>1</v>
      </c>
      <c r="AM2872" s="2">
        <v>0</v>
      </c>
      <c r="AN2872" s="2">
        <v>0</v>
      </c>
      <c r="AO2872" s="2">
        <v>0</v>
      </c>
      <c r="AP2872" s="2">
        <v>0</v>
      </c>
      <c r="AQ2872" s="9"/>
      <c r="AR2872" s="3"/>
      <c r="AS2872" s="3"/>
    </row>
    <row r="2873" spans="1:45" ht="29" customHeight="1" x14ac:dyDescent="0.2">
      <c r="A2873" s="6" t="s">
        <v>18792</v>
      </c>
      <c r="B2873" s="17">
        <v>10</v>
      </c>
      <c r="C2873" s="8">
        <f>IF(Table2[[#This Row],[Notes]]="",0,1)</f>
        <v>0</v>
      </c>
      <c r="D2873" s="7" t="s">
        <v>20720</v>
      </c>
      <c r="E2873" s="5" t="s">
        <v>6206</v>
      </c>
      <c r="F2873" s="5" t="s">
        <v>6205</v>
      </c>
      <c r="G2873" s="5" t="s">
        <v>1</v>
      </c>
      <c r="H2873" s="5" t="s">
        <v>6207</v>
      </c>
      <c r="I2873" s="5">
        <v>28510447</v>
      </c>
      <c r="J2873" s="5">
        <v>29351928</v>
      </c>
      <c r="K2873" s="5"/>
      <c r="L2873" s="5"/>
      <c r="M2873" s="5"/>
      <c r="N2873" s="5"/>
      <c r="O2873" s="5"/>
      <c r="P2873" s="5"/>
      <c r="Q2873" s="5"/>
      <c r="R2873" s="5"/>
      <c r="S2873" s="5"/>
      <c r="T2873" s="5"/>
      <c r="U2873" s="5"/>
      <c r="V2873" s="5"/>
      <c r="W2873" s="5"/>
      <c r="X2873" s="5"/>
      <c r="Y2873" s="5"/>
      <c r="Z2873" s="5"/>
      <c r="AA2873" s="5"/>
      <c r="AB2873" s="5"/>
      <c r="AC2873" s="5"/>
      <c r="AD2873" s="5"/>
      <c r="AE2873" s="5"/>
      <c r="AF2873" s="5"/>
      <c r="AG2873" s="5"/>
      <c r="AH2873" s="5"/>
      <c r="AI2873" s="5"/>
      <c r="AJ2873" s="5"/>
      <c r="AK2873" s="2">
        <v>1</v>
      </c>
      <c r="AL2873" s="2">
        <v>1</v>
      </c>
      <c r="AM2873" s="2">
        <v>0</v>
      </c>
      <c r="AN2873" s="2">
        <v>0</v>
      </c>
      <c r="AO2873" s="2">
        <v>0</v>
      </c>
      <c r="AP2873" s="2">
        <v>0</v>
      </c>
      <c r="AQ2873" s="9"/>
      <c r="AR2873" s="3"/>
      <c r="AS2873" s="3"/>
    </row>
    <row r="2874" spans="1:45" ht="29" customHeight="1" x14ac:dyDescent="0.2">
      <c r="A2874" s="6" t="s">
        <v>16456</v>
      </c>
      <c r="B2874" s="17">
        <v>10</v>
      </c>
      <c r="C2874" s="8">
        <f>IF(Table2[[#This Row],[Notes]]="",0,1)</f>
        <v>0</v>
      </c>
      <c r="D2874" s="7" t="s">
        <v>4326</v>
      </c>
      <c r="E2874" s="5" t="s">
        <v>4324</v>
      </c>
      <c r="F2874" s="5" t="s">
        <v>4323</v>
      </c>
      <c r="G2874" s="5" t="s">
        <v>1</v>
      </c>
      <c r="H2874" s="5" t="s">
        <v>4325</v>
      </c>
      <c r="I2874" s="5">
        <v>28657654</v>
      </c>
      <c r="J2874" s="5">
        <v>28510447</v>
      </c>
      <c r="K2874" s="5"/>
      <c r="L2874" s="5"/>
      <c r="M2874" s="5"/>
      <c r="N2874" s="5"/>
      <c r="O2874" s="5"/>
      <c r="P2874" s="5"/>
      <c r="Q2874" s="5"/>
      <c r="R2874" s="5"/>
      <c r="S2874" s="5"/>
      <c r="T2874" s="5"/>
      <c r="U2874" s="5"/>
      <c r="V2874" s="5"/>
      <c r="W2874" s="5"/>
      <c r="X2874" s="5"/>
      <c r="Y2874" s="5"/>
      <c r="Z2874" s="5"/>
      <c r="AA2874" s="5"/>
      <c r="AB2874" s="5"/>
      <c r="AC2874" s="5"/>
      <c r="AD2874" s="5"/>
      <c r="AE2874" s="5"/>
      <c r="AF2874" s="5"/>
      <c r="AG2874" s="5"/>
      <c r="AH2874" s="5"/>
      <c r="AI2874" s="5"/>
      <c r="AJ2874" s="5"/>
      <c r="AK2874" s="2">
        <v>1</v>
      </c>
      <c r="AL2874" s="2">
        <v>1</v>
      </c>
      <c r="AM2874" s="2">
        <v>0</v>
      </c>
      <c r="AN2874" s="2">
        <v>0</v>
      </c>
      <c r="AO2874" s="2">
        <v>0</v>
      </c>
      <c r="AP2874" s="2">
        <v>0</v>
      </c>
      <c r="AQ2874" s="9"/>
      <c r="AR2874" s="3"/>
      <c r="AS2874" s="3"/>
    </row>
    <row r="2875" spans="1:45" ht="29" customHeight="1" x14ac:dyDescent="0.2">
      <c r="A2875" s="6" t="s">
        <v>5131</v>
      </c>
      <c r="B2875" s="17">
        <v>10</v>
      </c>
      <c r="C2875" s="8">
        <f>IF(Table2[[#This Row],[Notes]]="",0,1)</f>
        <v>0</v>
      </c>
      <c r="D2875" s="7" t="s">
        <v>5132</v>
      </c>
      <c r="E2875" s="5" t="s">
        <v>5130</v>
      </c>
      <c r="F2875" s="5" t="s">
        <v>5129</v>
      </c>
      <c r="G2875" s="5" t="s">
        <v>1</v>
      </c>
      <c r="H2875" s="5" t="s">
        <v>5131</v>
      </c>
      <c r="I2875" s="5">
        <v>28657654</v>
      </c>
      <c r="J2875" s="5">
        <v>28510447</v>
      </c>
      <c r="K2875" s="5"/>
      <c r="L2875" s="5"/>
      <c r="M2875" s="5"/>
      <c r="N2875" s="5"/>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2">
        <v>1</v>
      </c>
      <c r="AL2875" s="2">
        <v>1</v>
      </c>
      <c r="AM2875" s="2">
        <v>0</v>
      </c>
      <c r="AN2875" s="2">
        <v>0</v>
      </c>
      <c r="AO2875" s="2">
        <v>0</v>
      </c>
      <c r="AP2875" s="2">
        <v>0</v>
      </c>
      <c r="AQ2875" s="9"/>
      <c r="AR2875" s="3"/>
      <c r="AS2875" s="3"/>
    </row>
    <row r="2876" spans="1:45" ht="29" customHeight="1" x14ac:dyDescent="0.2">
      <c r="A2876" s="6" t="s">
        <v>17935</v>
      </c>
      <c r="B2876" s="17">
        <v>10</v>
      </c>
      <c r="C2876" s="8">
        <f>IF(Table2[[#This Row],[Notes]]="",0,1)</f>
        <v>0</v>
      </c>
      <c r="D2876" s="7"/>
      <c r="E2876" s="5" t="s">
        <v>14689</v>
      </c>
      <c r="F2876" s="5" t="s">
        <v>14688</v>
      </c>
      <c r="G2876" s="5" t="s">
        <v>1</v>
      </c>
      <c r="H2876" s="5" t="s">
        <v>14690</v>
      </c>
      <c r="I2876" s="5">
        <v>23301498</v>
      </c>
      <c r="J2876" s="5">
        <v>28510447</v>
      </c>
      <c r="K2876" s="5"/>
      <c r="L2876" s="5"/>
      <c r="M2876" s="5"/>
      <c r="N2876" s="5"/>
      <c r="O2876" s="5"/>
      <c r="P2876" s="5"/>
      <c r="Q2876" s="5"/>
      <c r="R2876" s="5"/>
      <c r="S2876" s="5"/>
      <c r="T2876" s="5"/>
      <c r="U2876" s="5"/>
      <c r="V2876" s="5"/>
      <c r="W2876" s="5"/>
      <c r="X2876" s="5"/>
      <c r="Y2876" s="5"/>
      <c r="Z2876" s="5"/>
      <c r="AA2876" s="5"/>
      <c r="AB2876" s="5"/>
      <c r="AC2876" s="5"/>
      <c r="AD2876" s="5"/>
      <c r="AE2876" s="5"/>
      <c r="AF2876" s="5"/>
      <c r="AG2876" s="5"/>
      <c r="AH2876" s="5"/>
      <c r="AI2876" s="5"/>
      <c r="AJ2876" s="5"/>
      <c r="AK2876" s="2">
        <v>1</v>
      </c>
      <c r="AL2876" s="2">
        <v>1</v>
      </c>
      <c r="AM2876" s="2">
        <v>0</v>
      </c>
      <c r="AN2876" s="2">
        <v>0</v>
      </c>
      <c r="AO2876" s="2">
        <v>0</v>
      </c>
      <c r="AP2876" s="2">
        <v>0</v>
      </c>
      <c r="AQ2876" s="9"/>
      <c r="AR2876" s="3"/>
      <c r="AS2876" s="3"/>
    </row>
    <row r="2877" spans="1:45" ht="29" customHeight="1" x14ac:dyDescent="0.2">
      <c r="A2877" s="6" t="s">
        <v>15744</v>
      </c>
      <c r="B2877" s="17">
        <v>10</v>
      </c>
      <c r="C2877" s="8">
        <f>IF(Table2[[#This Row],[Notes]]="",0,1)</f>
        <v>0</v>
      </c>
      <c r="D2877" s="7"/>
      <c r="E2877" s="5" t="s">
        <v>15615</v>
      </c>
      <c r="F2877" s="5" t="s">
        <v>15614</v>
      </c>
      <c r="G2877" s="5" t="s">
        <v>1</v>
      </c>
      <c r="H2877" s="5" t="s">
        <v>15616</v>
      </c>
      <c r="I2877" s="5">
        <v>23301498</v>
      </c>
      <c r="J2877" s="5">
        <v>28510447</v>
      </c>
      <c r="K2877" s="5"/>
      <c r="L2877" s="5"/>
      <c r="M2877" s="5"/>
      <c r="N2877" s="5"/>
      <c r="O2877" s="5"/>
      <c r="P2877" s="5"/>
      <c r="Q2877" s="5"/>
      <c r="R2877" s="5"/>
      <c r="S2877" s="5"/>
      <c r="T2877" s="5"/>
      <c r="U2877" s="5"/>
      <c r="V2877" s="5"/>
      <c r="W2877" s="5"/>
      <c r="X2877" s="5"/>
      <c r="Y2877" s="5"/>
      <c r="Z2877" s="5"/>
      <c r="AA2877" s="5"/>
      <c r="AB2877" s="5"/>
      <c r="AC2877" s="5"/>
      <c r="AD2877" s="5"/>
      <c r="AE2877" s="5"/>
      <c r="AF2877" s="5"/>
      <c r="AG2877" s="5"/>
      <c r="AH2877" s="5"/>
      <c r="AI2877" s="5"/>
      <c r="AJ2877" s="5"/>
      <c r="AK2877" s="2">
        <v>1</v>
      </c>
      <c r="AL2877" s="2">
        <v>1</v>
      </c>
      <c r="AM2877" s="2">
        <v>0</v>
      </c>
      <c r="AN2877" s="2">
        <v>0</v>
      </c>
      <c r="AO2877" s="2">
        <v>0</v>
      </c>
      <c r="AP2877" s="2">
        <v>0</v>
      </c>
      <c r="AQ2877" s="9"/>
      <c r="AR2877" s="3"/>
      <c r="AS2877" s="3"/>
    </row>
    <row r="2878" spans="1:45" ht="29" customHeight="1" x14ac:dyDescent="0.2">
      <c r="A2878" s="6" t="s">
        <v>15745</v>
      </c>
      <c r="B2878" s="17">
        <v>10</v>
      </c>
      <c r="C2878" s="8">
        <f>IF(Table2[[#This Row],[Notes]]="",0,1)</f>
        <v>0</v>
      </c>
      <c r="D2878" s="7"/>
      <c r="E2878" s="5" t="s">
        <v>1005</v>
      </c>
      <c r="F2878" s="5" t="s">
        <v>1004</v>
      </c>
      <c r="G2878" s="5" t="s">
        <v>1</v>
      </c>
      <c r="H2878" s="5" t="s">
        <v>1006</v>
      </c>
      <c r="I2878" s="5">
        <v>28411811</v>
      </c>
      <c r="J2878" s="5"/>
      <c r="K2878" s="5"/>
      <c r="L2878" s="5"/>
      <c r="M2878" s="5"/>
      <c r="N2878" s="5"/>
      <c r="O2878" s="5"/>
      <c r="P2878" s="5"/>
      <c r="Q2878" s="5"/>
      <c r="R2878" s="5"/>
      <c r="S2878" s="5"/>
      <c r="T2878" s="5"/>
      <c r="U2878" s="5"/>
      <c r="V2878" s="5"/>
      <c r="W2878" s="5"/>
      <c r="X2878" s="5"/>
      <c r="Y2878" s="5"/>
      <c r="Z2878" s="5"/>
      <c r="AA2878" s="5"/>
      <c r="AB2878" s="5"/>
      <c r="AC2878" s="5"/>
      <c r="AD2878" s="5"/>
      <c r="AE2878" s="5"/>
      <c r="AF2878" s="5"/>
      <c r="AG2878" s="5"/>
      <c r="AH2878" s="5"/>
      <c r="AI2878" s="5"/>
      <c r="AJ2878" s="5"/>
      <c r="AK2878" s="2">
        <v>1</v>
      </c>
      <c r="AL2878" s="2">
        <v>0</v>
      </c>
      <c r="AM2878" s="2">
        <v>0</v>
      </c>
      <c r="AN2878" s="2">
        <v>0</v>
      </c>
      <c r="AO2878" s="2">
        <v>0</v>
      </c>
      <c r="AP2878" s="2">
        <v>0</v>
      </c>
      <c r="AQ2878" s="9"/>
      <c r="AR2878" s="3"/>
      <c r="AS2878" s="3"/>
    </row>
    <row r="2879" spans="1:45" ht="29" customHeight="1" x14ac:dyDescent="0.2">
      <c r="A2879" s="6" t="s">
        <v>15759</v>
      </c>
      <c r="B2879" s="17">
        <v>10</v>
      </c>
      <c r="C2879" s="8">
        <f>IF(Table2[[#This Row],[Notes]]="",0,1)</f>
        <v>0</v>
      </c>
      <c r="D2879" s="7"/>
      <c r="E2879" s="5" t="s">
        <v>1762</v>
      </c>
      <c r="F2879" s="5" t="s">
        <v>1761</v>
      </c>
      <c r="G2879" s="5" t="s">
        <v>1</v>
      </c>
      <c r="H2879" s="5" t="s">
        <v>1763</v>
      </c>
      <c r="I2879" s="5">
        <v>28411811</v>
      </c>
      <c r="J2879" s="5"/>
      <c r="K2879" s="5"/>
      <c r="L2879" s="5"/>
      <c r="M2879" s="5"/>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2">
        <v>1</v>
      </c>
      <c r="AL2879" s="2">
        <v>0</v>
      </c>
      <c r="AM2879" s="2">
        <v>0</v>
      </c>
      <c r="AN2879" s="2">
        <v>0</v>
      </c>
      <c r="AO2879" s="2">
        <v>0</v>
      </c>
      <c r="AP2879" s="2">
        <v>0</v>
      </c>
      <c r="AQ2879" s="9"/>
      <c r="AR2879" s="3"/>
      <c r="AS2879" s="3"/>
    </row>
    <row r="2880" spans="1:45" ht="29" customHeight="1" x14ac:dyDescent="0.2">
      <c r="A2880" s="6" t="s">
        <v>15768</v>
      </c>
      <c r="B2880" s="17">
        <v>10</v>
      </c>
      <c r="C2880" s="8">
        <f>IF(Table2[[#This Row],[Notes]]="",0,1)</f>
        <v>0</v>
      </c>
      <c r="D2880" s="7"/>
      <c r="E2880" s="5" t="s">
        <v>2201</v>
      </c>
      <c r="F2880" s="5" t="s">
        <v>2200</v>
      </c>
      <c r="G2880" s="5" t="s">
        <v>1</v>
      </c>
      <c r="H2880" s="5" t="s">
        <v>2202</v>
      </c>
      <c r="I2880" s="5">
        <v>28411811</v>
      </c>
      <c r="J2880" s="5"/>
      <c r="K2880" s="5"/>
      <c r="L2880" s="5"/>
      <c r="M2880" s="5"/>
      <c r="N2880" s="5"/>
      <c r="O2880" s="5"/>
      <c r="P2880" s="5"/>
      <c r="Q2880" s="5"/>
      <c r="R2880" s="5"/>
      <c r="S2880" s="5"/>
      <c r="T2880" s="5"/>
      <c r="U2880" s="5"/>
      <c r="V2880" s="5"/>
      <c r="W2880" s="5"/>
      <c r="X2880" s="5"/>
      <c r="Y2880" s="5"/>
      <c r="Z2880" s="5"/>
      <c r="AA2880" s="5"/>
      <c r="AB2880" s="5"/>
      <c r="AC2880" s="5"/>
      <c r="AD2880" s="5"/>
      <c r="AE2880" s="5"/>
      <c r="AF2880" s="5"/>
      <c r="AG2880" s="5"/>
      <c r="AH2880" s="5"/>
      <c r="AI2880" s="5"/>
      <c r="AJ2880" s="5"/>
      <c r="AK2880" s="2">
        <v>1</v>
      </c>
      <c r="AL2880" s="2">
        <v>0</v>
      </c>
      <c r="AM2880" s="2">
        <v>0</v>
      </c>
      <c r="AN2880" s="2">
        <v>0</v>
      </c>
      <c r="AO2880" s="2">
        <v>0</v>
      </c>
      <c r="AP2880" s="2">
        <v>0</v>
      </c>
      <c r="AQ2880" s="9"/>
      <c r="AR2880" s="3"/>
      <c r="AS2880" s="3"/>
    </row>
    <row r="2881" spans="1:45" ht="29" customHeight="1" x14ac:dyDescent="0.2">
      <c r="A2881" s="6" t="s">
        <v>1179</v>
      </c>
      <c r="B2881" s="17">
        <v>10</v>
      </c>
      <c r="C2881" s="8">
        <f>IF(Table2[[#This Row],[Notes]]="",0,1)</f>
        <v>0</v>
      </c>
      <c r="D2881" s="7"/>
      <c r="E2881" s="5" t="s">
        <v>1178</v>
      </c>
      <c r="F2881" s="5" t="s">
        <v>1177</v>
      </c>
      <c r="G2881" s="5" t="s">
        <v>1</v>
      </c>
      <c r="H2881" s="5" t="s">
        <v>1179</v>
      </c>
      <c r="I2881" s="5">
        <v>28411811</v>
      </c>
      <c r="J2881" s="5"/>
      <c r="K2881" s="5"/>
      <c r="L2881" s="5"/>
      <c r="M2881" s="5"/>
      <c r="N2881" s="5"/>
      <c r="O2881" s="5"/>
      <c r="P2881" s="5"/>
      <c r="Q2881" s="5"/>
      <c r="R2881" s="5"/>
      <c r="S2881" s="5"/>
      <c r="T2881" s="5"/>
      <c r="U2881" s="5"/>
      <c r="V2881" s="5"/>
      <c r="W2881" s="5"/>
      <c r="X2881" s="5"/>
      <c r="Y2881" s="5"/>
      <c r="Z2881" s="5"/>
      <c r="AA2881" s="5"/>
      <c r="AB2881" s="5"/>
      <c r="AC2881" s="5"/>
      <c r="AD2881" s="5"/>
      <c r="AE2881" s="5"/>
      <c r="AF2881" s="5"/>
      <c r="AG2881" s="5"/>
      <c r="AH2881" s="5"/>
      <c r="AI2881" s="5"/>
      <c r="AJ2881" s="5"/>
      <c r="AK2881" s="2">
        <v>1</v>
      </c>
      <c r="AL2881" s="2">
        <v>0</v>
      </c>
      <c r="AM2881" s="2">
        <v>0</v>
      </c>
      <c r="AN2881" s="2">
        <v>0</v>
      </c>
      <c r="AO2881" s="2">
        <v>0</v>
      </c>
      <c r="AP2881" s="2">
        <v>0</v>
      </c>
      <c r="AQ2881" s="9"/>
      <c r="AR2881" s="3"/>
      <c r="AS2881" s="3"/>
    </row>
    <row r="2882" spans="1:45" ht="29" customHeight="1" x14ac:dyDescent="0.2">
      <c r="A2882" s="6" t="s">
        <v>15802</v>
      </c>
      <c r="B2882" s="17">
        <v>10</v>
      </c>
      <c r="C2882" s="8">
        <f>IF(Table2[[#This Row],[Notes]]="",0,1)</f>
        <v>0</v>
      </c>
      <c r="D2882" s="7"/>
      <c r="E2882" s="5" t="s">
        <v>11262</v>
      </c>
      <c r="F2882" s="5" t="s">
        <v>11261</v>
      </c>
      <c r="G2882" s="5" t="s">
        <v>1</v>
      </c>
      <c r="H2882" s="5" t="s">
        <v>11263</v>
      </c>
      <c r="I2882" s="5">
        <v>28411811</v>
      </c>
      <c r="J2882" s="5"/>
      <c r="K2882" s="5"/>
      <c r="L2882" s="5"/>
      <c r="M2882" s="5"/>
      <c r="N2882" s="5"/>
      <c r="O2882" s="5"/>
      <c r="P2882" s="5"/>
      <c r="Q2882" s="5"/>
      <c r="R2882" s="5"/>
      <c r="S2882" s="5"/>
      <c r="T2882" s="5"/>
      <c r="U2882" s="5"/>
      <c r="V2882" s="5"/>
      <c r="W2882" s="5"/>
      <c r="X2882" s="5"/>
      <c r="Y2882" s="5"/>
      <c r="Z2882" s="5"/>
      <c r="AA2882" s="5"/>
      <c r="AB2882" s="5"/>
      <c r="AC2882" s="5"/>
      <c r="AD2882" s="5"/>
      <c r="AE2882" s="5"/>
      <c r="AF2882" s="5"/>
      <c r="AG2882" s="5"/>
      <c r="AH2882" s="5"/>
      <c r="AI2882" s="5"/>
      <c r="AJ2882" s="5"/>
      <c r="AK2882" s="2">
        <v>1</v>
      </c>
      <c r="AL2882" s="2">
        <v>0</v>
      </c>
      <c r="AM2882" s="2">
        <v>0</v>
      </c>
      <c r="AN2882" s="2">
        <v>0</v>
      </c>
      <c r="AO2882" s="2">
        <v>0</v>
      </c>
      <c r="AP2882" s="2">
        <v>0</v>
      </c>
      <c r="AQ2882" s="9"/>
      <c r="AR2882" s="3"/>
      <c r="AS2882" s="3"/>
    </row>
    <row r="2883" spans="1:45" ht="29" customHeight="1" x14ac:dyDescent="0.2">
      <c r="A2883" s="6" t="s">
        <v>1015</v>
      </c>
      <c r="B2883" s="17">
        <v>10</v>
      </c>
      <c r="C2883" s="8">
        <f>IF(Table2[[#This Row],[Notes]]="",0,1)</f>
        <v>0</v>
      </c>
      <c r="D2883" s="7"/>
      <c r="E2883" s="5" t="s">
        <v>1014</v>
      </c>
      <c r="F2883" s="5" t="s">
        <v>1013</v>
      </c>
      <c r="G2883" s="5" t="s">
        <v>1</v>
      </c>
      <c r="H2883" s="5" t="s">
        <v>1015</v>
      </c>
      <c r="I2883" s="5">
        <v>28411811</v>
      </c>
      <c r="J2883" s="5"/>
      <c r="K2883" s="5"/>
      <c r="L2883" s="5"/>
      <c r="M2883" s="5"/>
      <c r="N2883" s="5"/>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2">
        <v>1</v>
      </c>
      <c r="AL2883" s="2">
        <v>0</v>
      </c>
      <c r="AM2883" s="2">
        <v>0</v>
      </c>
      <c r="AN2883" s="2">
        <v>0</v>
      </c>
      <c r="AO2883" s="2">
        <v>0</v>
      </c>
      <c r="AP2883" s="2">
        <v>0</v>
      </c>
      <c r="AQ2883" s="9"/>
      <c r="AR2883" s="3"/>
      <c r="AS2883" s="3"/>
    </row>
    <row r="2884" spans="1:45" ht="29" customHeight="1" x14ac:dyDescent="0.2">
      <c r="A2884" s="6" t="s">
        <v>15814</v>
      </c>
      <c r="B2884" s="17">
        <v>10</v>
      </c>
      <c r="C2884" s="8">
        <f>IF(Table2[[#This Row],[Notes]]="",0,1)</f>
        <v>0</v>
      </c>
      <c r="D2884" s="7"/>
      <c r="E2884" s="5" t="s">
        <v>14610</v>
      </c>
      <c r="F2884" s="5" t="s">
        <v>14609</v>
      </c>
      <c r="G2884" s="5" t="s">
        <v>1</v>
      </c>
      <c r="H2884" s="5" t="s">
        <v>14611</v>
      </c>
      <c r="I2884" s="5">
        <v>28510447</v>
      </c>
      <c r="J2884" s="5">
        <v>23301498</v>
      </c>
      <c r="K2884" s="5"/>
      <c r="L2884" s="5"/>
      <c r="M2884" s="5"/>
      <c r="N2884" s="5"/>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2">
        <v>1</v>
      </c>
      <c r="AL2884" s="2">
        <v>1</v>
      </c>
      <c r="AM2884" s="2">
        <v>0</v>
      </c>
      <c r="AN2884" s="2">
        <v>0</v>
      </c>
      <c r="AO2884" s="2">
        <v>0</v>
      </c>
      <c r="AP2884" s="2">
        <v>0</v>
      </c>
      <c r="AQ2884" s="9"/>
      <c r="AR2884" s="3"/>
      <c r="AS2884" s="3"/>
    </row>
    <row r="2885" spans="1:45" ht="29" customHeight="1" x14ac:dyDescent="0.2">
      <c r="A2885" s="6" t="s">
        <v>874</v>
      </c>
      <c r="B2885" s="17">
        <v>10</v>
      </c>
      <c r="C2885" s="8">
        <f>IF(Table2[[#This Row],[Notes]]="",0,1)</f>
        <v>0</v>
      </c>
      <c r="D2885" s="7"/>
      <c r="E2885" s="5" t="s">
        <v>873</v>
      </c>
      <c r="F2885" s="5" t="s">
        <v>872</v>
      </c>
      <c r="G2885" s="5" t="s">
        <v>1</v>
      </c>
      <c r="H2885" s="5" t="s">
        <v>874</v>
      </c>
      <c r="I2885" s="5">
        <v>23301498</v>
      </c>
      <c r="J2885" s="5">
        <v>28510447</v>
      </c>
      <c r="K2885" s="5"/>
      <c r="L2885" s="5"/>
      <c r="M2885" s="5"/>
      <c r="N2885" s="5"/>
      <c r="O2885" s="5"/>
      <c r="P2885" s="5"/>
      <c r="Q2885" s="5"/>
      <c r="R2885" s="5"/>
      <c r="S2885" s="5"/>
      <c r="T2885" s="5"/>
      <c r="U2885" s="5"/>
      <c r="V2885" s="5"/>
      <c r="W2885" s="5"/>
      <c r="X2885" s="5"/>
      <c r="Y2885" s="5"/>
      <c r="Z2885" s="5"/>
      <c r="AA2885" s="5"/>
      <c r="AB2885" s="5"/>
      <c r="AC2885" s="5"/>
      <c r="AD2885" s="5"/>
      <c r="AE2885" s="5"/>
      <c r="AF2885" s="5"/>
      <c r="AG2885" s="5"/>
      <c r="AH2885" s="5"/>
      <c r="AI2885" s="5"/>
      <c r="AJ2885" s="5"/>
      <c r="AK2885" s="2">
        <v>1</v>
      </c>
      <c r="AL2885" s="2">
        <v>1</v>
      </c>
      <c r="AM2885" s="2">
        <v>0</v>
      </c>
      <c r="AN2885" s="2">
        <v>0</v>
      </c>
      <c r="AO2885" s="2">
        <v>0</v>
      </c>
      <c r="AP2885" s="2">
        <v>0</v>
      </c>
      <c r="AQ2885" s="9"/>
      <c r="AR2885" s="3"/>
      <c r="AS2885" s="3"/>
    </row>
    <row r="2886" spans="1:45" ht="29" customHeight="1" x14ac:dyDescent="0.2">
      <c r="A2886" s="6" t="s">
        <v>15808</v>
      </c>
      <c r="B2886" s="17">
        <v>10</v>
      </c>
      <c r="C2886" s="8">
        <f>IF(Table2[[#This Row],[Notes]]="",0,1)</f>
        <v>0</v>
      </c>
      <c r="D2886" s="7"/>
      <c r="E2886" s="5" t="s">
        <v>914</v>
      </c>
      <c r="F2886" s="5" t="s">
        <v>913</v>
      </c>
      <c r="G2886" s="5" t="s">
        <v>1</v>
      </c>
      <c r="H2886" s="5" t="s">
        <v>915</v>
      </c>
      <c r="I2886" s="5">
        <v>28411811</v>
      </c>
      <c r="J2886" s="5"/>
      <c r="K2886" s="5"/>
      <c r="L2886" s="5"/>
      <c r="M2886" s="5"/>
      <c r="N2886" s="5"/>
      <c r="O2886" s="5"/>
      <c r="P2886" s="5"/>
      <c r="Q2886" s="5"/>
      <c r="R2886" s="5"/>
      <c r="S2886" s="5"/>
      <c r="T2886" s="5"/>
      <c r="U2886" s="5"/>
      <c r="V2886" s="5"/>
      <c r="W2886" s="5"/>
      <c r="X2886" s="5"/>
      <c r="Y2886" s="5"/>
      <c r="Z2886" s="5"/>
      <c r="AA2886" s="5"/>
      <c r="AB2886" s="5"/>
      <c r="AC2886" s="5"/>
      <c r="AD2886" s="5"/>
      <c r="AE2886" s="5"/>
      <c r="AF2886" s="5"/>
      <c r="AG2886" s="5"/>
      <c r="AH2886" s="5"/>
      <c r="AI2886" s="5"/>
      <c r="AJ2886" s="5"/>
      <c r="AK2886" s="2">
        <v>1</v>
      </c>
      <c r="AL2886" s="2">
        <v>0</v>
      </c>
      <c r="AM2886" s="2">
        <v>0</v>
      </c>
      <c r="AN2886" s="2">
        <v>0</v>
      </c>
      <c r="AO2886" s="2">
        <v>0</v>
      </c>
      <c r="AP2886" s="2">
        <v>0</v>
      </c>
      <c r="AQ2886" s="9"/>
      <c r="AR2886" s="3"/>
      <c r="AS2886" s="3"/>
    </row>
    <row r="2887" spans="1:45" ht="29" customHeight="1" x14ac:dyDescent="0.2">
      <c r="A2887" s="6" t="s">
        <v>15811</v>
      </c>
      <c r="B2887" s="17">
        <v>10</v>
      </c>
      <c r="C2887" s="8">
        <f>IF(Table2[[#This Row],[Notes]]="",0,1)</f>
        <v>0</v>
      </c>
      <c r="D2887" s="7"/>
      <c r="E2887" s="5" t="s">
        <v>904</v>
      </c>
      <c r="F2887" s="5" t="s">
        <v>903</v>
      </c>
      <c r="G2887" s="5" t="s">
        <v>1</v>
      </c>
      <c r="H2887" s="5" t="s">
        <v>905</v>
      </c>
      <c r="I2887" s="5">
        <v>28411811</v>
      </c>
      <c r="J2887" s="5"/>
      <c r="K2887" s="5"/>
      <c r="L2887" s="5"/>
      <c r="M2887" s="5"/>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2">
        <v>1</v>
      </c>
      <c r="AL2887" s="2">
        <v>0</v>
      </c>
      <c r="AM2887" s="2">
        <v>0</v>
      </c>
      <c r="AN2887" s="2">
        <v>0</v>
      </c>
      <c r="AO2887" s="2">
        <v>0</v>
      </c>
      <c r="AP2887" s="2">
        <v>0</v>
      </c>
      <c r="AQ2887" s="9"/>
      <c r="AR2887" s="3"/>
      <c r="AS2887" s="3"/>
    </row>
    <row r="2888" spans="1:45" ht="29" customHeight="1" x14ac:dyDescent="0.2">
      <c r="A2888" s="6" t="s">
        <v>15864</v>
      </c>
      <c r="B2888" s="17">
        <v>10</v>
      </c>
      <c r="C2888" s="8">
        <f>IF(Table2[[#This Row],[Notes]]="",0,1)</f>
        <v>0</v>
      </c>
      <c r="D2888" s="7"/>
      <c r="E2888" s="5" t="s">
        <v>9381</v>
      </c>
      <c r="F2888" s="5" t="s">
        <v>9380</v>
      </c>
      <c r="G2888" s="5" t="s">
        <v>1</v>
      </c>
      <c r="H2888" s="5" t="s">
        <v>9382</v>
      </c>
      <c r="I2888" s="5">
        <v>28411811</v>
      </c>
      <c r="J2888" s="5"/>
      <c r="K2888" s="5"/>
      <c r="L2888" s="5"/>
      <c r="M2888" s="5"/>
      <c r="N2888" s="5"/>
      <c r="O2888" s="5"/>
      <c r="P2888" s="5"/>
      <c r="Q2888" s="5"/>
      <c r="R2888" s="5"/>
      <c r="S2888" s="5"/>
      <c r="T2888" s="5"/>
      <c r="U2888" s="5"/>
      <c r="V2888" s="5"/>
      <c r="W2888" s="5"/>
      <c r="X2888" s="5"/>
      <c r="Y2888" s="5"/>
      <c r="Z2888" s="5"/>
      <c r="AA2888" s="5"/>
      <c r="AB2888" s="5"/>
      <c r="AC2888" s="5"/>
      <c r="AD2888" s="5"/>
      <c r="AE2888" s="5"/>
      <c r="AF2888" s="5"/>
      <c r="AG2888" s="5"/>
      <c r="AH2888" s="5"/>
      <c r="AI2888" s="5"/>
      <c r="AJ2888" s="5"/>
      <c r="AK2888" s="2">
        <v>1</v>
      </c>
      <c r="AL2888" s="2">
        <v>0</v>
      </c>
      <c r="AM2888" s="2">
        <v>0</v>
      </c>
      <c r="AN2888" s="2">
        <v>0</v>
      </c>
      <c r="AO2888" s="2">
        <v>0</v>
      </c>
      <c r="AP2888" s="2">
        <v>0</v>
      </c>
      <c r="AQ2888" s="9"/>
      <c r="AR2888" s="3"/>
      <c r="AS2888" s="3"/>
    </row>
    <row r="2889" spans="1:45" ht="29" customHeight="1" x14ac:dyDescent="0.2">
      <c r="A2889" s="6" t="s">
        <v>15865</v>
      </c>
      <c r="B2889" s="17">
        <v>10</v>
      </c>
      <c r="C2889" s="8">
        <f>IF(Table2[[#This Row],[Notes]]="",0,1)</f>
        <v>0</v>
      </c>
      <c r="D2889" s="7"/>
      <c r="E2889" s="5" t="s">
        <v>1052</v>
      </c>
      <c r="F2889" s="5" t="s">
        <v>1051</v>
      </c>
      <c r="G2889" s="5" t="s">
        <v>1</v>
      </c>
      <c r="H2889" s="5" t="s">
        <v>1053</v>
      </c>
      <c r="I2889" s="5">
        <v>28411811</v>
      </c>
      <c r="J2889" s="5"/>
      <c r="K2889" s="5"/>
      <c r="L2889" s="5"/>
      <c r="M2889" s="5"/>
      <c r="N2889" s="5"/>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2">
        <v>1</v>
      </c>
      <c r="AL2889" s="2">
        <v>0</v>
      </c>
      <c r="AM2889" s="2">
        <v>0</v>
      </c>
      <c r="AN2889" s="2">
        <v>0</v>
      </c>
      <c r="AO2889" s="2">
        <v>0</v>
      </c>
      <c r="AP2889" s="2">
        <v>0</v>
      </c>
      <c r="AQ2889" s="9"/>
      <c r="AR2889" s="3"/>
      <c r="AS2889" s="3"/>
    </row>
    <row r="2890" spans="1:45" ht="29" customHeight="1" x14ac:dyDescent="0.2">
      <c r="A2890" s="6" t="s">
        <v>15887</v>
      </c>
      <c r="B2890" s="17">
        <v>10</v>
      </c>
      <c r="C2890" s="8">
        <f>IF(Table2[[#This Row],[Notes]]="",0,1)</f>
        <v>0</v>
      </c>
      <c r="D2890" s="7"/>
      <c r="E2890" s="5" t="s">
        <v>712</v>
      </c>
      <c r="F2890" s="5" t="s">
        <v>711</v>
      </c>
      <c r="G2890" s="5" t="s">
        <v>1</v>
      </c>
      <c r="H2890" s="5" t="s">
        <v>713</v>
      </c>
      <c r="I2890" s="5">
        <v>23301498</v>
      </c>
      <c r="J2890" s="5">
        <v>28510447</v>
      </c>
      <c r="K2890" s="5"/>
      <c r="L2890" s="5"/>
      <c r="M2890" s="5"/>
      <c r="N2890" s="5"/>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2">
        <v>1</v>
      </c>
      <c r="AL2890" s="2">
        <v>1</v>
      </c>
      <c r="AM2890" s="2">
        <v>0</v>
      </c>
      <c r="AN2890" s="2">
        <v>0</v>
      </c>
      <c r="AO2890" s="2">
        <v>0</v>
      </c>
      <c r="AP2890" s="2">
        <v>0</v>
      </c>
      <c r="AQ2890" s="9"/>
      <c r="AR2890" s="3"/>
      <c r="AS2890" s="3"/>
    </row>
    <row r="2891" spans="1:45" ht="29" customHeight="1" x14ac:dyDescent="0.2">
      <c r="A2891" s="6" t="s">
        <v>15889</v>
      </c>
      <c r="B2891" s="17">
        <v>10</v>
      </c>
      <c r="C2891" s="8">
        <f>IF(Table2[[#This Row],[Notes]]="",0,1)</f>
        <v>0</v>
      </c>
      <c r="D2891" s="7"/>
      <c r="E2891" s="5" t="s">
        <v>1338</v>
      </c>
      <c r="F2891" s="5" t="s">
        <v>1337</v>
      </c>
      <c r="G2891" s="5" t="s">
        <v>1</v>
      </c>
      <c r="H2891" s="5" t="s">
        <v>1339</v>
      </c>
      <c r="I2891" s="5">
        <v>28411811</v>
      </c>
      <c r="J2891" s="5"/>
      <c r="K2891" s="5"/>
      <c r="L2891" s="5"/>
      <c r="M2891" s="5"/>
      <c r="N2891" s="5"/>
      <c r="O2891" s="5"/>
      <c r="P2891" s="5"/>
      <c r="Q2891" s="5"/>
      <c r="R2891" s="5"/>
      <c r="S2891" s="5"/>
      <c r="T2891" s="5"/>
      <c r="U2891" s="5"/>
      <c r="V2891" s="5"/>
      <c r="W2891" s="5"/>
      <c r="X2891" s="5"/>
      <c r="Y2891" s="5"/>
      <c r="Z2891" s="5"/>
      <c r="AA2891" s="5"/>
      <c r="AB2891" s="5"/>
      <c r="AC2891" s="5"/>
      <c r="AD2891" s="5"/>
      <c r="AE2891" s="5"/>
      <c r="AF2891" s="5"/>
      <c r="AG2891" s="5"/>
      <c r="AH2891" s="5"/>
      <c r="AI2891" s="5"/>
      <c r="AJ2891" s="5"/>
      <c r="AK2891" s="2">
        <v>1</v>
      </c>
      <c r="AL2891" s="2">
        <v>0</v>
      </c>
      <c r="AM2891" s="2">
        <v>0</v>
      </c>
      <c r="AN2891" s="2">
        <v>0</v>
      </c>
      <c r="AO2891" s="2">
        <v>0</v>
      </c>
      <c r="AP2891" s="2">
        <v>0</v>
      </c>
      <c r="AQ2891" s="9"/>
      <c r="AR2891" s="3"/>
      <c r="AS2891" s="3"/>
    </row>
    <row r="2892" spans="1:45" ht="29" customHeight="1" x14ac:dyDescent="0.2">
      <c r="A2892" s="6" t="s">
        <v>15904</v>
      </c>
      <c r="B2892" s="17">
        <v>10</v>
      </c>
      <c r="C2892" s="8">
        <f>IF(Table2[[#This Row],[Notes]]="",0,1)</f>
        <v>0</v>
      </c>
      <c r="D2892" s="7"/>
      <c r="E2892" s="5" t="s">
        <v>1450</v>
      </c>
      <c r="F2892" s="5" t="s">
        <v>1449</v>
      </c>
      <c r="G2892" s="5" t="s">
        <v>1</v>
      </c>
      <c r="H2892" s="5" t="s">
        <v>1451</v>
      </c>
      <c r="I2892" s="5">
        <v>23301498</v>
      </c>
      <c r="J2892" s="5">
        <v>28510447</v>
      </c>
      <c r="K2892" s="5"/>
      <c r="L2892" s="5"/>
      <c r="M2892" s="5"/>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2">
        <v>1</v>
      </c>
      <c r="AL2892" s="2">
        <v>1</v>
      </c>
      <c r="AM2892" s="2">
        <v>0</v>
      </c>
      <c r="AN2892" s="2">
        <v>0</v>
      </c>
      <c r="AO2892" s="2">
        <v>0</v>
      </c>
      <c r="AP2892" s="2">
        <v>0</v>
      </c>
      <c r="AQ2892" s="9"/>
      <c r="AR2892" s="3"/>
      <c r="AS2892" s="3"/>
    </row>
    <row r="2893" spans="1:45" ht="29" customHeight="1" x14ac:dyDescent="0.2">
      <c r="A2893" s="6" t="s">
        <v>15944</v>
      </c>
      <c r="B2893" s="17">
        <v>10</v>
      </c>
      <c r="C2893" s="8">
        <f>IF(Table2[[#This Row],[Notes]]="",0,1)</f>
        <v>0</v>
      </c>
      <c r="D2893" s="7"/>
      <c r="E2893" s="5" t="s">
        <v>4976</v>
      </c>
      <c r="F2893" s="5" t="s">
        <v>4975</v>
      </c>
      <c r="G2893" s="5" t="s">
        <v>1</v>
      </c>
      <c r="H2893" s="5" t="s">
        <v>4977</v>
      </c>
      <c r="I2893" s="5">
        <v>23301498</v>
      </c>
      <c r="J2893" s="5">
        <v>28510447</v>
      </c>
      <c r="K2893" s="5"/>
      <c r="L2893" s="5"/>
      <c r="M2893" s="5"/>
      <c r="N2893" s="5"/>
      <c r="O2893" s="5"/>
      <c r="P2893" s="5"/>
      <c r="Q2893" s="5"/>
      <c r="R2893" s="5"/>
      <c r="S2893" s="5"/>
      <c r="T2893" s="5"/>
      <c r="U2893" s="5"/>
      <c r="V2893" s="5"/>
      <c r="W2893" s="5"/>
      <c r="X2893" s="5"/>
      <c r="Y2893" s="5"/>
      <c r="Z2893" s="5"/>
      <c r="AA2893" s="5"/>
      <c r="AB2893" s="5"/>
      <c r="AC2893" s="5"/>
      <c r="AD2893" s="5"/>
      <c r="AE2893" s="5"/>
      <c r="AF2893" s="5"/>
      <c r="AG2893" s="5"/>
      <c r="AH2893" s="5"/>
      <c r="AI2893" s="5"/>
      <c r="AJ2893" s="5"/>
      <c r="AK2893" s="2">
        <v>1</v>
      </c>
      <c r="AL2893" s="2">
        <v>1</v>
      </c>
      <c r="AM2893" s="2">
        <v>0</v>
      </c>
      <c r="AN2893" s="2">
        <v>0</v>
      </c>
      <c r="AO2893" s="2">
        <v>0</v>
      </c>
      <c r="AP2893" s="2">
        <v>0</v>
      </c>
      <c r="AQ2893" s="9"/>
      <c r="AR2893" s="3"/>
      <c r="AS2893" s="3"/>
    </row>
    <row r="2894" spans="1:45" ht="29" customHeight="1" x14ac:dyDescent="0.2">
      <c r="A2894" s="6" t="s">
        <v>15951</v>
      </c>
      <c r="B2894" s="17">
        <v>10</v>
      </c>
      <c r="C2894" s="8">
        <f>IF(Table2[[#This Row],[Notes]]="",0,1)</f>
        <v>0</v>
      </c>
      <c r="D2894" s="7"/>
      <c r="E2894" s="5" t="s">
        <v>1564</v>
      </c>
      <c r="F2894" s="5" t="s">
        <v>1563</v>
      </c>
      <c r="G2894" s="5" t="s">
        <v>1</v>
      </c>
      <c r="H2894" s="5" t="s">
        <v>1565</v>
      </c>
      <c r="I2894" s="5">
        <v>28411811</v>
      </c>
      <c r="J2894" s="5"/>
      <c r="K2894" s="5"/>
      <c r="L2894" s="5"/>
      <c r="M2894" s="5"/>
      <c r="N2894" s="5"/>
      <c r="O2894" s="5"/>
      <c r="P2894" s="5"/>
      <c r="Q2894" s="5"/>
      <c r="R2894" s="5"/>
      <c r="S2894" s="5"/>
      <c r="T2894" s="5"/>
      <c r="U2894" s="5"/>
      <c r="V2894" s="5"/>
      <c r="W2894" s="5"/>
      <c r="X2894" s="5"/>
      <c r="Y2894" s="5"/>
      <c r="Z2894" s="5"/>
      <c r="AA2894" s="5"/>
      <c r="AB2894" s="5"/>
      <c r="AC2894" s="5"/>
      <c r="AD2894" s="5"/>
      <c r="AE2894" s="5"/>
      <c r="AF2894" s="5"/>
      <c r="AG2894" s="5"/>
      <c r="AH2894" s="5"/>
      <c r="AI2894" s="5"/>
      <c r="AJ2894" s="5"/>
      <c r="AK2894" s="2">
        <v>1</v>
      </c>
      <c r="AL2894" s="2">
        <v>0</v>
      </c>
      <c r="AM2894" s="2">
        <v>0</v>
      </c>
      <c r="AN2894" s="2">
        <v>0</v>
      </c>
      <c r="AO2894" s="2">
        <v>0</v>
      </c>
      <c r="AP2894" s="2">
        <v>0</v>
      </c>
      <c r="AQ2894" s="9"/>
      <c r="AR2894" s="3"/>
      <c r="AS2894" s="3"/>
    </row>
    <row r="2895" spans="1:45" ht="29" customHeight="1" x14ac:dyDescent="0.2">
      <c r="A2895" s="6" t="s">
        <v>1596</v>
      </c>
      <c r="B2895" s="17">
        <v>10</v>
      </c>
      <c r="C2895" s="8">
        <f>IF(Table2[[#This Row],[Notes]]="",0,1)</f>
        <v>0</v>
      </c>
      <c r="D2895" s="7"/>
      <c r="E2895" s="5" t="s">
        <v>1595</v>
      </c>
      <c r="F2895" s="5" t="s">
        <v>1594</v>
      </c>
      <c r="G2895" s="5" t="s">
        <v>1</v>
      </c>
      <c r="H2895" s="5" t="s">
        <v>1596</v>
      </c>
      <c r="I2895" s="5">
        <v>28411811</v>
      </c>
      <c r="J2895" s="5"/>
      <c r="K2895" s="5"/>
      <c r="L2895" s="5"/>
      <c r="M2895" s="5"/>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2">
        <v>1</v>
      </c>
      <c r="AL2895" s="2">
        <v>0</v>
      </c>
      <c r="AM2895" s="2">
        <v>0</v>
      </c>
      <c r="AN2895" s="2">
        <v>0</v>
      </c>
      <c r="AO2895" s="2">
        <v>0</v>
      </c>
      <c r="AP2895" s="2">
        <v>0</v>
      </c>
      <c r="AQ2895" s="9"/>
      <c r="AR2895" s="3"/>
      <c r="AS2895" s="3"/>
    </row>
    <row r="2896" spans="1:45" ht="29" customHeight="1" x14ac:dyDescent="0.2">
      <c r="A2896" s="6" t="s">
        <v>15970</v>
      </c>
      <c r="B2896" s="17">
        <v>10</v>
      </c>
      <c r="C2896" s="8">
        <f>IF(Table2[[#This Row],[Notes]]="",0,1)</f>
        <v>0</v>
      </c>
      <c r="D2896" s="7"/>
      <c r="E2896" s="5" t="s">
        <v>706</v>
      </c>
      <c r="F2896" s="5" t="s">
        <v>705</v>
      </c>
      <c r="G2896" s="5" t="s">
        <v>1</v>
      </c>
      <c r="H2896" s="5" t="s">
        <v>707</v>
      </c>
      <c r="I2896" s="5">
        <v>28411811</v>
      </c>
      <c r="J2896" s="5"/>
      <c r="K2896" s="5"/>
      <c r="L2896" s="5"/>
      <c r="M2896" s="5"/>
      <c r="N2896" s="5"/>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2">
        <v>1</v>
      </c>
      <c r="AL2896" s="2">
        <v>0</v>
      </c>
      <c r="AM2896" s="2">
        <v>0</v>
      </c>
      <c r="AN2896" s="2">
        <v>0</v>
      </c>
      <c r="AO2896" s="2">
        <v>0</v>
      </c>
      <c r="AP2896" s="2">
        <v>0</v>
      </c>
      <c r="AQ2896" s="9"/>
      <c r="AR2896" s="3"/>
      <c r="AS2896" s="3"/>
    </row>
    <row r="2897" spans="1:45" ht="29" customHeight="1" x14ac:dyDescent="0.2">
      <c r="A2897" s="6" t="s">
        <v>15972</v>
      </c>
      <c r="B2897" s="17">
        <v>10</v>
      </c>
      <c r="C2897" s="8">
        <f>IF(Table2[[#This Row],[Notes]]="",0,1)</f>
        <v>0</v>
      </c>
      <c r="D2897" s="7"/>
      <c r="E2897" s="5" t="s">
        <v>2844</v>
      </c>
      <c r="F2897" s="5" t="s">
        <v>2842</v>
      </c>
      <c r="G2897" s="5" t="s">
        <v>1</v>
      </c>
      <c r="H2897" s="5" t="s">
        <v>2845</v>
      </c>
      <c r="I2897" s="5">
        <v>23301498</v>
      </c>
      <c r="J2897" s="5">
        <v>28510447</v>
      </c>
      <c r="K2897" s="5"/>
      <c r="L2897" s="5"/>
      <c r="M2897" s="5"/>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2">
        <v>1</v>
      </c>
      <c r="AL2897" s="2">
        <v>1</v>
      </c>
      <c r="AM2897" s="2">
        <v>0</v>
      </c>
      <c r="AN2897" s="2">
        <v>0</v>
      </c>
      <c r="AO2897" s="2">
        <v>0</v>
      </c>
      <c r="AP2897" s="2">
        <v>0</v>
      </c>
      <c r="AQ2897" s="9"/>
      <c r="AR2897" s="3"/>
      <c r="AS2897" s="3"/>
    </row>
    <row r="2898" spans="1:45" ht="29" customHeight="1" x14ac:dyDescent="0.2">
      <c r="A2898" s="6" t="s">
        <v>16022</v>
      </c>
      <c r="B2898" s="17">
        <v>10</v>
      </c>
      <c r="C2898" s="8">
        <f>IF(Table2[[#This Row],[Notes]]="",0,1)</f>
        <v>0</v>
      </c>
      <c r="D2898" s="7"/>
      <c r="E2898" s="5" t="s">
        <v>11318</v>
      </c>
      <c r="F2898" s="5" t="s">
        <v>11317</v>
      </c>
      <c r="G2898" s="5" t="s">
        <v>1</v>
      </c>
      <c r="H2898" s="5" t="s">
        <v>11319</v>
      </c>
      <c r="I2898" s="5">
        <v>28411811</v>
      </c>
      <c r="J2898" s="5"/>
      <c r="K2898" s="5"/>
      <c r="L2898" s="5"/>
      <c r="M2898" s="5"/>
      <c r="N2898" s="5"/>
      <c r="O2898" s="5"/>
      <c r="P2898" s="5"/>
      <c r="Q2898" s="5"/>
      <c r="R2898" s="5"/>
      <c r="S2898" s="5"/>
      <c r="T2898" s="5"/>
      <c r="U2898" s="5"/>
      <c r="V2898" s="5"/>
      <c r="W2898" s="5"/>
      <c r="X2898" s="5"/>
      <c r="Y2898" s="5"/>
      <c r="Z2898" s="5"/>
      <c r="AA2898" s="5"/>
      <c r="AB2898" s="5"/>
      <c r="AC2898" s="5"/>
      <c r="AD2898" s="5"/>
      <c r="AE2898" s="5"/>
      <c r="AF2898" s="5"/>
      <c r="AG2898" s="5"/>
      <c r="AH2898" s="5"/>
      <c r="AI2898" s="5"/>
      <c r="AJ2898" s="5"/>
      <c r="AK2898" s="2">
        <v>1</v>
      </c>
      <c r="AL2898" s="2">
        <v>0</v>
      </c>
      <c r="AM2898" s="2">
        <v>0</v>
      </c>
      <c r="AN2898" s="2">
        <v>0</v>
      </c>
      <c r="AO2898" s="2">
        <v>0</v>
      </c>
      <c r="AP2898" s="2">
        <v>0</v>
      </c>
      <c r="AQ2898" s="9"/>
      <c r="AR2898" s="3"/>
      <c r="AS2898" s="3"/>
    </row>
    <row r="2899" spans="1:45" ht="29" customHeight="1" x14ac:dyDescent="0.2">
      <c r="A2899" s="6" t="s">
        <v>15979</v>
      </c>
      <c r="B2899" s="17">
        <v>10</v>
      </c>
      <c r="C2899" s="8">
        <f>IF(Table2[[#This Row],[Notes]]="",0,1)</f>
        <v>0</v>
      </c>
      <c r="D2899" s="7"/>
      <c r="E2899" s="5" t="s">
        <v>1846</v>
      </c>
      <c r="F2899" s="5" t="s">
        <v>1845</v>
      </c>
      <c r="G2899" s="5" t="s">
        <v>1</v>
      </c>
      <c r="H2899" s="5" t="s">
        <v>1847</v>
      </c>
      <c r="I2899" s="5">
        <v>28510447</v>
      </c>
      <c r="J2899" s="5">
        <v>30397120</v>
      </c>
      <c r="K2899" s="5"/>
      <c r="L2899" s="5"/>
      <c r="M2899" s="5"/>
      <c r="N2899" s="5"/>
      <c r="O2899" s="5"/>
      <c r="P2899" s="5"/>
      <c r="Q2899" s="5"/>
      <c r="R2899" s="5"/>
      <c r="S2899" s="5"/>
      <c r="T2899" s="5"/>
      <c r="U2899" s="5"/>
      <c r="V2899" s="5"/>
      <c r="W2899" s="5"/>
      <c r="X2899" s="5"/>
      <c r="Y2899" s="5"/>
      <c r="Z2899" s="5"/>
      <c r="AA2899" s="5"/>
      <c r="AB2899" s="5"/>
      <c r="AC2899" s="5"/>
      <c r="AD2899" s="5"/>
      <c r="AE2899" s="5"/>
      <c r="AF2899" s="5"/>
      <c r="AG2899" s="5"/>
      <c r="AH2899" s="5"/>
      <c r="AI2899" s="5"/>
      <c r="AJ2899" s="5"/>
      <c r="AK2899" s="2">
        <v>1</v>
      </c>
      <c r="AL2899" s="2">
        <v>1</v>
      </c>
      <c r="AM2899" s="2">
        <v>1</v>
      </c>
      <c r="AN2899" s="2">
        <v>0</v>
      </c>
      <c r="AO2899" s="2">
        <v>0</v>
      </c>
      <c r="AP2899" s="2">
        <v>0</v>
      </c>
      <c r="AQ2899" s="9"/>
      <c r="AR2899" s="3"/>
      <c r="AS2899" s="3"/>
    </row>
    <row r="2900" spans="1:45" ht="29" customHeight="1" x14ac:dyDescent="0.2">
      <c r="A2900" s="6" t="s">
        <v>15983</v>
      </c>
      <c r="B2900" s="17">
        <v>10</v>
      </c>
      <c r="C2900" s="8">
        <f>IF(Table2[[#This Row],[Notes]]="",0,1)</f>
        <v>0</v>
      </c>
      <c r="D2900" s="7"/>
      <c r="E2900" s="5" t="s">
        <v>13855</v>
      </c>
      <c r="F2900" s="5" t="s">
        <v>13854</v>
      </c>
      <c r="G2900" s="5" t="s">
        <v>1</v>
      </c>
      <c r="H2900" s="5" t="s">
        <v>13856</v>
      </c>
      <c r="I2900" s="5">
        <v>23301498</v>
      </c>
      <c r="J2900" s="5">
        <v>28510447</v>
      </c>
      <c r="K2900" s="5"/>
      <c r="L2900" s="5"/>
      <c r="M2900" s="5"/>
      <c r="N2900" s="5"/>
      <c r="O2900" s="5"/>
      <c r="P2900" s="5"/>
      <c r="Q2900" s="5"/>
      <c r="R2900" s="5"/>
      <c r="S2900" s="5"/>
      <c r="T2900" s="5"/>
      <c r="U2900" s="5"/>
      <c r="V2900" s="5"/>
      <c r="W2900" s="5"/>
      <c r="X2900" s="5"/>
      <c r="Y2900" s="5"/>
      <c r="Z2900" s="5"/>
      <c r="AA2900" s="5"/>
      <c r="AB2900" s="5"/>
      <c r="AC2900" s="5"/>
      <c r="AD2900" s="5"/>
      <c r="AE2900" s="5"/>
      <c r="AF2900" s="5"/>
      <c r="AG2900" s="5"/>
      <c r="AH2900" s="5"/>
      <c r="AI2900" s="5"/>
      <c r="AJ2900" s="5"/>
      <c r="AK2900" s="2">
        <v>1</v>
      </c>
      <c r="AL2900" s="2">
        <v>1</v>
      </c>
      <c r="AM2900" s="2">
        <v>0</v>
      </c>
      <c r="AN2900" s="2">
        <v>0</v>
      </c>
      <c r="AO2900" s="2">
        <v>0</v>
      </c>
      <c r="AP2900" s="2">
        <v>0</v>
      </c>
      <c r="AQ2900" s="9"/>
      <c r="AR2900" s="3"/>
      <c r="AS2900" s="3"/>
    </row>
    <row r="2901" spans="1:45" ht="29" customHeight="1" x14ac:dyDescent="0.2">
      <c r="A2901" s="6" t="s">
        <v>15989</v>
      </c>
      <c r="B2901" s="17">
        <v>10</v>
      </c>
      <c r="C2901" s="8">
        <f>IF(Table2[[#This Row],[Notes]]="",0,1)</f>
        <v>0</v>
      </c>
      <c r="D2901" s="7"/>
      <c r="E2901" s="5" t="s">
        <v>1899</v>
      </c>
      <c r="F2901" s="5" t="s">
        <v>1897</v>
      </c>
      <c r="G2901" s="5" t="s">
        <v>1</v>
      </c>
      <c r="H2901" s="5" t="s">
        <v>1900</v>
      </c>
      <c r="I2901" s="5">
        <v>28411811</v>
      </c>
      <c r="J2901" s="5"/>
      <c r="K2901" s="5"/>
      <c r="L2901" s="5"/>
      <c r="M2901" s="5"/>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2">
        <v>1</v>
      </c>
      <c r="AL2901" s="2">
        <v>0</v>
      </c>
      <c r="AM2901" s="2">
        <v>0</v>
      </c>
      <c r="AN2901" s="2">
        <v>0</v>
      </c>
      <c r="AO2901" s="2">
        <v>0</v>
      </c>
      <c r="AP2901" s="2">
        <v>0</v>
      </c>
      <c r="AQ2901" s="9"/>
      <c r="AR2901" s="3"/>
      <c r="AS2901" s="3"/>
    </row>
    <row r="2902" spans="1:45" ht="29" customHeight="1" x14ac:dyDescent="0.2">
      <c r="A2902" s="6" t="s">
        <v>16804</v>
      </c>
      <c r="B2902" s="17">
        <v>10</v>
      </c>
      <c r="C2902" s="8">
        <f>IF(Table2[[#This Row],[Notes]]="",0,1)</f>
        <v>0</v>
      </c>
      <c r="D2902" s="7"/>
      <c r="E2902" s="5" t="s">
        <v>12541</v>
      </c>
      <c r="F2902" s="5" t="s">
        <v>12540</v>
      </c>
      <c r="G2902" s="5" t="s">
        <v>1</v>
      </c>
      <c r="H2902" s="5" t="s">
        <v>12542</v>
      </c>
      <c r="I2902" s="5">
        <v>28411811</v>
      </c>
      <c r="J2902" s="5"/>
      <c r="K2902" s="5"/>
      <c r="L2902" s="5"/>
      <c r="M2902" s="5"/>
      <c r="N2902" s="5"/>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2">
        <v>1</v>
      </c>
      <c r="AL2902" s="2">
        <v>0</v>
      </c>
      <c r="AM2902" s="2">
        <v>0</v>
      </c>
      <c r="AN2902" s="2">
        <v>0</v>
      </c>
      <c r="AO2902" s="2">
        <v>0</v>
      </c>
      <c r="AP2902" s="2">
        <v>0</v>
      </c>
      <c r="AQ2902" s="9"/>
      <c r="AR2902" s="3"/>
      <c r="AS2902" s="3"/>
    </row>
    <row r="2903" spans="1:45" ht="29" customHeight="1" x14ac:dyDescent="0.2">
      <c r="A2903" s="6" t="s">
        <v>16012</v>
      </c>
      <c r="B2903" s="17">
        <v>10</v>
      </c>
      <c r="C2903" s="8">
        <f>IF(Table2[[#This Row],[Notes]]="",0,1)</f>
        <v>0</v>
      </c>
      <c r="D2903" s="7"/>
      <c r="E2903" s="5" t="s">
        <v>1697</v>
      </c>
      <c r="F2903" s="5" t="s">
        <v>1696</v>
      </c>
      <c r="G2903" s="5" t="s">
        <v>1</v>
      </c>
      <c r="H2903" s="5" t="s">
        <v>1698</v>
      </c>
      <c r="I2903" s="5">
        <v>23301498</v>
      </c>
      <c r="J2903" s="5">
        <v>28510447</v>
      </c>
      <c r="K2903" s="5"/>
      <c r="L2903" s="5"/>
      <c r="M2903" s="5"/>
      <c r="N2903" s="5"/>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2">
        <v>1</v>
      </c>
      <c r="AL2903" s="2">
        <v>1</v>
      </c>
      <c r="AM2903" s="2">
        <v>0</v>
      </c>
      <c r="AN2903" s="2">
        <v>0</v>
      </c>
      <c r="AO2903" s="2">
        <v>0</v>
      </c>
      <c r="AP2903" s="2">
        <v>0</v>
      </c>
      <c r="AQ2903" s="9"/>
      <c r="AR2903" s="3"/>
      <c r="AS2903" s="3"/>
    </row>
    <row r="2904" spans="1:45" ht="29" customHeight="1" x14ac:dyDescent="0.2">
      <c r="A2904" s="6" t="s">
        <v>16013</v>
      </c>
      <c r="B2904" s="17">
        <v>10</v>
      </c>
      <c r="C2904" s="8">
        <f>IF(Table2[[#This Row],[Notes]]="",0,1)</f>
        <v>0</v>
      </c>
      <c r="D2904" s="7"/>
      <c r="E2904" s="5" t="s">
        <v>1867</v>
      </c>
      <c r="F2904" s="5" t="s">
        <v>1866</v>
      </c>
      <c r="G2904" s="5" t="s">
        <v>1</v>
      </c>
      <c r="H2904" s="5" t="s">
        <v>1868</v>
      </c>
      <c r="I2904" s="5">
        <v>28411811</v>
      </c>
      <c r="J2904" s="5"/>
      <c r="K2904" s="5"/>
      <c r="L2904" s="5"/>
      <c r="M2904" s="5"/>
      <c r="N2904" s="5"/>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2">
        <v>1</v>
      </c>
      <c r="AL2904" s="2">
        <v>0</v>
      </c>
      <c r="AM2904" s="2">
        <v>0</v>
      </c>
      <c r="AN2904" s="2">
        <v>0</v>
      </c>
      <c r="AO2904" s="2">
        <v>0</v>
      </c>
      <c r="AP2904" s="2">
        <v>0</v>
      </c>
      <c r="AQ2904" s="9"/>
      <c r="AR2904" s="3"/>
      <c r="AS2904" s="3"/>
    </row>
    <row r="2905" spans="1:45" ht="29" customHeight="1" x14ac:dyDescent="0.2">
      <c r="A2905" s="6" t="s">
        <v>16017</v>
      </c>
      <c r="B2905" s="17">
        <v>10</v>
      </c>
      <c r="C2905" s="8">
        <f>IF(Table2[[#This Row],[Notes]]="",0,1)</f>
        <v>0</v>
      </c>
      <c r="D2905" s="7"/>
      <c r="E2905" s="5" t="s">
        <v>1658</v>
      </c>
      <c r="F2905" s="5" t="s">
        <v>1657</v>
      </c>
      <c r="G2905" s="5" t="s">
        <v>1</v>
      </c>
      <c r="H2905" s="5" t="s">
        <v>1659</v>
      </c>
      <c r="I2905" s="5">
        <v>23301498</v>
      </c>
      <c r="J2905" s="5">
        <v>28510447</v>
      </c>
      <c r="K2905" s="5"/>
      <c r="L2905" s="5"/>
      <c r="M2905" s="5"/>
      <c r="N2905" s="5"/>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2">
        <v>1</v>
      </c>
      <c r="AL2905" s="2">
        <v>1</v>
      </c>
      <c r="AM2905" s="2">
        <v>0</v>
      </c>
      <c r="AN2905" s="2">
        <v>0</v>
      </c>
      <c r="AO2905" s="2">
        <v>0</v>
      </c>
      <c r="AP2905" s="2">
        <v>0</v>
      </c>
      <c r="AQ2905" s="9"/>
      <c r="AR2905" s="3"/>
      <c r="AS2905" s="3"/>
    </row>
    <row r="2906" spans="1:45" ht="29" customHeight="1" x14ac:dyDescent="0.2">
      <c r="A2906" s="6" t="s">
        <v>16027</v>
      </c>
      <c r="B2906" s="17">
        <v>10</v>
      </c>
      <c r="C2906" s="8">
        <f>IF(Table2[[#This Row],[Notes]]="",0,1)</f>
        <v>0</v>
      </c>
      <c r="D2906" s="7"/>
      <c r="E2906" s="5" t="s">
        <v>2253</v>
      </c>
      <c r="F2906" s="5" t="s">
        <v>2252</v>
      </c>
      <c r="G2906" s="5" t="s">
        <v>1</v>
      </c>
      <c r="H2906" s="5" t="s">
        <v>2254</v>
      </c>
      <c r="I2906" s="5">
        <v>23301498</v>
      </c>
      <c r="J2906" s="5">
        <v>28510447</v>
      </c>
      <c r="K2906" s="5"/>
      <c r="L2906" s="5"/>
      <c r="M2906" s="5"/>
      <c r="N2906" s="5"/>
      <c r="O2906" s="5"/>
      <c r="P2906" s="5"/>
      <c r="Q2906" s="5"/>
      <c r="R2906" s="5"/>
      <c r="S2906" s="5"/>
      <c r="T2906" s="5"/>
      <c r="U2906" s="5"/>
      <c r="V2906" s="5"/>
      <c r="W2906" s="5"/>
      <c r="X2906" s="5"/>
      <c r="Y2906" s="5"/>
      <c r="Z2906" s="5"/>
      <c r="AA2906" s="5"/>
      <c r="AB2906" s="5"/>
      <c r="AC2906" s="5"/>
      <c r="AD2906" s="5"/>
      <c r="AE2906" s="5"/>
      <c r="AF2906" s="5"/>
      <c r="AG2906" s="5"/>
      <c r="AH2906" s="5"/>
      <c r="AI2906" s="5"/>
      <c r="AJ2906" s="5"/>
      <c r="AK2906" s="2">
        <v>1</v>
      </c>
      <c r="AL2906" s="2">
        <v>1</v>
      </c>
      <c r="AM2906" s="2">
        <v>0</v>
      </c>
      <c r="AN2906" s="2">
        <v>0</v>
      </c>
      <c r="AO2906" s="2">
        <v>0</v>
      </c>
      <c r="AP2906" s="2">
        <v>0</v>
      </c>
      <c r="AQ2906" s="9"/>
      <c r="AR2906" s="3"/>
      <c r="AS2906" s="3"/>
    </row>
    <row r="2907" spans="1:45" ht="29" customHeight="1" x14ac:dyDescent="0.2">
      <c r="A2907" s="6" t="s">
        <v>2841</v>
      </c>
      <c r="B2907" s="17">
        <v>10</v>
      </c>
      <c r="C2907" s="8">
        <f>IF(Table2[[#This Row],[Notes]]="",0,1)</f>
        <v>0</v>
      </c>
      <c r="D2907" s="7"/>
      <c r="E2907" s="5" t="s">
        <v>2840</v>
      </c>
      <c r="F2907" s="5" t="s">
        <v>2839</v>
      </c>
      <c r="G2907" s="5" t="s">
        <v>1</v>
      </c>
      <c r="H2907" s="5" t="s">
        <v>2841</v>
      </c>
      <c r="I2907" s="5">
        <v>28510447</v>
      </c>
      <c r="J2907" s="5">
        <v>23301498</v>
      </c>
      <c r="K2907" s="5"/>
      <c r="L2907" s="5"/>
      <c r="M2907" s="5"/>
      <c r="N2907" s="5"/>
      <c r="O2907" s="5"/>
      <c r="P2907" s="5"/>
      <c r="Q2907" s="5"/>
      <c r="R2907" s="5"/>
      <c r="S2907" s="5"/>
      <c r="T2907" s="5"/>
      <c r="U2907" s="5"/>
      <c r="V2907" s="5"/>
      <c r="W2907" s="5"/>
      <c r="X2907" s="5"/>
      <c r="Y2907" s="5"/>
      <c r="Z2907" s="5"/>
      <c r="AA2907" s="5"/>
      <c r="AB2907" s="5"/>
      <c r="AC2907" s="5"/>
      <c r="AD2907" s="5"/>
      <c r="AE2907" s="5"/>
      <c r="AF2907" s="5"/>
      <c r="AG2907" s="5"/>
      <c r="AH2907" s="5"/>
      <c r="AI2907" s="5"/>
      <c r="AJ2907" s="5"/>
      <c r="AK2907" s="2">
        <v>1</v>
      </c>
      <c r="AL2907" s="2">
        <v>1</v>
      </c>
      <c r="AM2907" s="2">
        <v>0</v>
      </c>
      <c r="AN2907" s="2">
        <v>0</v>
      </c>
      <c r="AO2907" s="2">
        <v>0</v>
      </c>
      <c r="AP2907" s="2">
        <v>0</v>
      </c>
      <c r="AQ2907" s="9"/>
      <c r="AR2907" s="3"/>
      <c r="AS2907" s="3"/>
    </row>
    <row r="2908" spans="1:45" ht="29" customHeight="1" x14ac:dyDescent="0.2">
      <c r="A2908" s="6" t="s">
        <v>16043</v>
      </c>
      <c r="B2908" s="17">
        <v>10</v>
      </c>
      <c r="C2908" s="8">
        <f>IF(Table2[[#This Row],[Notes]]="",0,1)</f>
        <v>0</v>
      </c>
      <c r="D2908" s="7"/>
      <c r="E2908" s="5" t="s">
        <v>2208</v>
      </c>
      <c r="F2908" s="5" t="s">
        <v>2206</v>
      </c>
      <c r="G2908" s="5" t="s">
        <v>1</v>
      </c>
      <c r="H2908" s="5" t="s">
        <v>2209</v>
      </c>
      <c r="I2908" s="5">
        <v>23301498</v>
      </c>
      <c r="J2908" s="5">
        <v>28510447</v>
      </c>
      <c r="K2908" s="5"/>
      <c r="L2908" s="5"/>
      <c r="M2908" s="5"/>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2">
        <v>1</v>
      </c>
      <c r="AL2908" s="2">
        <v>1</v>
      </c>
      <c r="AM2908" s="2">
        <v>0</v>
      </c>
      <c r="AN2908" s="2">
        <v>0</v>
      </c>
      <c r="AO2908" s="2">
        <v>0</v>
      </c>
      <c r="AP2908" s="2">
        <v>0</v>
      </c>
      <c r="AQ2908" s="9"/>
      <c r="AR2908" s="3"/>
      <c r="AS2908" s="3"/>
    </row>
    <row r="2909" spans="1:45" ht="29" customHeight="1" x14ac:dyDescent="0.2">
      <c r="A2909" s="6" t="s">
        <v>16055</v>
      </c>
      <c r="B2909" s="17">
        <v>10</v>
      </c>
      <c r="C2909" s="8">
        <f>IF(Table2[[#This Row],[Notes]]="",0,1)</f>
        <v>0</v>
      </c>
      <c r="D2909" s="7"/>
      <c r="E2909" s="5" t="s">
        <v>2045</v>
      </c>
      <c r="F2909" s="5" t="s">
        <v>2044</v>
      </c>
      <c r="G2909" s="5" t="s">
        <v>1</v>
      </c>
      <c r="H2909" s="5" t="s">
        <v>2046</v>
      </c>
      <c r="I2909" s="5">
        <v>28411811</v>
      </c>
      <c r="J2909" s="5"/>
      <c r="K2909" s="5"/>
      <c r="L2909" s="5"/>
      <c r="M2909" s="5"/>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2">
        <v>1</v>
      </c>
      <c r="AL2909" s="2">
        <v>0</v>
      </c>
      <c r="AM2909" s="2">
        <v>0</v>
      </c>
      <c r="AN2909" s="2">
        <v>0</v>
      </c>
      <c r="AO2909" s="2">
        <v>0</v>
      </c>
      <c r="AP2909" s="2">
        <v>0</v>
      </c>
      <c r="AQ2909" s="9"/>
      <c r="AR2909" s="3"/>
      <c r="AS2909" s="3"/>
    </row>
    <row r="2910" spans="1:45" ht="29" customHeight="1" x14ac:dyDescent="0.2">
      <c r="A2910" s="6" t="s">
        <v>1982</v>
      </c>
      <c r="B2910" s="17">
        <v>10</v>
      </c>
      <c r="C2910" s="8">
        <f>IF(Table2[[#This Row],[Notes]]="",0,1)</f>
        <v>0</v>
      </c>
      <c r="D2910" s="7"/>
      <c r="E2910" s="5" t="s">
        <v>1981</v>
      </c>
      <c r="F2910" s="5" t="s">
        <v>1980</v>
      </c>
      <c r="G2910" s="5" t="s">
        <v>1</v>
      </c>
      <c r="H2910" s="5" t="s">
        <v>1982</v>
      </c>
      <c r="I2910" s="5">
        <v>28411811</v>
      </c>
      <c r="J2910" s="5"/>
      <c r="K2910" s="5"/>
      <c r="L2910" s="5"/>
      <c r="M2910" s="5"/>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2">
        <v>1</v>
      </c>
      <c r="AL2910" s="2">
        <v>0</v>
      </c>
      <c r="AM2910" s="2">
        <v>0</v>
      </c>
      <c r="AN2910" s="2">
        <v>0</v>
      </c>
      <c r="AO2910" s="2">
        <v>0</v>
      </c>
      <c r="AP2910" s="2">
        <v>0</v>
      </c>
      <c r="AQ2910" s="9"/>
      <c r="AR2910" s="3"/>
      <c r="AS2910" s="3"/>
    </row>
    <row r="2911" spans="1:45" ht="29" customHeight="1" x14ac:dyDescent="0.2">
      <c r="A2911" s="6" t="s">
        <v>16057</v>
      </c>
      <c r="B2911" s="17">
        <v>10</v>
      </c>
      <c r="C2911" s="8">
        <f>IF(Table2[[#This Row],[Notes]]="",0,1)</f>
        <v>0</v>
      </c>
      <c r="D2911" s="7"/>
      <c r="E2911" s="5" t="s">
        <v>2123</v>
      </c>
      <c r="F2911" s="5" t="s">
        <v>2122</v>
      </c>
      <c r="G2911" s="5" t="s">
        <v>1</v>
      </c>
      <c r="H2911" s="5" t="s">
        <v>2125</v>
      </c>
      <c r="I2911" s="5">
        <v>28411811</v>
      </c>
      <c r="J2911" s="5"/>
      <c r="K2911" s="5"/>
      <c r="L2911" s="5"/>
      <c r="M2911" s="5"/>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2">
        <v>1</v>
      </c>
      <c r="AL2911" s="2">
        <v>0</v>
      </c>
      <c r="AM2911" s="2">
        <v>0</v>
      </c>
      <c r="AN2911" s="2">
        <v>0</v>
      </c>
      <c r="AO2911" s="2">
        <v>0</v>
      </c>
      <c r="AP2911" s="2">
        <v>0</v>
      </c>
      <c r="AQ2911" s="9"/>
      <c r="AR2911" s="3"/>
      <c r="AS2911" s="3"/>
    </row>
    <row r="2912" spans="1:45" ht="29" customHeight="1" x14ac:dyDescent="0.2">
      <c r="A2912" s="6" t="s">
        <v>16063</v>
      </c>
      <c r="B2912" s="17">
        <v>10</v>
      </c>
      <c r="C2912" s="8">
        <f>IF(Table2[[#This Row],[Notes]]="",0,1)</f>
        <v>0</v>
      </c>
      <c r="D2912" s="7"/>
      <c r="E2912" s="5" t="s">
        <v>2147</v>
      </c>
      <c r="F2912" s="5" t="s">
        <v>2146</v>
      </c>
      <c r="G2912" s="5" t="s">
        <v>1</v>
      </c>
      <c r="H2912" s="5" t="s">
        <v>2148</v>
      </c>
      <c r="I2912" s="5">
        <v>23301498</v>
      </c>
      <c r="J2912" s="5">
        <v>28510447</v>
      </c>
      <c r="K2912" s="5"/>
      <c r="L2912" s="5"/>
      <c r="M2912" s="5"/>
      <c r="N2912" s="5"/>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2">
        <v>1</v>
      </c>
      <c r="AL2912" s="2">
        <v>1</v>
      </c>
      <c r="AM2912" s="2">
        <v>0</v>
      </c>
      <c r="AN2912" s="2">
        <v>0</v>
      </c>
      <c r="AO2912" s="2">
        <v>0</v>
      </c>
      <c r="AP2912" s="2">
        <v>0</v>
      </c>
      <c r="AQ2912" s="9"/>
      <c r="AR2912" s="3"/>
      <c r="AS2912" s="3"/>
    </row>
    <row r="2913" spans="1:45" ht="29" customHeight="1" x14ac:dyDescent="0.2">
      <c r="A2913" s="6" t="s">
        <v>15917</v>
      </c>
      <c r="B2913" s="17">
        <v>10</v>
      </c>
      <c r="C2913" s="8">
        <f>IF(Table2[[#This Row],[Notes]]="",0,1)</f>
        <v>0</v>
      </c>
      <c r="D2913" s="7"/>
      <c r="E2913" s="5" t="s">
        <v>2239</v>
      </c>
      <c r="F2913" s="5" t="s">
        <v>2238</v>
      </c>
      <c r="G2913" s="5" t="s">
        <v>1</v>
      </c>
      <c r="H2913" s="5" t="s">
        <v>2240</v>
      </c>
      <c r="I2913" s="5">
        <v>28411811</v>
      </c>
      <c r="J2913" s="5"/>
      <c r="K2913" s="5"/>
      <c r="L2913" s="5"/>
      <c r="M2913" s="5"/>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2">
        <v>1</v>
      </c>
      <c r="AL2913" s="2">
        <v>0</v>
      </c>
      <c r="AM2913" s="2">
        <v>0</v>
      </c>
      <c r="AN2913" s="2">
        <v>0</v>
      </c>
      <c r="AO2913" s="2">
        <v>0</v>
      </c>
      <c r="AP2913" s="2">
        <v>0</v>
      </c>
      <c r="AQ2913" s="9"/>
      <c r="AR2913" s="3"/>
      <c r="AS2913" s="3"/>
    </row>
    <row r="2914" spans="1:45" ht="29" customHeight="1" x14ac:dyDescent="0.2">
      <c r="A2914" s="6" t="s">
        <v>16067</v>
      </c>
      <c r="B2914" s="17">
        <v>10</v>
      </c>
      <c r="C2914" s="8">
        <f>IF(Table2[[#This Row],[Notes]]="",0,1)</f>
        <v>0</v>
      </c>
      <c r="D2914" s="7"/>
      <c r="E2914" s="5" t="s">
        <v>2025</v>
      </c>
      <c r="F2914" s="5" t="s">
        <v>2024</v>
      </c>
      <c r="G2914" s="5" t="s">
        <v>1</v>
      </c>
      <c r="H2914" s="5" t="s">
        <v>2026</v>
      </c>
      <c r="I2914" s="5">
        <v>28411811</v>
      </c>
      <c r="J2914" s="5"/>
      <c r="K2914" s="5"/>
      <c r="L2914" s="5"/>
      <c r="M2914" s="5"/>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2">
        <v>1</v>
      </c>
      <c r="AL2914" s="2">
        <v>0</v>
      </c>
      <c r="AM2914" s="2">
        <v>0</v>
      </c>
      <c r="AN2914" s="2">
        <v>0</v>
      </c>
      <c r="AO2914" s="2">
        <v>0</v>
      </c>
      <c r="AP2914" s="2">
        <v>0</v>
      </c>
      <c r="AQ2914" s="9"/>
      <c r="AR2914" s="3"/>
      <c r="AS2914" s="3"/>
    </row>
    <row r="2915" spans="1:45" ht="29" customHeight="1" x14ac:dyDescent="0.2">
      <c r="A2915" s="6" t="s">
        <v>16071</v>
      </c>
      <c r="B2915" s="17">
        <v>10</v>
      </c>
      <c r="C2915" s="8">
        <f>IF(Table2[[#This Row],[Notes]]="",0,1)</f>
        <v>0</v>
      </c>
      <c r="D2915" s="7"/>
      <c r="E2915" s="5" t="s">
        <v>2179</v>
      </c>
      <c r="F2915" s="5" t="s">
        <v>2176</v>
      </c>
      <c r="G2915" s="5" t="s">
        <v>1</v>
      </c>
      <c r="H2915" s="5" t="s">
        <v>2180</v>
      </c>
      <c r="I2915" s="5">
        <v>28411811</v>
      </c>
      <c r="J2915" s="5"/>
      <c r="K2915" s="5"/>
      <c r="L2915" s="5"/>
      <c r="M2915" s="5"/>
      <c r="N2915" s="5"/>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2">
        <v>1</v>
      </c>
      <c r="AL2915" s="2">
        <v>0</v>
      </c>
      <c r="AM2915" s="2">
        <v>0</v>
      </c>
      <c r="AN2915" s="2">
        <v>0</v>
      </c>
      <c r="AO2915" s="2">
        <v>0</v>
      </c>
      <c r="AP2915" s="2">
        <v>0</v>
      </c>
      <c r="AQ2915" s="9"/>
      <c r="AR2915" s="3"/>
      <c r="AS2915" s="3"/>
    </row>
    <row r="2916" spans="1:45" ht="29" customHeight="1" x14ac:dyDescent="0.2">
      <c r="A2916" s="6" t="s">
        <v>207</v>
      </c>
      <c r="B2916" s="17">
        <v>10</v>
      </c>
      <c r="C2916" s="8">
        <f>IF(Table2[[#This Row],[Notes]]="",0,1)</f>
        <v>0</v>
      </c>
      <c r="D2916" s="7"/>
      <c r="E2916" s="5" t="s">
        <v>206</v>
      </c>
      <c r="F2916" s="5" t="s">
        <v>205</v>
      </c>
      <c r="G2916" s="5" t="s">
        <v>1</v>
      </c>
      <c r="H2916" s="5" t="s">
        <v>207</v>
      </c>
      <c r="I2916" s="5">
        <v>23301498</v>
      </c>
      <c r="J2916" s="5">
        <v>28510447</v>
      </c>
      <c r="K2916" s="5"/>
      <c r="L2916" s="5"/>
      <c r="M2916" s="5"/>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2">
        <v>1</v>
      </c>
      <c r="AL2916" s="2">
        <v>1</v>
      </c>
      <c r="AM2916" s="2">
        <v>0</v>
      </c>
      <c r="AN2916" s="2">
        <v>0</v>
      </c>
      <c r="AO2916" s="2">
        <v>0</v>
      </c>
      <c r="AP2916" s="2">
        <v>0</v>
      </c>
      <c r="AQ2916" s="9"/>
      <c r="AR2916" s="3"/>
      <c r="AS2916" s="3"/>
    </row>
    <row r="2917" spans="1:45" ht="29" customHeight="1" x14ac:dyDescent="0.2">
      <c r="A2917" s="6" t="s">
        <v>18156</v>
      </c>
      <c r="B2917" s="17">
        <v>10</v>
      </c>
      <c r="C2917" s="8">
        <f>IF(Table2[[#This Row],[Notes]]="",0,1)</f>
        <v>0</v>
      </c>
      <c r="D2917" s="7"/>
      <c r="E2917" s="5" t="s">
        <v>4979</v>
      </c>
      <c r="F2917" s="5" t="s">
        <v>4978</v>
      </c>
      <c r="G2917" s="5" t="s">
        <v>1</v>
      </c>
      <c r="H2917" s="5" t="s">
        <v>4980</v>
      </c>
      <c r="I2917" s="5">
        <v>23301498</v>
      </c>
      <c r="J2917" s="5">
        <v>28510447</v>
      </c>
      <c r="K2917" s="5"/>
      <c r="L2917" s="5"/>
      <c r="M2917" s="5"/>
      <c r="N2917" s="5"/>
      <c r="O2917" s="5"/>
      <c r="P2917" s="5"/>
      <c r="Q2917" s="5"/>
      <c r="R2917" s="5"/>
      <c r="S2917" s="5"/>
      <c r="T2917" s="5"/>
      <c r="U2917" s="5"/>
      <c r="V2917" s="5"/>
      <c r="W2917" s="5"/>
      <c r="X2917" s="5"/>
      <c r="Y2917" s="5"/>
      <c r="Z2917" s="5"/>
      <c r="AA2917" s="5"/>
      <c r="AB2917" s="5"/>
      <c r="AC2917" s="5"/>
      <c r="AD2917" s="5"/>
      <c r="AE2917" s="5"/>
      <c r="AF2917" s="5"/>
      <c r="AG2917" s="5"/>
      <c r="AH2917" s="5"/>
      <c r="AI2917" s="5"/>
      <c r="AJ2917" s="5"/>
      <c r="AK2917" s="2">
        <v>1</v>
      </c>
      <c r="AL2917" s="2">
        <v>1</v>
      </c>
      <c r="AM2917" s="2">
        <v>0</v>
      </c>
      <c r="AN2917" s="2">
        <v>0</v>
      </c>
      <c r="AO2917" s="2">
        <v>0</v>
      </c>
      <c r="AP2917" s="2">
        <v>0</v>
      </c>
      <c r="AQ2917" s="9"/>
      <c r="AR2917" s="3"/>
      <c r="AS2917" s="3"/>
    </row>
    <row r="2918" spans="1:45" ht="29" customHeight="1" x14ac:dyDescent="0.2">
      <c r="A2918" s="6" t="s">
        <v>16076</v>
      </c>
      <c r="B2918" s="17">
        <v>10</v>
      </c>
      <c r="C2918" s="8">
        <f>IF(Table2[[#This Row],[Notes]]="",0,1)</f>
        <v>0</v>
      </c>
      <c r="D2918" s="7"/>
      <c r="E2918" s="5" t="s">
        <v>2233</v>
      </c>
      <c r="F2918" s="5" t="s">
        <v>2232</v>
      </c>
      <c r="G2918" s="5" t="s">
        <v>1</v>
      </c>
      <c r="H2918" s="5" t="s">
        <v>2234</v>
      </c>
      <c r="I2918" s="5">
        <v>28411811</v>
      </c>
      <c r="J2918" s="5"/>
      <c r="K2918" s="5"/>
      <c r="L2918" s="5"/>
      <c r="M2918" s="5"/>
      <c r="N2918" s="5"/>
      <c r="O2918" s="5"/>
      <c r="P2918" s="5"/>
      <c r="Q2918" s="5"/>
      <c r="R2918" s="5"/>
      <c r="S2918" s="5"/>
      <c r="T2918" s="5"/>
      <c r="U2918" s="5"/>
      <c r="V2918" s="5"/>
      <c r="W2918" s="5"/>
      <c r="X2918" s="5"/>
      <c r="Y2918" s="5"/>
      <c r="Z2918" s="5"/>
      <c r="AA2918" s="5"/>
      <c r="AB2918" s="5"/>
      <c r="AC2918" s="5"/>
      <c r="AD2918" s="5"/>
      <c r="AE2918" s="5"/>
      <c r="AF2918" s="5"/>
      <c r="AG2918" s="5"/>
      <c r="AH2918" s="5"/>
      <c r="AI2918" s="5"/>
      <c r="AJ2918" s="5"/>
      <c r="AK2918" s="2">
        <v>1</v>
      </c>
      <c r="AL2918" s="2">
        <v>0</v>
      </c>
      <c r="AM2918" s="2">
        <v>0</v>
      </c>
      <c r="AN2918" s="2">
        <v>0</v>
      </c>
      <c r="AO2918" s="2">
        <v>0</v>
      </c>
      <c r="AP2918" s="2">
        <v>0</v>
      </c>
      <c r="AQ2918" s="9"/>
      <c r="AR2918" s="3"/>
      <c r="AS2918" s="3"/>
    </row>
    <row r="2919" spans="1:45" ht="29" customHeight="1" x14ac:dyDescent="0.2">
      <c r="A2919" s="6" t="s">
        <v>16081</v>
      </c>
      <c r="B2919" s="17">
        <v>10</v>
      </c>
      <c r="C2919" s="8">
        <f>IF(Table2[[#This Row],[Notes]]="",0,1)</f>
        <v>0</v>
      </c>
      <c r="D2919" s="7"/>
      <c r="E2919" s="5" t="s">
        <v>1249</v>
      </c>
      <c r="F2919" s="5" t="s">
        <v>1248</v>
      </c>
      <c r="G2919" s="5" t="s">
        <v>1</v>
      </c>
      <c r="H2919" s="5" t="s">
        <v>1250</v>
      </c>
      <c r="I2919" s="5">
        <v>28411811</v>
      </c>
      <c r="J2919" s="5"/>
      <c r="K2919" s="5"/>
      <c r="L2919" s="5"/>
      <c r="M2919" s="5"/>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2">
        <v>1</v>
      </c>
      <c r="AL2919" s="2">
        <v>0</v>
      </c>
      <c r="AM2919" s="2">
        <v>0</v>
      </c>
      <c r="AN2919" s="2">
        <v>0</v>
      </c>
      <c r="AO2919" s="2">
        <v>0</v>
      </c>
      <c r="AP2919" s="2">
        <v>0</v>
      </c>
      <c r="AQ2919" s="9"/>
      <c r="AR2919" s="3"/>
      <c r="AS2919" s="3"/>
    </row>
    <row r="2920" spans="1:45" ht="29" customHeight="1" x14ac:dyDescent="0.2">
      <c r="A2920" s="6" t="s">
        <v>16262</v>
      </c>
      <c r="B2920" s="17">
        <v>10</v>
      </c>
      <c r="C2920" s="8">
        <f>IF(Table2[[#This Row],[Notes]]="",0,1)</f>
        <v>0</v>
      </c>
      <c r="D2920" s="7"/>
      <c r="E2920" s="5" t="s">
        <v>3321</v>
      </c>
      <c r="F2920" s="5" t="s">
        <v>3320</v>
      </c>
      <c r="G2920" s="5" t="s">
        <v>1</v>
      </c>
      <c r="H2920" s="5" t="s">
        <v>3322</v>
      </c>
      <c r="I2920" s="5">
        <v>28411811</v>
      </c>
      <c r="J2920" s="5"/>
      <c r="K2920" s="5"/>
      <c r="L2920" s="5"/>
      <c r="M2920" s="5"/>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2">
        <v>1</v>
      </c>
      <c r="AL2920" s="2">
        <v>0</v>
      </c>
      <c r="AM2920" s="2">
        <v>0</v>
      </c>
      <c r="AN2920" s="2">
        <v>0</v>
      </c>
      <c r="AO2920" s="2">
        <v>0</v>
      </c>
      <c r="AP2920" s="2">
        <v>0</v>
      </c>
      <c r="AQ2920" s="9"/>
      <c r="AR2920" s="3"/>
      <c r="AS2920" s="3"/>
    </row>
    <row r="2921" spans="1:45" ht="29" customHeight="1" x14ac:dyDescent="0.2">
      <c r="A2921" s="6" t="s">
        <v>16438</v>
      </c>
      <c r="B2921" s="17">
        <v>10</v>
      </c>
      <c r="C2921" s="8">
        <f>IF(Table2[[#This Row],[Notes]]="",0,1)</f>
        <v>0</v>
      </c>
      <c r="D2921" s="7"/>
      <c r="E2921" s="5" t="s">
        <v>4003</v>
      </c>
      <c r="F2921" s="5" t="s">
        <v>4002</v>
      </c>
      <c r="G2921" s="5" t="s">
        <v>1</v>
      </c>
      <c r="H2921" s="5" t="s">
        <v>4004</v>
      </c>
      <c r="I2921" s="5">
        <v>23301498</v>
      </c>
      <c r="J2921" s="5">
        <v>28510447</v>
      </c>
      <c r="K2921" s="5"/>
      <c r="L2921" s="5"/>
      <c r="M2921" s="5"/>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2">
        <v>1</v>
      </c>
      <c r="AL2921" s="2">
        <v>1</v>
      </c>
      <c r="AM2921" s="2">
        <v>0</v>
      </c>
      <c r="AN2921" s="2">
        <v>0</v>
      </c>
      <c r="AO2921" s="2">
        <v>0</v>
      </c>
      <c r="AP2921" s="2">
        <v>0</v>
      </c>
      <c r="AQ2921" s="9"/>
      <c r="AR2921" s="3"/>
      <c r="AS2921" s="3"/>
    </row>
    <row r="2922" spans="1:45" ht="29" customHeight="1" x14ac:dyDescent="0.2">
      <c r="A2922" s="6" t="s">
        <v>16264</v>
      </c>
      <c r="B2922" s="17">
        <v>10</v>
      </c>
      <c r="C2922" s="8">
        <f>IF(Table2[[#This Row],[Notes]]="",0,1)</f>
        <v>0</v>
      </c>
      <c r="D2922" s="7"/>
      <c r="E2922" s="5" t="s">
        <v>3365</v>
      </c>
      <c r="F2922" s="5" t="s">
        <v>3364</v>
      </c>
      <c r="G2922" s="5" t="s">
        <v>1</v>
      </c>
      <c r="H2922" s="5" t="s">
        <v>3366</v>
      </c>
      <c r="I2922" s="5">
        <v>28411811</v>
      </c>
      <c r="J2922" s="5"/>
      <c r="K2922" s="5"/>
      <c r="L2922" s="5"/>
      <c r="M2922" s="5"/>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2">
        <v>1</v>
      </c>
      <c r="AL2922" s="2">
        <v>0</v>
      </c>
      <c r="AM2922" s="2">
        <v>0</v>
      </c>
      <c r="AN2922" s="2">
        <v>0</v>
      </c>
      <c r="AO2922" s="2">
        <v>0</v>
      </c>
      <c r="AP2922" s="2">
        <v>0</v>
      </c>
      <c r="AQ2922" s="9"/>
      <c r="AR2922" s="3"/>
      <c r="AS2922" s="3"/>
    </row>
    <row r="2923" spans="1:45" ht="29" customHeight="1" x14ac:dyDescent="0.2">
      <c r="A2923" s="6" t="s">
        <v>16111</v>
      </c>
      <c r="B2923" s="17">
        <v>10</v>
      </c>
      <c r="C2923" s="8">
        <f>IF(Table2[[#This Row],[Notes]]="",0,1)</f>
        <v>0</v>
      </c>
      <c r="D2923" s="7"/>
      <c r="E2923" s="5" t="s">
        <v>13914</v>
      </c>
      <c r="F2923" s="5" t="s">
        <v>13913</v>
      </c>
      <c r="G2923" s="5" t="s">
        <v>1</v>
      </c>
      <c r="H2923" s="5" t="s">
        <v>13915</v>
      </c>
      <c r="I2923" s="5">
        <v>28411811</v>
      </c>
      <c r="J2923" s="5"/>
      <c r="K2923" s="5"/>
      <c r="L2923" s="5"/>
      <c r="M2923" s="5"/>
      <c r="N2923" s="5"/>
      <c r="O2923" s="5"/>
      <c r="P2923" s="5"/>
      <c r="Q2923" s="5"/>
      <c r="R2923" s="5"/>
      <c r="S2923" s="5"/>
      <c r="T2923" s="5"/>
      <c r="U2923" s="5"/>
      <c r="V2923" s="5"/>
      <c r="W2923" s="5"/>
      <c r="X2923" s="5"/>
      <c r="Y2923" s="5"/>
      <c r="Z2923" s="5"/>
      <c r="AA2923" s="5"/>
      <c r="AB2923" s="5"/>
      <c r="AC2923" s="5"/>
      <c r="AD2923" s="5"/>
      <c r="AE2923" s="5"/>
      <c r="AF2923" s="5"/>
      <c r="AG2923" s="5"/>
      <c r="AH2923" s="5"/>
      <c r="AI2923" s="5"/>
      <c r="AJ2923" s="5"/>
      <c r="AK2923" s="2">
        <v>1</v>
      </c>
      <c r="AL2923" s="2">
        <v>0</v>
      </c>
      <c r="AM2923" s="2">
        <v>0</v>
      </c>
      <c r="AN2923" s="2">
        <v>0</v>
      </c>
      <c r="AO2923" s="2">
        <v>0</v>
      </c>
      <c r="AP2923" s="2">
        <v>0</v>
      </c>
      <c r="AQ2923" s="9"/>
      <c r="AR2923" s="3"/>
      <c r="AS2923" s="3"/>
    </row>
    <row r="2924" spans="1:45" ht="29" customHeight="1" x14ac:dyDescent="0.2">
      <c r="A2924" s="6" t="s">
        <v>16104</v>
      </c>
      <c r="B2924" s="17">
        <v>10</v>
      </c>
      <c r="C2924" s="8">
        <f>IF(Table2[[#This Row],[Notes]]="",0,1)</f>
        <v>0</v>
      </c>
      <c r="D2924" s="7"/>
      <c r="E2924" s="5" t="s">
        <v>11336</v>
      </c>
      <c r="F2924" s="5" t="s">
        <v>11335</v>
      </c>
      <c r="G2924" s="5" t="s">
        <v>1</v>
      </c>
      <c r="H2924" s="5" t="s">
        <v>11337</v>
      </c>
      <c r="I2924" s="5">
        <v>28411811</v>
      </c>
      <c r="J2924" s="5"/>
      <c r="K2924" s="5"/>
      <c r="L2924" s="5"/>
      <c r="M2924" s="5"/>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2">
        <v>1</v>
      </c>
      <c r="AL2924" s="2">
        <v>0</v>
      </c>
      <c r="AM2924" s="2">
        <v>0</v>
      </c>
      <c r="AN2924" s="2">
        <v>0</v>
      </c>
      <c r="AO2924" s="2">
        <v>0</v>
      </c>
      <c r="AP2924" s="2">
        <v>0</v>
      </c>
      <c r="AQ2924" s="9"/>
      <c r="AR2924" s="3"/>
      <c r="AS2924" s="3"/>
    </row>
    <row r="2925" spans="1:45" ht="29" customHeight="1" x14ac:dyDescent="0.2">
      <c r="A2925" s="6" t="s">
        <v>16105</v>
      </c>
      <c r="B2925" s="17">
        <v>10</v>
      </c>
      <c r="C2925" s="8">
        <f>IF(Table2[[#This Row],[Notes]]="",0,1)</f>
        <v>0</v>
      </c>
      <c r="D2925" s="7"/>
      <c r="E2925" s="5" t="s">
        <v>13974</v>
      </c>
      <c r="F2925" s="5" t="s">
        <v>13973</v>
      </c>
      <c r="G2925" s="5" t="s">
        <v>1</v>
      </c>
      <c r="H2925" s="5" t="s">
        <v>13975</v>
      </c>
      <c r="I2925" s="5">
        <v>23301498</v>
      </c>
      <c r="J2925" s="5">
        <v>28510447</v>
      </c>
      <c r="K2925" s="5"/>
      <c r="L2925" s="5"/>
      <c r="M2925" s="5"/>
      <c r="N2925" s="5"/>
      <c r="O2925" s="5"/>
      <c r="P2925" s="5"/>
      <c r="Q2925" s="5"/>
      <c r="R2925" s="5"/>
      <c r="S2925" s="5"/>
      <c r="T2925" s="5"/>
      <c r="U2925" s="5"/>
      <c r="V2925" s="5"/>
      <c r="W2925" s="5"/>
      <c r="X2925" s="5"/>
      <c r="Y2925" s="5"/>
      <c r="Z2925" s="5"/>
      <c r="AA2925" s="5"/>
      <c r="AB2925" s="5"/>
      <c r="AC2925" s="5"/>
      <c r="AD2925" s="5"/>
      <c r="AE2925" s="5"/>
      <c r="AF2925" s="5"/>
      <c r="AG2925" s="5"/>
      <c r="AH2925" s="5"/>
      <c r="AI2925" s="5"/>
      <c r="AJ2925" s="5"/>
      <c r="AK2925" s="2">
        <v>1</v>
      </c>
      <c r="AL2925" s="2">
        <v>1</v>
      </c>
      <c r="AM2925" s="2">
        <v>0</v>
      </c>
      <c r="AN2925" s="2">
        <v>0</v>
      </c>
      <c r="AO2925" s="2">
        <v>0</v>
      </c>
      <c r="AP2925" s="2">
        <v>0</v>
      </c>
      <c r="AQ2925" s="9"/>
      <c r="AR2925" s="3"/>
      <c r="AS2925" s="3"/>
    </row>
    <row r="2926" spans="1:45" ht="29" customHeight="1" x14ac:dyDescent="0.2">
      <c r="A2926" s="6" t="s">
        <v>16106</v>
      </c>
      <c r="B2926" s="17">
        <v>10</v>
      </c>
      <c r="C2926" s="8">
        <f>IF(Table2[[#This Row],[Notes]]="",0,1)</f>
        <v>0</v>
      </c>
      <c r="D2926" s="7"/>
      <c r="E2926" s="5" t="s">
        <v>11339</v>
      </c>
      <c r="F2926" s="5" t="s">
        <v>11338</v>
      </c>
      <c r="G2926" s="5" t="s">
        <v>1</v>
      </c>
      <c r="H2926" s="5" t="s">
        <v>11340</v>
      </c>
      <c r="I2926" s="5">
        <v>28411811</v>
      </c>
      <c r="J2926" s="5"/>
      <c r="K2926" s="5"/>
      <c r="L2926" s="5"/>
      <c r="M2926" s="5"/>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2">
        <v>1</v>
      </c>
      <c r="AL2926" s="2">
        <v>0</v>
      </c>
      <c r="AM2926" s="2">
        <v>0</v>
      </c>
      <c r="AN2926" s="2">
        <v>0</v>
      </c>
      <c r="AO2926" s="2">
        <v>0</v>
      </c>
      <c r="AP2926" s="2">
        <v>0</v>
      </c>
      <c r="AQ2926" s="9"/>
      <c r="AR2926" s="3"/>
      <c r="AS2926" s="3"/>
    </row>
    <row r="2927" spans="1:45" ht="29" customHeight="1" x14ac:dyDescent="0.2">
      <c r="A2927" s="6" t="s">
        <v>16132</v>
      </c>
      <c r="B2927" s="17">
        <v>10</v>
      </c>
      <c r="C2927" s="8">
        <f>IF(Table2[[#This Row],[Notes]]="",0,1)</f>
        <v>0</v>
      </c>
      <c r="D2927" s="7"/>
      <c r="E2927" s="5" t="s">
        <v>14105</v>
      </c>
      <c r="F2927" s="5" t="s">
        <v>14104</v>
      </c>
      <c r="G2927" s="5" t="s">
        <v>1</v>
      </c>
      <c r="H2927" s="5" t="s">
        <v>14106</v>
      </c>
      <c r="I2927" s="5">
        <v>28411811</v>
      </c>
      <c r="J2927" s="5"/>
      <c r="K2927" s="5"/>
      <c r="L2927" s="5"/>
      <c r="M2927" s="5"/>
      <c r="N2927" s="5"/>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2">
        <v>1</v>
      </c>
      <c r="AL2927" s="2">
        <v>0</v>
      </c>
      <c r="AM2927" s="2">
        <v>0</v>
      </c>
      <c r="AN2927" s="2">
        <v>0</v>
      </c>
      <c r="AO2927" s="2">
        <v>0</v>
      </c>
      <c r="AP2927" s="2">
        <v>0</v>
      </c>
      <c r="AQ2927" s="9"/>
      <c r="AR2927" s="3"/>
      <c r="AS2927" s="3"/>
    </row>
    <row r="2928" spans="1:45" ht="29" customHeight="1" x14ac:dyDescent="0.2">
      <c r="A2928" s="6" t="s">
        <v>16133</v>
      </c>
      <c r="B2928" s="17">
        <v>10</v>
      </c>
      <c r="C2928" s="8">
        <f>IF(Table2[[#This Row],[Notes]]="",0,1)</f>
        <v>0</v>
      </c>
      <c r="D2928" s="7"/>
      <c r="E2928" s="5" t="s">
        <v>14111</v>
      </c>
      <c r="F2928" s="5" t="s">
        <v>14110</v>
      </c>
      <c r="G2928" s="5" t="s">
        <v>1</v>
      </c>
      <c r="H2928" s="5" t="s">
        <v>14112</v>
      </c>
      <c r="I2928" s="5">
        <v>28411811</v>
      </c>
      <c r="J2928" s="5"/>
      <c r="K2928" s="5"/>
      <c r="L2928" s="5"/>
      <c r="M2928" s="5"/>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2">
        <v>1</v>
      </c>
      <c r="AL2928" s="2">
        <v>0</v>
      </c>
      <c r="AM2928" s="2">
        <v>0</v>
      </c>
      <c r="AN2928" s="2">
        <v>0</v>
      </c>
      <c r="AO2928" s="2">
        <v>0</v>
      </c>
      <c r="AP2928" s="2">
        <v>0</v>
      </c>
      <c r="AQ2928" s="9"/>
      <c r="AR2928" s="3"/>
      <c r="AS2928" s="3"/>
    </row>
    <row r="2929" spans="1:45" ht="29" customHeight="1" x14ac:dyDescent="0.2">
      <c r="A2929" s="6" t="s">
        <v>16137</v>
      </c>
      <c r="B2929" s="17">
        <v>10</v>
      </c>
      <c r="C2929" s="8">
        <f>IF(Table2[[#This Row],[Notes]]="",0,1)</f>
        <v>0</v>
      </c>
      <c r="D2929" s="7"/>
      <c r="E2929" s="5" t="s">
        <v>3229</v>
      </c>
      <c r="F2929" s="5" t="s">
        <v>3228</v>
      </c>
      <c r="G2929" s="5" t="s">
        <v>1</v>
      </c>
      <c r="H2929" s="5" t="s">
        <v>3230</v>
      </c>
      <c r="I2929" s="5">
        <v>28411811</v>
      </c>
      <c r="J2929" s="5"/>
      <c r="K2929" s="5"/>
      <c r="L2929" s="5"/>
      <c r="M2929" s="5"/>
      <c r="N2929" s="5"/>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2">
        <v>1</v>
      </c>
      <c r="AL2929" s="2">
        <v>0</v>
      </c>
      <c r="AM2929" s="2">
        <v>0</v>
      </c>
      <c r="AN2929" s="2">
        <v>0</v>
      </c>
      <c r="AO2929" s="2">
        <v>0</v>
      </c>
      <c r="AP2929" s="2">
        <v>0</v>
      </c>
      <c r="AQ2929" s="9"/>
      <c r="AR2929" s="3"/>
      <c r="AS2929" s="3"/>
    </row>
    <row r="2930" spans="1:45" ht="29" customHeight="1" x14ac:dyDescent="0.2">
      <c r="A2930" s="6" t="s">
        <v>16152</v>
      </c>
      <c r="B2930" s="17">
        <v>10</v>
      </c>
      <c r="C2930" s="8">
        <f>IF(Table2[[#This Row],[Notes]]="",0,1)</f>
        <v>0</v>
      </c>
      <c r="D2930" s="7"/>
      <c r="E2930" s="5" t="s">
        <v>2492</v>
      </c>
      <c r="F2930" s="5" t="s">
        <v>2491</v>
      </c>
      <c r="G2930" s="5" t="s">
        <v>1</v>
      </c>
      <c r="H2930" s="5" t="s">
        <v>2493</v>
      </c>
      <c r="I2930" s="5">
        <v>28411811</v>
      </c>
      <c r="J2930" s="5"/>
      <c r="K2930" s="5"/>
      <c r="L2930" s="5"/>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2">
        <v>1</v>
      </c>
      <c r="AL2930" s="2">
        <v>0</v>
      </c>
      <c r="AM2930" s="2">
        <v>0</v>
      </c>
      <c r="AN2930" s="2">
        <v>0</v>
      </c>
      <c r="AO2930" s="2">
        <v>0</v>
      </c>
      <c r="AP2930" s="2">
        <v>0</v>
      </c>
      <c r="AQ2930" s="9"/>
      <c r="AR2930" s="3"/>
      <c r="AS2930" s="3"/>
    </row>
    <row r="2931" spans="1:45" ht="29" customHeight="1" x14ac:dyDescent="0.2">
      <c r="A2931" s="6" t="s">
        <v>16161</v>
      </c>
      <c r="B2931" s="17">
        <v>10</v>
      </c>
      <c r="C2931" s="8">
        <f>IF(Table2[[#This Row],[Notes]]="",0,1)</f>
        <v>0</v>
      </c>
      <c r="D2931" s="7"/>
      <c r="E2931" s="5" t="s">
        <v>5772</v>
      </c>
      <c r="F2931" s="5" t="s">
        <v>5771</v>
      </c>
      <c r="G2931" s="5" t="s">
        <v>1</v>
      </c>
      <c r="H2931" s="5" t="s">
        <v>5773</v>
      </c>
      <c r="I2931" s="5">
        <v>28411811</v>
      </c>
      <c r="J2931" s="5"/>
      <c r="K2931" s="5"/>
      <c r="L2931" s="5"/>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2">
        <v>1</v>
      </c>
      <c r="AL2931" s="2">
        <v>0</v>
      </c>
      <c r="AM2931" s="2">
        <v>0</v>
      </c>
      <c r="AN2931" s="2">
        <v>0</v>
      </c>
      <c r="AO2931" s="2">
        <v>0</v>
      </c>
      <c r="AP2931" s="2">
        <v>0</v>
      </c>
      <c r="AQ2931" s="9"/>
      <c r="AR2931" s="3"/>
      <c r="AS2931" s="3"/>
    </row>
    <row r="2932" spans="1:45" ht="29" customHeight="1" x14ac:dyDescent="0.2">
      <c r="A2932" s="6" t="s">
        <v>16382</v>
      </c>
      <c r="B2932" s="17">
        <v>10</v>
      </c>
      <c r="C2932" s="8">
        <f>IF(Table2[[#This Row],[Notes]]="",0,1)</f>
        <v>0</v>
      </c>
      <c r="D2932" s="7"/>
      <c r="E2932" s="5" t="s">
        <v>2625</v>
      </c>
      <c r="F2932" s="5" t="s">
        <v>2624</v>
      </c>
      <c r="G2932" s="5" t="s">
        <v>1</v>
      </c>
      <c r="H2932" s="5" t="s">
        <v>2626</v>
      </c>
      <c r="I2932" s="5">
        <v>28411811</v>
      </c>
      <c r="J2932" s="5"/>
      <c r="K2932" s="5"/>
      <c r="L2932" s="5"/>
      <c r="M2932" s="5"/>
      <c r="N2932" s="5"/>
      <c r="O2932" s="5"/>
      <c r="P2932" s="5"/>
      <c r="Q2932" s="5"/>
      <c r="R2932" s="5"/>
      <c r="S2932" s="5"/>
      <c r="T2932" s="5"/>
      <c r="U2932" s="5"/>
      <c r="V2932" s="5"/>
      <c r="W2932" s="5"/>
      <c r="X2932" s="5"/>
      <c r="Y2932" s="5"/>
      <c r="Z2932" s="5"/>
      <c r="AA2932" s="5"/>
      <c r="AB2932" s="5"/>
      <c r="AC2932" s="5"/>
      <c r="AD2932" s="5"/>
      <c r="AE2932" s="5"/>
      <c r="AF2932" s="5"/>
      <c r="AG2932" s="5"/>
      <c r="AH2932" s="5"/>
      <c r="AI2932" s="5"/>
      <c r="AJ2932" s="5"/>
      <c r="AK2932" s="2">
        <v>1</v>
      </c>
      <c r="AL2932" s="2">
        <v>0</v>
      </c>
      <c r="AM2932" s="2">
        <v>0</v>
      </c>
      <c r="AN2932" s="2">
        <v>0</v>
      </c>
      <c r="AO2932" s="2">
        <v>0</v>
      </c>
      <c r="AP2932" s="2">
        <v>0</v>
      </c>
      <c r="AQ2932" s="9"/>
      <c r="AR2932" s="3"/>
      <c r="AS2932" s="3"/>
    </row>
    <row r="2933" spans="1:45" ht="29" customHeight="1" x14ac:dyDescent="0.2">
      <c r="A2933" s="6" t="s">
        <v>15832</v>
      </c>
      <c r="B2933" s="17">
        <v>10</v>
      </c>
      <c r="C2933" s="8">
        <f>IF(Table2[[#This Row],[Notes]]="",0,1)</f>
        <v>0</v>
      </c>
      <c r="D2933" s="7"/>
      <c r="E2933" s="5" t="s">
        <v>4273</v>
      </c>
      <c r="F2933" s="5" t="s">
        <v>4272</v>
      </c>
      <c r="G2933" s="5" t="s">
        <v>1</v>
      </c>
      <c r="H2933" s="5" t="s">
        <v>4274</v>
      </c>
      <c r="I2933" s="5">
        <v>28411811</v>
      </c>
      <c r="J2933" s="5"/>
      <c r="K2933" s="5"/>
      <c r="L2933" s="5"/>
      <c r="M2933" s="5"/>
      <c r="N2933" s="5"/>
      <c r="O2933" s="5"/>
      <c r="P2933" s="5"/>
      <c r="Q2933" s="5"/>
      <c r="R2933" s="5"/>
      <c r="S2933" s="5"/>
      <c r="T2933" s="5"/>
      <c r="U2933" s="5"/>
      <c r="V2933" s="5"/>
      <c r="W2933" s="5"/>
      <c r="X2933" s="5"/>
      <c r="Y2933" s="5"/>
      <c r="Z2933" s="5"/>
      <c r="AA2933" s="5"/>
      <c r="AB2933" s="5"/>
      <c r="AC2933" s="5"/>
      <c r="AD2933" s="5"/>
      <c r="AE2933" s="5"/>
      <c r="AF2933" s="5"/>
      <c r="AG2933" s="5"/>
      <c r="AH2933" s="5"/>
      <c r="AI2933" s="5"/>
      <c r="AJ2933" s="5"/>
      <c r="AK2933" s="2">
        <v>1</v>
      </c>
      <c r="AL2933" s="2">
        <v>0</v>
      </c>
      <c r="AM2933" s="2">
        <v>0</v>
      </c>
      <c r="AN2933" s="2">
        <v>0</v>
      </c>
      <c r="AO2933" s="2">
        <v>0</v>
      </c>
      <c r="AP2933" s="2">
        <v>0</v>
      </c>
      <c r="AQ2933" s="9"/>
      <c r="AR2933" s="3"/>
      <c r="AS2933" s="3"/>
    </row>
    <row r="2934" spans="1:45" ht="29" customHeight="1" x14ac:dyDescent="0.2">
      <c r="A2934" s="6" t="s">
        <v>16191</v>
      </c>
      <c r="B2934" s="17">
        <v>10</v>
      </c>
      <c r="C2934" s="8">
        <f>IF(Table2[[#This Row],[Notes]]="",0,1)</f>
        <v>0</v>
      </c>
      <c r="D2934" s="7"/>
      <c r="E2934" s="5" t="s">
        <v>3665</v>
      </c>
      <c r="F2934" s="5" t="s">
        <v>3664</v>
      </c>
      <c r="G2934" s="5" t="s">
        <v>1</v>
      </c>
      <c r="H2934" s="5" t="s">
        <v>3666</v>
      </c>
      <c r="I2934" s="5">
        <v>28411811</v>
      </c>
      <c r="J2934" s="5"/>
      <c r="K2934" s="5"/>
      <c r="L2934" s="5"/>
      <c r="M2934" s="5"/>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2">
        <v>1</v>
      </c>
      <c r="AL2934" s="2">
        <v>0</v>
      </c>
      <c r="AM2934" s="2">
        <v>0</v>
      </c>
      <c r="AN2934" s="2">
        <v>0</v>
      </c>
      <c r="AO2934" s="2">
        <v>0</v>
      </c>
      <c r="AP2934" s="2">
        <v>0</v>
      </c>
      <c r="AQ2934" s="9"/>
      <c r="AR2934" s="3"/>
      <c r="AS2934" s="3"/>
    </row>
    <row r="2935" spans="1:45" ht="29" customHeight="1" x14ac:dyDescent="0.2">
      <c r="A2935" s="6" t="s">
        <v>16134</v>
      </c>
      <c r="B2935" s="17">
        <v>10</v>
      </c>
      <c r="C2935" s="8">
        <f>IF(Table2[[#This Row],[Notes]]="",0,1)</f>
        <v>0</v>
      </c>
      <c r="D2935" s="7"/>
      <c r="E2935" s="5" t="s">
        <v>14099</v>
      </c>
      <c r="F2935" s="5" t="s">
        <v>14098</v>
      </c>
      <c r="G2935" s="5" t="s">
        <v>1</v>
      </c>
      <c r="H2935" s="5" t="s">
        <v>14100</v>
      </c>
      <c r="I2935" s="5">
        <v>28411811</v>
      </c>
      <c r="J2935" s="5"/>
      <c r="K2935" s="5"/>
      <c r="L2935" s="5"/>
      <c r="M2935" s="5"/>
      <c r="N2935" s="5"/>
      <c r="O2935" s="5"/>
      <c r="P2935" s="5"/>
      <c r="Q2935" s="5"/>
      <c r="R2935" s="5"/>
      <c r="S2935" s="5"/>
      <c r="T2935" s="5"/>
      <c r="U2935" s="5"/>
      <c r="V2935" s="5"/>
      <c r="W2935" s="5"/>
      <c r="X2935" s="5"/>
      <c r="Y2935" s="5"/>
      <c r="Z2935" s="5"/>
      <c r="AA2935" s="5"/>
      <c r="AB2935" s="5"/>
      <c r="AC2935" s="5"/>
      <c r="AD2935" s="5"/>
      <c r="AE2935" s="5"/>
      <c r="AF2935" s="5"/>
      <c r="AG2935" s="5"/>
      <c r="AH2935" s="5"/>
      <c r="AI2935" s="5"/>
      <c r="AJ2935" s="5"/>
      <c r="AK2935" s="2">
        <v>1</v>
      </c>
      <c r="AL2935" s="2">
        <v>0</v>
      </c>
      <c r="AM2935" s="2">
        <v>0</v>
      </c>
      <c r="AN2935" s="2">
        <v>0</v>
      </c>
      <c r="AO2935" s="2">
        <v>0</v>
      </c>
      <c r="AP2935" s="2">
        <v>0</v>
      </c>
      <c r="AQ2935" s="9"/>
      <c r="AR2935" s="3"/>
      <c r="AS2935" s="3"/>
    </row>
    <row r="2936" spans="1:45" ht="29" customHeight="1" x14ac:dyDescent="0.2">
      <c r="A2936" s="6" t="s">
        <v>16135</v>
      </c>
      <c r="B2936" s="17">
        <v>10</v>
      </c>
      <c r="C2936" s="8">
        <f>IF(Table2[[#This Row],[Notes]]="",0,1)</f>
        <v>0</v>
      </c>
      <c r="D2936" s="7"/>
      <c r="E2936" s="5" t="s">
        <v>14102</v>
      </c>
      <c r="F2936" s="5" t="s">
        <v>14101</v>
      </c>
      <c r="G2936" s="5" t="s">
        <v>1</v>
      </c>
      <c r="H2936" s="5" t="s">
        <v>14103</v>
      </c>
      <c r="I2936" s="5">
        <v>28411811</v>
      </c>
      <c r="J2936" s="5"/>
      <c r="K2936" s="5"/>
      <c r="L2936" s="5"/>
      <c r="M2936" s="5"/>
      <c r="N2936" s="5"/>
      <c r="O2936" s="5"/>
      <c r="P2936" s="5"/>
      <c r="Q2936" s="5"/>
      <c r="R2936" s="5"/>
      <c r="S2936" s="5"/>
      <c r="T2936" s="5"/>
      <c r="U2936" s="5"/>
      <c r="V2936" s="5"/>
      <c r="W2936" s="5"/>
      <c r="X2936" s="5"/>
      <c r="Y2936" s="5"/>
      <c r="Z2936" s="5"/>
      <c r="AA2936" s="5"/>
      <c r="AB2936" s="5"/>
      <c r="AC2936" s="5"/>
      <c r="AD2936" s="5"/>
      <c r="AE2936" s="5"/>
      <c r="AF2936" s="5"/>
      <c r="AG2936" s="5"/>
      <c r="AH2936" s="5"/>
      <c r="AI2936" s="5"/>
      <c r="AJ2936" s="5"/>
      <c r="AK2936" s="2">
        <v>1</v>
      </c>
      <c r="AL2936" s="2">
        <v>0</v>
      </c>
      <c r="AM2936" s="2">
        <v>0</v>
      </c>
      <c r="AN2936" s="2">
        <v>0</v>
      </c>
      <c r="AO2936" s="2">
        <v>0</v>
      </c>
      <c r="AP2936" s="2">
        <v>0</v>
      </c>
      <c r="AQ2936" s="9"/>
      <c r="AR2936" s="3"/>
      <c r="AS2936" s="3"/>
    </row>
    <row r="2937" spans="1:45" ht="29" customHeight="1" x14ac:dyDescent="0.2">
      <c r="A2937" s="6" t="s">
        <v>16956</v>
      </c>
      <c r="B2937" s="17">
        <v>10</v>
      </c>
      <c r="C2937" s="8">
        <f>IF(Table2[[#This Row],[Notes]]="",0,1)</f>
        <v>0</v>
      </c>
      <c r="D2937" s="7"/>
      <c r="E2937" s="5" t="s">
        <v>14787</v>
      </c>
      <c r="F2937" s="5" t="s">
        <v>14786</v>
      </c>
      <c r="G2937" s="5" t="s">
        <v>1</v>
      </c>
      <c r="H2937" s="5" t="s">
        <v>14788</v>
      </c>
      <c r="I2937" s="5">
        <v>28510447</v>
      </c>
      <c r="J2937" s="5">
        <v>23301498</v>
      </c>
      <c r="K2937" s="5"/>
      <c r="L2937" s="5"/>
      <c r="M2937" s="5"/>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2">
        <v>1</v>
      </c>
      <c r="AL2937" s="2">
        <v>1</v>
      </c>
      <c r="AM2937" s="2">
        <v>0</v>
      </c>
      <c r="AN2937" s="2">
        <v>0</v>
      </c>
      <c r="AO2937" s="2">
        <v>0</v>
      </c>
      <c r="AP2937" s="2">
        <v>0</v>
      </c>
      <c r="AQ2937" s="9"/>
      <c r="AR2937" s="3"/>
      <c r="AS2937" s="3"/>
    </row>
    <row r="2938" spans="1:45" ht="29" customHeight="1" x14ac:dyDescent="0.2">
      <c r="A2938" s="6" t="s">
        <v>16207</v>
      </c>
      <c r="B2938" s="17">
        <v>10</v>
      </c>
      <c r="C2938" s="8">
        <f>IF(Table2[[#This Row],[Notes]]="",0,1)</f>
        <v>0</v>
      </c>
      <c r="D2938" s="7"/>
      <c r="E2938" s="5" t="s">
        <v>3388</v>
      </c>
      <c r="F2938" s="5" t="s">
        <v>3387</v>
      </c>
      <c r="G2938" s="5" t="s">
        <v>1</v>
      </c>
      <c r="H2938" s="5" t="s">
        <v>3389</v>
      </c>
      <c r="I2938" s="5">
        <v>28411811</v>
      </c>
      <c r="J2938" s="5"/>
      <c r="K2938" s="5"/>
      <c r="L2938" s="5"/>
      <c r="M2938" s="5"/>
      <c r="N2938" s="5"/>
      <c r="O2938" s="5"/>
      <c r="P2938" s="5"/>
      <c r="Q2938" s="5"/>
      <c r="R2938" s="5"/>
      <c r="S2938" s="5"/>
      <c r="T2938" s="5"/>
      <c r="U2938" s="5"/>
      <c r="V2938" s="5"/>
      <c r="W2938" s="5"/>
      <c r="X2938" s="5"/>
      <c r="Y2938" s="5"/>
      <c r="Z2938" s="5"/>
      <c r="AA2938" s="5"/>
      <c r="AB2938" s="5"/>
      <c r="AC2938" s="5"/>
      <c r="AD2938" s="5"/>
      <c r="AE2938" s="5"/>
      <c r="AF2938" s="5"/>
      <c r="AG2938" s="5"/>
      <c r="AH2938" s="5"/>
      <c r="AI2938" s="5"/>
      <c r="AJ2938" s="5"/>
      <c r="AK2938" s="2">
        <v>1</v>
      </c>
      <c r="AL2938" s="2">
        <v>0</v>
      </c>
      <c r="AM2938" s="2">
        <v>0</v>
      </c>
      <c r="AN2938" s="2">
        <v>0</v>
      </c>
      <c r="AO2938" s="2">
        <v>0</v>
      </c>
      <c r="AP2938" s="2">
        <v>0</v>
      </c>
      <c r="AQ2938" s="9"/>
      <c r="AR2938" s="3"/>
      <c r="AS2938" s="3"/>
    </row>
    <row r="2939" spans="1:45" ht="29" customHeight="1" x14ac:dyDescent="0.2">
      <c r="A2939" s="6" t="s">
        <v>16232</v>
      </c>
      <c r="B2939" s="17">
        <v>10</v>
      </c>
      <c r="C2939" s="8">
        <f>IF(Table2[[#This Row],[Notes]]="",0,1)</f>
        <v>0</v>
      </c>
      <c r="D2939" s="7"/>
      <c r="E2939" s="5" t="s">
        <v>3245</v>
      </c>
      <c r="F2939" s="5" t="s">
        <v>3244</v>
      </c>
      <c r="G2939" s="5" t="s">
        <v>1</v>
      </c>
      <c r="H2939" s="5" t="s">
        <v>3246</v>
      </c>
      <c r="I2939" s="5">
        <v>28411811</v>
      </c>
      <c r="J2939" s="5"/>
      <c r="K2939" s="5"/>
      <c r="L2939" s="5"/>
      <c r="M2939" s="5"/>
      <c r="N2939" s="5"/>
      <c r="O2939" s="5"/>
      <c r="P2939" s="5"/>
      <c r="Q2939" s="5"/>
      <c r="R2939" s="5"/>
      <c r="S2939" s="5"/>
      <c r="T2939" s="5"/>
      <c r="U2939" s="5"/>
      <c r="V2939" s="5"/>
      <c r="W2939" s="5"/>
      <c r="X2939" s="5"/>
      <c r="Y2939" s="5"/>
      <c r="Z2939" s="5"/>
      <c r="AA2939" s="5"/>
      <c r="AB2939" s="5"/>
      <c r="AC2939" s="5"/>
      <c r="AD2939" s="5"/>
      <c r="AE2939" s="5"/>
      <c r="AF2939" s="5"/>
      <c r="AG2939" s="5"/>
      <c r="AH2939" s="5"/>
      <c r="AI2939" s="5"/>
      <c r="AJ2939" s="5"/>
      <c r="AK2939" s="2">
        <v>1</v>
      </c>
      <c r="AL2939" s="2">
        <v>0</v>
      </c>
      <c r="AM2939" s="2">
        <v>0</v>
      </c>
      <c r="AN2939" s="2">
        <v>0</v>
      </c>
      <c r="AO2939" s="2">
        <v>0</v>
      </c>
      <c r="AP2939" s="2">
        <v>0</v>
      </c>
      <c r="AQ2939" s="9"/>
      <c r="AR2939" s="3"/>
      <c r="AS2939" s="3"/>
    </row>
    <row r="2940" spans="1:45" ht="29" customHeight="1" x14ac:dyDescent="0.2">
      <c r="A2940" s="6" t="s">
        <v>12560</v>
      </c>
      <c r="B2940" s="17">
        <v>10</v>
      </c>
      <c r="C2940" s="8">
        <f>IF(Table2[[#This Row],[Notes]]="",0,1)</f>
        <v>0</v>
      </c>
      <c r="D2940" s="7"/>
      <c r="E2940" s="5" t="s">
        <v>12559</v>
      </c>
      <c r="F2940" s="5" t="s">
        <v>12558</v>
      </c>
      <c r="G2940" s="5" t="s">
        <v>1</v>
      </c>
      <c r="H2940" s="5" t="s">
        <v>12560</v>
      </c>
      <c r="I2940" s="5">
        <v>28411811</v>
      </c>
      <c r="J2940" s="5"/>
      <c r="K2940" s="5"/>
      <c r="L2940" s="5"/>
      <c r="M2940" s="5"/>
      <c r="N2940" s="5"/>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2">
        <v>1</v>
      </c>
      <c r="AL2940" s="2">
        <v>0</v>
      </c>
      <c r="AM2940" s="2">
        <v>0</v>
      </c>
      <c r="AN2940" s="2">
        <v>0</v>
      </c>
      <c r="AO2940" s="2">
        <v>0</v>
      </c>
      <c r="AP2940" s="2">
        <v>0</v>
      </c>
      <c r="AQ2940" s="9"/>
      <c r="AR2940" s="3"/>
      <c r="AS2940" s="3"/>
    </row>
    <row r="2941" spans="1:45" ht="29" customHeight="1" x14ac:dyDescent="0.2">
      <c r="A2941" s="6" t="s">
        <v>16246</v>
      </c>
      <c r="B2941" s="17">
        <v>10</v>
      </c>
      <c r="C2941" s="8">
        <f>IF(Table2[[#This Row],[Notes]]="",0,1)</f>
        <v>0</v>
      </c>
      <c r="D2941" s="7"/>
      <c r="E2941" s="5" t="s">
        <v>4058</v>
      </c>
      <c r="F2941" s="5" t="s">
        <v>4057</v>
      </c>
      <c r="G2941" s="5" t="s">
        <v>1</v>
      </c>
      <c r="H2941" s="5" t="s">
        <v>4059</v>
      </c>
      <c r="I2941" s="5">
        <v>28411811</v>
      </c>
      <c r="J2941" s="5"/>
      <c r="K2941" s="5"/>
      <c r="L2941" s="5"/>
      <c r="M2941" s="5"/>
      <c r="N2941" s="5"/>
      <c r="O2941" s="5"/>
      <c r="P2941" s="5"/>
      <c r="Q2941" s="5"/>
      <c r="R2941" s="5"/>
      <c r="S2941" s="5"/>
      <c r="T2941" s="5"/>
      <c r="U2941" s="5"/>
      <c r="V2941" s="5"/>
      <c r="W2941" s="5"/>
      <c r="X2941" s="5"/>
      <c r="Y2941" s="5"/>
      <c r="Z2941" s="5"/>
      <c r="AA2941" s="5"/>
      <c r="AB2941" s="5"/>
      <c r="AC2941" s="5"/>
      <c r="AD2941" s="5"/>
      <c r="AE2941" s="5"/>
      <c r="AF2941" s="5"/>
      <c r="AG2941" s="5"/>
      <c r="AH2941" s="5"/>
      <c r="AI2941" s="5"/>
      <c r="AJ2941" s="5"/>
      <c r="AK2941" s="2">
        <v>1</v>
      </c>
      <c r="AL2941" s="2">
        <v>0</v>
      </c>
      <c r="AM2941" s="2">
        <v>0</v>
      </c>
      <c r="AN2941" s="2">
        <v>0</v>
      </c>
      <c r="AO2941" s="2">
        <v>0</v>
      </c>
      <c r="AP2941" s="2">
        <v>0</v>
      </c>
      <c r="AQ2941" s="9"/>
      <c r="AR2941" s="3"/>
      <c r="AS2941" s="3"/>
    </row>
    <row r="2942" spans="1:45" ht="29" customHeight="1" x14ac:dyDescent="0.2">
      <c r="A2942" s="6" t="s">
        <v>16122</v>
      </c>
      <c r="B2942" s="17">
        <v>10</v>
      </c>
      <c r="C2942" s="8">
        <f>IF(Table2[[#This Row],[Notes]]="",0,1)</f>
        <v>0</v>
      </c>
      <c r="D2942" s="7"/>
      <c r="E2942" s="5" t="s">
        <v>11342</v>
      </c>
      <c r="F2942" s="5" t="s">
        <v>11341</v>
      </c>
      <c r="G2942" s="5" t="s">
        <v>1</v>
      </c>
      <c r="H2942" s="5" t="s">
        <v>11343</v>
      </c>
      <c r="I2942" s="5">
        <v>28411811</v>
      </c>
      <c r="J2942" s="5"/>
      <c r="K2942" s="5"/>
      <c r="L2942" s="5"/>
      <c r="M2942" s="5"/>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2">
        <v>1</v>
      </c>
      <c r="AL2942" s="2">
        <v>0</v>
      </c>
      <c r="AM2942" s="2">
        <v>0</v>
      </c>
      <c r="AN2942" s="2">
        <v>0</v>
      </c>
      <c r="AO2942" s="2">
        <v>0</v>
      </c>
      <c r="AP2942" s="2">
        <v>0</v>
      </c>
      <c r="AQ2942" s="9"/>
      <c r="AR2942" s="3"/>
      <c r="AS2942" s="3"/>
    </row>
    <row r="2943" spans="1:45" ht="29" customHeight="1" x14ac:dyDescent="0.2">
      <c r="A2943" s="6" t="s">
        <v>16259</v>
      </c>
      <c r="B2943" s="17">
        <v>10</v>
      </c>
      <c r="C2943" s="8">
        <f>IF(Table2[[#This Row],[Notes]]="",0,1)</f>
        <v>0</v>
      </c>
      <c r="D2943" s="7"/>
      <c r="E2943" s="5" t="s">
        <v>3312</v>
      </c>
      <c r="F2943" s="5" t="s">
        <v>3311</v>
      </c>
      <c r="G2943" s="5" t="s">
        <v>1</v>
      </c>
      <c r="H2943" s="5" t="s">
        <v>3313</v>
      </c>
      <c r="I2943" s="5">
        <v>28411811</v>
      </c>
      <c r="J2943" s="5"/>
      <c r="K2943" s="5"/>
      <c r="L2943" s="5"/>
      <c r="M2943" s="5"/>
      <c r="N2943" s="5"/>
      <c r="O2943" s="5"/>
      <c r="P2943" s="5"/>
      <c r="Q2943" s="5"/>
      <c r="R2943" s="5"/>
      <c r="S2943" s="5"/>
      <c r="T2943" s="5"/>
      <c r="U2943" s="5"/>
      <c r="V2943" s="5"/>
      <c r="W2943" s="5"/>
      <c r="X2943" s="5"/>
      <c r="Y2943" s="5"/>
      <c r="Z2943" s="5"/>
      <c r="AA2943" s="5"/>
      <c r="AB2943" s="5"/>
      <c r="AC2943" s="5"/>
      <c r="AD2943" s="5"/>
      <c r="AE2943" s="5"/>
      <c r="AF2943" s="5"/>
      <c r="AG2943" s="5"/>
      <c r="AH2943" s="5"/>
      <c r="AI2943" s="5"/>
      <c r="AJ2943" s="5"/>
      <c r="AK2943" s="2">
        <v>1</v>
      </c>
      <c r="AL2943" s="2">
        <v>0</v>
      </c>
      <c r="AM2943" s="2">
        <v>0</v>
      </c>
      <c r="AN2943" s="2">
        <v>0</v>
      </c>
      <c r="AO2943" s="2">
        <v>0</v>
      </c>
      <c r="AP2943" s="2">
        <v>0</v>
      </c>
      <c r="AQ2943" s="9"/>
      <c r="AR2943" s="3"/>
      <c r="AS2943" s="3"/>
    </row>
    <row r="2944" spans="1:45" ht="29" customHeight="1" x14ac:dyDescent="0.2">
      <c r="A2944" s="6" t="s">
        <v>16261</v>
      </c>
      <c r="B2944" s="17">
        <v>10</v>
      </c>
      <c r="C2944" s="8">
        <f>IF(Table2[[#This Row],[Notes]]="",0,1)</f>
        <v>0</v>
      </c>
      <c r="D2944" s="7"/>
      <c r="E2944" s="5" t="s">
        <v>3315</v>
      </c>
      <c r="F2944" s="5" t="s">
        <v>3314</v>
      </c>
      <c r="G2944" s="5" t="s">
        <v>1</v>
      </c>
      <c r="H2944" s="5" t="s">
        <v>3316</v>
      </c>
      <c r="I2944" s="5">
        <v>28411811</v>
      </c>
      <c r="J2944" s="5"/>
      <c r="K2944" s="5"/>
      <c r="L2944" s="5"/>
      <c r="M2944" s="5"/>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2">
        <v>1</v>
      </c>
      <c r="AL2944" s="2">
        <v>0</v>
      </c>
      <c r="AM2944" s="2">
        <v>0</v>
      </c>
      <c r="AN2944" s="2">
        <v>0</v>
      </c>
      <c r="AO2944" s="2">
        <v>0</v>
      </c>
      <c r="AP2944" s="2">
        <v>0</v>
      </c>
      <c r="AQ2944" s="9"/>
      <c r="AR2944" s="3"/>
      <c r="AS2944" s="3"/>
    </row>
    <row r="2945" spans="1:45" ht="29" customHeight="1" x14ac:dyDescent="0.2">
      <c r="A2945" s="6" t="s">
        <v>17117</v>
      </c>
      <c r="B2945" s="17">
        <v>10</v>
      </c>
      <c r="C2945" s="8">
        <f>IF(Table2[[#This Row],[Notes]]="",0,1)</f>
        <v>0</v>
      </c>
      <c r="D2945" s="7"/>
      <c r="E2945" s="5" t="s">
        <v>3293</v>
      </c>
      <c r="F2945" s="5" t="s">
        <v>3292</v>
      </c>
      <c r="G2945" s="5" t="s">
        <v>1</v>
      </c>
      <c r="H2945" s="5" t="s">
        <v>3294</v>
      </c>
      <c r="I2945" s="5">
        <v>28411811</v>
      </c>
      <c r="J2945" s="5"/>
      <c r="K2945" s="5"/>
      <c r="L2945" s="5"/>
      <c r="M2945" s="5"/>
      <c r="N2945" s="5"/>
      <c r="O2945" s="5"/>
      <c r="P2945" s="5"/>
      <c r="Q2945" s="5"/>
      <c r="R2945" s="5"/>
      <c r="S2945" s="5"/>
      <c r="T2945" s="5"/>
      <c r="U2945" s="5"/>
      <c r="V2945" s="5"/>
      <c r="W2945" s="5"/>
      <c r="X2945" s="5"/>
      <c r="Y2945" s="5"/>
      <c r="Z2945" s="5"/>
      <c r="AA2945" s="5"/>
      <c r="AB2945" s="5"/>
      <c r="AC2945" s="5"/>
      <c r="AD2945" s="5"/>
      <c r="AE2945" s="5"/>
      <c r="AF2945" s="5"/>
      <c r="AG2945" s="5"/>
      <c r="AH2945" s="5"/>
      <c r="AI2945" s="5"/>
      <c r="AJ2945" s="5"/>
      <c r="AK2945" s="2">
        <v>1</v>
      </c>
      <c r="AL2945" s="2">
        <v>0</v>
      </c>
      <c r="AM2945" s="2">
        <v>0</v>
      </c>
      <c r="AN2945" s="2">
        <v>0</v>
      </c>
      <c r="AO2945" s="2">
        <v>0</v>
      </c>
      <c r="AP2945" s="2">
        <v>0</v>
      </c>
      <c r="AQ2945" s="9"/>
      <c r="AR2945" s="3"/>
      <c r="AS2945" s="3"/>
    </row>
    <row r="2946" spans="1:45" ht="29" customHeight="1" x14ac:dyDescent="0.2">
      <c r="A2946" s="6" t="s">
        <v>16270</v>
      </c>
      <c r="B2946" s="17">
        <v>10</v>
      </c>
      <c r="C2946" s="8">
        <f>IF(Table2[[#This Row],[Notes]]="",0,1)</f>
        <v>0</v>
      </c>
      <c r="D2946" s="7"/>
      <c r="E2946" s="5" t="s">
        <v>3349</v>
      </c>
      <c r="F2946" s="5" t="s">
        <v>3347</v>
      </c>
      <c r="G2946" s="5" t="s">
        <v>1</v>
      </c>
      <c r="H2946" s="5" t="s">
        <v>3350</v>
      </c>
      <c r="I2946" s="5">
        <v>23301498</v>
      </c>
      <c r="J2946" s="5">
        <v>28510447</v>
      </c>
      <c r="K2946" s="5"/>
      <c r="L2946" s="5"/>
      <c r="M2946" s="5"/>
      <c r="N2946" s="5"/>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2">
        <v>1</v>
      </c>
      <c r="AL2946" s="2">
        <v>1</v>
      </c>
      <c r="AM2946" s="2">
        <v>0</v>
      </c>
      <c r="AN2946" s="2">
        <v>0</v>
      </c>
      <c r="AO2946" s="2">
        <v>0</v>
      </c>
      <c r="AP2946" s="2">
        <v>0</v>
      </c>
      <c r="AQ2946" s="9"/>
      <c r="AR2946" s="3"/>
      <c r="AS2946" s="3"/>
    </row>
    <row r="2947" spans="1:45" ht="29" customHeight="1" x14ac:dyDescent="0.2">
      <c r="A2947" s="6" t="s">
        <v>16278</v>
      </c>
      <c r="B2947" s="17">
        <v>10</v>
      </c>
      <c r="C2947" s="8">
        <f>IF(Table2[[#This Row],[Notes]]="",0,1)</f>
        <v>0</v>
      </c>
      <c r="D2947" s="7"/>
      <c r="E2947" s="5" t="s">
        <v>3822</v>
      </c>
      <c r="F2947" s="5" t="s">
        <v>3821</v>
      </c>
      <c r="G2947" s="5" t="s">
        <v>1</v>
      </c>
      <c r="H2947" s="5" t="s">
        <v>3823</v>
      </c>
      <c r="I2947" s="5">
        <v>28411811</v>
      </c>
      <c r="J2947" s="5"/>
      <c r="K2947" s="5"/>
      <c r="L2947" s="5"/>
      <c r="M2947" s="5"/>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2">
        <v>1</v>
      </c>
      <c r="AL2947" s="2">
        <v>0</v>
      </c>
      <c r="AM2947" s="2">
        <v>0</v>
      </c>
      <c r="AN2947" s="2">
        <v>0</v>
      </c>
      <c r="AO2947" s="2">
        <v>0</v>
      </c>
      <c r="AP2947" s="2">
        <v>0</v>
      </c>
      <c r="AQ2947" s="9"/>
      <c r="AR2947" s="3"/>
      <c r="AS2947" s="3"/>
    </row>
    <row r="2948" spans="1:45" ht="29" customHeight="1" x14ac:dyDescent="0.2">
      <c r="A2948" s="6" t="s">
        <v>16123</v>
      </c>
      <c r="B2948" s="17">
        <v>10</v>
      </c>
      <c r="C2948" s="8">
        <f>IF(Table2[[#This Row],[Notes]]="",0,1)</f>
        <v>0</v>
      </c>
      <c r="D2948" s="7"/>
      <c r="E2948" s="5" t="s">
        <v>13923</v>
      </c>
      <c r="F2948" s="5" t="s">
        <v>13922</v>
      </c>
      <c r="G2948" s="5" t="s">
        <v>1</v>
      </c>
      <c r="H2948" s="5" t="s">
        <v>13924</v>
      </c>
      <c r="I2948" s="5">
        <v>23301498</v>
      </c>
      <c r="J2948" s="5">
        <v>28510447</v>
      </c>
      <c r="K2948" s="5"/>
      <c r="L2948" s="5"/>
      <c r="M2948" s="5"/>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2">
        <v>1</v>
      </c>
      <c r="AL2948" s="2">
        <v>1</v>
      </c>
      <c r="AM2948" s="2">
        <v>0</v>
      </c>
      <c r="AN2948" s="2">
        <v>0</v>
      </c>
      <c r="AO2948" s="2">
        <v>0</v>
      </c>
      <c r="AP2948" s="2">
        <v>0</v>
      </c>
      <c r="AQ2948" s="9"/>
      <c r="AR2948" s="3"/>
      <c r="AS2948" s="3"/>
    </row>
    <row r="2949" spans="1:45" ht="29" customHeight="1" x14ac:dyDescent="0.2">
      <c r="A2949" s="6" t="s">
        <v>6424</v>
      </c>
      <c r="B2949" s="17">
        <v>10</v>
      </c>
      <c r="C2949" s="8">
        <f>IF(Table2[[#This Row],[Notes]]="",0,1)</f>
        <v>0</v>
      </c>
      <c r="D2949" s="7"/>
      <c r="E2949" s="5" t="s">
        <v>6423</v>
      </c>
      <c r="F2949" s="5" t="s">
        <v>6422</v>
      </c>
      <c r="G2949" s="5" t="s">
        <v>1</v>
      </c>
      <c r="H2949" s="5" t="s">
        <v>6424</v>
      </c>
      <c r="I2949" s="5">
        <v>23301498</v>
      </c>
      <c r="J2949" s="5">
        <v>28510447</v>
      </c>
      <c r="K2949" s="5"/>
      <c r="L2949" s="5"/>
      <c r="M2949" s="5"/>
      <c r="N2949" s="5"/>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2">
        <v>1</v>
      </c>
      <c r="AL2949" s="2">
        <v>1</v>
      </c>
      <c r="AM2949" s="2">
        <v>0</v>
      </c>
      <c r="AN2949" s="2">
        <v>0</v>
      </c>
      <c r="AO2949" s="2">
        <v>0</v>
      </c>
      <c r="AP2949" s="2">
        <v>0</v>
      </c>
      <c r="AQ2949" s="9"/>
      <c r="AR2949" s="3"/>
      <c r="AS2949" s="3"/>
    </row>
    <row r="2950" spans="1:45" ht="29" customHeight="1" x14ac:dyDescent="0.2">
      <c r="A2950" s="6" t="s">
        <v>16288</v>
      </c>
      <c r="B2950" s="17">
        <v>10</v>
      </c>
      <c r="C2950" s="8">
        <f>IF(Table2[[#This Row],[Notes]]="",0,1)</f>
        <v>0</v>
      </c>
      <c r="D2950" s="7"/>
      <c r="E2950" s="5" t="s">
        <v>3462</v>
      </c>
      <c r="F2950" s="5" t="s">
        <v>3461</v>
      </c>
      <c r="G2950" s="5" t="s">
        <v>1</v>
      </c>
      <c r="H2950" s="5" t="s">
        <v>3463</v>
      </c>
      <c r="I2950" s="5">
        <v>28411811</v>
      </c>
      <c r="J2950" s="5"/>
      <c r="K2950" s="5"/>
      <c r="L2950" s="5"/>
      <c r="M2950" s="5"/>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2">
        <v>1</v>
      </c>
      <c r="AL2950" s="2">
        <v>0</v>
      </c>
      <c r="AM2950" s="2">
        <v>0</v>
      </c>
      <c r="AN2950" s="2">
        <v>0</v>
      </c>
      <c r="AO2950" s="2">
        <v>0</v>
      </c>
      <c r="AP2950" s="2">
        <v>0</v>
      </c>
      <c r="AQ2950" s="9"/>
      <c r="AR2950" s="3"/>
      <c r="AS2950" s="3"/>
    </row>
    <row r="2951" spans="1:45" ht="29" customHeight="1" x14ac:dyDescent="0.2">
      <c r="A2951" s="6" t="s">
        <v>18529</v>
      </c>
      <c r="B2951" s="17">
        <v>10</v>
      </c>
      <c r="C2951" s="8">
        <f>IF(Table2[[#This Row],[Notes]]="",0,1)</f>
        <v>0</v>
      </c>
      <c r="D2951" s="7"/>
      <c r="E2951" s="5" t="s">
        <v>4995</v>
      </c>
      <c r="F2951" s="5" t="s">
        <v>4994</v>
      </c>
      <c r="G2951" s="5" t="s">
        <v>1</v>
      </c>
      <c r="H2951" s="5" t="s">
        <v>4996</v>
      </c>
      <c r="I2951" s="5">
        <v>23301498</v>
      </c>
      <c r="J2951" s="5">
        <v>28510447</v>
      </c>
      <c r="K2951" s="5"/>
      <c r="L2951" s="5"/>
      <c r="M2951" s="5"/>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2">
        <v>1</v>
      </c>
      <c r="AL2951" s="2">
        <v>1</v>
      </c>
      <c r="AM2951" s="2">
        <v>0</v>
      </c>
      <c r="AN2951" s="2">
        <v>0</v>
      </c>
      <c r="AO2951" s="2">
        <v>0</v>
      </c>
      <c r="AP2951" s="2">
        <v>0</v>
      </c>
      <c r="AQ2951" s="9"/>
      <c r="AR2951" s="3"/>
      <c r="AS2951" s="3"/>
    </row>
    <row r="2952" spans="1:45" ht="29" customHeight="1" x14ac:dyDescent="0.2">
      <c r="A2952" s="6" t="s">
        <v>16044</v>
      </c>
      <c r="B2952" s="17">
        <v>10</v>
      </c>
      <c r="C2952" s="8">
        <f>IF(Table2[[#This Row],[Notes]]="",0,1)</f>
        <v>0</v>
      </c>
      <c r="D2952" s="7"/>
      <c r="E2952" s="5" t="s">
        <v>3432</v>
      </c>
      <c r="F2952" s="5" t="s">
        <v>3431</v>
      </c>
      <c r="G2952" s="5" t="s">
        <v>1</v>
      </c>
      <c r="H2952" s="5" t="s">
        <v>3433</v>
      </c>
      <c r="I2952" s="5">
        <v>28411811</v>
      </c>
      <c r="J2952" s="5"/>
      <c r="K2952" s="5"/>
      <c r="L2952" s="5"/>
      <c r="M2952" s="5"/>
      <c r="N2952" s="5"/>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2">
        <v>1</v>
      </c>
      <c r="AL2952" s="2">
        <v>0</v>
      </c>
      <c r="AM2952" s="2">
        <v>0</v>
      </c>
      <c r="AN2952" s="2">
        <v>0</v>
      </c>
      <c r="AO2952" s="2">
        <v>0</v>
      </c>
      <c r="AP2952" s="2">
        <v>0</v>
      </c>
      <c r="AQ2952" s="9"/>
      <c r="AR2952" s="3"/>
      <c r="AS2952" s="3"/>
    </row>
    <row r="2953" spans="1:45" ht="29" customHeight="1" x14ac:dyDescent="0.2">
      <c r="A2953" s="6" t="s">
        <v>16292</v>
      </c>
      <c r="B2953" s="17">
        <v>10</v>
      </c>
      <c r="C2953" s="8">
        <f>IF(Table2[[#This Row],[Notes]]="",0,1)</f>
        <v>0</v>
      </c>
      <c r="D2953" s="7"/>
      <c r="E2953" s="5" t="s">
        <v>3401</v>
      </c>
      <c r="F2953" s="5" t="s">
        <v>3400</v>
      </c>
      <c r="G2953" s="5" t="s">
        <v>1</v>
      </c>
      <c r="H2953" s="5" t="s">
        <v>3402</v>
      </c>
      <c r="I2953" s="5">
        <v>28411811</v>
      </c>
      <c r="J2953" s="5"/>
      <c r="K2953" s="5"/>
      <c r="L2953" s="5"/>
      <c r="M2953" s="5"/>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2">
        <v>1</v>
      </c>
      <c r="AL2953" s="2">
        <v>0</v>
      </c>
      <c r="AM2953" s="2">
        <v>0</v>
      </c>
      <c r="AN2953" s="2">
        <v>0</v>
      </c>
      <c r="AO2953" s="2">
        <v>0</v>
      </c>
      <c r="AP2953" s="2">
        <v>0</v>
      </c>
      <c r="AQ2953" s="9"/>
      <c r="AR2953" s="3"/>
      <c r="AS2953" s="3"/>
    </row>
    <row r="2954" spans="1:45" ht="29" customHeight="1" x14ac:dyDescent="0.2">
      <c r="A2954" s="6" t="s">
        <v>16295</v>
      </c>
      <c r="B2954" s="17">
        <v>10</v>
      </c>
      <c r="C2954" s="8">
        <f>IF(Table2[[#This Row],[Notes]]="",0,1)</f>
        <v>0</v>
      </c>
      <c r="D2954" s="7"/>
      <c r="E2954" s="5" t="s">
        <v>3438</v>
      </c>
      <c r="F2954" s="5" t="s">
        <v>3437</v>
      </c>
      <c r="G2954" s="5" t="s">
        <v>1</v>
      </c>
      <c r="H2954" s="5" t="s">
        <v>3439</v>
      </c>
      <c r="I2954" s="5">
        <v>23301498</v>
      </c>
      <c r="J2954" s="5">
        <v>28510447</v>
      </c>
      <c r="K2954" s="5"/>
      <c r="L2954" s="5"/>
      <c r="M2954" s="5"/>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2">
        <v>1</v>
      </c>
      <c r="AL2954" s="2">
        <v>1</v>
      </c>
      <c r="AM2954" s="2">
        <v>0</v>
      </c>
      <c r="AN2954" s="2">
        <v>0</v>
      </c>
      <c r="AO2954" s="2">
        <v>0</v>
      </c>
      <c r="AP2954" s="2">
        <v>0</v>
      </c>
      <c r="AQ2954" s="9"/>
      <c r="AR2954" s="3"/>
      <c r="AS2954" s="3"/>
    </row>
    <row r="2955" spans="1:45" ht="29" customHeight="1" x14ac:dyDescent="0.2">
      <c r="A2955" s="6" t="s">
        <v>16297</v>
      </c>
      <c r="B2955" s="17">
        <v>10</v>
      </c>
      <c r="C2955" s="8">
        <f>IF(Table2[[#This Row],[Notes]]="",0,1)</f>
        <v>0</v>
      </c>
      <c r="D2955" s="7"/>
      <c r="E2955" s="5" t="s">
        <v>10344</v>
      </c>
      <c r="F2955" s="5" t="s">
        <v>10343</v>
      </c>
      <c r="G2955" s="5" t="s">
        <v>1</v>
      </c>
      <c r="H2955" s="5" t="s">
        <v>10345</v>
      </c>
      <c r="I2955" s="5">
        <v>28510447</v>
      </c>
      <c r="J2955" s="5">
        <v>23301498</v>
      </c>
      <c r="K2955" s="5"/>
      <c r="L2955" s="5"/>
      <c r="M2955" s="5"/>
      <c r="N2955" s="5"/>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2">
        <v>1</v>
      </c>
      <c r="AL2955" s="2">
        <v>1</v>
      </c>
      <c r="AM2955" s="2">
        <v>0</v>
      </c>
      <c r="AN2955" s="2">
        <v>0</v>
      </c>
      <c r="AO2955" s="2">
        <v>0</v>
      </c>
      <c r="AP2955" s="2">
        <v>0</v>
      </c>
      <c r="AQ2955" s="9"/>
      <c r="AR2955" s="3"/>
      <c r="AS2955" s="3"/>
    </row>
    <row r="2956" spans="1:45" ht="29" customHeight="1" x14ac:dyDescent="0.2">
      <c r="A2956" s="6" t="s">
        <v>16094</v>
      </c>
      <c r="B2956" s="17">
        <v>10</v>
      </c>
      <c r="C2956" s="8">
        <f>IF(Table2[[#This Row],[Notes]]="",0,1)</f>
        <v>0</v>
      </c>
      <c r="D2956" s="7"/>
      <c r="E2956" s="5" t="s">
        <v>13890</v>
      </c>
      <c r="F2956" s="5" t="s">
        <v>13889</v>
      </c>
      <c r="G2956" s="5" t="s">
        <v>1</v>
      </c>
      <c r="H2956" s="5" t="s">
        <v>13891</v>
      </c>
      <c r="I2956" s="5">
        <v>28411811</v>
      </c>
      <c r="J2956" s="5"/>
      <c r="K2956" s="5"/>
      <c r="L2956" s="5"/>
      <c r="M2956" s="5"/>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2">
        <v>1</v>
      </c>
      <c r="AL2956" s="2">
        <v>0</v>
      </c>
      <c r="AM2956" s="2">
        <v>0</v>
      </c>
      <c r="AN2956" s="2">
        <v>0</v>
      </c>
      <c r="AO2956" s="2">
        <v>0</v>
      </c>
      <c r="AP2956" s="2">
        <v>0</v>
      </c>
      <c r="AQ2956" s="9"/>
      <c r="AR2956" s="3"/>
      <c r="AS2956" s="3"/>
    </row>
    <row r="2957" spans="1:45" ht="29" customHeight="1" x14ac:dyDescent="0.2">
      <c r="A2957" s="6" t="s">
        <v>16098</v>
      </c>
      <c r="B2957" s="17">
        <v>10</v>
      </c>
      <c r="C2957" s="8">
        <f>IF(Table2[[#This Row],[Notes]]="",0,1)</f>
        <v>0</v>
      </c>
      <c r="D2957" s="7"/>
      <c r="E2957" s="5" t="s">
        <v>13899</v>
      </c>
      <c r="F2957" s="5" t="s">
        <v>13898</v>
      </c>
      <c r="G2957" s="5" t="s">
        <v>1</v>
      </c>
      <c r="H2957" s="5" t="s">
        <v>13900</v>
      </c>
      <c r="I2957" s="5">
        <v>28411811</v>
      </c>
      <c r="J2957" s="5"/>
      <c r="K2957" s="5"/>
      <c r="L2957" s="5"/>
      <c r="M2957" s="5"/>
      <c r="N2957" s="5"/>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2">
        <v>1</v>
      </c>
      <c r="AL2957" s="2">
        <v>0</v>
      </c>
      <c r="AM2957" s="2">
        <v>0</v>
      </c>
      <c r="AN2957" s="2">
        <v>0</v>
      </c>
      <c r="AO2957" s="2">
        <v>0</v>
      </c>
      <c r="AP2957" s="2">
        <v>0</v>
      </c>
      <c r="AQ2957" s="9"/>
      <c r="AR2957" s="3"/>
      <c r="AS2957" s="3"/>
    </row>
    <row r="2958" spans="1:45" ht="29" customHeight="1" x14ac:dyDescent="0.2">
      <c r="A2958" s="6" t="s">
        <v>16313</v>
      </c>
      <c r="B2958" s="17">
        <v>10</v>
      </c>
      <c r="C2958" s="8">
        <f>IF(Table2[[#This Row],[Notes]]="",0,1)</f>
        <v>0</v>
      </c>
      <c r="D2958" s="7"/>
      <c r="E2958" s="5" t="s">
        <v>2569</v>
      </c>
      <c r="F2958" s="5" t="s">
        <v>2568</v>
      </c>
      <c r="G2958" s="5" t="s">
        <v>1</v>
      </c>
      <c r="H2958" s="5" t="s">
        <v>2570</v>
      </c>
      <c r="I2958" s="5">
        <v>28411811</v>
      </c>
      <c r="J2958" s="5"/>
      <c r="K2958" s="5"/>
      <c r="L2958" s="5"/>
      <c r="M2958" s="5"/>
      <c r="N2958" s="5"/>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2">
        <v>1</v>
      </c>
      <c r="AL2958" s="2">
        <v>0</v>
      </c>
      <c r="AM2958" s="2">
        <v>0</v>
      </c>
      <c r="AN2958" s="2">
        <v>0</v>
      </c>
      <c r="AO2958" s="2">
        <v>0</v>
      </c>
      <c r="AP2958" s="2">
        <v>0</v>
      </c>
      <c r="AQ2958" s="9"/>
      <c r="AR2958" s="3"/>
      <c r="AS2958" s="3"/>
    </row>
    <row r="2959" spans="1:45" ht="29" customHeight="1" x14ac:dyDescent="0.2">
      <c r="A2959" s="6" t="s">
        <v>16315</v>
      </c>
      <c r="B2959" s="17">
        <v>10</v>
      </c>
      <c r="C2959" s="8">
        <f>IF(Table2[[#This Row],[Notes]]="",0,1)</f>
        <v>0</v>
      </c>
      <c r="D2959" s="7"/>
      <c r="E2959" s="5" t="s">
        <v>2452</v>
      </c>
      <c r="F2959" s="5" t="s">
        <v>2451</v>
      </c>
      <c r="G2959" s="5" t="s">
        <v>1</v>
      </c>
      <c r="H2959" s="5" t="s">
        <v>2453</v>
      </c>
      <c r="I2959" s="5">
        <v>28411811</v>
      </c>
      <c r="J2959" s="5"/>
      <c r="K2959" s="5"/>
      <c r="L2959" s="5"/>
      <c r="M2959" s="5"/>
      <c r="N2959" s="5"/>
      <c r="O2959" s="5"/>
      <c r="P2959" s="5"/>
      <c r="Q2959" s="5"/>
      <c r="R2959" s="5"/>
      <c r="S2959" s="5"/>
      <c r="T2959" s="5"/>
      <c r="U2959" s="5"/>
      <c r="V2959" s="5"/>
      <c r="W2959" s="5"/>
      <c r="X2959" s="5"/>
      <c r="Y2959" s="5"/>
      <c r="Z2959" s="5"/>
      <c r="AA2959" s="5"/>
      <c r="AB2959" s="5"/>
      <c r="AC2959" s="5"/>
      <c r="AD2959" s="5"/>
      <c r="AE2959" s="5"/>
      <c r="AF2959" s="5"/>
      <c r="AG2959" s="5"/>
      <c r="AH2959" s="5"/>
      <c r="AI2959" s="5"/>
      <c r="AJ2959" s="5"/>
      <c r="AK2959" s="2">
        <v>1</v>
      </c>
      <c r="AL2959" s="2">
        <v>0</v>
      </c>
      <c r="AM2959" s="2">
        <v>0</v>
      </c>
      <c r="AN2959" s="2">
        <v>0</v>
      </c>
      <c r="AO2959" s="2">
        <v>0</v>
      </c>
      <c r="AP2959" s="2">
        <v>0</v>
      </c>
      <c r="AQ2959" s="9"/>
      <c r="AR2959" s="3"/>
      <c r="AS2959" s="3"/>
    </row>
    <row r="2960" spans="1:45" ht="29" customHeight="1" x14ac:dyDescent="0.2">
      <c r="A2960" s="6" t="s">
        <v>16318</v>
      </c>
      <c r="B2960" s="17">
        <v>10</v>
      </c>
      <c r="C2960" s="8">
        <f>IF(Table2[[#This Row],[Notes]]="",0,1)</f>
        <v>0</v>
      </c>
      <c r="D2960" s="7"/>
      <c r="E2960" s="5" t="s">
        <v>2668</v>
      </c>
      <c r="F2960" s="5" t="s">
        <v>2667</v>
      </c>
      <c r="G2960" s="5" t="s">
        <v>1</v>
      </c>
      <c r="H2960" s="5" t="s">
        <v>2669</v>
      </c>
      <c r="I2960" s="5">
        <v>23301498</v>
      </c>
      <c r="J2960" s="5">
        <v>28510447</v>
      </c>
      <c r="K2960" s="5"/>
      <c r="L2960" s="5"/>
      <c r="M2960" s="5"/>
      <c r="N2960" s="5"/>
      <c r="O2960" s="5"/>
      <c r="P2960" s="5"/>
      <c r="Q2960" s="5"/>
      <c r="R2960" s="5"/>
      <c r="S2960" s="5"/>
      <c r="T2960" s="5"/>
      <c r="U2960" s="5"/>
      <c r="V2960" s="5"/>
      <c r="W2960" s="5"/>
      <c r="X2960" s="5"/>
      <c r="Y2960" s="5"/>
      <c r="Z2960" s="5"/>
      <c r="AA2960" s="5"/>
      <c r="AB2960" s="5"/>
      <c r="AC2960" s="5"/>
      <c r="AD2960" s="5"/>
      <c r="AE2960" s="5"/>
      <c r="AF2960" s="5"/>
      <c r="AG2960" s="5"/>
      <c r="AH2960" s="5"/>
      <c r="AI2960" s="5"/>
      <c r="AJ2960" s="5"/>
      <c r="AK2960" s="2">
        <v>1</v>
      </c>
      <c r="AL2960" s="2">
        <v>1</v>
      </c>
      <c r="AM2960" s="2">
        <v>0</v>
      </c>
      <c r="AN2960" s="2">
        <v>0</v>
      </c>
      <c r="AO2960" s="2">
        <v>0</v>
      </c>
      <c r="AP2960" s="2">
        <v>0</v>
      </c>
      <c r="AQ2960" s="9"/>
      <c r="AR2960" s="3"/>
      <c r="AS2960" s="3"/>
    </row>
    <row r="2961" spans="1:45" ht="29" customHeight="1" x14ac:dyDescent="0.2">
      <c r="A2961" s="6" t="s">
        <v>17538</v>
      </c>
      <c r="B2961" s="17">
        <v>10</v>
      </c>
      <c r="C2961" s="8">
        <f>IF(Table2[[#This Row],[Notes]]="",0,1)</f>
        <v>0</v>
      </c>
      <c r="D2961" s="7"/>
      <c r="E2961" s="5" t="s">
        <v>14987</v>
      </c>
      <c r="F2961" s="5" t="s">
        <v>14986</v>
      </c>
      <c r="G2961" s="5" t="s">
        <v>1</v>
      </c>
      <c r="H2961" s="5" t="s">
        <v>14988</v>
      </c>
      <c r="I2961" s="5">
        <v>23301498</v>
      </c>
      <c r="J2961" s="5">
        <v>28510447</v>
      </c>
      <c r="K2961" s="5"/>
      <c r="L2961" s="5"/>
      <c r="M2961" s="5"/>
      <c r="N2961" s="5"/>
      <c r="O2961" s="5"/>
      <c r="P2961" s="5"/>
      <c r="Q2961" s="5"/>
      <c r="R2961" s="5"/>
      <c r="S2961" s="5"/>
      <c r="T2961" s="5"/>
      <c r="U2961" s="5"/>
      <c r="V2961" s="5"/>
      <c r="W2961" s="5"/>
      <c r="X2961" s="5"/>
      <c r="Y2961" s="5"/>
      <c r="Z2961" s="5"/>
      <c r="AA2961" s="5"/>
      <c r="AB2961" s="5"/>
      <c r="AC2961" s="5"/>
      <c r="AD2961" s="5"/>
      <c r="AE2961" s="5"/>
      <c r="AF2961" s="5"/>
      <c r="AG2961" s="5"/>
      <c r="AH2961" s="5"/>
      <c r="AI2961" s="5"/>
      <c r="AJ2961" s="5"/>
      <c r="AK2961" s="2">
        <v>1</v>
      </c>
      <c r="AL2961" s="2">
        <v>1</v>
      </c>
      <c r="AM2961" s="2">
        <v>0</v>
      </c>
      <c r="AN2961" s="2">
        <v>0</v>
      </c>
      <c r="AO2961" s="2">
        <v>0</v>
      </c>
      <c r="AP2961" s="2">
        <v>0</v>
      </c>
      <c r="AQ2961" s="9"/>
      <c r="AR2961" s="3"/>
      <c r="AS2961" s="3"/>
    </row>
    <row r="2962" spans="1:45" ht="29" customHeight="1" x14ac:dyDescent="0.2">
      <c r="A2962" s="6" t="s">
        <v>17540</v>
      </c>
      <c r="B2962" s="17">
        <v>10</v>
      </c>
      <c r="C2962" s="8">
        <f>IF(Table2[[#This Row],[Notes]]="",0,1)</f>
        <v>0</v>
      </c>
      <c r="D2962" s="7"/>
      <c r="E2962" s="5" t="s">
        <v>3834</v>
      </c>
      <c r="F2962" s="5" t="s">
        <v>3832</v>
      </c>
      <c r="G2962" s="5" t="s">
        <v>1</v>
      </c>
      <c r="H2962" s="5" t="s">
        <v>3835</v>
      </c>
      <c r="I2962" s="5">
        <v>23301498</v>
      </c>
      <c r="J2962" s="5">
        <v>28510447</v>
      </c>
      <c r="K2962" s="5"/>
      <c r="L2962" s="5"/>
      <c r="M2962" s="5"/>
      <c r="N2962" s="5"/>
      <c r="O2962" s="5"/>
      <c r="P2962" s="5"/>
      <c r="Q2962" s="5"/>
      <c r="R2962" s="5"/>
      <c r="S2962" s="5"/>
      <c r="T2962" s="5"/>
      <c r="U2962" s="5"/>
      <c r="V2962" s="5"/>
      <c r="W2962" s="5"/>
      <c r="X2962" s="5"/>
      <c r="Y2962" s="5"/>
      <c r="Z2962" s="5"/>
      <c r="AA2962" s="5"/>
      <c r="AB2962" s="5"/>
      <c r="AC2962" s="5"/>
      <c r="AD2962" s="5"/>
      <c r="AE2962" s="5"/>
      <c r="AF2962" s="5"/>
      <c r="AG2962" s="5"/>
      <c r="AH2962" s="5"/>
      <c r="AI2962" s="5"/>
      <c r="AJ2962" s="5"/>
      <c r="AK2962" s="2">
        <v>1</v>
      </c>
      <c r="AL2962" s="2">
        <v>1</v>
      </c>
      <c r="AM2962" s="2">
        <v>0</v>
      </c>
      <c r="AN2962" s="2">
        <v>0</v>
      </c>
      <c r="AO2962" s="2">
        <v>0</v>
      </c>
      <c r="AP2962" s="2">
        <v>0</v>
      </c>
      <c r="AQ2962" s="9"/>
      <c r="AR2962" s="3"/>
      <c r="AS2962" s="3"/>
    </row>
    <row r="2963" spans="1:45" ht="29" customHeight="1" x14ac:dyDescent="0.2">
      <c r="A2963" s="6" t="s">
        <v>17539</v>
      </c>
      <c r="B2963" s="17">
        <v>10</v>
      </c>
      <c r="C2963" s="8">
        <f>IF(Table2[[#This Row],[Notes]]="",0,1)</f>
        <v>0</v>
      </c>
      <c r="D2963" s="7"/>
      <c r="E2963" s="5" t="s">
        <v>3837</v>
      </c>
      <c r="F2963" s="5" t="s">
        <v>3836</v>
      </c>
      <c r="G2963" s="5" t="s">
        <v>1</v>
      </c>
      <c r="H2963" s="5" t="s">
        <v>3838</v>
      </c>
      <c r="I2963" s="5">
        <v>23301498</v>
      </c>
      <c r="J2963" s="5">
        <v>28510447</v>
      </c>
      <c r="K2963" s="5"/>
      <c r="L2963" s="5"/>
      <c r="M2963" s="5"/>
      <c r="N2963" s="5"/>
      <c r="O2963" s="5"/>
      <c r="P2963" s="5"/>
      <c r="Q2963" s="5"/>
      <c r="R2963" s="5"/>
      <c r="S2963" s="5"/>
      <c r="T2963" s="5"/>
      <c r="U2963" s="5"/>
      <c r="V2963" s="5"/>
      <c r="W2963" s="5"/>
      <c r="X2963" s="5"/>
      <c r="Y2963" s="5"/>
      <c r="Z2963" s="5"/>
      <c r="AA2963" s="5"/>
      <c r="AB2963" s="5"/>
      <c r="AC2963" s="5"/>
      <c r="AD2963" s="5"/>
      <c r="AE2963" s="5"/>
      <c r="AF2963" s="5"/>
      <c r="AG2963" s="5"/>
      <c r="AH2963" s="5"/>
      <c r="AI2963" s="5"/>
      <c r="AJ2963" s="5"/>
      <c r="AK2963" s="2">
        <v>1</v>
      </c>
      <c r="AL2963" s="2">
        <v>1</v>
      </c>
      <c r="AM2963" s="2">
        <v>0</v>
      </c>
      <c r="AN2963" s="2">
        <v>0</v>
      </c>
      <c r="AO2963" s="2">
        <v>0</v>
      </c>
      <c r="AP2963" s="2">
        <v>0</v>
      </c>
      <c r="AQ2963" s="9"/>
      <c r="AR2963" s="3"/>
      <c r="AS2963" s="3"/>
    </row>
    <row r="2964" spans="1:45" ht="29" customHeight="1" x14ac:dyDescent="0.2">
      <c r="A2964" s="6" t="s">
        <v>16328</v>
      </c>
      <c r="B2964" s="17">
        <v>10</v>
      </c>
      <c r="C2964" s="8">
        <f>IF(Table2[[#This Row],[Notes]]="",0,1)</f>
        <v>0</v>
      </c>
      <c r="D2964" s="7"/>
      <c r="E2964" s="5" t="s">
        <v>4028</v>
      </c>
      <c r="F2964" s="5" t="s">
        <v>4027</v>
      </c>
      <c r="G2964" s="5" t="s">
        <v>1</v>
      </c>
      <c r="H2964" s="5" t="s">
        <v>4029</v>
      </c>
      <c r="I2964" s="5">
        <v>28411811</v>
      </c>
      <c r="J2964" s="5"/>
      <c r="K2964" s="5"/>
      <c r="L2964" s="5"/>
      <c r="M2964" s="5"/>
      <c r="N2964" s="5"/>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2">
        <v>1</v>
      </c>
      <c r="AL2964" s="2">
        <v>0</v>
      </c>
      <c r="AM2964" s="2">
        <v>0</v>
      </c>
      <c r="AN2964" s="2">
        <v>0</v>
      </c>
      <c r="AO2964" s="2">
        <v>0</v>
      </c>
      <c r="AP2964" s="2">
        <v>0</v>
      </c>
      <c r="AQ2964" s="9"/>
      <c r="AR2964" s="3"/>
      <c r="AS2964" s="3"/>
    </row>
    <row r="2965" spans="1:45" ht="29" customHeight="1" x14ac:dyDescent="0.2">
      <c r="A2965" s="6" t="s">
        <v>16354</v>
      </c>
      <c r="B2965" s="17">
        <v>10</v>
      </c>
      <c r="C2965" s="8">
        <f>IF(Table2[[#This Row],[Notes]]="",0,1)</f>
        <v>0</v>
      </c>
      <c r="D2965" s="7"/>
      <c r="E2965" s="5" t="s">
        <v>3766</v>
      </c>
      <c r="F2965" s="5" t="s">
        <v>3765</v>
      </c>
      <c r="G2965" s="5" t="s">
        <v>1</v>
      </c>
      <c r="H2965" s="5" t="s">
        <v>3767</v>
      </c>
      <c r="I2965" s="5">
        <v>28411811</v>
      </c>
      <c r="J2965" s="5"/>
      <c r="K2965" s="5"/>
      <c r="L2965" s="5"/>
      <c r="M2965" s="5"/>
      <c r="N2965" s="5"/>
      <c r="O2965" s="5"/>
      <c r="P2965" s="5"/>
      <c r="Q2965" s="5"/>
      <c r="R2965" s="5"/>
      <c r="S2965" s="5"/>
      <c r="T2965" s="5"/>
      <c r="U2965" s="5"/>
      <c r="V2965" s="5"/>
      <c r="W2965" s="5"/>
      <c r="X2965" s="5"/>
      <c r="Y2965" s="5"/>
      <c r="Z2965" s="5"/>
      <c r="AA2965" s="5"/>
      <c r="AB2965" s="5"/>
      <c r="AC2965" s="5"/>
      <c r="AD2965" s="5"/>
      <c r="AE2965" s="5"/>
      <c r="AF2965" s="5"/>
      <c r="AG2965" s="5"/>
      <c r="AH2965" s="5"/>
      <c r="AI2965" s="5"/>
      <c r="AJ2965" s="5"/>
      <c r="AK2965" s="2">
        <v>1</v>
      </c>
      <c r="AL2965" s="2">
        <v>0</v>
      </c>
      <c r="AM2965" s="2">
        <v>0</v>
      </c>
      <c r="AN2965" s="2">
        <v>0</v>
      </c>
      <c r="AO2965" s="2">
        <v>0</v>
      </c>
      <c r="AP2965" s="2">
        <v>0</v>
      </c>
      <c r="AQ2965" s="9"/>
      <c r="AR2965" s="3"/>
      <c r="AS2965" s="3"/>
    </row>
    <row r="2966" spans="1:45" ht="29" customHeight="1" x14ac:dyDescent="0.2">
      <c r="A2966" s="6" t="s">
        <v>16342</v>
      </c>
      <c r="B2966" s="17">
        <v>10</v>
      </c>
      <c r="C2966" s="8">
        <f>IF(Table2[[#This Row],[Notes]]="",0,1)</f>
        <v>0</v>
      </c>
      <c r="D2966" s="7"/>
      <c r="E2966" s="5" t="s">
        <v>3729</v>
      </c>
      <c r="F2966" s="5" t="s">
        <v>3728</v>
      </c>
      <c r="G2966" s="5" t="s">
        <v>1</v>
      </c>
      <c r="H2966" s="5" t="s">
        <v>3730</v>
      </c>
      <c r="I2966" s="5">
        <v>23301498</v>
      </c>
      <c r="J2966" s="5">
        <v>28510447</v>
      </c>
      <c r="K2966" s="5"/>
      <c r="L2966" s="5"/>
      <c r="M2966" s="5"/>
      <c r="N2966" s="5"/>
      <c r="O2966" s="5"/>
      <c r="P2966" s="5"/>
      <c r="Q2966" s="5"/>
      <c r="R2966" s="5"/>
      <c r="S2966" s="5"/>
      <c r="T2966" s="5"/>
      <c r="U2966" s="5"/>
      <c r="V2966" s="5"/>
      <c r="W2966" s="5"/>
      <c r="X2966" s="5"/>
      <c r="Y2966" s="5"/>
      <c r="Z2966" s="5"/>
      <c r="AA2966" s="5"/>
      <c r="AB2966" s="5"/>
      <c r="AC2966" s="5"/>
      <c r="AD2966" s="5"/>
      <c r="AE2966" s="5"/>
      <c r="AF2966" s="5"/>
      <c r="AG2966" s="5"/>
      <c r="AH2966" s="5"/>
      <c r="AI2966" s="5"/>
      <c r="AJ2966" s="5"/>
      <c r="AK2966" s="2">
        <v>1</v>
      </c>
      <c r="AL2966" s="2">
        <v>1</v>
      </c>
      <c r="AM2966" s="2">
        <v>0</v>
      </c>
      <c r="AN2966" s="2">
        <v>0</v>
      </c>
      <c r="AO2966" s="2">
        <v>0</v>
      </c>
      <c r="AP2966" s="2">
        <v>0</v>
      </c>
      <c r="AQ2966" s="9"/>
      <c r="AR2966" s="3"/>
      <c r="AS2966" s="3"/>
    </row>
    <row r="2967" spans="1:45" ht="29" customHeight="1" x14ac:dyDescent="0.2">
      <c r="A2967" s="6" t="s">
        <v>3617</v>
      </c>
      <c r="B2967" s="17">
        <v>10</v>
      </c>
      <c r="C2967" s="8">
        <f>IF(Table2[[#This Row],[Notes]]="",0,1)</f>
        <v>0</v>
      </c>
      <c r="D2967" s="7"/>
      <c r="E2967" s="5" t="s">
        <v>3616</v>
      </c>
      <c r="F2967" s="5" t="s">
        <v>3615</v>
      </c>
      <c r="G2967" s="5" t="s">
        <v>1</v>
      </c>
      <c r="H2967" s="5" t="s">
        <v>3617</v>
      </c>
      <c r="I2967" s="5">
        <v>28411811</v>
      </c>
      <c r="J2967" s="5"/>
      <c r="K2967" s="5"/>
      <c r="L2967" s="5"/>
      <c r="M2967" s="5"/>
      <c r="N2967" s="5"/>
      <c r="O2967" s="5"/>
      <c r="P2967" s="5"/>
      <c r="Q2967" s="5"/>
      <c r="R2967" s="5"/>
      <c r="S2967" s="5"/>
      <c r="T2967" s="5"/>
      <c r="U2967" s="5"/>
      <c r="V2967" s="5"/>
      <c r="W2967" s="5"/>
      <c r="X2967" s="5"/>
      <c r="Y2967" s="5"/>
      <c r="Z2967" s="5"/>
      <c r="AA2967" s="5"/>
      <c r="AB2967" s="5"/>
      <c r="AC2967" s="5"/>
      <c r="AD2967" s="5"/>
      <c r="AE2967" s="5"/>
      <c r="AF2967" s="5"/>
      <c r="AG2967" s="5"/>
      <c r="AH2967" s="5"/>
      <c r="AI2967" s="5"/>
      <c r="AJ2967" s="5"/>
      <c r="AK2967" s="2">
        <v>1</v>
      </c>
      <c r="AL2967" s="2">
        <v>0</v>
      </c>
      <c r="AM2967" s="2">
        <v>0</v>
      </c>
      <c r="AN2967" s="2">
        <v>0</v>
      </c>
      <c r="AO2967" s="2">
        <v>0</v>
      </c>
      <c r="AP2967" s="2">
        <v>0</v>
      </c>
      <c r="AQ2967" s="9"/>
      <c r="AR2967" s="3"/>
      <c r="AS2967" s="3"/>
    </row>
    <row r="2968" spans="1:45" ht="29" customHeight="1" x14ac:dyDescent="0.2">
      <c r="A2968" s="6" t="s">
        <v>16373</v>
      </c>
      <c r="B2968" s="17">
        <v>10</v>
      </c>
      <c r="C2968" s="8">
        <f>IF(Table2[[#This Row],[Notes]]="",0,1)</f>
        <v>0</v>
      </c>
      <c r="D2968" s="7"/>
      <c r="E2968" s="5" t="s">
        <v>13739</v>
      </c>
      <c r="F2968" s="5" t="s">
        <v>13738</v>
      </c>
      <c r="G2968" s="5" t="s">
        <v>1</v>
      </c>
      <c r="H2968" s="5" t="s">
        <v>13740</v>
      </c>
      <c r="I2968" s="5">
        <v>23301498</v>
      </c>
      <c r="J2968" s="5">
        <v>28510447</v>
      </c>
      <c r="K2968" s="5"/>
      <c r="L2968" s="5"/>
      <c r="M2968" s="5"/>
      <c r="N2968" s="5"/>
      <c r="O2968" s="5"/>
      <c r="P2968" s="5"/>
      <c r="Q2968" s="5"/>
      <c r="R2968" s="5"/>
      <c r="S2968" s="5"/>
      <c r="T2968" s="5"/>
      <c r="U2968" s="5"/>
      <c r="V2968" s="5"/>
      <c r="W2968" s="5"/>
      <c r="X2968" s="5"/>
      <c r="Y2968" s="5"/>
      <c r="Z2968" s="5"/>
      <c r="AA2968" s="5"/>
      <c r="AB2968" s="5"/>
      <c r="AC2968" s="5"/>
      <c r="AD2968" s="5"/>
      <c r="AE2968" s="5"/>
      <c r="AF2968" s="5"/>
      <c r="AG2968" s="5"/>
      <c r="AH2968" s="5"/>
      <c r="AI2968" s="5"/>
      <c r="AJ2968" s="5"/>
      <c r="AK2968" s="2">
        <v>1</v>
      </c>
      <c r="AL2968" s="2">
        <v>1</v>
      </c>
      <c r="AM2968" s="2">
        <v>0</v>
      </c>
      <c r="AN2968" s="2">
        <v>0</v>
      </c>
      <c r="AO2968" s="2">
        <v>0</v>
      </c>
      <c r="AP2968" s="2">
        <v>0</v>
      </c>
      <c r="AQ2968" s="9"/>
      <c r="AR2968" s="3"/>
      <c r="AS2968" s="3"/>
    </row>
    <row r="2969" spans="1:45" ht="29" customHeight="1" x14ac:dyDescent="0.2">
      <c r="A2969" s="6" t="s">
        <v>16377</v>
      </c>
      <c r="B2969" s="17">
        <v>10</v>
      </c>
      <c r="C2969" s="8">
        <f>IF(Table2[[#This Row],[Notes]]="",0,1)</f>
        <v>0</v>
      </c>
      <c r="D2969" s="7"/>
      <c r="E2969" s="5" t="s">
        <v>3919</v>
      </c>
      <c r="F2969" s="5" t="s">
        <v>3918</v>
      </c>
      <c r="G2969" s="5" t="s">
        <v>1</v>
      </c>
      <c r="H2969" s="5" t="s">
        <v>3920</v>
      </c>
      <c r="I2969" s="5">
        <v>28411811</v>
      </c>
      <c r="J2969" s="5"/>
      <c r="K2969" s="5"/>
      <c r="L2969" s="5"/>
      <c r="M2969" s="5"/>
      <c r="N2969" s="5"/>
      <c r="O2969" s="5"/>
      <c r="P2969" s="5"/>
      <c r="Q2969" s="5"/>
      <c r="R2969" s="5"/>
      <c r="S2969" s="5"/>
      <c r="T2969" s="5"/>
      <c r="U2969" s="5"/>
      <c r="V2969" s="5"/>
      <c r="W2969" s="5"/>
      <c r="X2969" s="5"/>
      <c r="Y2969" s="5"/>
      <c r="Z2969" s="5"/>
      <c r="AA2969" s="5"/>
      <c r="AB2969" s="5"/>
      <c r="AC2969" s="5"/>
      <c r="AD2969" s="5"/>
      <c r="AE2969" s="5"/>
      <c r="AF2969" s="5"/>
      <c r="AG2969" s="5"/>
      <c r="AH2969" s="5"/>
      <c r="AI2969" s="5"/>
      <c r="AJ2969" s="5"/>
      <c r="AK2969" s="2">
        <v>1</v>
      </c>
      <c r="AL2969" s="2">
        <v>0</v>
      </c>
      <c r="AM2969" s="2">
        <v>0</v>
      </c>
      <c r="AN2969" s="2">
        <v>0</v>
      </c>
      <c r="AO2969" s="2">
        <v>0</v>
      </c>
      <c r="AP2969" s="2">
        <v>0</v>
      </c>
      <c r="AQ2969" s="9"/>
      <c r="AR2969" s="3"/>
      <c r="AS2969" s="3"/>
    </row>
    <row r="2970" spans="1:45" ht="29" customHeight="1" x14ac:dyDescent="0.2">
      <c r="A2970" s="6" t="s">
        <v>16447</v>
      </c>
      <c r="B2970" s="17">
        <v>10</v>
      </c>
      <c r="C2970" s="8">
        <f>IF(Table2[[#This Row],[Notes]]="",0,1)</f>
        <v>0</v>
      </c>
      <c r="D2970" s="7"/>
      <c r="E2970" s="5" t="s">
        <v>11280</v>
      </c>
      <c r="F2970" s="5" t="s">
        <v>11279</v>
      </c>
      <c r="G2970" s="5" t="s">
        <v>1</v>
      </c>
      <c r="H2970" s="5" t="s">
        <v>11281</v>
      </c>
      <c r="I2970" s="5">
        <v>28411811</v>
      </c>
      <c r="J2970" s="5"/>
      <c r="K2970" s="5"/>
      <c r="L2970" s="5"/>
      <c r="M2970" s="5"/>
      <c r="N2970" s="5"/>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2">
        <v>1</v>
      </c>
      <c r="AL2970" s="2">
        <v>0</v>
      </c>
      <c r="AM2970" s="2">
        <v>0</v>
      </c>
      <c r="AN2970" s="2">
        <v>0</v>
      </c>
      <c r="AO2970" s="2">
        <v>0</v>
      </c>
      <c r="AP2970" s="2">
        <v>0</v>
      </c>
      <c r="AQ2970" s="9"/>
      <c r="AR2970" s="3"/>
      <c r="AS2970" s="3"/>
    </row>
    <row r="2971" spans="1:45" ht="29" customHeight="1" x14ac:dyDescent="0.2">
      <c r="A2971" s="6" t="s">
        <v>16299</v>
      </c>
      <c r="B2971" s="17">
        <v>10</v>
      </c>
      <c r="C2971" s="8">
        <f>IF(Table2[[#This Row],[Notes]]="",0,1)</f>
        <v>0</v>
      </c>
      <c r="D2971" s="7"/>
      <c r="E2971" s="5" t="s">
        <v>1213</v>
      </c>
      <c r="F2971" s="5" t="s">
        <v>1212</v>
      </c>
      <c r="G2971" s="5" t="s">
        <v>1</v>
      </c>
      <c r="H2971" s="5" t="s">
        <v>1214</v>
      </c>
      <c r="I2971" s="5">
        <v>28510447</v>
      </c>
      <c r="J2971" s="5">
        <v>23301498</v>
      </c>
      <c r="K2971" s="5"/>
      <c r="L2971" s="5"/>
      <c r="M2971" s="5"/>
      <c r="N2971" s="5"/>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2">
        <v>1</v>
      </c>
      <c r="AL2971" s="2">
        <v>1</v>
      </c>
      <c r="AM2971" s="2">
        <v>0</v>
      </c>
      <c r="AN2971" s="2">
        <v>0</v>
      </c>
      <c r="AO2971" s="2">
        <v>0</v>
      </c>
      <c r="AP2971" s="2">
        <v>0</v>
      </c>
      <c r="AQ2971" s="9"/>
      <c r="AR2971" s="3"/>
      <c r="AS2971" s="3"/>
    </row>
    <row r="2972" spans="1:45" ht="29" customHeight="1" x14ac:dyDescent="0.2">
      <c r="A2972" s="6" t="s">
        <v>16371</v>
      </c>
      <c r="B2972" s="17">
        <v>10</v>
      </c>
      <c r="C2972" s="8">
        <f>IF(Table2[[#This Row],[Notes]]="",0,1)</f>
        <v>0</v>
      </c>
      <c r="D2972" s="7"/>
      <c r="E2972" s="5" t="s">
        <v>3622</v>
      </c>
      <c r="F2972" s="5" t="s">
        <v>3621</v>
      </c>
      <c r="G2972" s="5" t="s">
        <v>1</v>
      </c>
      <c r="H2972" s="5" t="s">
        <v>3623</v>
      </c>
      <c r="I2972" s="5">
        <v>28411811</v>
      </c>
      <c r="J2972" s="5"/>
      <c r="K2972" s="5"/>
      <c r="L2972" s="5"/>
      <c r="M2972" s="5"/>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2">
        <v>1</v>
      </c>
      <c r="AL2972" s="2">
        <v>0</v>
      </c>
      <c r="AM2972" s="2">
        <v>0</v>
      </c>
      <c r="AN2972" s="2">
        <v>0</v>
      </c>
      <c r="AO2972" s="2">
        <v>0</v>
      </c>
      <c r="AP2972" s="2">
        <v>0</v>
      </c>
      <c r="AQ2972" s="9"/>
      <c r="AR2972" s="3"/>
      <c r="AS2972" s="3"/>
    </row>
    <row r="2973" spans="1:45" ht="29" customHeight="1" x14ac:dyDescent="0.2">
      <c r="A2973" s="6" t="s">
        <v>16397</v>
      </c>
      <c r="B2973" s="17">
        <v>10</v>
      </c>
      <c r="C2973" s="8">
        <f>IF(Table2[[#This Row],[Notes]]="",0,1)</f>
        <v>0</v>
      </c>
      <c r="D2973" s="7"/>
      <c r="E2973" s="5" t="s">
        <v>4132</v>
      </c>
      <c r="F2973" s="5" t="s">
        <v>4131</v>
      </c>
      <c r="G2973" s="5" t="s">
        <v>1</v>
      </c>
      <c r="H2973" s="5" t="s">
        <v>4133</v>
      </c>
      <c r="I2973" s="5">
        <v>28411811</v>
      </c>
      <c r="J2973" s="5"/>
      <c r="K2973" s="5"/>
      <c r="L2973" s="5"/>
      <c r="M2973" s="5"/>
      <c r="N2973" s="5"/>
      <c r="O2973" s="5"/>
      <c r="P2973" s="5"/>
      <c r="Q2973" s="5"/>
      <c r="R2973" s="5"/>
      <c r="S2973" s="5"/>
      <c r="T2973" s="5"/>
      <c r="U2973" s="5"/>
      <c r="V2973" s="5"/>
      <c r="W2973" s="5"/>
      <c r="X2973" s="5"/>
      <c r="Y2973" s="5"/>
      <c r="Z2973" s="5"/>
      <c r="AA2973" s="5"/>
      <c r="AB2973" s="5"/>
      <c r="AC2973" s="5"/>
      <c r="AD2973" s="5"/>
      <c r="AE2973" s="5"/>
      <c r="AF2973" s="5"/>
      <c r="AG2973" s="5"/>
      <c r="AH2973" s="5"/>
      <c r="AI2973" s="5"/>
      <c r="AJ2973" s="5"/>
      <c r="AK2973" s="2">
        <v>1</v>
      </c>
      <c r="AL2973" s="2">
        <v>0</v>
      </c>
      <c r="AM2973" s="2">
        <v>0</v>
      </c>
      <c r="AN2973" s="2">
        <v>0</v>
      </c>
      <c r="AO2973" s="2">
        <v>0</v>
      </c>
      <c r="AP2973" s="2">
        <v>0</v>
      </c>
      <c r="AQ2973" s="9"/>
      <c r="AR2973" s="3"/>
      <c r="AS2973" s="3"/>
    </row>
    <row r="2974" spans="1:45" ht="29" customHeight="1" x14ac:dyDescent="0.2">
      <c r="A2974" s="6" t="s">
        <v>16363</v>
      </c>
      <c r="B2974" s="17">
        <v>10</v>
      </c>
      <c r="C2974" s="8">
        <f>IF(Table2[[#This Row],[Notes]]="",0,1)</f>
        <v>0</v>
      </c>
      <c r="D2974" s="7"/>
      <c r="E2974" s="5" t="s">
        <v>14831</v>
      </c>
      <c r="F2974" s="5" t="s">
        <v>14830</v>
      </c>
      <c r="G2974" s="5" t="s">
        <v>1</v>
      </c>
      <c r="H2974" s="5" t="s">
        <v>14832</v>
      </c>
      <c r="I2974" s="5">
        <v>28510447</v>
      </c>
      <c r="J2974" s="5">
        <v>23301498</v>
      </c>
      <c r="K2974" s="5"/>
      <c r="L2974" s="5"/>
      <c r="M2974" s="5"/>
      <c r="N2974" s="5"/>
      <c r="O2974" s="5"/>
      <c r="P2974" s="5"/>
      <c r="Q2974" s="5"/>
      <c r="R2974" s="5"/>
      <c r="S2974" s="5"/>
      <c r="T2974" s="5"/>
      <c r="U2974" s="5"/>
      <c r="V2974" s="5"/>
      <c r="W2974" s="5"/>
      <c r="X2974" s="5"/>
      <c r="Y2974" s="5"/>
      <c r="Z2974" s="5"/>
      <c r="AA2974" s="5"/>
      <c r="AB2974" s="5"/>
      <c r="AC2974" s="5"/>
      <c r="AD2974" s="5"/>
      <c r="AE2974" s="5"/>
      <c r="AF2974" s="5"/>
      <c r="AG2974" s="5"/>
      <c r="AH2974" s="5"/>
      <c r="AI2974" s="5"/>
      <c r="AJ2974" s="5"/>
      <c r="AK2974" s="2">
        <v>1</v>
      </c>
      <c r="AL2974" s="2">
        <v>1</v>
      </c>
      <c r="AM2974" s="2">
        <v>0</v>
      </c>
      <c r="AN2974" s="2">
        <v>0</v>
      </c>
      <c r="AO2974" s="2">
        <v>0</v>
      </c>
      <c r="AP2974" s="2">
        <v>0</v>
      </c>
      <c r="AQ2974" s="9"/>
      <c r="AR2974" s="3"/>
      <c r="AS2974" s="3"/>
    </row>
    <row r="2975" spans="1:45" ht="29" customHeight="1" x14ac:dyDescent="0.2">
      <c r="A2975" s="6" t="s">
        <v>16367</v>
      </c>
      <c r="B2975" s="17">
        <v>10</v>
      </c>
      <c r="C2975" s="8">
        <f>IF(Table2[[#This Row],[Notes]]="",0,1)</f>
        <v>0</v>
      </c>
      <c r="D2975" s="7"/>
      <c r="E2975" s="5" t="s">
        <v>3873</v>
      </c>
      <c r="F2975" s="5" t="s">
        <v>3872</v>
      </c>
      <c r="G2975" s="5" t="s">
        <v>1</v>
      </c>
      <c r="H2975" s="5" t="s">
        <v>3874</v>
      </c>
      <c r="I2975" s="5">
        <v>23301498</v>
      </c>
      <c r="J2975" s="5">
        <v>28510447</v>
      </c>
      <c r="K2975" s="5"/>
      <c r="L2975" s="5"/>
      <c r="M2975" s="5"/>
      <c r="N2975" s="5"/>
      <c r="O2975" s="5"/>
      <c r="P2975" s="5"/>
      <c r="Q2975" s="5"/>
      <c r="R2975" s="5"/>
      <c r="S2975" s="5"/>
      <c r="T2975" s="5"/>
      <c r="U2975" s="5"/>
      <c r="V2975" s="5"/>
      <c r="W2975" s="5"/>
      <c r="X2975" s="5"/>
      <c r="Y2975" s="5"/>
      <c r="Z2975" s="5"/>
      <c r="AA2975" s="5"/>
      <c r="AB2975" s="5"/>
      <c r="AC2975" s="5"/>
      <c r="AD2975" s="5"/>
      <c r="AE2975" s="5"/>
      <c r="AF2975" s="5"/>
      <c r="AG2975" s="5"/>
      <c r="AH2975" s="5"/>
      <c r="AI2975" s="5"/>
      <c r="AJ2975" s="5"/>
      <c r="AK2975" s="2">
        <v>1</v>
      </c>
      <c r="AL2975" s="2">
        <v>1</v>
      </c>
      <c r="AM2975" s="2">
        <v>0</v>
      </c>
      <c r="AN2975" s="2">
        <v>0</v>
      </c>
      <c r="AO2975" s="2">
        <v>0</v>
      </c>
      <c r="AP2975" s="2">
        <v>0</v>
      </c>
      <c r="AQ2975" s="9"/>
      <c r="AR2975" s="3"/>
      <c r="AS2975" s="3"/>
    </row>
    <row r="2976" spans="1:45" ht="29" customHeight="1" x14ac:dyDescent="0.2">
      <c r="A2976" s="6" t="s">
        <v>16414</v>
      </c>
      <c r="B2976" s="17">
        <v>10</v>
      </c>
      <c r="C2976" s="8">
        <f>IF(Table2[[#This Row],[Notes]]="",0,1)</f>
        <v>0</v>
      </c>
      <c r="D2976" s="7"/>
      <c r="E2976" s="5" t="s">
        <v>3359</v>
      </c>
      <c r="F2976" s="5" t="s">
        <v>3358</v>
      </c>
      <c r="G2976" s="5" t="s">
        <v>1</v>
      </c>
      <c r="H2976" s="5" t="s">
        <v>3360</v>
      </c>
      <c r="I2976" s="5">
        <v>28411811</v>
      </c>
      <c r="J2976" s="5"/>
      <c r="K2976" s="5"/>
      <c r="L2976" s="5"/>
      <c r="M2976" s="5"/>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2">
        <v>1</v>
      </c>
      <c r="AL2976" s="2">
        <v>0</v>
      </c>
      <c r="AM2976" s="2">
        <v>0</v>
      </c>
      <c r="AN2976" s="2">
        <v>0</v>
      </c>
      <c r="AO2976" s="2">
        <v>0</v>
      </c>
      <c r="AP2976" s="2">
        <v>0</v>
      </c>
      <c r="AQ2976" s="9"/>
      <c r="AR2976" s="3"/>
      <c r="AS2976" s="3"/>
    </row>
    <row r="2977" spans="1:45" ht="29" customHeight="1" x14ac:dyDescent="0.2">
      <c r="A2977" s="6" t="s">
        <v>17130</v>
      </c>
      <c r="B2977" s="17">
        <v>10</v>
      </c>
      <c r="C2977" s="8">
        <f>IF(Table2[[#This Row],[Notes]]="",0,1)</f>
        <v>0</v>
      </c>
      <c r="D2977" s="7"/>
      <c r="E2977" s="5" t="s">
        <v>4129</v>
      </c>
      <c r="F2977" s="5" t="s">
        <v>4128</v>
      </c>
      <c r="G2977" s="5" t="s">
        <v>1</v>
      </c>
      <c r="H2977" s="5" t="s">
        <v>4130</v>
      </c>
      <c r="I2977" s="5">
        <v>28411811</v>
      </c>
      <c r="J2977" s="5"/>
      <c r="K2977" s="5"/>
      <c r="L2977" s="5"/>
      <c r="M2977" s="5"/>
      <c r="N2977" s="5"/>
      <c r="O2977" s="5"/>
      <c r="P2977" s="5"/>
      <c r="Q2977" s="5"/>
      <c r="R2977" s="5"/>
      <c r="S2977" s="5"/>
      <c r="T2977" s="5"/>
      <c r="U2977" s="5"/>
      <c r="V2977" s="5"/>
      <c r="W2977" s="5"/>
      <c r="X2977" s="5"/>
      <c r="Y2977" s="5"/>
      <c r="Z2977" s="5"/>
      <c r="AA2977" s="5"/>
      <c r="AB2977" s="5"/>
      <c r="AC2977" s="5"/>
      <c r="AD2977" s="5"/>
      <c r="AE2977" s="5"/>
      <c r="AF2977" s="5"/>
      <c r="AG2977" s="5"/>
      <c r="AH2977" s="5"/>
      <c r="AI2977" s="5"/>
      <c r="AJ2977" s="5"/>
      <c r="AK2977" s="2">
        <v>1</v>
      </c>
      <c r="AL2977" s="2">
        <v>0</v>
      </c>
      <c r="AM2977" s="2">
        <v>0</v>
      </c>
      <c r="AN2977" s="2">
        <v>0</v>
      </c>
      <c r="AO2977" s="2">
        <v>0</v>
      </c>
      <c r="AP2977" s="2">
        <v>0</v>
      </c>
      <c r="AQ2977" s="9"/>
      <c r="AR2977" s="3"/>
      <c r="AS2977" s="3"/>
    </row>
    <row r="2978" spans="1:45" ht="29" customHeight="1" x14ac:dyDescent="0.2">
      <c r="A2978" s="6" t="s">
        <v>17552</v>
      </c>
      <c r="B2978" s="17">
        <v>10</v>
      </c>
      <c r="C2978" s="8">
        <f>IF(Table2[[#This Row],[Notes]]="",0,1)</f>
        <v>0</v>
      </c>
      <c r="D2978" s="7"/>
      <c r="E2978" s="5" t="s">
        <v>11296</v>
      </c>
      <c r="F2978" s="5" t="s">
        <v>11295</v>
      </c>
      <c r="G2978" s="5" t="s">
        <v>1</v>
      </c>
      <c r="H2978" s="5" t="s">
        <v>11297</v>
      </c>
      <c r="I2978" s="5">
        <v>28411811</v>
      </c>
      <c r="J2978" s="5"/>
      <c r="K2978" s="5"/>
      <c r="L2978" s="5"/>
      <c r="M2978" s="5"/>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2">
        <v>1</v>
      </c>
      <c r="AL2978" s="2">
        <v>0</v>
      </c>
      <c r="AM2978" s="2">
        <v>0</v>
      </c>
      <c r="AN2978" s="2">
        <v>0</v>
      </c>
      <c r="AO2978" s="2">
        <v>0</v>
      </c>
      <c r="AP2978" s="2">
        <v>0</v>
      </c>
      <c r="AQ2978" s="9"/>
      <c r="AR2978" s="3"/>
      <c r="AS2978" s="3"/>
    </row>
    <row r="2979" spans="1:45" ht="29" customHeight="1" x14ac:dyDescent="0.2">
      <c r="A2979" s="6" t="s">
        <v>3987</v>
      </c>
      <c r="B2979" s="17">
        <v>10</v>
      </c>
      <c r="C2979" s="8">
        <f>IF(Table2[[#This Row],[Notes]]="",0,1)</f>
        <v>0</v>
      </c>
      <c r="D2979" s="7"/>
      <c r="E2979" s="5" t="s">
        <v>3986</v>
      </c>
      <c r="F2979" s="5" t="s">
        <v>3985</v>
      </c>
      <c r="G2979" s="5" t="s">
        <v>1</v>
      </c>
      <c r="H2979" s="5" t="s">
        <v>3987</v>
      </c>
      <c r="I2979" s="5">
        <v>23301498</v>
      </c>
      <c r="J2979" s="5">
        <v>28510447</v>
      </c>
      <c r="K2979" s="5"/>
      <c r="L2979" s="5"/>
      <c r="M2979" s="5"/>
      <c r="N2979" s="5"/>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2">
        <v>1</v>
      </c>
      <c r="AL2979" s="2">
        <v>1</v>
      </c>
      <c r="AM2979" s="2">
        <v>0</v>
      </c>
      <c r="AN2979" s="2">
        <v>0</v>
      </c>
      <c r="AO2979" s="2">
        <v>0</v>
      </c>
      <c r="AP2979" s="2">
        <v>0</v>
      </c>
      <c r="AQ2979" s="9"/>
      <c r="AR2979" s="3"/>
      <c r="AS2979" s="3"/>
    </row>
    <row r="2980" spans="1:45" ht="29" customHeight="1" x14ac:dyDescent="0.2">
      <c r="A2980" s="6" t="s">
        <v>16112</v>
      </c>
      <c r="B2980" s="17">
        <v>10</v>
      </c>
      <c r="C2980" s="8">
        <f>IF(Table2[[#This Row],[Notes]]="",0,1)</f>
        <v>0</v>
      </c>
      <c r="D2980" s="7"/>
      <c r="E2980" s="5" t="s">
        <v>13917</v>
      </c>
      <c r="F2980" s="5" t="s">
        <v>13916</v>
      </c>
      <c r="G2980" s="5" t="s">
        <v>1</v>
      </c>
      <c r="H2980" s="5" t="s">
        <v>13918</v>
      </c>
      <c r="I2980" s="5">
        <v>28411811</v>
      </c>
      <c r="J2980" s="5"/>
      <c r="K2980" s="5"/>
      <c r="L2980" s="5"/>
      <c r="M2980" s="5"/>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2">
        <v>1</v>
      </c>
      <c r="AL2980" s="2">
        <v>0</v>
      </c>
      <c r="AM2980" s="2">
        <v>0</v>
      </c>
      <c r="AN2980" s="2">
        <v>0</v>
      </c>
      <c r="AO2980" s="2">
        <v>0</v>
      </c>
      <c r="AP2980" s="2">
        <v>0</v>
      </c>
      <c r="AQ2980" s="9"/>
      <c r="AR2980" s="3"/>
      <c r="AS2980" s="3"/>
    </row>
    <row r="2981" spans="1:45" ht="29" customHeight="1" x14ac:dyDescent="0.2">
      <c r="A2981" s="6" t="s">
        <v>16439</v>
      </c>
      <c r="B2981" s="17">
        <v>10</v>
      </c>
      <c r="C2981" s="8">
        <f>IF(Table2[[#This Row],[Notes]]="",0,1)</f>
        <v>0</v>
      </c>
      <c r="D2981" s="7"/>
      <c r="E2981" s="5" t="s">
        <v>15186</v>
      </c>
      <c r="F2981" s="5" t="s">
        <v>15185</v>
      </c>
      <c r="G2981" s="5" t="s">
        <v>1</v>
      </c>
      <c r="H2981" s="5" t="s">
        <v>15187</v>
      </c>
      <c r="I2981" s="5">
        <v>23301498</v>
      </c>
      <c r="J2981" s="5">
        <v>28510447</v>
      </c>
      <c r="K2981" s="5"/>
      <c r="L2981" s="5"/>
      <c r="M2981" s="5"/>
      <c r="N2981" s="5"/>
      <c r="O2981" s="5"/>
      <c r="P2981" s="5"/>
      <c r="Q2981" s="5"/>
      <c r="R2981" s="5"/>
      <c r="S2981" s="5"/>
      <c r="T2981" s="5"/>
      <c r="U2981" s="5"/>
      <c r="V2981" s="5"/>
      <c r="W2981" s="5"/>
      <c r="X2981" s="5"/>
      <c r="Y2981" s="5"/>
      <c r="Z2981" s="5"/>
      <c r="AA2981" s="5"/>
      <c r="AB2981" s="5"/>
      <c r="AC2981" s="5"/>
      <c r="AD2981" s="5"/>
      <c r="AE2981" s="5"/>
      <c r="AF2981" s="5"/>
      <c r="AG2981" s="5"/>
      <c r="AH2981" s="5"/>
      <c r="AI2981" s="5"/>
      <c r="AJ2981" s="5"/>
      <c r="AK2981" s="2">
        <v>1</v>
      </c>
      <c r="AL2981" s="2">
        <v>1</v>
      </c>
      <c r="AM2981" s="2">
        <v>0</v>
      </c>
      <c r="AN2981" s="2">
        <v>0</v>
      </c>
      <c r="AO2981" s="2">
        <v>0</v>
      </c>
      <c r="AP2981" s="2">
        <v>0</v>
      </c>
      <c r="AQ2981" s="9"/>
      <c r="AR2981" s="3"/>
      <c r="AS2981" s="3"/>
    </row>
    <row r="2982" spans="1:45" ht="29" customHeight="1" x14ac:dyDescent="0.2">
      <c r="A2982" s="6" t="s">
        <v>16440</v>
      </c>
      <c r="B2982" s="17">
        <v>10</v>
      </c>
      <c r="C2982" s="8">
        <f>IF(Table2[[#This Row],[Notes]]="",0,1)</f>
        <v>0</v>
      </c>
      <c r="D2982" s="7"/>
      <c r="E2982" s="5" t="s">
        <v>13926</v>
      </c>
      <c r="F2982" s="5" t="s">
        <v>13925</v>
      </c>
      <c r="G2982" s="5" t="s">
        <v>1</v>
      </c>
      <c r="H2982" s="5" t="s">
        <v>13927</v>
      </c>
      <c r="I2982" s="5">
        <v>28411811</v>
      </c>
      <c r="J2982" s="5"/>
      <c r="K2982" s="5"/>
      <c r="L2982" s="5"/>
      <c r="M2982" s="5"/>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2">
        <v>1</v>
      </c>
      <c r="AL2982" s="2">
        <v>0</v>
      </c>
      <c r="AM2982" s="2">
        <v>0</v>
      </c>
      <c r="AN2982" s="2">
        <v>0</v>
      </c>
      <c r="AO2982" s="2">
        <v>0</v>
      </c>
      <c r="AP2982" s="2">
        <v>0</v>
      </c>
      <c r="AQ2982" s="9"/>
      <c r="AR2982" s="3"/>
      <c r="AS2982" s="3"/>
    </row>
    <row r="2983" spans="1:45" ht="29" customHeight="1" x14ac:dyDescent="0.2">
      <c r="A2983" s="6" t="s">
        <v>16448</v>
      </c>
      <c r="B2983" s="17">
        <v>10</v>
      </c>
      <c r="C2983" s="8">
        <f>IF(Table2[[#This Row],[Notes]]="",0,1)</f>
        <v>0</v>
      </c>
      <c r="D2983" s="7"/>
      <c r="E2983" s="5" t="s">
        <v>4009</v>
      </c>
      <c r="F2983" s="5" t="s">
        <v>4008</v>
      </c>
      <c r="G2983" s="5" t="s">
        <v>1</v>
      </c>
      <c r="H2983" s="5" t="s">
        <v>4010</v>
      </c>
      <c r="I2983" s="5">
        <v>23301498</v>
      </c>
      <c r="J2983" s="5">
        <v>28510447</v>
      </c>
      <c r="K2983" s="5"/>
      <c r="L2983" s="5"/>
      <c r="M2983" s="5"/>
      <c r="N2983" s="5"/>
      <c r="O2983" s="5"/>
      <c r="P2983" s="5"/>
      <c r="Q2983" s="5"/>
      <c r="R2983" s="5"/>
      <c r="S2983" s="5"/>
      <c r="T2983" s="5"/>
      <c r="U2983" s="5"/>
      <c r="V2983" s="5"/>
      <c r="W2983" s="5"/>
      <c r="X2983" s="5"/>
      <c r="Y2983" s="5"/>
      <c r="Z2983" s="5"/>
      <c r="AA2983" s="5"/>
      <c r="AB2983" s="5"/>
      <c r="AC2983" s="5"/>
      <c r="AD2983" s="5"/>
      <c r="AE2983" s="5"/>
      <c r="AF2983" s="5"/>
      <c r="AG2983" s="5"/>
      <c r="AH2983" s="5"/>
      <c r="AI2983" s="5"/>
      <c r="AJ2983" s="5"/>
      <c r="AK2983" s="2">
        <v>1</v>
      </c>
      <c r="AL2983" s="2">
        <v>1</v>
      </c>
      <c r="AM2983" s="2">
        <v>0</v>
      </c>
      <c r="AN2983" s="2">
        <v>0</v>
      </c>
      <c r="AO2983" s="2">
        <v>0</v>
      </c>
      <c r="AP2983" s="2">
        <v>0</v>
      </c>
      <c r="AQ2983" s="9"/>
      <c r="AR2983" s="3"/>
      <c r="AS2983" s="3"/>
    </row>
    <row r="2984" spans="1:45" ht="29" customHeight="1" x14ac:dyDescent="0.2">
      <c r="A2984" s="6" t="s">
        <v>16469</v>
      </c>
      <c r="B2984" s="17">
        <v>10</v>
      </c>
      <c r="C2984" s="8">
        <f>IF(Table2[[#This Row],[Notes]]="",0,1)</f>
        <v>0</v>
      </c>
      <c r="D2984" s="7"/>
      <c r="E2984" s="5" t="s">
        <v>11244</v>
      </c>
      <c r="F2984" s="5" t="s">
        <v>11243</v>
      </c>
      <c r="G2984" s="5" t="s">
        <v>1</v>
      </c>
      <c r="H2984" s="5" t="s">
        <v>11245</v>
      </c>
      <c r="I2984" s="5">
        <v>28411811</v>
      </c>
      <c r="J2984" s="5"/>
      <c r="K2984" s="5"/>
      <c r="L2984" s="5"/>
      <c r="M2984" s="5"/>
      <c r="N2984" s="5"/>
      <c r="O2984" s="5"/>
      <c r="P2984" s="5"/>
      <c r="Q2984" s="5"/>
      <c r="R2984" s="5"/>
      <c r="S2984" s="5"/>
      <c r="T2984" s="5"/>
      <c r="U2984" s="5"/>
      <c r="V2984" s="5"/>
      <c r="W2984" s="5"/>
      <c r="X2984" s="5"/>
      <c r="Y2984" s="5"/>
      <c r="Z2984" s="5"/>
      <c r="AA2984" s="5"/>
      <c r="AB2984" s="5"/>
      <c r="AC2984" s="5"/>
      <c r="AD2984" s="5"/>
      <c r="AE2984" s="5"/>
      <c r="AF2984" s="5"/>
      <c r="AG2984" s="5"/>
      <c r="AH2984" s="5"/>
      <c r="AI2984" s="5"/>
      <c r="AJ2984" s="5"/>
      <c r="AK2984" s="2">
        <v>1</v>
      </c>
      <c r="AL2984" s="2">
        <v>0</v>
      </c>
      <c r="AM2984" s="2">
        <v>0</v>
      </c>
      <c r="AN2984" s="2">
        <v>0</v>
      </c>
      <c r="AO2984" s="2">
        <v>0</v>
      </c>
      <c r="AP2984" s="2">
        <v>0</v>
      </c>
      <c r="AQ2984" s="9"/>
      <c r="AR2984" s="3"/>
      <c r="AS2984" s="3"/>
    </row>
    <row r="2985" spans="1:45" ht="29" customHeight="1" x14ac:dyDescent="0.2">
      <c r="A2985" s="6" t="s">
        <v>16481</v>
      </c>
      <c r="B2985" s="17">
        <v>10</v>
      </c>
      <c r="C2985" s="8">
        <f>IF(Table2[[#This Row],[Notes]]="",0,1)</f>
        <v>0</v>
      </c>
      <c r="D2985" s="7"/>
      <c r="E2985" s="5" t="s">
        <v>2082</v>
      </c>
      <c r="F2985" s="5" t="s">
        <v>2081</v>
      </c>
      <c r="G2985" s="5" t="s">
        <v>1</v>
      </c>
      <c r="H2985" s="5" t="s">
        <v>2083</v>
      </c>
      <c r="I2985" s="5">
        <v>28411811</v>
      </c>
      <c r="J2985" s="5"/>
      <c r="K2985" s="5"/>
      <c r="L2985" s="5"/>
      <c r="M2985" s="5"/>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2">
        <v>1</v>
      </c>
      <c r="AL2985" s="2">
        <v>0</v>
      </c>
      <c r="AM2985" s="2">
        <v>0</v>
      </c>
      <c r="AN2985" s="2">
        <v>0</v>
      </c>
      <c r="AO2985" s="2">
        <v>0</v>
      </c>
      <c r="AP2985" s="2">
        <v>0</v>
      </c>
      <c r="AQ2985" s="9"/>
      <c r="AR2985" s="3"/>
      <c r="AS2985" s="3"/>
    </row>
    <row r="2986" spans="1:45" ht="29" customHeight="1" x14ac:dyDescent="0.2">
      <c r="A2986" s="6" t="s">
        <v>7930</v>
      </c>
      <c r="B2986" s="17">
        <v>10</v>
      </c>
      <c r="C2986" s="8">
        <f>IF(Table2[[#This Row],[Notes]]="",0,1)</f>
        <v>0</v>
      </c>
      <c r="D2986" s="7"/>
      <c r="E2986" s="5" t="s">
        <v>7929</v>
      </c>
      <c r="F2986" s="5" t="s">
        <v>7928</v>
      </c>
      <c r="G2986" s="5" t="s">
        <v>1</v>
      </c>
      <c r="H2986" s="5" t="s">
        <v>7930</v>
      </c>
      <c r="I2986" s="5">
        <v>23301498</v>
      </c>
      <c r="J2986" s="5">
        <v>28510447</v>
      </c>
      <c r="K2986" s="5"/>
      <c r="L2986" s="5"/>
      <c r="M2986" s="5"/>
      <c r="N2986" s="5"/>
      <c r="O2986" s="5"/>
      <c r="P2986" s="5"/>
      <c r="Q2986" s="5"/>
      <c r="R2986" s="5"/>
      <c r="S2986" s="5"/>
      <c r="T2986" s="5"/>
      <c r="U2986" s="5"/>
      <c r="V2986" s="5"/>
      <c r="W2986" s="5"/>
      <c r="X2986" s="5"/>
      <c r="Y2986" s="5"/>
      <c r="Z2986" s="5"/>
      <c r="AA2986" s="5"/>
      <c r="AB2986" s="5"/>
      <c r="AC2986" s="5"/>
      <c r="AD2986" s="5"/>
      <c r="AE2986" s="5"/>
      <c r="AF2986" s="5"/>
      <c r="AG2986" s="5"/>
      <c r="AH2986" s="5"/>
      <c r="AI2986" s="5"/>
      <c r="AJ2986" s="5"/>
      <c r="AK2986" s="2">
        <v>1</v>
      </c>
      <c r="AL2986" s="2">
        <v>1</v>
      </c>
      <c r="AM2986" s="2">
        <v>0</v>
      </c>
      <c r="AN2986" s="2">
        <v>0</v>
      </c>
      <c r="AO2986" s="2">
        <v>0</v>
      </c>
      <c r="AP2986" s="2">
        <v>0</v>
      </c>
      <c r="AQ2986" s="9"/>
      <c r="AR2986" s="3"/>
      <c r="AS2986" s="3"/>
    </row>
    <row r="2987" spans="1:45" ht="29" customHeight="1" x14ac:dyDescent="0.2">
      <c r="A2987" s="6" t="s">
        <v>16458</v>
      </c>
      <c r="B2987" s="17">
        <v>10</v>
      </c>
      <c r="C2987" s="8">
        <f>IF(Table2[[#This Row],[Notes]]="",0,1)</f>
        <v>0</v>
      </c>
      <c r="D2987" s="7"/>
      <c r="E2987" s="5" t="s">
        <v>9015</v>
      </c>
      <c r="F2987" s="5" t="s">
        <v>9014</v>
      </c>
      <c r="G2987" s="5" t="s">
        <v>1</v>
      </c>
      <c r="H2987" s="5" t="s">
        <v>9016</v>
      </c>
      <c r="I2987" s="5">
        <v>28411811</v>
      </c>
      <c r="J2987" s="5"/>
      <c r="K2987" s="5"/>
      <c r="L2987" s="5"/>
      <c r="M2987" s="5"/>
      <c r="N2987" s="5"/>
      <c r="O2987" s="5"/>
      <c r="P2987" s="5"/>
      <c r="Q2987" s="5"/>
      <c r="R2987" s="5"/>
      <c r="S2987" s="5"/>
      <c r="T2987" s="5"/>
      <c r="U2987" s="5"/>
      <c r="V2987" s="5"/>
      <c r="W2987" s="5"/>
      <c r="X2987" s="5"/>
      <c r="Y2987" s="5"/>
      <c r="Z2987" s="5"/>
      <c r="AA2987" s="5"/>
      <c r="AB2987" s="5"/>
      <c r="AC2987" s="5"/>
      <c r="AD2987" s="5"/>
      <c r="AE2987" s="5"/>
      <c r="AF2987" s="5"/>
      <c r="AG2987" s="5"/>
      <c r="AH2987" s="5"/>
      <c r="AI2987" s="5"/>
      <c r="AJ2987" s="5"/>
      <c r="AK2987" s="2">
        <v>1</v>
      </c>
      <c r="AL2987" s="2">
        <v>0</v>
      </c>
      <c r="AM2987" s="2">
        <v>0</v>
      </c>
      <c r="AN2987" s="2">
        <v>0</v>
      </c>
      <c r="AO2987" s="2">
        <v>0</v>
      </c>
      <c r="AP2987" s="2">
        <v>0</v>
      </c>
      <c r="AQ2987" s="9"/>
      <c r="AR2987" s="3"/>
      <c r="AS2987" s="3"/>
    </row>
    <row r="2988" spans="1:45" ht="29" customHeight="1" x14ac:dyDescent="0.2">
      <c r="A2988" s="6" t="s">
        <v>16461</v>
      </c>
      <c r="B2988" s="17">
        <v>10</v>
      </c>
      <c r="C2988" s="8">
        <f>IF(Table2[[#This Row],[Notes]]="",0,1)</f>
        <v>0</v>
      </c>
      <c r="D2988" s="7"/>
      <c r="E2988" s="5" t="s">
        <v>8216</v>
      </c>
      <c r="F2988" s="5" t="s">
        <v>8215</v>
      </c>
      <c r="G2988" s="5" t="s">
        <v>1</v>
      </c>
      <c r="H2988" s="5" t="s">
        <v>8217</v>
      </c>
      <c r="I2988" s="5">
        <v>23301498</v>
      </c>
      <c r="J2988" s="5">
        <v>28510447</v>
      </c>
      <c r="K2988" s="5"/>
      <c r="L2988" s="5"/>
      <c r="M2988" s="5"/>
      <c r="N2988" s="5"/>
      <c r="O2988" s="5"/>
      <c r="P2988" s="5"/>
      <c r="Q2988" s="5"/>
      <c r="R2988" s="5"/>
      <c r="S2988" s="5"/>
      <c r="T2988" s="5"/>
      <c r="U2988" s="5"/>
      <c r="V2988" s="5"/>
      <c r="W2988" s="5"/>
      <c r="X2988" s="5"/>
      <c r="Y2988" s="5"/>
      <c r="Z2988" s="5"/>
      <c r="AA2988" s="5"/>
      <c r="AB2988" s="5"/>
      <c r="AC2988" s="5"/>
      <c r="AD2988" s="5"/>
      <c r="AE2988" s="5"/>
      <c r="AF2988" s="5"/>
      <c r="AG2988" s="5"/>
      <c r="AH2988" s="5"/>
      <c r="AI2988" s="5"/>
      <c r="AJ2988" s="5"/>
      <c r="AK2988" s="2">
        <v>1</v>
      </c>
      <c r="AL2988" s="2">
        <v>1</v>
      </c>
      <c r="AM2988" s="2">
        <v>0</v>
      </c>
      <c r="AN2988" s="2">
        <v>0</v>
      </c>
      <c r="AO2988" s="2">
        <v>0</v>
      </c>
      <c r="AP2988" s="2">
        <v>0</v>
      </c>
      <c r="AQ2988" s="9"/>
      <c r="AR2988" s="3"/>
      <c r="AS2988" s="3"/>
    </row>
    <row r="2989" spans="1:45" ht="29" customHeight="1" x14ac:dyDescent="0.2">
      <c r="A2989" s="6" t="s">
        <v>16462</v>
      </c>
      <c r="B2989" s="17">
        <v>10</v>
      </c>
      <c r="C2989" s="8">
        <f>IF(Table2[[#This Row],[Notes]]="",0,1)</f>
        <v>0</v>
      </c>
      <c r="D2989" s="7"/>
      <c r="E2989" s="5" t="s">
        <v>4904</v>
      </c>
      <c r="F2989" s="5" t="s">
        <v>4903</v>
      </c>
      <c r="G2989" s="5" t="s">
        <v>1</v>
      </c>
      <c r="H2989" s="5" t="s">
        <v>4905</v>
      </c>
      <c r="I2989" s="5">
        <v>23301498</v>
      </c>
      <c r="J2989" s="5">
        <v>28510447</v>
      </c>
      <c r="K2989" s="5"/>
      <c r="L2989" s="5"/>
      <c r="M2989" s="5"/>
      <c r="N2989" s="5"/>
      <c r="O2989" s="5"/>
      <c r="P2989" s="5"/>
      <c r="Q2989" s="5"/>
      <c r="R2989" s="5"/>
      <c r="S2989" s="5"/>
      <c r="T2989" s="5"/>
      <c r="U2989" s="5"/>
      <c r="V2989" s="5"/>
      <c r="W2989" s="5"/>
      <c r="X2989" s="5"/>
      <c r="Y2989" s="5"/>
      <c r="Z2989" s="5"/>
      <c r="AA2989" s="5"/>
      <c r="AB2989" s="5"/>
      <c r="AC2989" s="5"/>
      <c r="AD2989" s="5"/>
      <c r="AE2989" s="5"/>
      <c r="AF2989" s="5"/>
      <c r="AG2989" s="5"/>
      <c r="AH2989" s="5"/>
      <c r="AI2989" s="5"/>
      <c r="AJ2989" s="5"/>
      <c r="AK2989" s="2">
        <v>1</v>
      </c>
      <c r="AL2989" s="2">
        <v>1</v>
      </c>
      <c r="AM2989" s="2">
        <v>0</v>
      </c>
      <c r="AN2989" s="2">
        <v>0</v>
      </c>
      <c r="AO2989" s="2">
        <v>0</v>
      </c>
      <c r="AP2989" s="2">
        <v>0</v>
      </c>
      <c r="AQ2989" s="9"/>
      <c r="AR2989" s="3"/>
      <c r="AS2989" s="3"/>
    </row>
    <row r="2990" spans="1:45" ht="29" customHeight="1" x14ac:dyDescent="0.2">
      <c r="A2990" s="6" t="s">
        <v>16470</v>
      </c>
      <c r="B2990" s="17">
        <v>10</v>
      </c>
      <c r="C2990" s="8">
        <f>IF(Table2[[#This Row],[Notes]]="",0,1)</f>
        <v>0</v>
      </c>
      <c r="D2990" s="7"/>
      <c r="E2990" s="5" t="s">
        <v>1799</v>
      </c>
      <c r="F2990" s="5" t="s">
        <v>1798</v>
      </c>
      <c r="G2990" s="5" t="s">
        <v>1</v>
      </c>
      <c r="H2990" s="5" t="s">
        <v>1800</v>
      </c>
      <c r="I2990" s="5">
        <v>28510447</v>
      </c>
      <c r="J2990" s="5">
        <v>30397120</v>
      </c>
      <c r="K2990" s="5"/>
      <c r="L2990" s="5"/>
      <c r="M2990" s="5"/>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2">
        <v>1</v>
      </c>
      <c r="AL2990" s="2">
        <v>1</v>
      </c>
      <c r="AM2990" s="2">
        <v>1</v>
      </c>
      <c r="AN2990" s="2">
        <v>0</v>
      </c>
      <c r="AO2990" s="2">
        <v>0</v>
      </c>
      <c r="AP2990" s="2">
        <v>0</v>
      </c>
      <c r="AQ2990" s="9"/>
      <c r="AR2990" s="3"/>
      <c r="AS2990" s="3"/>
    </row>
    <row r="2991" spans="1:45" ht="29" customHeight="1" x14ac:dyDescent="0.2">
      <c r="A2991" s="6" t="s">
        <v>10687</v>
      </c>
      <c r="B2991" s="17">
        <v>10</v>
      </c>
      <c r="C2991" s="8">
        <f>IF(Table2[[#This Row],[Notes]]="",0,1)</f>
        <v>0</v>
      </c>
      <c r="D2991" s="7"/>
      <c r="E2991" s="5" t="s">
        <v>10686</v>
      </c>
      <c r="F2991" s="5" t="s">
        <v>10685</v>
      </c>
      <c r="G2991" s="5" t="s">
        <v>1</v>
      </c>
      <c r="H2991" s="5" t="s">
        <v>10687</v>
      </c>
      <c r="I2991" s="5">
        <v>23301498</v>
      </c>
      <c r="J2991" s="5">
        <v>28510447</v>
      </c>
      <c r="K2991" s="5"/>
      <c r="L2991" s="5"/>
      <c r="M2991" s="5"/>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2">
        <v>1</v>
      </c>
      <c r="AL2991" s="2">
        <v>1</v>
      </c>
      <c r="AM2991" s="2">
        <v>0</v>
      </c>
      <c r="AN2991" s="2">
        <v>0</v>
      </c>
      <c r="AO2991" s="2">
        <v>0</v>
      </c>
      <c r="AP2991" s="2">
        <v>0</v>
      </c>
      <c r="AQ2991" s="9"/>
      <c r="AR2991" s="3"/>
      <c r="AS2991" s="3"/>
    </row>
    <row r="2992" spans="1:45" ht="29" customHeight="1" x14ac:dyDescent="0.2">
      <c r="A2992" s="6" t="s">
        <v>16575</v>
      </c>
      <c r="B2992" s="17">
        <v>10</v>
      </c>
      <c r="C2992" s="8">
        <f>IF(Table2[[#This Row],[Notes]]="",0,1)</f>
        <v>0</v>
      </c>
      <c r="D2992" s="7"/>
      <c r="E2992" s="5" t="s">
        <v>4456</v>
      </c>
      <c r="F2992" s="5" t="s">
        <v>4455</v>
      </c>
      <c r="G2992" s="5" t="s">
        <v>1</v>
      </c>
      <c r="H2992" s="5" t="s">
        <v>4457</v>
      </c>
      <c r="I2992" s="5">
        <v>23301498</v>
      </c>
      <c r="J2992" s="5">
        <v>28510447</v>
      </c>
      <c r="K2992" s="5"/>
      <c r="L2992" s="5"/>
      <c r="M2992" s="5"/>
      <c r="N2992" s="5"/>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2">
        <v>1</v>
      </c>
      <c r="AL2992" s="2">
        <v>1</v>
      </c>
      <c r="AM2992" s="2">
        <v>0</v>
      </c>
      <c r="AN2992" s="2">
        <v>0</v>
      </c>
      <c r="AO2992" s="2">
        <v>0</v>
      </c>
      <c r="AP2992" s="2">
        <v>0</v>
      </c>
      <c r="AQ2992" s="9"/>
      <c r="AR2992" s="3"/>
      <c r="AS2992" s="3"/>
    </row>
    <row r="2993" spans="1:45" ht="29" customHeight="1" x14ac:dyDescent="0.2">
      <c r="A2993" s="6" t="s">
        <v>16500</v>
      </c>
      <c r="B2993" s="17">
        <v>10</v>
      </c>
      <c r="C2993" s="8">
        <f>IF(Table2[[#This Row],[Notes]]="",0,1)</f>
        <v>0</v>
      </c>
      <c r="D2993" s="7"/>
      <c r="E2993" s="5" t="s">
        <v>14461</v>
      </c>
      <c r="F2993" s="5" t="s">
        <v>14460</v>
      </c>
      <c r="G2993" s="5" t="s">
        <v>1</v>
      </c>
      <c r="H2993" s="5" t="s">
        <v>14462</v>
      </c>
      <c r="I2993" s="5">
        <v>23301498</v>
      </c>
      <c r="J2993" s="5">
        <v>28510447</v>
      </c>
      <c r="K2993" s="5"/>
      <c r="L2993" s="5"/>
      <c r="M2993" s="5"/>
      <c r="N2993" s="5"/>
      <c r="O2993" s="5"/>
      <c r="P2993" s="5"/>
      <c r="Q2993" s="5"/>
      <c r="R2993" s="5"/>
      <c r="S2993" s="5"/>
      <c r="T2993" s="5"/>
      <c r="U2993" s="5"/>
      <c r="V2993" s="5"/>
      <c r="W2993" s="5"/>
      <c r="X2993" s="5"/>
      <c r="Y2993" s="5"/>
      <c r="Z2993" s="5"/>
      <c r="AA2993" s="5"/>
      <c r="AB2993" s="5"/>
      <c r="AC2993" s="5"/>
      <c r="AD2993" s="5"/>
      <c r="AE2993" s="5"/>
      <c r="AF2993" s="5"/>
      <c r="AG2993" s="5"/>
      <c r="AH2993" s="5"/>
      <c r="AI2993" s="5"/>
      <c r="AJ2993" s="5"/>
      <c r="AK2993" s="2">
        <v>1</v>
      </c>
      <c r="AL2993" s="2">
        <v>1</v>
      </c>
      <c r="AM2993" s="2">
        <v>0</v>
      </c>
      <c r="AN2993" s="2">
        <v>0</v>
      </c>
      <c r="AO2993" s="2">
        <v>0</v>
      </c>
      <c r="AP2993" s="2">
        <v>0</v>
      </c>
      <c r="AQ2993" s="9"/>
      <c r="AR2993" s="3"/>
      <c r="AS2993" s="3"/>
    </row>
    <row r="2994" spans="1:45" ht="29" customHeight="1" x14ac:dyDescent="0.2">
      <c r="A2994" s="6" t="s">
        <v>16518</v>
      </c>
      <c r="B2994" s="17">
        <v>10</v>
      </c>
      <c r="C2994" s="8">
        <f>IF(Table2[[#This Row],[Notes]]="",0,1)</f>
        <v>0</v>
      </c>
      <c r="D2994" s="7"/>
      <c r="E2994" s="5" t="s">
        <v>4558</v>
      </c>
      <c r="F2994" s="5" t="s">
        <v>4557</v>
      </c>
      <c r="G2994" s="5" t="s">
        <v>1</v>
      </c>
      <c r="H2994" s="5" t="s">
        <v>4559</v>
      </c>
      <c r="I2994" s="5">
        <v>28411811</v>
      </c>
      <c r="J2994" s="5"/>
      <c r="K2994" s="5"/>
      <c r="L2994" s="5"/>
      <c r="M2994" s="5"/>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2">
        <v>1</v>
      </c>
      <c r="AL2994" s="2">
        <v>0</v>
      </c>
      <c r="AM2994" s="2">
        <v>0</v>
      </c>
      <c r="AN2994" s="2">
        <v>0</v>
      </c>
      <c r="AO2994" s="2">
        <v>0</v>
      </c>
      <c r="AP2994" s="2">
        <v>0</v>
      </c>
      <c r="AQ2994" s="9"/>
      <c r="AR2994" s="3"/>
      <c r="AS2994" s="3"/>
    </row>
    <row r="2995" spans="1:45" ht="29" customHeight="1" x14ac:dyDescent="0.2">
      <c r="A2995" s="6" t="s">
        <v>16519</v>
      </c>
      <c r="B2995" s="17">
        <v>10</v>
      </c>
      <c r="C2995" s="8">
        <f>IF(Table2[[#This Row],[Notes]]="",0,1)</f>
        <v>0</v>
      </c>
      <c r="D2995" s="7"/>
      <c r="E2995" s="5" t="s">
        <v>4564</v>
      </c>
      <c r="F2995" s="5" t="s">
        <v>4561</v>
      </c>
      <c r="G2995" s="5" t="s">
        <v>1</v>
      </c>
      <c r="H2995" s="5" t="s">
        <v>4565</v>
      </c>
      <c r="I2995" s="5">
        <v>28411811</v>
      </c>
      <c r="J2995" s="5"/>
      <c r="K2995" s="5"/>
      <c r="L2995" s="5"/>
      <c r="M2995" s="5"/>
      <c r="N2995" s="5"/>
      <c r="O2995" s="5"/>
      <c r="P2995" s="5"/>
      <c r="Q2995" s="5"/>
      <c r="R2995" s="5"/>
      <c r="S2995" s="5"/>
      <c r="T2995" s="5"/>
      <c r="U2995" s="5"/>
      <c r="V2995" s="5"/>
      <c r="W2995" s="5"/>
      <c r="X2995" s="5"/>
      <c r="Y2995" s="5"/>
      <c r="Z2995" s="5"/>
      <c r="AA2995" s="5"/>
      <c r="AB2995" s="5"/>
      <c r="AC2995" s="5"/>
      <c r="AD2995" s="5"/>
      <c r="AE2995" s="5"/>
      <c r="AF2995" s="5"/>
      <c r="AG2995" s="5"/>
      <c r="AH2995" s="5"/>
      <c r="AI2995" s="5"/>
      <c r="AJ2995" s="5"/>
      <c r="AK2995" s="2">
        <v>1</v>
      </c>
      <c r="AL2995" s="2">
        <v>0</v>
      </c>
      <c r="AM2995" s="2">
        <v>0</v>
      </c>
      <c r="AN2995" s="2">
        <v>0</v>
      </c>
      <c r="AO2995" s="2">
        <v>0</v>
      </c>
      <c r="AP2995" s="2">
        <v>0</v>
      </c>
      <c r="AQ2995" s="9"/>
      <c r="AR2995" s="3"/>
      <c r="AS2995" s="3"/>
    </row>
    <row r="2996" spans="1:45" ht="29" customHeight="1" x14ac:dyDescent="0.2">
      <c r="A2996" s="6" t="s">
        <v>16523</v>
      </c>
      <c r="B2996" s="17">
        <v>10</v>
      </c>
      <c r="C2996" s="8">
        <f>IF(Table2[[#This Row],[Notes]]="",0,1)</f>
        <v>0</v>
      </c>
      <c r="D2996" s="7"/>
      <c r="E2996" s="5" t="s">
        <v>4571</v>
      </c>
      <c r="F2996" s="5" t="s">
        <v>4570</v>
      </c>
      <c r="G2996" s="5" t="s">
        <v>1</v>
      </c>
      <c r="H2996" s="5" t="s">
        <v>4572</v>
      </c>
      <c r="I2996" s="5">
        <v>28411811</v>
      </c>
      <c r="J2996" s="5"/>
      <c r="K2996" s="5"/>
      <c r="L2996" s="5"/>
      <c r="M2996" s="5"/>
      <c r="N2996" s="5"/>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2">
        <v>1</v>
      </c>
      <c r="AL2996" s="2">
        <v>0</v>
      </c>
      <c r="AM2996" s="2">
        <v>0</v>
      </c>
      <c r="AN2996" s="2">
        <v>0</v>
      </c>
      <c r="AO2996" s="2">
        <v>0</v>
      </c>
      <c r="AP2996" s="2">
        <v>0</v>
      </c>
      <c r="AQ2996" s="9"/>
      <c r="AR2996" s="3"/>
      <c r="AS2996" s="3"/>
    </row>
    <row r="2997" spans="1:45" ht="29" customHeight="1" x14ac:dyDescent="0.2">
      <c r="A2997" s="6" t="s">
        <v>16544</v>
      </c>
      <c r="B2997" s="17">
        <v>10</v>
      </c>
      <c r="C2997" s="8">
        <f>IF(Table2[[#This Row],[Notes]]="",0,1)</f>
        <v>0</v>
      </c>
      <c r="D2997" s="7"/>
      <c r="E2997" s="5" t="s">
        <v>4581</v>
      </c>
      <c r="F2997" s="5" t="s">
        <v>4578</v>
      </c>
      <c r="G2997" s="5" t="s">
        <v>1</v>
      </c>
      <c r="H2997" s="5" t="s">
        <v>4582</v>
      </c>
      <c r="I2997" s="5">
        <v>28411811</v>
      </c>
      <c r="J2997" s="5"/>
      <c r="K2997" s="5"/>
      <c r="L2997" s="5"/>
      <c r="M2997" s="5"/>
      <c r="N2997" s="5"/>
      <c r="O2997" s="5"/>
      <c r="P2997" s="5"/>
      <c r="Q2997" s="5"/>
      <c r="R2997" s="5"/>
      <c r="S2997" s="5"/>
      <c r="T2997" s="5"/>
      <c r="U2997" s="5"/>
      <c r="V2997" s="5"/>
      <c r="W2997" s="5"/>
      <c r="X2997" s="5"/>
      <c r="Y2997" s="5"/>
      <c r="Z2997" s="5"/>
      <c r="AA2997" s="5"/>
      <c r="AB2997" s="5"/>
      <c r="AC2997" s="5"/>
      <c r="AD2997" s="5"/>
      <c r="AE2997" s="5"/>
      <c r="AF2997" s="5"/>
      <c r="AG2997" s="5"/>
      <c r="AH2997" s="5"/>
      <c r="AI2997" s="5"/>
      <c r="AJ2997" s="5"/>
      <c r="AK2997" s="2">
        <v>1</v>
      </c>
      <c r="AL2997" s="2">
        <v>0</v>
      </c>
      <c r="AM2997" s="2">
        <v>0</v>
      </c>
      <c r="AN2997" s="2">
        <v>0</v>
      </c>
      <c r="AO2997" s="2">
        <v>0</v>
      </c>
      <c r="AP2997" s="2">
        <v>0</v>
      </c>
      <c r="AQ2997" s="9"/>
      <c r="AR2997" s="3"/>
      <c r="AS2997" s="3"/>
    </row>
    <row r="2998" spans="1:45" ht="29" customHeight="1" x14ac:dyDescent="0.2">
      <c r="A2998" s="6" t="s">
        <v>16543</v>
      </c>
      <c r="B2998" s="17">
        <v>10</v>
      </c>
      <c r="C2998" s="8">
        <f>IF(Table2[[#This Row],[Notes]]="",0,1)</f>
        <v>0</v>
      </c>
      <c r="D2998" s="7"/>
      <c r="E2998" s="5" t="s">
        <v>4574</v>
      </c>
      <c r="F2998" s="5" t="s">
        <v>4573</v>
      </c>
      <c r="G2998" s="5" t="s">
        <v>1</v>
      </c>
      <c r="H2998" s="5" t="s">
        <v>4575</v>
      </c>
      <c r="I2998" s="5">
        <v>23301498</v>
      </c>
      <c r="J2998" s="5">
        <v>28510447</v>
      </c>
      <c r="K2998" s="5"/>
      <c r="L2998" s="5"/>
      <c r="M2998" s="5"/>
      <c r="N2998" s="5"/>
      <c r="O2998" s="5"/>
      <c r="P2998" s="5"/>
      <c r="Q2998" s="5"/>
      <c r="R2998" s="5"/>
      <c r="S2998" s="5"/>
      <c r="T2998" s="5"/>
      <c r="U2998" s="5"/>
      <c r="V2998" s="5"/>
      <c r="W2998" s="5"/>
      <c r="X2998" s="5"/>
      <c r="Y2998" s="5"/>
      <c r="Z2998" s="5"/>
      <c r="AA2998" s="5"/>
      <c r="AB2998" s="5"/>
      <c r="AC2998" s="5"/>
      <c r="AD2998" s="5"/>
      <c r="AE2998" s="5"/>
      <c r="AF2998" s="5"/>
      <c r="AG2998" s="5"/>
      <c r="AH2998" s="5"/>
      <c r="AI2998" s="5"/>
      <c r="AJ2998" s="5"/>
      <c r="AK2998" s="2">
        <v>1</v>
      </c>
      <c r="AL2998" s="2">
        <v>1</v>
      </c>
      <c r="AM2998" s="2">
        <v>0</v>
      </c>
      <c r="AN2998" s="2">
        <v>0</v>
      </c>
      <c r="AO2998" s="2">
        <v>0</v>
      </c>
      <c r="AP2998" s="2">
        <v>0</v>
      </c>
      <c r="AQ2998" s="9"/>
      <c r="AR2998" s="3"/>
      <c r="AS2998" s="3"/>
    </row>
    <row r="2999" spans="1:45" ht="29" customHeight="1" x14ac:dyDescent="0.2">
      <c r="A2999" s="6" t="s">
        <v>16549</v>
      </c>
      <c r="B2999" s="17">
        <v>10</v>
      </c>
      <c r="C2999" s="8">
        <f>IF(Table2[[#This Row],[Notes]]="",0,1)</f>
        <v>0</v>
      </c>
      <c r="D2999" s="7"/>
      <c r="E2999" s="5" t="s">
        <v>4344</v>
      </c>
      <c r="F2999" s="5" t="s">
        <v>4343</v>
      </c>
      <c r="G2999" s="5" t="s">
        <v>1</v>
      </c>
      <c r="H2999" s="5" t="s">
        <v>4345</v>
      </c>
      <c r="I2999" s="5">
        <v>28411811</v>
      </c>
      <c r="J2999" s="5"/>
      <c r="K2999" s="5"/>
      <c r="L2999" s="5"/>
      <c r="M2999" s="5"/>
      <c r="N2999" s="5"/>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2">
        <v>1</v>
      </c>
      <c r="AL2999" s="2">
        <v>0</v>
      </c>
      <c r="AM2999" s="2">
        <v>0</v>
      </c>
      <c r="AN2999" s="2">
        <v>0</v>
      </c>
      <c r="AO2999" s="2">
        <v>0</v>
      </c>
      <c r="AP2999" s="2">
        <v>0</v>
      </c>
      <c r="AQ2999" s="9"/>
      <c r="AR2999" s="3"/>
      <c r="AS2999" s="3"/>
    </row>
    <row r="3000" spans="1:45" ht="29" customHeight="1" x14ac:dyDescent="0.2">
      <c r="A3000" s="6" t="s">
        <v>16554</v>
      </c>
      <c r="B3000" s="17">
        <v>10</v>
      </c>
      <c r="C3000" s="8">
        <f>IF(Table2[[#This Row],[Notes]]="",0,1)</f>
        <v>0</v>
      </c>
      <c r="D3000" s="7"/>
      <c r="E3000" s="5" t="s">
        <v>10722</v>
      </c>
      <c r="F3000" s="5" t="s">
        <v>10721</v>
      </c>
      <c r="G3000" s="5" t="s">
        <v>1</v>
      </c>
      <c r="H3000" s="5" t="s">
        <v>10723</v>
      </c>
      <c r="I3000" s="5">
        <v>28411811</v>
      </c>
      <c r="J3000" s="5"/>
      <c r="K3000" s="5"/>
      <c r="L3000" s="5"/>
      <c r="M3000" s="5"/>
      <c r="N3000" s="5"/>
      <c r="O3000" s="5"/>
      <c r="P3000" s="5"/>
      <c r="Q3000" s="5"/>
      <c r="R3000" s="5"/>
      <c r="S3000" s="5"/>
      <c r="T3000" s="5"/>
      <c r="U3000" s="5"/>
      <c r="V3000" s="5"/>
      <c r="W3000" s="5"/>
      <c r="X3000" s="5"/>
      <c r="Y3000" s="5"/>
      <c r="Z3000" s="5"/>
      <c r="AA3000" s="5"/>
      <c r="AB3000" s="5"/>
      <c r="AC3000" s="5"/>
      <c r="AD3000" s="5"/>
      <c r="AE3000" s="5"/>
      <c r="AF3000" s="5"/>
      <c r="AG3000" s="5"/>
      <c r="AH3000" s="5"/>
      <c r="AI3000" s="5"/>
      <c r="AJ3000" s="5"/>
      <c r="AK3000" s="2">
        <v>1</v>
      </c>
      <c r="AL3000" s="2">
        <v>0</v>
      </c>
      <c r="AM3000" s="2">
        <v>0</v>
      </c>
      <c r="AN3000" s="2">
        <v>0</v>
      </c>
      <c r="AO3000" s="2">
        <v>0</v>
      </c>
      <c r="AP3000" s="2">
        <v>0</v>
      </c>
      <c r="AQ3000" s="9"/>
      <c r="AR3000" s="3"/>
      <c r="AS3000" s="3"/>
    </row>
    <row r="3001" spans="1:45" ht="29" customHeight="1" x14ac:dyDescent="0.2">
      <c r="A3001" s="6" t="s">
        <v>16555</v>
      </c>
      <c r="B3001" s="17">
        <v>10</v>
      </c>
      <c r="C3001" s="8">
        <f>IF(Table2[[#This Row],[Notes]]="",0,1)</f>
        <v>0</v>
      </c>
      <c r="D3001" s="7"/>
      <c r="E3001" s="5" t="s">
        <v>7146</v>
      </c>
      <c r="F3001" s="5" t="s">
        <v>7145</v>
      </c>
      <c r="G3001" s="5" t="s">
        <v>1</v>
      </c>
      <c r="H3001" s="5" t="s">
        <v>7147</v>
      </c>
      <c r="I3001" s="5">
        <v>28411811</v>
      </c>
      <c r="J3001" s="5"/>
      <c r="K3001" s="5"/>
      <c r="L3001" s="5"/>
      <c r="M3001" s="5"/>
      <c r="N3001" s="5"/>
      <c r="O3001" s="5"/>
      <c r="P3001" s="5"/>
      <c r="Q3001" s="5"/>
      <c r="R3001" s="5"/>
      <c r="S3001" s="5"/>
      <c r="T3001" s="5"/>
      <c r="U3001" s="5"/>
      <c r="V3001" s="5"/>
      <c r="W3001" s="5"/>
      <c r="X3001" s="5"/>
      <c r="Y3001" s="5"/>
      <c r="Z3001" s="5"/>
      <c r="AA3001" s="5"/>
      <c r="AB3001" s="5"/>
      <c r="AC3001" s="5"/>
      <c r="AD3001" s="5"/>
      <c r="AE3001" s="5"/>
      <c r="AF3001" s="5"/>
      <c r="AG3001" s="5"/>
      <c r="AH3001" s="5"/>
      <c r="AI3001" s="5"/>
      <c r="AJ3001" s="5"/>
      <c r="AK3001" s="2">
        <v>1</v>
      </c>
      <c r="AL3001" s="2">
        <v>0</v>
      </c>
      <c r="AM3001" s="2">
        <v>0</v>
      </c>
      <c r="AN3001" s="2">
        <v>0</v>
      </c>
      <c r="AO3001" s="2">
        <v>0</v>
      </c>
      <c r="AP3001" s="2">
        <v>0</v>
      </c>
      <c r="AQ3001" s="9"/>
      <c r="AR3001" s="3"/>
      <c r="AS3001" s="3"/>
    </row>
    <row r="3002" spans="1:45" ht="29" customHeight="1" x14ac:dyDescent="0.2">
      <c r="A3002" s="6" t="s">
        <v>16557</v>
      </c>
      <c r="B3002" s="17">
        <v>10</v>
      </c>
      <c r="C3002" s="8">
        <f>IF(Table2[[#This Row],[Notes]]="",0,1)</f>
        <v>0</v>
      </c>
      <c r="D3002" s="7"/>
      <c r="E3002" s="5" t="s">
        <v>4507</v>
      </c>
      <c r="F3002" s="5" t="s">
        <v>4506</v>
      </c>
      <c r="G3002" s="5" t="s">
        <v>1</v>
      </c>
      <c r="H3002" s="5" t="s">
        <v>4508</v>
      </c>
      <c r="I3002" s="5">
        <v>28411811</v>
      </c>
      <c r="J3002" s="5"/>
      <c r="K3002" s="5"/>
      <c r="L3002" s="5"/>
      <c r="M3002" s="5"/>
      <c r="N3002" s="5"/>
      <c r="O3002" s="5"/>
      <c r="P3002" s="5"/>
      <c r="Q3002" s="5"/>
      <c r="R3002" s="5"/>
      <c r="S3002" s="5"/>
      <c r="T3002" s="5"/>
      <c r="U3002" s="5"/>
      <c r="V3002" s="5"/>
      <c r="W3002" s="5"/>
      <c r="X3002" s="5"/>
      <c r="Y3002" s="5"/>
      <c r="Z3002" s="5"/>
      <c r="AA3002" s="5"/>
      <c r="AB3002" s="5"/>
      <c r="AC3002" s="5"/>
      <c r="AD3002" s="5"/>
      <c r="AE3002" s="5"/>
      <c r="AF3002" s="5"/>
      <c r="AG3002" s="5"/>
      <c r="AH3002" s="5"/>
      <c r="AI3002" s="5"/>
      <c r="AJ3002" s="5"/>
      <c r="AK3002" s="2">
        <v>1</v>
      </c>
      <c r="AL3002" s="2">
        <v>0</v>
      </c>
      <c r="AM3002" s="2">
        <v>0</v>
      </c>
      <c r="AN3002" s="2">
        <v>0</v>
      </c>
      <c r="AO3002" s="2">
        <v>0</v>
      </c>
      <c r="AP3002" s="2">
        <v>0</v>
      </c>
      <c r="AQ3002" s="9"/>
      <c r="AR3002" s="3"/>
      <c r="AS3002" s="3"/>
    </row>
    <row r="3003" spans="1:45" ht="29" customHeight="1" x14ac:dyDescent="0.2">
      <c r="A3003" s="6" t="s">
        <v>16560</v>
      </c>
      <c r="B3003" s="17">
        <v>10</v>
      </c>
      <c r="C3003" s="8">
        <f>IF(Table2[[#This Row],[Notes]]="",0,1)</f>
        <v>0</v>
      </c>
      <c r="D3003" s="7"/>
      <c r="E3003" s="5" t="s">
        <v>4532</v>
      </c>
      <c r="F3003" s="5" t="s">
        <v>4531</v>
      </c>
      <c r="G3003" s="5" t="s">
        <v>1</v>
      </c>
      <c r="H3003" s="5" t="s">
        <v>4533</v>
      </c>
      <c r="I3003" s="5">
        <v>28411811</v>
      </c>
      <c r="J3003" s="5"/>
      <c r="K3003" s="5"/>
      <c r="L3003" s="5"/>
      <c r="M3003" s="5"/>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2">
        <v>1</v>
      </c>
      <c r="AL3003" s="2">
        <v>0</v>
      </c>
      <c r="AM3003" s="2">
        <v>0</v>
      </c>
      <c r="AN3003" s="2">
        <v>0</v>
      </c>
      <c r="AO3003" s="2">
        <v>0</v>
      </c>
      <c r="AP3003" s="2">
        <v>0</v>
      </c>
      <c r="AQ3003" s="9"/>
      <c r="AR3003" s="3"/>
      <c r="AS3003" s="3"/>
    </row>
    <row r="3004" spans="1:45" ht="29" customHeight="1" x14ac:dyDescent="0.2">
      <c r="A3004" s="6" t="s">
        <v>17878</v>
      </c>
      <c r="B3004" s="17">
        <v>10</v>
      </c>
      <c r="C3004" s="8">
        <f>IF(Table2[[#This Row],[Notes]]="",0,1)</f>
        <v>0</v>
      </c>
      <c r="D3004" s="7"/>
      <c r="E3004" s="5" t="s">
        <v>4623</v>
      </c>
      <c r="F3004" s="5" t="s">
        <v>4621</v>
      </c>
      <c r="G3004" s="5" t="s">
        <v>1</v>
      </c>
      <c r="H3004" s="5" t="s">
        <v>4624</v>
      </c>
      <c r="I3004" s="5">
        <v>23301498</v>
      </c>
      <c r="J3004" s="5">
        <v>28510447</v>
      </c>
      <c r="K3004" s="5"/>
      <c r="L3004" s="5"/>
      <c r="M3004" s="5"/>
      <c r="N3004" s="5"/>
      <c r="O3004" s="5"/>
      <c r="P3004" s="5"/>
      <c r="Q3004" s="5"/>
      <c r="R3004" s="5"/>
      <c r="S3004" s="5"/>
      <c r="T3004" s="5"/>
      <c r="U3004" s="5"/>
      <c r="V3004" s="5"/>
      <c r="W3004" s="5"/>
      <c r="X3004" s="5"/>
      <c r="Y3004" s="5"/>
      <c r="Z3004" s="5"/>
      <c r="AA3004" s="5"/>
      <c r="AB3004" s="5"/>
      <c r="AC3004" s="5"/>
      <c r="AD3004" s="5"/>
      <c r="AE3004" s="5"/>
      <c r="AF3004" s="5"/>
      <c r="AG3004" s="5"/>
      <c r="AH3004" s="5"/>
      <c r="AI3004" s="5"/>
      <c r="AJ3004" s="5"/>
      <c r="AK3004" s="2">
        <v>1</v>
      </c>
      <c r="AL3004" s="2">
        <v>1</v>
      </c>
      <c r="AM3004" s="2">
        <v>0</v>
      </c>
      <c r="AN3004" s="2">
        <v>0</v>
      </c>
      <c r="AO3004" s="2">
        <v>0</v>
      </c>
      <c r="AP3004" s="2">
        <v>0</v>
      </c>
      <c r="AQ3004" s="9"/>
      <c r="AR3004" s="3"/>
      <c r="AS3004" s="3"/>
    </row>
    <row r="3005" spans="1:45" ht="29" customHeight="1" x14ac:dyDescent="0.2">
      <c r="A3005" s="6" t="s">
        <v>16576</v>
      </c>
      <c r="B3005" s="17">
        <v>10</v>
      </c>
      <c r="C3005" s="8">
        <f>IF(Table2[[#This Row],[Notes]]="",0,1)</f>
        <v>0</v>
      </c>
      <c r="D3005" s="7"/>
      <c r="E3005" s="5" t="s">
        <v>4401</v>
      </c>
      <c r="F3005" s="5" t="s">
        <v>4400</v>
      </c>
      <c r="G3005" s="5" t="s">
        <v>1</v>
      </c>
      <c r="H3005" s="5" t="s">
        <v>4402</v>
      </c>
      <c r="I3005" s="5">
        <v>28411811</v>
      </c>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2">
        <v>1</v>
      </c>
      <c r="AL3005" s="2">
        <v>0</v>
      </c>
      <c r="AM3005" s="2">
        <v>0</v>
      </c>
      <c r="AN3005" s="2">
        <v>0</v>
      </c>
      <c r="AO3005" s="2">
        <v>0</v>
      </c>
      <c r="AP3005" s="2">
        <v>0</v>
      </c>
      <c r="AQ3005" s="9"/>
      <c r="AR3005" s="3"/>
      <c r="AS3005" s="3"/>
    </row>
    <row r="3006" spans="1:45" ht="29" customHeight="1" x14ac:dyDescent="0.2">
      <c r="A3006" s="6" t="s">
        <v>15268</v>
      </c>
      <c r="B3006" s="17">
        <v>10</v>
      </c>
      <c r="C3006" s="8">
        <f>IF(Table2[[#This Row],[Notes]]="",0,1)</f>
        <v>0</v>
      </c>
      <c r="D3006" s="7"/>
      <c r="E3006" s="5" t="s">
        <v>15267</v>
      </c>
      <c r="F3006" s="5" t="s">
        <v>15266</v>
      </c>
      <c r="G3006" s="5" t="s">
        <v>1</v>
      </c>
      <c r="H3006" s="5" t="s">
        <v>15268</v>
      </c>
      <c r="I3006" s="5">
        <v>23301498</v>
      </c>
      <c r="J3006" s="5">
        <v>28510447</v>
      </c>
      <c r="K3006" s="5"/>
      <c r="L3006" s="5"/>
      <c r="M3006" s="5"/>
      <c r="N3006" s="5"/>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2">
        <v>1</v>
      </c>
      <c r="AL3006" s="2">
        <v>1</v>
      </c>
      <c r="AM3006" s="2">
        <v>0</v>
      </c>
      <c r="AN3006" s="2">
        <v>0</v>
      </c>
      <c r="AO3006" s="2">
        <v>0</v>
      </c>
      <c r="AP3006" s="2">
        <v>0</v>
      </c>
      <c r="AQ3006" s="9"/>
      <c r="AR3006" s="3"/>
      <c r="AS3006" s="3"/>
    </row>
    <row r="3007" spans="1:45" ht="29" customHeight="1" x14ac:dyDescent="0.2">
      <c r="A3007" s="6" t="s">
        <v>12057</v>
      </c>
      <c r="B3007" s="17">
        <v>10</v>
      </c>
      <c r="C3007" s="8">
        <f>IF(Table2[[#This Row],[Notes]]="",0,1)</f>
        <v>0</v>
      </c>
      <c r="D3007" s="7"/>
      <c r="E3007" s="5" t="s">
        <v>12056</v>
      </c>
      <c r="F3007" s="5" t="s">
        <v>12055</v>
      </c>
      <c r="G3007" s="5" t="s">
        <v>1</v>
      </c>
      <c r="H3007" s="5" t="s">
        <v>12057</v>
      </c>
      <c r="I3007" s="5">
        <v>23301498</v>
      </c>
      <c r="J3007" s="5">
        <v>28510447</v>
      </c>
      <c r="K3007" s="5"/>
      <c r="L3007" s="5"/>
      <c r="M3007" s="5"/>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2">
        <v>1</v>
      </c>
      <c r="AL3007" s="2">
        <v>1</v>
      </c>
      <c r="AM3007" s="2">
        <v>0</v>
      </c>
      <c r="AN3007" s="2">
        <v>0</v>
      </c>
      <c r="AO3007" s="2">
        <v>0</v>
      </c>
      <c r="AP3007" s="2">
        <v>0</v>
      </c>
      <c r="AQ3007" s="9"/>
      <c r="AR3007" s="3"/>
      <c r="AS3007" s="3"/>
    </row>
    <row r="3008" spans="1:45" ht="29" customHeight="1" x14ac:dyDescent="0.2">
      <c r="A3008" s="6" t="s">
        <v>16583</v>
      </c>
      <c r="B3008" s="17">
        <v>10</v>
      </c>
      <c r="C3008" s="8">
        <f>IF(Table2[[#This Row],[Notes]]="",0,1)</f>
        <v>0</v>
      </c>
      <c r="D3008" s="7"/>
      <c r="E3008" s="5" t="s">
        <v>14847</v>
      </c>
      <c r="F3008" s="5" t="s">
        <v>14846</v>
      </c>
      <c r="G3008" s="5" t="s">
        <v>1</v>
      </c>
      <c r="H3008" s="5" t="s">
        <v>14848</v>
      </c>
      <c r="I3008" s="5">
        <v>23301498</v>
      </c>
      <c r="J3008" s="5">
        <v>28510447</v>
      </c>
      <c r="K3008" s="5"/>
      <c r="L3008" s="5"/>
      <c r="M3008" s="5"/>
      <c r="N3008" s="5"/>
      <c r="O3008" s="5"/>
      <c r="P3008" s="5"/>
      <c r="Q3008" s="5"/>
      <c r="R3008" s="5"/>
      <c r="S3008" s="5"/>
      <c r="T3008" s="5"/>
      <c r="U3008" s="5"/>
      <c r="V3008" s="5"/>
      <c r="W3008" s="5"/>
      <c r="X3008" s="5"/>
      <c r="Y3008" s="5"/>
      <c r="Z3008" s="5"/>
      <c r="AA3008" s="5"/>
      <c r="AB3008" s="5"/>
      <c r="AC3008" s="5"/>
      <c r="AD3008" s="5"/>
      <c r="AE3008" s="5"/>
      <c r="AF3008" s="5"/>
      <c r="AG3008" s="5"/>
      <c r="AH3008" s="5"/>
      <c r="AI3008" s="5"/>
      <c r="AJ3008" s="5"/>
      <c r="AK3008" s="2">
        <v>1</v>
      </c>
      <c r="AL3008" s="2">
        <v>1</v>
      </c>
      <c r="AM3008" s="2">
        <v>0</v>
      </c>
      <c r="AN3008" s="2">
        <v>0</v>
      </c>
      <c r="AO3008" s="2">
        <v>0</v>
      </c>
      <c r="AP3008" s="2">
        <v>0</v>
      </c>
      <c r="AQ3008" s="9"/>
      <c r="AR3008" s="3"/>
      <c r="AS3008" s="3"/>
    </row>
    <row r="3009" spans="1:45" ht="29" customHeight="1" x14ac:dyDescent="0.2">
      <c r="A3009" s="6" t="s">
        <v>16591</v>
      </c>
      <c r="B3009" s="17">
        <v>10</v>
      </c>
      <c r="C3009" s="8">
        <f>IF(Table2[[#This Row],[Notes]]="",0,1)</f>
        <v>0</v>
      </c>
      <c r="D3009" s="7"/>
      <c r="E3009" s="5" t="s">
        <v>5250</v>
      </c>
      <c r="F3009" s="5" t="s">
        <v>5249</v>
      </c>
      <c r="G3009" s="5" t="s">
        <v>1</v>
      </c>
      <c r="H3009" s="5" t="s">
        <v>5251</v>
      </c>
      <c r="I3009" s="5">
        <v>30397120</v>
      </c>
      <c r="J3009" s="5">
        <v>28510447</v>
      </c>
      <c r="K3009" s="5"/>
      <c r="L3009" s="5"/>
      <c r="M3009" s="5"/>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2">
        <v>1</v>
      </c>
      <c r="AL3009" s="2">
        <v>1</v>
      </c>
      <c r="AM3009" s="2">
        <v>1</v>
      </c>
      <c r="AN3009" s="2">
        <v>0</v>
      </c>
      <c r="AO3009" s="2">
        <v>0</v>
      </c>
      <c r="AP3009" s="2">
        <v>0</v>
      </c>
      <c r="AQ3009" s="9"/>
      <c r="AR3009" s="3"/>
      <c r="AS3009" s="3"/>
    </row>
    <row r="3010" spans="1:45" ht="29" customHeight="1" x14ac:dyDescent="0.2">
      <c r="A3010" s="6" t="s">
        <v>16597</v>
      </c>
      <c r="B3010" s="17">
        <v>10</v>
      </c>
      <c r="C3010" s="8">
        <f>IF(Table2[[#This Row],[Notes]]="",0,1)</f>
        <v>0</v>
      </c>
      <c r="D3010" s="7"/>
      <c r="E3010" s="5" t="s">
        <v>5205</v>
      </c>
      <c r="F3010" s="5" t="s">
        <v>5204</v>
      </c>
      <c r="G3010" s="5" t="s">
        <v>1</v>
      </c>
      <c r="H3010" s="5" t="s">
        <v>5206</v>
      </c>
      <c r="I3010" s="5">
        <v>28411811</v>
      </c>
      <c r="J3010" s="5"/>
      <c r="K3010" s="5"/>
      <c r="L3010" s="5"/>
      <c r="M3010" s="5"/>
      <c r="N3010" s="5"/>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2">
        <v>1</v>
      </c>
      <c r="AL3010" s="2">
        <v>0</v>
      </c>
      <c r="AM3010" s="2">
        <v>0</v>
      </c>
      <c r="AN3010" s="2">
        <v>0</v>
      </c>
      <c r="AO3010" s="2">
        <v>0</v>
      </c>
      <c r="AP3010" s="2">
        <v>0</v>
      </c>
      <c r="AQ3010" s="9"/>
      <c r="AR3010" s="3"/>
      <c r="AS3010" s="3"/>
    </row>
    <row r="3011" spans="1:45" ht="29" customHeight="1" x14ac:dyDescent="0.2">
      <c r="A3011" s="6" t="s">
        <v>16610</v>
      </c>
      <c r="B3011" s="17">
        <v>10</v>
      </c>
      <c r="C3011" s="8">
        <f>IF(Table2[[#This Row],[Notes]]="",0,1)</f>
        <v>0</v>
      </c>
      <c r="D3011" s="7"/>
      <c r="E3011" s="5" t="s">
        <v>13406</v>
      </c>
      <c r="F3011" s="5" t="s">
        <v>13405</v>
      </c>
      <c r="G3011" s="5" t="s">
        <v>1</v>
      </c>
      <c r="H3011" s="5" t="s">
        <v>13407</v>
      </c>
      <c r="I3011" s="5">
        <v>23301498</v>
      </c>
      <c r="J3011" s="5">
        <v>28510447</v>
      </c>
      <c r="K3011" s="5"/>
      <c r="L3011" s="5"/>
      <c r="M3011" s="5"/>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2">
        <v>1</v>
      </c>
      <c r="AL3011" s="2">
        <v>1</v>
      </c>
      <c r="AM3011" s="2">
        <v>0</v>
      </c>
      <c r="AN3011" s="2">
        <v>0</v>
      </c>
      <c r="AO3011" s="2">
        <v>0</v>
      </c>
      <c r="AP3011" s="2">
        <v>0</v>
      </c>
      <c r="AQ3011" s="9"/>
      <c r="AR3011" s="3"/>
      <c r="AS3011" s="3"/>
    </row>
    <row r="3012" spans="1:45" ht="29" customHeight="1" x14ac:dyDescent="0.2">
      <c r="A3012" s="6" t="s">
        <v>16617</v>
      </c>
      <c r="B3012" s="17">
        <v>10</v>
      </c>
      <c r="C3012" s="8">
        <f>IF(Table2[[#This Row],[Notes]]="",0,1)</f>
        <v>0</v>
      </c>
      <c r="D3012" s="7"/>
      <c r="E3012" s="5" t="s">
        <v>5613</v>
      </c>
      <c r="F3012" s="5" t="s">
        <v>5612</v>
      </c>
      <c r="G3012" s="5" t="s">
        <v>1</v>
      </c>
      <c r="H3012" s="5" t="s">
        <v>5614</v>
      </c>
      <c r="I3012" s="5">
        <v>23301498</v>
      </c>
      <c r="J3012" s="5">
        <v>28510447</v>
      </c>
      <c r="K3012" s="5"/>
      <c r="L3012" s="5"/>
      <c r="M3012" s="5"/>
      <c r="N3012" s="5"/>
      <c r="O3012" s="5"/>
      <c r="P3012" s="5"/>
      <c r="Q3012" s="5"/>
      <c r="R3012" s="5"/>
      <c r="S3012" s="5"/>
      <c r="T3012" s="5"/>
      <c r="U3012" s="5"/>
      <c r="V3012" s="5"/>
      <c r="W3012" s="5"/>
      <c r="X3012" s="5"/>
      <c r="Y3012" s="5"/>
      <c r="Z3012" s="5"/>
      <c r="AA3012" s="5"/>
      <c r="AB3012" s="5"/>
      <c r="AC3012" s="5"/>
      <c r="AD3012" s="5"/>
      <c r="AE3012" s="5"/>
      <c r="AF3012" s="5"/>
      <c r="AG3012" s="5"/>
      <c r="AH3012" s="5"/>
      <c r="AI3012" s="5"/>
      <c r="AJ3012" s="5"/>
      <c r="AK3012" s="2">
        <v>1</v>
      </c>
      <c r="AL3012" s="2">
        <v>1</v>
      </c>
      <c r="AM3012" s="2">
        <v>0</v>
      </c>
      <c r="AN3012" s="2">
        <v>0</v>
      </c>
      <c r="AO3012" s="2">
        <v>0</v>
      </c>
      <c r="AP3012" s="2">
        <v>0</v>
      </c>
      <c r="AQ3012" s="9"/>
      <c r="AR3012" s="3"/>
      <c r="AS3012" s="3"/>
    </row>
    <row r="3013" spans="1:45" ht="29" customHeight="1" x14ac:dyDescent="0.2">
      <c r="A3013" s="6" t="s">
        <v>16619</v>
      </c>
      <c r="B3013" s="17">
        <v>10</v>
      </c>
      <c r="C3013" s="8">
        <f>IF(Table2[[#This Row],[Notes]]="",0,1)</f>
        <v>0</v>
      </c>
      <c r="D3013" s="7"/>
      <c r="E3013" s="5" t="s">
        <v>5617</v>
      </c>
      <c r="F3013" s="5" t="s">
        <v>5616</v>
      </c>
      <c r="G3013" s="5" t="s">
        <v>1</v>
      </c>
      <c r="H3013" s="5" t="s">
        <v>5618</v>
      </c>
      <c r="I3013" s="5">
        <v>23301498</v>
      </c>
      <c r="J3013" s="5">
        <v>28510447</v>
      </c>
      <c r="K3013" s="5"/>
      <c r="L3013" s="5"/>
      <c r="M3013" s="5"/>
      <c r="N3013" s="5"/>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2">
        <v>1</v>
      </c>
      <c r="AL3013" s="2">
        <v>1</v>
      </c>
      <c r="AM3013" s="2">
        <v>0</v>
      </c>
      <c r="AN3013" s="2">
        <v>0</v>
      </c>
      <c r="AO3013" s="2">
        <v>0</v>
      </c>
      <c r="AP3013" s="2">
        <v>0</v>
      </c>
      <c r="AQ3013" s="9"/>
      <c r="AR3013" s="3"/>
      <c r="AS3013" s="3"/>
    </row>
    <row r="3014" spans="1:45" ht="29" customHeight="1" x14ac:dyDescent="0.2">
      <c r="A3014" s="6" t="s">
        <v>16651</v>
      </c>
      <c r="B3014" s="17">
        <v>10</v>
      </c>
      <c r="C3014" s="8">
        <f>IF(Table2[[#This Row],[Notes]]="",0,1)</f>
        <v>0</v>
      </c>
      <c r="D3014" s="7"/>
      <c r="E3014" s="5" t="s">
        <v>5325</v>
      </c>
      <c r="F3014" s="5" t="s">
        <v>5324</v>
      </c>
      <c r="G3014" s="5" t="s">
        <v>1</v>
      </c>
      <c r="H3014" s="5" t="s">
        <v>5326</v>
      </c>
      <c r="I3014" s="5">
        <v>28411811</v>
      </c>
      <c r="J3014" s="5"/>
      <c r="K3014" s="5"/>
      <c r="L3014" s="5"/>
      <c r="M3014" s="5"/>
      <c r="N3014" s="5"/>
      <c r="O3014" s="5"/>
      <c r="P3014" s="5"/>
      <c r="Q3014" s="5"/>
      <c r="R3014" s="5"/>
      <c r="S3014" s="5"/>
      <c r="T3014" s="5"/>
      <c r="U3014" s="5"/>
      <c r="V3014" s="5"/>
      <c r="W3014" s="5"/>
      <c r="X3014" s="5"/>
      <c r="Y3014" s="5"/>
      <c r="Z3014" s="5"/>
      <c r="AA3014" s="5"/>
      <c r="AB3014" s="5"/>
      <c r="AC3014" s="5"/>
      <c r="AD3014" s="5"/>
      <c r="AE3014" s="5"/>
      <c r="AF3014" s="5"/>
      <c r="AG3014" s="5"/>
      <c r="AH3014" s="5"/>
      <c r="AI3014" s="5"/>
      <c r="AJ3014" s="5"/>
      <c r="AK3014" s="2">
        <v>1</v>
      </c>
      <c r="AL3014" s="2">
        <v>0</v>
      </c>
      <c r="AM3014" s="2">
        <v>0</v>
      </c>
      <c r="AN3014" s="2">
        <v>0</v>
      </c>
      <c r="AO3014" s="2">
        <v>0</v>
      </c>
      <c r="AP3014" s="2">
        <v>0</v>
      </c>
      <c r="AQ3014" s="9"/>
      <c r="AR3014" s="3"/>
      <c r="AS3014" s="3"/>
    </row>
    <row r="3015" spans="1:45" ht="29" customHeight="1" x14ac:dyDescent="0.2">
      <c r="A3015" s="6" t="s">
        <v>16657</v>
      </c>
      <c r="B3015" s="17">
        <v>10</v>
      </c>
      <c r="C3015" s="8">
        <f>IF(Table2[[#This Row],[Notes]]="",0,1)</f>
        <v>0</v>
      </c>
      <c r="D3015" s="7"/>
      <c r="E3015" s="5" t="s">
        <v>5184</v>
      </c>
      <c r="F3015" s="5" t="s">
        <v>5183</v>
      </c>
      <c r="G3015" s="5" t="s">
        <v>1</v>
      </c>
      <c r="H3015" s="5" t="s">
        <v>5185</v>
      </c>
      <c r="I3015" s="5">
        <v>28411811</v>
      </c>
      <c r="J3015" s="5"/>
      <c r="K3015" s="5"/>
      <c r="L3015" s="5"/>
      <c r="M3015" s="5"/>
      <c r="N3015" s="5"/>
      <c r="O3015" s="5"/>
      <c r="P3015" s="5"/>
      <c r="Q3015" s="5"/>
      <c r="R3015" s="5"/>
      <c r="S3015" s="5"/>
      <c r="T3015" s="5"/>
      <c r="U3015" s="5"/>
      <c r="V3015" s="5"/>
      <c r="W3015" s="5"/>
      <c r="X3015" s="5"/>
      <c r="Y3015" s="5"/>
      <c r="Z3015" s="5"/>
      <c r="AA3015" s="5"/>
      <c r="AB3015" s="5"/>
      <c r="AC3015" s="5"/>
      <c r="AD3015" s="5"/>
      <c r="AE3015" s="5"/>
      <c r="AF3015" s="5"/>
      <c r="AG3015" s="5"/>
      <c r="AH3015" s="5"/>
      <c r="AI3015" s="5"/>
      <c r="AJ3015" s="5"/>
      <c r="AK3015" s="2">
        <v>1</v>
      </c>
      <c r="AL3015" s="2">
        <v>0</v>
      </c>
      <c r="AM3015" s="2">
        <v>0</v>
      </c>
      <c r="AN3015" s="2">
        <v>0</v>
      </c>
      <c r="AO3015" s="2">
        <v>0</v>
      </c>
      <c r="AP3015" s="2">
        <v>0</v>
      </c>
      <c r="AQ3015" s="9"/>
      <c r="AR3015" s="3"/>
      <c r="AS3015" s="3"/>
    </row>
    <row r="3016" spans="1:45" ht="29" customHeight="1" x14ac:dyDescent="0.2">
      <c r="A3016" s="6" t="s">
        <v>16671</v>
      </c>
      <c r="B3016" s="17">
        <v>10</v>
      </c>
      <c r="C3016" s="8">
        <f>IF(Table2[[#This Row],[Notes]]="",0,1)</f>
        <v>0</v>
      </c>
      <c r="D3016" s="7"/>
      <c r="E3016" s="5" t="s">
        <v>5474</v>
      </c>
      <c r="F3016" s="5" t="s">
        <v>5473</v>
      </c>
      <c r="G3016" s="5" t="s">
        <v>1</v>
      </c>
      <c r="H3016" s="5" t="s">
        <v>5475</v>
      </c>
      <c r="I3016" s="5">
        <v>28411811</v>
      </c>
      <c r="J3016" s="5"/>
      <c r="K3016" s="5"/>
      <c r="L3016" s="5"/>
      <c r="M3016" s="5"/>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2">
        <v>1</v>
      </c>
      <c r="AL3016" s="2">
        <v>0</v>
      </c>
      <c r="AM3016" s="2">
        <v>0</v>
      </c>
      <c r="AN3016" s="2">
        <v>0</v>
      </c>
      <c r="AO3016" s="2">
        <v>0</v>
      </c>
      <c r="AP3016" s="2">
        <v>0</v>
      </c>
      <c r="AQ3016" s="9"/>
      <c r="AR3016" s="3"/>
      <c r="AS3016" s="3"/>
    </row>
    <row r="3017" spans="1:45" ht="29" customHeight="1" x14ac:dyDescent="0.2">
      <c r="A3017" s="6" t="s">
        <v>16675</v>
      </c>
      <c r="B3017" s="17">
        <v>10</v>
      </c>
      <c r="C3017" s="8">
        <f>IF(Table2[[#This Row],[Notes]]="",0,1)</f>
        <v>0</v>
      </c>
      <c r="D3017" s="7"/>
      <c r="E3017" s="5" t="s">
        <v>5486</v>
      </c>
      <c r="F3017" s="5" t="s">
        <v>5485</v>
      </c>
      <c r="G3017" s="5" t="s">
        <v>1</v>
      </c>
      <c r="H3017" s="5" t="s">
        <v>5487</v>
      </c>
      <c r="I3017" s="5">
        <v>28411811</v>
      </c>
      <c r="J3017" s="5"/>
      <c r="K3017" s="5"/>
      <c r="L3017" s="5"/>
      <c r="M3017" s="5"/>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2">
        <v>1</v>
      </c>
      <c r="AL3017" s="2">
        <v>0</v>
      </c>
      <c r="AM3017" s="2">
        <v>0</v>
      </c>
      <c r="AN3017" s="2">
        <v>0</v>
      </c>
      <c r="AO3017" s="2">
        <v>0</v>
      </c>
      <c r="AP3017" s="2">
        <v>0</v>
      </c>
      <c r="AQ3017" s="9"/>
      <c r="AR3017" s="3"/>
      <c r="AS3017" s="3"/>
    </row>
    <row r="3018" spans="1:45" ht="29" customHeight="1" x14ac:dyDescent="0.2">
      <c r="A3018" s="6" t="s">
        <v>16902</v>
      </c>
      <c r="B3018" s="17">
        <v>10</v>
      </c>
      <c r="C3018" s="8">
        <f>IF(Table2[[#This Row],[Notes]]="",0,1)</f>
        <v>0</v>
      </c>
      <c r="D3018" s="7"/>
      <c r="E3018" s="5" t="s">
        <v>5552</v>
      </c>
      <c r="F3018" s="5" t="s">
        <v>5551</v>
      </c>
      <c r="G3018" s="5" t="s">
        <v>1</v>
      </c>
      <c r="H3018" s="5" t="s">
        <v>5553</v>
      </c>
      <c r="I3018" s="5">
        <v>23301498</v>
      </c>
      <c r="J3018" s="5">
        <v>28510447</v>
      </c>
      <c r="K3018" s="5"/>
      <c r="L3018" s="5"/>
      <c r="M3018" s="5"/>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2">
        <v>1</v>
      </c>
      <c r="AL3018" s="2">
        <v>1</v>
      </c>
      <c r="AM3018" s="2">
        <v>0</v>
      </c>
      <c r="AN3018" s="2">
        <v>0</v>
      </c>
      <c r="AO3018" s="2">
        <v>0</v>
      </c>
      <c r="AP3018" s="2">
        <v>0</v>
      </c>
      <c r="AQ3018" s="9"/>
      <c r="AR3018" s="3"/>
      <c r="AS3018" s="3"/>
    </row>
    <row r="3019" spans="1:45" ht="29" customHeight="1" x14ac:dyDescent="0.2">
      <c r="A3019" s="6" t="s">
        <v>16674</v>
      </c>
      <c r="B3019" s="17">
        <v>10</v>
      </c>
      <c r="C3019" s="8">
        <f>IF(Table2[[#This Row],[Notes]]="",0,1)</f>
        <v>0</v>
      </c>
      <c r="D3019" s="7"/>
      <c r="E3019" s="5" t="s">
        <v>5439</v>
      </c>
      <c r="F3019" s="5" t="s">
        <v>5438</v>
      </c>
      <c r="G3019" s="5" t="s">
        <v>1</v>
      </c>
      <c r="H3019" s="5" t="s">
        <v>5440</v>
      </c>
      <c r="I3019" s="5">
        <v>28411811</v>
      </c>
      <c r="J3019" s="5"/>
      <c r="K3019" s="5"/>
      <c r="L3019" s="5"/>
      <c r="M3019" s="5"/>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2">
        <v>1</v>
      </c>
      <c r="AL3019" s="2">
        <v>0</v>
      </c>
      <c r="AM3019" s="2">
        <v>0</v>
      </c>
      <c r="AN3019" s="2">
        <v>0</v>
      </c>
      <c r="AO3019" s="2">
        <v>0</v>
      </c>
      <c r="AP3019" s="2">
        <v>0</v>
      </c>
      <c r="AQ3019" s="9"/>
      <c r="AR3019" s="3"/>
      <c r="AS3019" s="3"/>
    </row>
    <row r="3020" spans="1:45" ht="29" customHeight="1" x14ac:dyDescent="0.2">
      <c r="A3020" s="6" t="s">
        <v>16689</v>
      </c>
      <c r="B3020" s="17">
        <v>10</v>
      </c>
      <c r="C3020" s="8">
        <f>IF(Table2[[#This Row],[Notes]]="",0,1)</f>
        <v>0</v>
      </c>
      <c r="D3020" s="7"/>
      <c r="E3020" s="5" t="s">
        <v>5506</v>
      </c>
      <c r="F3020" s="5" t="s">
        <v>5505</v>
      </c>
      <c r="G3020" s="5" t="s">
        <v>1</v>
      </c>
      <c r="H3020" s="5" t="s">
        <v>5507</v>
      </c>
      <c r="I3020" s="5">
        <v>28411811</v>
      </c>
      <c r="J3020" s="5"/>
      <c r="K3020" s="5"/>
      <c r="L3020" s="5"/>
      <c r="M3020" s="5"/>
      <c r="N3020" s="5"/>
      <c r="O3020" s="5"/>
      <c r="P3020" s="5"/>
      <c r="Q3020" s="5"/>
      <c r="R3020" s="5"/>
      <c r="S3020" s="5"/>
      <c r="T3020" s="5"/>
      <c r="U3020" s="5"/>
      <c r="V3020" s="5"/>
      <c r="W3020" s="5"/>
      <c r="X3020" s="5"/>
      <c r="Y3020" s="5"/>
      <c r="Z3020" s="5"/>
      <c r="AA3020" s="5"/>
      <c r="AB3020" s="5"/>
      <c r="AC3020" s="5"/>
      <c r="AD3020" s="5"/>
      <c r="AE3020" s="5"/>
      <c r="AF3020" s="5"/>
      <c r="AG3020" s="5"/>
      <c r="AH3020" s="5"/>
      <c r="AI3020" s="5"/>
      <c r="AJ3020" s="5"/>
      <c r="AK3020" s="2">
        <v>1</v>
      </c>
      <c r="AL3020" s="2">
        <v>0</v>
      </c>
      <c r="AM3020" s="2">
        <v>0</v>
      </c>
      <c r="AN3020" s="2">
        <v>0</v>
      </c>
      <c r="AO3020" s="2">
        <v>0</v>
      </c>
      <c r="AP3020" s="2">
        <v>0</v>
      </c>
      <c r="AQ3020" s="9"/>
      <c r="AR3020" s="3"/>
      <c r="AS3020" s="3"/>
    </row>
    <row r="3021" spans="1:45" ht="29" customHeight="1" x14ac:dyDescent="0.2">
      <c r="A3021" s="6" t="s">
        <v>16273</v>
      </c>
      <c r="B3021" s="17">
        <v>10</v>
      </c>
      <c r="C3021" s="8">
        <f>IF(Table2[[#This Row],[Notes]]="",0,1)</f>
        <v>0</v>
      </c>
      <c r="D3021" s="7"/>
      <c r="E3021" s="5" t="s">
        <v>2619</v>
      </c>
      <c r="F3021" s="5" t="s">
        <v>2618</v>
      </c>
      <c r="G3021" s="5" t="s">
        <v>1</v>
      </c>
      <c r="H3021" s="5" t="s">
        <v>2620</v>
      </c>
      <c r="I3021" s="5">
        <v>28411811</v>
      </c>
      <c r="J3021" s="5"/>
      <c r="K3021" s="5"/>
      <c r="L3021" s="5"/>
      <c r="M3021" s="5"/>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2">
        <v>1</v>
      </c>
      <c r="AL3021" s="2">
        <v>0</v>
      </c>
      <c r="AM3021" s="2">
        <v>0</v>
      </c>
      <c r="AN3021" s="2">
        <v>0</v>
      </c>
      <c r="AO3021" s="2">
        <v>0</v>
      </c>
      <c r="AP3021" s="2">
        <v>0</v>
      </c>
      <c r="AQ3021" s="9"/>
      <c r="AR3021" s="3"/>
      <c r="AS3021" s="3"/>
    </row>
    <row r="3022" spans="1:45" ht="29" customHeight="1" x14ac:dyDescent="0.2">
      <c r="A3022" s="6" t="s">
        <v>16694</v>
      </c>
      <c r="B3022" s="17">
        <v>10</v>
      </c>
      <c r="C3022" s="8">
        <f>IF(Table2[[#This Row],[Notes]]="",0,1)</f>
        <v>0</v>
      </c>
      <c r="D3022" s="7"/>
      <c r="E3022" s="5" t="s">
        <v>5525</v>
      </c>
      <c r="F3022" s="5" t="s">
        <v>5524</v>
      </c>
      <c r="G3022" s="5" t="s">
        <v>1</v>
      </c>
      <c r="H3022" s="5" t="s">
        <v>5526</v>
      </c>
      <c r="I3022" s="5">
        <v>28411811</v>
      </c>
      <c r="J3022" s="5"/>
      <c r="K3022" s="5"/>
      <c r="L3022" s="5"/>
      <c r="M3022" s="5"/>
      <c r="N3022" s="5"/>
      <c r="O3022" s="5"/>
      <c r="P3022" s="5"/>
      <c r="Q3022" s="5"/>
      <c r="R3022" s="5"/>
      <c r="S3022" s="5"/>
      <c r="T3022" s="5"/>
      <c r="U3022" s="5"/>
      <c r="V3022" s="5"/>
      <c r="W3022" s="5"/>
      <c r="X3022" s="5"/>
      <c r="Y3022" s="5"/>
      <c r="Z3022" s="5"/>
      <c r="AA3022" s="5"/>
      <c r="AB3022" s="5"/>
      <c r="AC3022" s="5"/>
      <c r="AD3022" s="5"/>
      <c r="AE3022" s="5"/>
      <c r="AF3022" s="5"/>
      <c r="AG3022" s="5"/>
      <c r="AH3022" s="5"/>
      <c r="AI3022" s="5"/>
      <c r="AJ3022" s="5"/>
      <c r="AK3022" s="2">
        <v>1</v>
      </c>
      <c r="AL3022" s="2">
        <v>0</v>
      </c>
      <c r="AM3022" s="2">
        <v>0</v>
      </c>
      <c r="AN3022" s="2">
        <v>0</v>
      </c>
      <c r="AO3022" s="2">
        <v>0</v>
      </c>
      <c r="AP3022" s="2">
        <v>0</v>
      </c>
      <c r="AQ3022" s="9"/>
      <c r="AR3022" s="3"/>
      <c r="AS3022" s="3"/>
    </row>
    <row r="3023" spans="1:45" ht="29" customHeight="1" x14ac:dyDescent="0.2">
      <c r="A3023" s="6" t="s">
        <v>16699</v>
      </c>
      <c r="B3023" s="17">
        <v>10</v>
      </c>
      <c r="C3023" s="8">
        <f>IF(Table2[[#This Row],[Notes]]="",0,1)</f>
        <v>0</v>
      </c>
      <c r="D3023" s="7"/>
      <c r="E3023" s="5" t="s">
        <v>5691</v>
      </c>
      <c r="F3023" s="5" t="s">
        <v>5690</v>
      </c>
      <c r="G3023" s="5" t="s">
        <v>1</v>
      </c>
      <c r="H3023" s="5" t="s">
        <v>5692</v>
      </c>
      <c r="I3023" s="5">
        <v>28411811</v>
      </c>
      <c r="J3023" s="5"/>
      <c r="K3023" s="5"/>
      <c r="L3023" s="5"/>
      <c r="M3023" s="5"/>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2">
        <v>1</v>
      </c>
      <c r="AL3023" s="2">
        <v>0</v>
      </c>
      <c r="AM3023" s="2">
        <v>0</v>
      </c>
      <c r="AN3023" s="2">
        <v>0</v>
      </c>
      <c r="AO3023" s="2">
        <v>0</v>
      </c>
      <c r="AP3023" s="2">
        <v>0</v>
      </c>
      <c r="AQ3023" s="9"/>
      <c r="AR3023" s="3"/>
      <c r="AS3023" s="3"/>
    </row>
    <row r="3024" spans="1:45" ht="29" customHeight="1" x14ac:dyDescent="0.2">
      <c r="A3024" s="6" t="s">
        <v>16701</v>
      </c>
      <c r="B3024" s="17">
        <v>10</v>
      </c>
      <c r="C3024" s="8">
        <f>IF(Table2[[#This Row],[Notes]]="",0,1)</f>
        <v>0</v>
      </c>
      <c r="D3024" s="7"/>
      <c r="E3024" s="5" t="s">
        <v>5712</v>
      </c>
      <c r="F3024" s="5" t="s">
        <v>5711</v>
      </c>
      <c r="G3024" s="5" t="s">
        <v>1</v>
      </c>
      <c r="H3024" s="5" t="s">
        <v>5713</v>
      </c>
      <c r="I3024" s="5">
        <v>23301498</v>
      </c>
      <c r="J3024" s="5">
        <v>28510447</v>
      </c>
      <c r="K3024" s="5"/>
      <c r="L3024" s="5"/>
      <c r="M3024" s="5"/>
      <c r="N3024" s="5"/>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2">
        <v>1</v>
      </c>
      <c r="AL3024" s="2">
        <v>1</v>
      </c>
      <c r="AM3024" s="2">
        <v>0</v>
      </c>
      <c r="AN3024" s="2">
        <v>0</v>
      </c>
      <c r="AO3024" s="2">
        <v>0</v>
      </c>
      <c r="AP3024" s="2">
        <v>0</v>
      </c>
      <c r="AQ3024" s="9"/>
      <c r="AR3024" s="3"/>
      <c r="AS3024" s="3"/>
    </row>
    <row r="3025" spans="1:45" ht="29" customHeight="1" x14ac:dyDescent="0.2">
      <c r="A3025" s="6" t="s">
        <v>16703</v>
      </c>
      <c r="B3025" s="17">
        <v>10</v>
      </c>
      <c r="C3025" s="8">
        <f>IF(Table2[[#This Row],[Notes]]="",0,1)</f>
        <v>0</v>
      </c>
      <c r="D3025" s="7"/>
      <c r="E3025" s="5" t="s">
        <v>5709</v>
      </c>
      <c r="F3025" s="5" t="s">
        <v>5708</v>
      </c>
      <c r="G3025" s="5" t="s">
        <v>1</v>
      </c>
      <c r="H3025" s="5" t="s">
        <v>5710</v>
      </c>
      <c r="I3025" s="5">
        <v>23301498</v>
      </c>
      <c r="J3025" s="5">
        <v>28510447</v>
      </c>
      <c r="K3025" s="5"/>
      <c r="L3025" s="5"/>
      <c r="M3025" s="5"/>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2">
        <v>1</v>
      </c>
      <c r="AL3025" s="2">
        <v>1</v>
      </c>
      <c r="AM3025" s="2">
        <v>0</v>
      </c>
      <c r="AN3025" s="2">
        <v>0</v>
      </c>
      <c r="AO3025" s="2">
        <v>0</v>
      </c>
      <c r="AP3025" s="2">
        <v>0</v>
      </c>
      <c r="AQ3025" s="9"/>
      <c r="AR3025" s="3"/>
      <c r="AS3025" s="3"/>
    </row>
    <row r="3026" spans="1:45" ht="29" customHeight="1" x14ac:dyDescent="0.2">
      <c r="A3026" s="6" t="s">
        <v>16704</v>
      </c>
      <c r="B3026" s="17">
        <v>10</v>
      </c>
      <c r="C3026" s="8">
        <f>IF(Table2[[#This Row],[Notes]]="",0,1)</f>
        <v>0</v>
      </c>
      <c r="D3026" s="7"/>
      <c r="E3026" s="5" t="s">
        <v>14990</v>
      </c>
      <c r="F3026" s="5" t="s">
        <v>14989</v>
      </c>
      <c r="G3026" s="5" t="s">
        <v>1</v>
      </c>
      <c r="H3026" s="5" t="s">
        <v>14991</v>
      </c>
      <c r="I3026" s="5">
        <v>23301498</v>
      </c>
      <c r="J3026" s="5">
        <v>28510447</v>
      </c>
      <c r="K3026" s="5"/>
      <c r="L3026" s="5"/>
      <c r="M3026" s="5"/>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2">
        <v>1</v>
      </c>
      <c r="AL3026" s="2">
        <v>1</v>
      </c>
      <c r="AM3026" s="2">
        <v>0</v>
      </c>
      <c r="AN3026" s="2">
        <v>0</v>
      </c>
      <c r="AO3026" s="2">
        <v>0</v>
      </c>
      <c r="AP3026" s="2">
        <v>0</v>
      </c>
      <c r="AQ3026" s="9"/>
      <c r="AR3026" s="3"/>
      <c r="AS3026" s="3"/>
    </row>
    <row r="3027" spans="1:45" ht="29" customHeight="1" x14ac:dyDescent="0.2">
      <c r="A3027" s="6" t="s">
        <v>16706</v>
      </c>
      <c r="B3027" s="17">
        <v>10</v>
      </c>
      <c r="C3027" s="8">
        <f>IF(Table2[[#This Row],[Notes]]="",0,1)</f>
        <v>0</v>
      </c>
      <c r="D3027" s="7"/>
      <c r="E3027" s="5" t="s">
        <v>5697</v>
      </c>
      <c r="F3027" s="5" t="s">
        <v>5696</v>
      </c>
      <c r="G3027" s="5" t="s">
        <v>1</v>
      </c>
      <c r="H3027" s="5" t="s">
        <v>5698</v>
      </c>
      <c r="I3027" s="5">
        <v>28411811</v>
      </c>
      <c r="J3027" s="5"/>
      <c r="K3027" s="5"/>
      <c r="L3027" s="5"/>
      <c r="M3027" s="5"/>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2">
        <v>1</v>
      </c>
      <c r="AL3027" s="2">
        <v>0</v>
      </c>
      <c r="AM3027" s="2">
        <v>0</v>
      </c>
      <c r="AN3027" s="2">
        <v>0</v>
      </c>
      <c r="AO3027" s="2">
        <v>0</v>
      </c>
      <c r="AP3027" s="2">
        <v>0</v>
      </c>
      <c r="AQ3027" s="9"/>
      <c r="AR3027" s="3"/>
      <c r="AS3027" s="3"/>
    </row>
    <row r="3028" spans="1:45" ht="29" customHeight="1" x14ac:dyDescent="0.2">
      <c r="A3028" s="6" t="s">
        <v>16717</v>
      </c>
      <c r="B3028" s="17">
        <v>10</v>
      </c>
      <c r="C3028" s="8">
        <f>IF(Table2[[#This Row],[Notes]]="",0,1)</f>
        <v>0</v>
      </c>
      <c r="D3028" s="7"/>
      <c r="E3028" s="5" t="s">
        <v>3850</v>
      </c>
      <c r="F3028" s="5" t="s">
        <v>3849</v>
      </c>
      <c r="G3028" s="5" t="s">
        <v>1</v>
      </c>
      <c r="H3028" s="5" t="s">
        <v>3851</v>
      </c>
      <c r="I3028" s="5">
        <v>23301498</v>
      </c>
      <c r="J3028" s="5">
        <v>28510447</v>
      </c>
      <c r="K3028" s="5"/>
      <c r="L3028" s="5"/>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2">
        <v>1</v>
      </c>
      <c r="AL3028" s="2">
        <v>1</v>
      </c>
      <c r="AM3028" s="2">
        <v>0</v>
      </c>
      <c r="AN3028" s="2">
        <v>0</v>
      </c>
      <c r="AO3028" s="2">
        <v>0</v>
      </c>
      <c r="AP3028" s="2">
        <v>0</v>
      </c>
      <c r="AQ3028" s="9"/>
      <c r="AR3028" s="3"/>
      <c r="AS3028" s="3"/>
    </row>
    <row r="3029" spans="1:45" ht="29" customHeight="1" x14ac:dyDescent="0.2">
      <c r="A3029" s="6" t="s">
        <v>16727</v>
      </c>
      <c r="B3029" s="17">
        <v>10</v>
      </c>
      <c r="C3029" s="8">
        <f>IF(Table2[[#This Row],[Notes]]="",0,1)</f>
        <v>0</v>
      </c>
      <c r="D3029" s="7"/>
      <c r="E3029" s="5" t="s">
        <v>10783</v>
      </c>
      <c r="F3029" s="5" t="s">
        <v>10782</v>
      </c>
      <c r="G3029" s="5" t="s">
        <v>1</v>
      </c>
      <c r="H3029" s="5" t="s">
        <v>10784</v>
      </c>
      <c r="I3029" s="5">
        <v>28411811</v>
      </c>
      <c r="J3029" s="5"/>
      <c r="K3029" s="5"/>
      <c r="L3029" s="5"/>
      <c r="M3029" s="5"/>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2">
        <v>1</v>
      </c>
      <c r="AL3029" s="2">
        <v>0</v>
      </c>
      <c r="AM3029" s="2">
        <v>0</v>
      </c>
      <c r="AN3029" s="2">
        <v>0</v>
      </c>
      <c r="AO3029" s="2">
        <v>0</v>
      </c>
      <c r="AP3029" s="2">
        <v>0</v>
      </c>
      <c r="AQ3029" s="9"/>
      <c r="AR3029" s="3"/>
      <c r="AS3029" s="3"/>
    </row>
    <row r="3030" spans="1:45" ht="29" customHeight="1" x14ac:dyDescent="0.2">
      <c r="A3030" s="6" t="s">
        <v>16728</v>
      </c>
      <c r="B3030" s="17">
        <v>10</v>
      </c>
      <c r="C3030" s="8">
        <f>IF(Table2[[#This Row],[Notes]]="",0,1)</f>
        <v>0</v>
      </c>
      <c r="D3030" s="7"/>
      <c r="E3030" s="5" t="s">
        <v>10786</v>
      </c>
      <c r="F3030" s="5" t="s">
        <v>10785</v>
      </c>
      <c r="G3030" s="5" t="s">
        <v>1</v>
      </c>
      <c r="H3030" s="5" t="s">
        <v>10787</v>
      </c>
      <c r="I3030" s="5">
        <v>28411811</v>
      </c>
      <c r="J3030" s="5"/>
      <c r="K3030" s="5"/>
      <c r="L3030" s="5"/>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2">
        <v>1</v>
      </c>
      <c r="AL3030" s="2">
        <v>0</v>
      </c>
      <c r="AM3030" s="2">
        <v>0</v>
      </c>
      <c r="AN3030" s="2">
        <v>0</v>
      </c>
      <c r="AO3030" s="2">
        <v>0</v>
      </c>
      <c r="AP3030" s="2">
        <v>0</v>
      </c>
      <c r="AQ3030" s="9"/>
      <c r="AR3030" s="3"/>
      <c r="AS3030" s="3"/>
    </row>
    <row r="3031" spans="1:45" ht="29" customHeight="1" x14ac:dyDescent="0.2">
      <c r="A3031" s="6" t="s">
        <v>16729</v>
      </c>
      <c r="B3031" s="17">
        <v>10</v>
      </c>
      <c r="C3031" s="8">
        <f>IF(Table2[[#This Row],[Notes]]="",0,1)</f>
        <v>0</v>
      </c>
      <c r="D3031" s="7"/>
      <c r="E3031" s="5" t="s">
        <v>10789</v>
      </c>
      <c r="F3031" s="5" t="s">
        <v>10788</v>
      </c>
      <c r="G3031" s="5" t="s">
        <v>1</v>
      </c>
      <c r="H3031" s="5" t="s">
        <v>10790</v>
      </c>
      <c r="I3031" s="5">
        <v>28411811</v>
      </c>
      <c r="J3031" s="5"/>
      <c r="K3031" s="5"/>
      <c r="L3031" s="5"/>
      <c r="M3031" s="5"/>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2">
        <v>1</v>
      </c>
      <c r="AL3031" s="2">
        <v>0</v>
      </c>
      <c r="AM3031" s="2">
        <v>0</v>
      </c>
      <c r="AN3031" s="2">
        <v>0</v>
      </c>
      <c r="AO3031" s="2">
        <v>0</v>
      </c>
      <c r="AP3031" s="2">
        <v>0</v>
      </c>
      <c r="AQ3031" s="9"/>
      <c r="AR3031" s="3"/>
      <c r="AS3031" s="3"/>
    </row>
    <row r="3032" spans="1:45" ht="29" customHeight="1" x14ac:dyDescent="0.2">
      <c r="A3032" s="6" t="s">
        <v>16740</v>
      </c>
      <c r="B3032" s="17">
        <v>10</v>
      </c>
      <c r="C3032" s="8">
        <f>IF(Table2[[#This Row],[Notes]]="",0,1)</f>
        <v>0</v>
      </c>
      <c r="D3032" s="7"/>
      <c r="E3032" s="5" t="s">
        <v>11321</v>
      </c>
      <c r="F3032" s="5" t="s">
        <v>11320</v>
      </c>
      <c r="G3032" s="5" t="s">
        <v>1</v>
      </c>
      <c r="H3032" s="5" t="s">
        <v>11322</v>
      </c>
      <c r="I3032" s="5">
        <v>28411811</v>
      </c>
      <c r="J3032" s="5"/>
      <c r="K3032" s="5"/>
      <c r="L3032" s="5"/>
      <c r="M3032" s="5"/>
      <c r="N3032" s="5"/>
      <c r="O3032" s="5"/>
      <c r="P3032" s="5"/>
      <c r="Q3032" s="5"/>
      <c r="R3032" s="5"/>
      <c r="S3032" s="5"/>
      <c r="T3032" s="5"/>
      <c r="U3032" s="5"/>
      <c r="V3032" s="5"/>
      <c r="W3032" s="5"/>
      <c r="X3032" s="5"/>
      <c r="Y3032" s="5"/>
      <c r="Z3032" s="5"/>
      <c r="AA3032" s="5"/>
      <c r="AB3032" s="5"/>
      <c r="AC3032" s="5"/>
      <c r="AD3032" s="5"/>
      <c r="AE3032" s="5"/>
      <c r="AF3032" s="5"/>
      <c r="AG3032" s="5"/>
      <c r="AH3032" s="5"/>
      <c r="AI3032" s="5"/>
      <c r="AJ3032" s="5"/>
      <c r="AK3032" s="2">
        <v>1</v>
      </c>
      <c r="AL3032" s="2">
        <v>0</v>
      </c>
      <c r="AM3032" s="2">
        <v>0</v>
      </c>
      <c r="AN3032" s="2">
        <v>0</v>
      </c>
      <c r="AO3032" s="2">
        <v>0</v>
      </c>
      <c r="AP3032" s="2">
        <v>0</v>
      </c>
      <c r="AQ3032" s="9"/>
      <c r="AR3032" s="3"/>
      <c r="AS3032" s="3"/>
    </row>
    <row r="3033" spans="1:45" ht="29" customHeight="1" x14ac:dyDescent="0.2">
      <c r="A3033" s="6" t="s">
        <v>16736</v>
      </c>
      <c r="B3033" s="17">
        <v>10</v>
      </c>
      <c r="C3033" s="8">
        <f>IF(Table2[[#This Row],[Notes]]="",0,1)</f>
        <v>0</v>
      </c>
      <c r="D3033" s="7"/>
      <c r="E3033" s="5" t="s">
        <v>10805</v>
      </c>
      <c r="F3033" s="5" t="s">
        <v>10804</v>
      </c>
      <c r="G3033" s="5" t="s">
        <v>1</v>
      </c>
      <c r="H3033" s="5" t="s">
        <v>10806</v>
      </c>
      <c r="I3033" s="5">
        <v>28411811</v>
      </c>
      <c r="J3033" s="5"/>
      <c r="K3033" s="5"/>
      <c r="L3033" s="5"/>
      <c r="M3033" s="5"/>
      <c r="N3033" s="5"/>
      <c r="O3033" s="5"/>
      <c r="P3033" s="5"/>
      <c r="Q3033" s="5"/>
      <c r="R3033" s="5"/>
      <c r="S3033" s="5"/>
      <c r="T3033" s="5"/>
      <c r="U3033" s="5"/>
      <c r="V3033" s="5"/>
      <c r="W3033" s="5"/>
      <c r="X3033" s="5"/>
      <c r="Y3033" s="5"/>
      <c r="Z3033" s="5"/>
      <c r="AA3033" s="5"/>
      <c r="AB3033" s="5"/>
      <c r="AC3033" s="5"/>
      <c r="AD3033" s="5"/>
      <c r="AE3033" s="5"/>
      <c r="AF3033" s="5"/>
      <c r="AG3033" s="5"/>
      <c r="AH3033" s="5"/>
      <c r="AI3033" s="5"/>
      <c r="AJ3033" s="5"/>
      <c r="AK3033" s="2">
        <v>1</v>
      </c>
      <c r="AL3033" s="2">
        <v>0</v>
      </c>
      <c r="AM3033" s="2">
        <v>0</v>
      </c>
      <c r="AN3033" s="2">
        <v>0</v>
      </c>
      <c r="AO3033" s="2">
        <v>0</v>
      </c>
      <c r="AP3033" s="2">
        <v>0</v>
      </c>
      <c r="AQ3033" s="9"/>
      <c r="AR3033" s="3"/>
      <c r="AS3033" s="3"/>
    </row>
    <row r="3034" spans="1:45" ht="29" customHeight="1" x14ac:dyDescent="0.2">
      <c r="A3034" s="6" t="s">
        <v>16737</v>
      </c>
      <c r="B3034" s="17">
        <v>10</v>
      </c>
      <c r="C3034" s="8">
        <f>IF(Table2[[#This Row],[Notes]]="",0,1)</f>
        <v>0</v>
      </c>
      <c r="D3034" s="7"/>
      <c r="E3034" s="5" t="s">
        <v>10808</v>
      </c>
      <c r="F3034" s="5" t="s">
        <v>10807</v>
      </c>
      <c r="G3034" s="5" t="s">
        <v>1</v>
      </c>
      <c r="H3034" s="5" t="s">
        <v>10809</v>
      </c>
      <c r="I3034" s="5">
        <v>28411811</v>
      </c>
      <c r="J3034" s="5"/>
      <c r="K3034" s="5"/>
      <c r="L3034" s="5"/>
      <c r="M3034" s="5"/>
      <c r="N3034" s="5"/>
      <c r="O3034" s="5"/>
      <c r="P3034" s="5"/>
      <c r="Q3034" s="5"/>
      <c r="R3034" s="5"/>
      <c r="S3034" s="5"/>
      <c r="T3034" s="5"/>
      <c r="U3034" s="5"/>
      <c r="V3034" s="5"/>
      <c r="W3034" s="5"/>
      <c r="X3034" s="5"/>
      <c r="Y3034" s="5"/>
      <c r="Z3034" s="5"/>
      <c r="AA3034" s="5"/>
      <c r="AB3034" s="5"/>
      <c r="AC3034" s="5"/>
      <c r="AD3034" s="5"/>
      <c r="AE3034" s="5"/>
      <c r="AF3034" s="5"/>
      <c r="AG3034" s="5"/>
      <c r="AH3034" s="5"/>
      <c r="AI3034" s="5"/>
      <c r="AJ3034" s="5"/>
      <c r="AK3034" s="2">
        <v>1</v>
      </c>
      <c r="AL3034" s="2">
        <v>0</v>
      </c>
      <c r="AM3034" s="2">
        <v>0</v>
      </c>
      <c r="AN3034" s="2">
        <v>0</v>
      </c>
      <c r="AO3034" s="2">
        <v>0</v>
      </c>
      <c r="AP3034" s="2">
        <v>0</v>
      </c>
      <c r="AQ3034" s="9"/>
      <c r="AR3034" s="3"/>
      <c r="AS3034" s="3"/>
    </row>
    <row r="3035" spans="1:45" ht="29" customHeight="1" x14ac:dyDescent="0.2">
      <c r="A3035" s="6" t="s">
        <v>16738</v>
      </c>
      <c r="B3035" s="17">
        <v>10</v>
      </c>
      <c r="C3035" s="8">
        <f>IF(Table2[[#This Row],[Notes]]="",0,1)</f>
        <v>0</v>
      </c>
      <c r="D3035" s="7"/>
      <c r="E3035" s="5" t="s">
        <v>10811</v>
      </c>
      <c r="F3035" s="5" t="s">
        <v>10810</v>
      </c>
      <c r="G3035" s="5" t="s">
        <v>1</v>
      </c>
      <c r="H3035" s="5" t="s">
        <v>10812</v>
      </c>
      <c r="I3035" s="5">
        <v>28411811</v>
      </c>
      <c r="J3035" s="5"/>
      <c r="K3035" s="5"/>
      <c r="L3035" s="5"/>
      <c r="M3035" s="5"/>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2">
        <v>1</v>
      </c>
      <c r="AL3035" s="2">
        <v>0</v>
      </c>
      <c r="AM3035" s="2">
        <v>0</v>
      </c>
      <c r="AN3035" s="2">
        <v>0</v>
      </c>
      <c r="AO3035" s="2">
        <v>0</v>
      </c>
      <c r="AP3035" s="2">
        <v>0</v>
      </c>
      <c r="AQ3035" s="9"/>
      <c r="AR3035" s="3"/>
      <c r="AS3035" s="3"/>
    </row>
    <row r="3036" spans="1:45" ht="29" customHeight="1" x14ac:dyDescent="0.2">
      <c r="A3036" s="6" t="s">
        <v>16735</v>
      </c>
      <c r="B3036" s="17">
        <v>10</v>
      </c>
      <c r="C3036" s="8">
        <f>IF(Table2[[#This Row],[Notes]]="",0,1)</f>
        <v>0</v>
      </c>
      <c r="D3036" s="7"/>
      <c r="E3036" s="5" t="s">
        <v>10802</v>
      </c>
      <c r="F3036" s="5" t="s">
        <v>10801</v>
      </c>
      <c r="G3036" s="5" t="s">
        <v>1</v>
      </c>
      <c r="H3036" s="5" t="s">
        <v>10803</v>
      </c>
      <c r="I3036" s="5">
        <v>28411811</v>
      </c>
      <c r="J3036" s="5"/>
      <c r="K3036" s="5"/>
      <c r="L3036" s="5"/>
      <c r="M3036" s="5"/>
      <c r="N3036" s="5"/>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2">
        <v>1</v>
      </c>
      <c r="AL3036" s="2">
        <v>0</v>
      </c>
      <c r="AM3036" s="2">
        <v>0</v>
      </c>
      <c r="AN3036" s="2">
        <v>0</v>
      </c>
      <c r="AO3036" s="2">
        <v>0</v>
      </c>
      <c r="AP3036" s="2">
        <v>0</v>
      </c>
      <c r="AQ3036" s="9"/>
      <c r="AR3036" s="3"/>
      <c r="AS3036" s="3"/>
    </row>
    <row r="3037" spans="1:45" ht="29" customHeight="1" x14ac:dyDescent="0.2">
      <c r="A3037" s="6" t="s">
        <v>16747</v>
      </c>
      <c r="B3037" s="17">
        <v>10</v>
      </c>
      <c r="C3037" s="8">
        <f>IF(Table2[[#This Row],[Notes]]="",0,1)</f>
        <v>0</v>
      </c>
      <c r="D3037" s="7"/>
      <c r="E3037" s="5" t="s">
        <v>11212</v>
      </c>
      <c r="F3037" s="5" t="s">
        <v>11211</v>
      </c>
      <c r="G3037" s="5" t="s">
        <v>1</v>
      </c>
      <c r="H3037" s="5" t="s">
        <v>11213</v>
      </c>
      <c r="I3037" s="5">
        <v>28411811</v>
      </c>
      <c r="J3037" s="5"/>
      <c r="K3037" s="5"/>
      <c r="L3037" s="5"/>
      <c r="M3037" s="5"/>
      <c r="N3037" s="5"/>
      <c r="O3037" s="5"/>
      <c r="P3037" s="5"/>
      <c r="Q3037" s="5"/>
      <c r="R3037" s="5"/>
      <c r="S3037" s="5"/>
      <c r="T3037" s="5"/>
      <c r="U3037" s="5"/>
      <c r="V3037" s="5"/>
      <c r="W3037" s="5"/>
      <c r="X3037" s="5"/>
      <c r="Y3037" s="5"/>
      <c r="Z3037" s="5"/>
      <c r="AA3037" s="5"/>
      <c r="AB3037" s="5"/>
      <c r="AC3037" s="5"/>
      <c r="AD3037" s="5"/>
      <c r="AE3037" s="5"/>
      <c r="AF3037" s="5"/>
      <c r="AG3037" s="5"/>
      <c r="AH3037" s="5"/>
      <c r="AI3037" s="5"/>
      <c r="AJ3037" s="5"/>
      <c r="AK3037" s="2">
        <v>1</v>
      </c>
      <c r="AL3037" s="2">
        <v>0</v>
      </c>
      <c r="AM3037" s="2">
        <v>0</v>
      </c>
      <c r="AN3037" s="2">
        <v>0</v>
      </c>
      <c r="AO3037" s="2">
        <v>0</v>
      </c>
      <c r="AP3037" s="2">
        <v>0</v>
      </c>
      <c r="AQ3037" s="9"/>
      <c r="AR3037" s="3"/>
      <c r="AS3037" s="3"/>
    </row>
    <row r="3038" spans="1:45" ht="29" customHeight="1" x14ac:dyDescent="0.2">
      <c r="A3038" s="6" t="s">
        <v>16748</v>
      </c>
      <c r="B3038" s="17">
        <v>10</v>
      </c>
      <c r="C3038" s="8">
        <f>IF(Table2[[#This Row],[Notes]]="",0,1)</f>
        <v>0</v>
      </c>
      <c r="D3038" s="7"/>
      <c r="E3038" s="5" t="s">
        <v>5775</v>
      </c>
      <c r="F3038" s="5" t="s">
        <v>5774</v>
      </c>
      <c r="G3038" s="5" t="s">
        <v>1</v>
      </c>
      <c r="H3038" s="5" t="s">
        <v>5776</v>
      </c>
      <c r="I3038" s="5">
        <v>28411811</v>
      </c>
      <c r="J3038" s="5"/>
      <c r="K3038" s="5"/>
      <c r="L3038" s="5"/>
      <c r="M3038" s="5"/>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2">
        <v>1</v>
      </c>
      <c r="AL3038" s="2">
        <v>0</v>
      </c>
      <c r="AM3038" s="2">
        <v>0</v>
      </c>
      <c r="AN3038" s="2">
        <v>0</v>
      </c>
      <c r="AO3038" s="2">
        <v>0</v>
      </c>
      <c r="AP3038" s="2">
        <v>0</v>
      </c>
      <c r="AQ3038" s="9"/>
      <c r="AR3038" s="3"/>
      <c r="AS3038" s="3"/>
    </row>
    <row r="3039" spans="1:45" ht="29" customHeight="1" x14ac:dyDescent="0.2">
      <c r="A3039" s="6" t="s">
        <v>16086</v>
      </c>
      <c r="B3039" s="17">
        <v>10</v>
      </c>
      <c r="C3039" s="8">
        <f>IF(Table2[[#This Row],[Notes]]="",0,1)</f>
        <v>0</v>
      </c>
      <c r="D3039" s="7"/>
      <c r="E3039" s="5" t="s">
        <v>5822</v>
      </c>
      <c r="F3039" s="5" t="s">
        <v>5821</v>
      </c>
      <c r="G3039" s="5" t="s">
        <v>1</v>
      </c>
      <c r="H3039" s="5" t="s">
        <v>5823</v>
      </c>
      <c r="I3039" s="5">
        <v>28411811</v>
      </c>
      <c r="J3039" s="5"/>
      <c r="K3039" s="5"/>
      <c r="L3039" s="5"/>
      <c r="M3039" s="5"/>
      <c r="N3039" s="5"/>
      <c r="O3039" s="5"/>
      <c r="P3039" s="5"/>
      <c r="Q3039" s="5"/>
      <c r="R3039" s="5"/>
      <c r="S3039" s="5"/>
      <c r="T3039" s="5"/>
      <c r="U3039" s="5"/>
      <c r="V3039" s="5"/>
      <c r="W3039" s="5"/>
      <c r="X3039" s="5"/>
      <c r="Y3039" s="5"/>
      <c r="Z3039" s="5"/>
      <c r="AA3039" s="5"/>
      <c r="AB3039" s="5"/>
      <c r="AC3039" s="5"/>
      <c r="AD3039" s="5"/>
      <c r="AE3039" s="5"/>
      <c r="AF3039" s="5"/>
      <c r="AG3039" s="5"/>
      <c r="AH3039" s="5"/>
      <c r="AI3039" s="5"/>
      <c r="AJ3039" s="5"/>
      <c r="AK3039" s="2">
        <v>1</v>
      </c>
      <c r="AL3039" s="2">
        <v>0</v>
      </c>
      <c r="AM3039" s="2">
        <v>0</v>
      </c>
      <c r="AN3039" s="2">
        <v>0</v>
      </c>
      <c r="AO3039" s="2">
        <v>0</v>
      </c>
      <c r="AP3039" s="2">
        <v>0</v>
      </c>
      <c r="AQ3039" s="9"/>
      <c r="AR3039" s="3"/>
      <c r="AS3039" s="3"/>
    </row>
    <row r="3040" spans="1:45" ht="29" customHeight="1" x14ac:dyDescent="0.2">
      <c r="A3040" s="6" t="s">
        <v>16754</v>
      </c>
      <c r="B3040" s="17">
        <v>10</v>
      </c>
      <c r="C3040" s="8">
        <f>IF(Table2[[#This Row],[Notes]]="",0,1)</f>
        <v>0</v>
      </c>
      <c r="D3040" s="7"/>
      <c r="E3040" s="5" t="s">
        <v>5781</v>
      </c>
      <c r="F3040" s="5" t="s">
        <v>5780</v>
      </c>
      <c r="G3040" s="5" t="s">
        <v>1</v>
      </c>
      <c r="H3040" s="5" t="s">
        <v>5782</v>
      </c>
      <c r="I3040" s="5">
        <v>23301498</v>
      </c>
      <c r="J3040" s="5">
        <v>28510447</v>
      </c>
      <c r="K3040" s="5"/>
      <c r="L3040" s="5"/>
      <c r="M3040" s="5"/>
      <c r="N3040" s="5"/>
      <c r="O3040" s="5"/>
      <c r="P3040" s="5"/>
      <c r="Q3040" s="5"/>
      <c r="R3040" s="5"/>
      <c r="S3040" s="5"/>
      <c r="T3040" s="5"/>
      <c r="U3040" s="5"/>
      <c r="V3040" s="5"/>
      <c r="W3040" s="5"/>
      <c r="X3040" s="5"/>
      <c r="Y3040" s="5"/>
      <c r="Z3040" s="5"/>
      <c r="AA3040" s="5"/>
      <c r="AB3040" s="5"/>
      <c r="AC3040" s="5"/>
      <c r="AD3040" s="5"/>
      <c r="AE3040" s="5"/>
      <c r="AF3040" s="5"/>
      <c r="AG3040" s="5"/>
      <c r="AH3040" s="5"/>
      <c r="AI3040" s="5"/>
      <c r="AJ3040" s="5"/>
      <c r="AK3040" s="2">
        <v>1</v>
      </c>
      <c r="AL3040" s="2">
        <v>1</v>
      </c>
      <c r="AM3040" s="2">
        <v>0</v>
      </c>
      <c r="AN3040" s="2">
        <v>0</v>
      </c>
      <c r="AO3040" s="2">
        <v>0</v>
      </c>
      <c r="AP3040" s="2">
        <v>0</v>
      </c>
      <c r="AQ3040" s="9"/>
      <c r="AR3040" s="3"/>
      <c r="AS3040" s="3"/>
    </row>
    <row r="3041" spans="1:45" ht="29" customHeight="1" x14ac:dyDescent="0.2">
      <c r="A3041" s="6" t="s">
        <v>16756</v>
      </c>
      <c r="B3041" s="17">
        <v>10</v>
      </c>
      <c r="C3041" s="8">
        <f>IF(Table2[[#This Row],[Notes]]="",0,1)</f>
        <v>0</v>
      </c>
      <c r="D3041" s="7"/>
      <c r="E3041" s="5" t="s">
        <v>5792</v>
      </c>
      <c r="F3041" s="5" t="s">
        <v>5791</v>
      </c>
      <c r="G3041" s="5" t="s">
        <v>1</v>
      </c>
      <c r="H3041" s="5" t="s">
        <v>5793</v>
      </c>
      <c r="I3041" s="5">
        <v>28411811</v>
      </c>
      <c r="J3041" s="5"/>
      <c r="K3041" s="5"/>
      <c r="L3041" s="5"/>
      <c r="M3041" s="5"/>
      <c r="N3041" s="5"/>
      <c r="O3041" s="5"/>
      <c r="P3041" s="5"/>
      <c r="Q3041" s="5"/>
      <c r="R3041" s="5"/>
      <c r="S3041" s="5"/>
      <c r="T3041" s="5"/>
      <c r="U3041" s="5"/>
      <c r="V3041" s="5"/>
      <c r="W3041" s="5"/>
      <c r="X3041" s="5"/>
      <c r="Y3041" s="5"/>
      <c r="Z3041" s="5"/>
      <c r="AA3041" s="5"/>
      <c r="AB3041" s="5"/>
      <c r="AC3041" s="5"/>
      <c r="AD3041" s="5"/>
      <c r="AE3041" s="5"/>
      <c r="AF3041" s="5"/>
      <c r="AG3041" s="5"/>
      <c r="AH3041" s="5"/>
      <c r="AI3041" s="5"/>
      <c r="AJ3041" s="5"/>
      <c r="AK3041" s="2">
        <v>1</v>
      </c>
      <c r="AL3041" s="2">
        <v>0</v>
      </c>
      <c r="AM3041" s="2">
        <v>0</v>
      </c>
      <c r="AN3041" s="2">
        <v>0</v>
      </c>
      <c r="AO3041" s="2">
        <v>0</v>
      </c>
      <c r="AP3041" s="2">
        <v>0</v>
      </c>
      <c r="AQ3041" s="9"/>
      <c r="AR3041" s="3"/>
      <c r="AS3041" s="3"/>
    </row>
    <row r="3042" spans="1:45" ht="29" customHeight="1" x14ac:dyDescent="0.2">
      <c r="A3042" s="6" t="s">
        <v>16764</v>
      </c>
      <c r="B3042" s="17">
        <v>10</v>
      </c>
      <c r="C3042" s="8">
        <f>IF(Table2[[#This Row],[Notes]]="",0,1)</f>
        <v>0</v>
      </c>
      <c r="D3042" s="7"/>
      <c r="E3042" s="5" t="s">
        <v>6089</v>
      </c>
      <c r="F3042" s="5" t="s">
        <v>6088</v>
      </c>
      <c r="G3042" s="5" t="s">
        <v>1</v>
      </c>
      <c r="H3042" s="5" t="s">
        <v>6090</v>
      </c>
      <c r="I3042" s="5">
        <v>28411811</v>
      </c>
      <c r="J3042" s="5"/>
      <c r="K3042" s="5"/>
      <c r="L3042" s="5"/>
      <c r="M3042" s="5"/>
      <c r="N3042" s="5"/>
      <c r="O3042" s="5"/>
      <c r="P3042" s="5"/>
      <c r="Q3042" s="5"/>
      <c r="R3042" s="5"/>
      <c r="S3042" s="5"/>
      <c r="T3042" s="5"/>
      <c r="U3042" s="5"/>
      <c r="V3042" s="5"/>
      <c r="W3042" s="5"/>
      <c r="X3042" s="5"/>
      <c r="Y3042" s="5"/>
      <c r="Z3042" s="5"/>
      <c r="AA3042" s="5"/>
      <c r="AB3042" s="5"/>
      <c r="AC3042" s="5"/>
      <c r="AD3042" s="5"/>
      <c r="AE3042" s="5"/>
      <c r="AF3042" s="5"/>
      <c r="AG3042" s="5"/>
      <c r="AH3042" s="5"/>
      <c r="AI3042" s="5"/>
      <c r="AJ3042" s="5"/>
      <c r="AK3042" s="2">
        <v>1</v>
      </c>
      <c r="AL3042" s="2">
        <v>0</v>
      </c>
      <c r="AM3042" s="2">
        <v>0</v>
      </c>
      <c r="AN3042" s="2">
        <v>0</v>
      </c>
      <c r="AO3042" s="2">
        <v>0</v>
      </c>
      <c r="AP3042" s="2">
        <v>0</v>
      </c>
      <c r="AQ3042" s="9"/>
      <c r="AR3042" s="3"/>
      <c r="AS3042" s="3"/>
    </row>
    <row r="3043" spans="1:45" ht="29" customHeight="1" x14ac:dyDescent="0.2">
      <c r="A3043" s="6" t="s">
        <v>16766</v>
      </c>
      <c r="B3043" s="17">
        <v>10</v>
      </c>
      <c r="C3043" s="8">
        <f>IF(Table2[[#This Row],[Notes]]="",0,1)</f>
        <v>0</v>
      </c>
      <c r="D3043" s="7"/>
      <c r="E3043" s="5" t="s">
        <v>5915</v>
      </c>
      <c r="F3043" s="5" t="s">
        <v>5914</v>
      </c>
      <c r="G3043" s="5" t="s">
        <v>1</v>
      </c>
      <c r="H3043" s="5" t="s">
        <v>5916</v>
      </c>
      <c r="I3043" s="5">
        <v>28411811</v>
      </c>
      <c r="J3043" s="5"/>
      <c r="K3043" s="5"/>
      <c r="L3043" s="5"/>
      <c r="M3043" s="5"/>
      <c r="N3043" s="5"/>
      <c r="O3043" s="5"/>
      <c r="P3043" s="5"/>
      <c r="Q3043" s="5"/>
      <c r="R3043" s="5"/>
      <c r="S3043" s="5"/>
      <c r="T3043" s="5"/>
      <c r="U3043" s="5"/>
      <c r="V3043" s="5"/>
      <c r="W3043" s="5"/>
      <c r="X3043" s="5"/>
      <c r="Y3043" s="5"/>
      <c r="Z3043" s="5"/>
      <c r="AA3043" s="5"/>
      <c r="AB3043" s="5"/>
      <c r="AC3043" s="5"/>
      <c r="AD3043" s="5"/>
      <c r="AE3043" s="5"/>
      <c r="AF3043" s="5"/>
      <c r="AG3043" s="5"/>
      <c r="AH3043" s="5"/>
      <c r="AI3043" s="5"/>
      <c r="AJ3043" s="5"/>
      <c r="AK3043" s="2">
        <v>1</v>
      </c>
      <c r="AL3043" s="2">
        <v>0</v>
      </c>
      <c r="AM3043" s="2">
        <v>0</v>
      </c>
      <c r="AN3043" s="2">
        <v>0</v>
      </c>
      <c r="AO3043" s="2">
        <v>0</v>
      </c>
      <c r="AP3043" s="2">
        <v>0</v>
      </c>
      <c r="AQ3043" s="9"/>
      <c r="AR3043" s="3"/>
      <c r="AS3043" s="3"/>
    </row>
    <row r="3044" spans="1:45" ht="29" customHeight="1" x14ac:dyDescent="0.2">
      <c r="A3044" s="6" t="s">
        <v>18963</v>
      </c>
      <c r="B3044" s="17">
        <v>10</v>
      </c>
      <c r="C3044" s="8">
        <f>IF(Table2[[#This Row],[Notes]]="",0,1)</f>
        <v>0</v>
      </c>
      <c r="D3044" s="7"/>
      <c r="E3044" s="5" t="s">
        <v>10257</v>
      </c>
      <c r="F3044" s="5" t="s">
        <v>10256</v>
      </c>
      <c r="G3044" s="5" t="s">
        <v>1</v>
      </c>
      <c r="H3044" s="5" t="s">
        <v>10258</v>
      </c>
      <c r="I3044" s="5">
        <v>28510447</v>
      </c>
      <c r="J3044" s="5">
        <v>23301498</v>
      </c>
      <c r="K3044" s="5"/>
      <c r="L3044" s="5"/>
      <c r="M3044" s="5"/>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2">
        <v>1</v>
      </c>
      <c r="AL3044" s="2">
        <v>1</v>
      </c>
      <c r="AM3044" s="2">
        <v>0</v>
      </c>
      <c r="AN3044" s="2">
        <v>0</v>
      </c>
      <c r="AO3044" s="2">
        <v>0</v>
      </c>
      <c r="AP3044" s="2">
        <v>0</v>
      </c>
      <c r="AQ3044" s="9"/>
      <c r="AR3044" s="3"/>
      <c r="AS3044" s="3"/>
    </row>
    <row r="3045" spans="1:45" ht="29" customHeight="1" x14ac:dyDescent="0.2">
      <c r="A3045" s="6" t="s">
        <v>12890</v>
      </c>
      <c r="B3045" s="17">
        <v>10</v>
      </c>
      <c r="C3045" s="8">
        <f>IF(Table2[[#This Row],[Notes]]="",0,1)</f>
        <v>0</v>
      </c>
      <c r="D3045" s="7"/>
      <c r="E3045" s="5" t="s">
        <v>12889</v>
      </c>
      <c r="F3045" s="5" t="s">
        <v>12888</v>
      </c>
      <c r="G3045" s="5" t="s">
        <v>1</v>
      </c>
      <c r="H3045" s="5" t="s">
        <v>12890</v>
      </c>
      <c r="I3045" s="5">
        <v>23301498</v>
      </c>
      <c r="J3045" s="5">
        <v>28510447</v>
      </c>
      <c r="K3045" s="5"/>
      <c r="L3045" s="5"/>
      <c r="M3045" s="5"/>
      <c r="N3045" s="5"/>
      <c r="O3045" s="5"/>
      <c r="P3045" s="5"/>
      <c r="Q3045" s="5"/>
      <c r="R3045" s="5"/>
      <c r="S3045" s="5"/>
      <c r="T3045" s="5"/>
      <c r="U3045" s="5"/>
      <c r="V3045" s="5"/>
      <c r="W3045" s="5"/>
      <c r="X3045" s="5"/>
      <c r="Y3045" s="5"/>
      <c r="Z3045" s="5"/>
      <c r="AA3045" s="5"/>
      <c r="AB3045" s="5"/>
      <c r="AC3045" s="5"/>
      <c r="AD3045" s="5"/>
      <c r="AE3045" s="5"/>
      <c r="AF3045" s="5"/>
      <c r="AG3045" s="5"/>
      <c r="AH3045" s="5"/>
      <c r="AI3045" s="5"/>
      <c r="AJ3045" s="5"/>
      <c r="AK3045" s="2">
        <v>1</v>
      </c>
      <c r="AL3045" s="2">
        <v>1</v>
      </c>
      <c r="AM3045" s="2">
        <v>0</v>
      </c>
      <c r="AN3045" s="2">
        <v>0</v>
      </c>
      <c r="AO3045" s="2">
        <v>0</v>
      </c>
      <c r="AP3045" s="2">
        <v>0</v>
      </c>
      <c r="AQ3045" s="9"/>
      <c r="AR3045" s="3"/>
      <c r="AS3045" s="3"/>
    </row>
    <row r="3046" spans="1:45" ht="29" customHeight="1" x14ac:dyDescent="0.2">
      <c r="A3046" s="6" t="s">
        <v>16795</v>
      </c>
      <c r="B3046" s="17">
        <v>10</v>
      </c>
      <c r="C3046" s="8">
        <f>IF(Table2[[#This Row],[Notes]]="",0,1)</f>
        <v>0</v>
      </c>
      <c r="D3046" s="7"/>
      <c r="E3046" s="5" t="s">
        <v>5903</v>
      </c>
      <c r="F3046" s="5" t="s">
        <v>5902</v>
      </c>
      <c r="G3046" s="5" t="s">
        <v>1</v>
      </c>
      <c r="H3046" s="5" t="s">
        <v>5904</v>
      </c>
      <c r="I3046" s="5">
        <v>28411811</v>
      </c>
      <c r="J3046" s="5"/>
      <c r="K3046" s="5"/>
      <c r="L3046" s="5"/>
      <c r="M3046" s="5"/>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2">
        <v>1</v>
      </c>
      <c r="AL3046" s="2">
        <v>0</v>
      </c>
      <c r="AM3046" s="2">
        <v>0</v>
      </c>
      <c r="AN3046" s="2">
        <v>0</v>
      </c>
      <c r="AO3046" s="2">
        <v>0</v>
      </c>
      <c r="AP3046" s="2">
        <v>0</v>
      </c>
      <c r="AQ3046" s="9"/>
      <c r="AR3046" s="3"/>
      <c r="AS3046" s="3"/>
    </row>
    <row r="3047" spans="1:45" ht="29" customHeight="1" x14ac:dyDescent="0.2">
      <c r="A3047" s="6" t="s">
        <v>18177</v>
      </c>
      <c r="B3047" s="17">
        <v>10</v>
      </c>
      <c r="C3047" s="8">
        <f>IF(Table2[[#This Row],[Notes]]="",0,1)</f>
        <v>0</v>
      </c>
      <c r="D3047" s="7"/>
      <c r="E3047" s="5" t="s">
        <v>10820</v>
      </c>
      <c r="F3047" s="5" t="s">
        <v>10819</v>
      </c>
      <c r="G3047" s="5" t="s">
        <v>1</v>
      </c>
      <c r="H3047" s="5" t="s">
        <v>10821</v>
      </c>
      <c r="I3047" s="5">
        <v>28411811</v>
      </c>
      <c r="J3047" s="5"/>
      <c r="K3047" s="5"/>
      <c r="L3047" s="5"/>
      <c r="M3047" s="5"/>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2">
        <v>1</v>
      </c>
      <c r="AL3047" s="2">
        <v>0</v>
      </c>
      <c r="AM3047" s="2">
        <v>0</v>
      </c>
      <c r="AN3047" s="2">
        <v>0</v>
      </c>
      <c r="AO3047" s="2">
        <v>0</v>
      </c>
      <c r="AP3047" s="2">
        <v>0</v>
      </c>
      <c r="AQ3047" s="9"/>
      <c r="AR3047" s="3"/>
      <c r="AS3047" s="3"/>
    </row>
    <row r="3048" spans="1:45" ht="29" customHeight="1" x14ac:dyDescent="0.2">
      <c r="A3048" s="6" t="s">
        <v>16811</v>
      </c>
      <c r="B3048" s="17">
        <v>10</v>
      </c>
      <c r="C3048" s="8">
        <f>IF(Table2[[#This Row],[Notes]]="",0,1)</f>
        <v>0</v>
      </c>
      <c r="D3048" s="7"/>
      <c r="E3048" s="5" t="s">
        <v>6179</v>
      </c>
      <c r="F3048" s="5" t="s">
        <v>6178</v>
      </c>
      <c r="G3048" s="5" t="s">
        <v>1</v>
      </c>
      <c r="H3048" s="5" t="s">
        <v>6180</v>
      </c>
      <c r="I3048" s="5">
        <v>28411811</v>
      </c>
      <c r="J3048" s="5"/>
      <c r="K3048" s="5"/>
      <c r="L3048" s="5"/>
      <c r="M3048" s="5"/>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2">
        <v>1</v>
      </c>
      <c r="AL3048" s="2">
        <v>0</v>
      </c>
      <c r="AM3048" s="2">
        <v>0</v>
      </c>
      <c r="AN3048" s="2">
        <v>0</v>
      </c>
      <c r="AO3048" s="2">
        <v>0</v>
      </c>
      <c r="AP3048" s="2">
        <v>0</v>
      </c>
      <c r="AQ3048" s="9"/>
      <c r="AR3048" s="3"/>
      <c r="AS3048" s="3"/>
    </row>
    <row r="3049" spans="1:45" ht="29" customHeight="1" x14ac:dyDescent="0.2">
      <c r="A3049" s="6" t="s">
        <v>18793</v>
      </c>
      <c r="B3049" s="17">
        <v>10</v>
      </c>
      <c r="C3049" s="8">
        <f>IF(Table2[[#This Row],[Notes]]="",0,1)</f>
        <v>0</v>
      </c>
      <c r="D3049" s="7"/>
      <c r="E3049" s="5" t="s">
        <v>6209</v>
      </c>
      <c r="F3049" s="5" t="s">
        <v>6208</v>
      </c>
      <c r="G3049" s="5" t="s">
        <v>1</v>
      </c>
      <c r="H3049" s="5" t="s">
        <v>6210</v>
      </c>
      <c r="I3049" s="5">
        <v>28411811</v>
      </c>
      <c r="J3049" s="5"/>
      <c r="K3049" s="5"/>
      <c r="L3049" s="5"/>
      <c r="M3049" s="5"/>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2">
        <v>1</v>
      </c>
      <c r="AL3049" s="2">
        <v>0</v>
      </c>
      <c r="AM3049" s="2">
        <v>0</v>
      </c>
      <c r="AN3049" s="2">
        <v>0</v>
      </c>
      <c r="AO3049" s="2">
        <v>0</v>
      </c>
      <c r="AP3049" s="2">
        <v>0</v>
      </c>
      <c r="AQ3049" s="9"/>
      <c r="AR3049" s="3"/>
      <c r="AS3049" s="3"/>
    </row>
    <row r="3050" spans="1:45" ht="29" customHeight="1" x14ac:dyDescent="0.2">
      <c r="A3050" s="6" t="s">
        <v>15826</v>
      </c>
      <c r="B3050" s="17">
        <v>10</v>
      </c>
      <c r="C3050" s="8">
        <f>IF(Table2[[#This Row],[Notes]]="",0,1)</f>
        <v>0</v>
      </c>
      <c r="D3050" s="7"/>
      <c r="E3050" s="5" t="s">
        <v>6454</v>
      </c>
      <c r="F3050" s="5" t="s">
        <v>6453</v>
      </c>
      <c r="G3050" s="5" t="s">
        <v>1</v>
      </c>
      <c r="H3050" s="5" t="s">
        <v>6455</v>
      </c>
      <c r="I3050" s="5">
        <v>30397120</v>
      </c>
      <c r="J3050" s="5">
        <v>28510447</v>
      </c>
      <c r="K3050" s="5"/>
      <c r="L3050" s="5"/>
      <c r="M3050" s="5"/>
      <c r="N3050" s="5"/>
      <c r="O3050" s="5"/>
      <c r="P3050" s="5"/>
      <c r="Q3050" s="5"/>
      <c r="R3050" s="5"/>
      <c r="S3050" s="5"/>
      <c r="T3050" s="5"/>
      <c r="U3050" s="5"/>
      <c r="V3050" s="5"/>
      <c r="W3050" s="5"/>
      <c r="X3050" s="5"/>
      <c r="Y3050" s="5"/>
      <c r="Z3050" s="5"/>
      <c r="AA3050" s="5"/>
      <c r="AB3050" s="5"/>
      <c r="AC3050" s="5"/>
      <c r="AD3050" s="5"/>
      <c r="AE3050" s="5"/>
      <c r="AF3050" s="5"/>
      <c r="AG3050" s="5"/>
      <c r="AH3050" s="5"/>
      <c r="AI3050" s="5"/>
      <c r="AJ3050" s="5"/>
      <c r="AK3050" s="2">
        <v>1</v>
      </c>
      <c r="AL3050" s="2">
        <v>1</v>
      </c>
      <c r="AM3050" s="2">
        <v>1</v>
      </c>
      <c r="AN3050" s="2">
        <v>0</v>
      </c>
      <c r="AO3050" s="2">
        <v>0</v>
      </c>
      <c r="AP3050" s="2">
        <v>0</v>
      </c>
      <c r="AQ3050" s="9"/>
      <c r="AR3050" s="3"/>
      <c r="AS3050" s="3"/>
    </row>
    <row r="3051" spans="1:45" ht="29" customHeight="1" x14ac:dyDescent="0.2">
      <c r="A3051" s="6" t="s">
        <v>13353</v>
      </c>
      <c r="B3051" s="17">
        <v>10</v>
      </c>
      <c r="C3051" s="8">
        <f>IF(Table2[[#This Row],[Notes]]="",0,1)</f>
        <v>0</v>
      </c>
      <c r="D3051" s="7"/>
      <c r="E3051" s="5" t="s">
        <v>13352</v>
      </c>
      <c r="F3051" s="5" t="s">
        <v>13351</v>
      </c>
      <c r="G3051" s="5" t="s">
        <v>1</v>
      </c>
      <c r="H3051" s="5" t="s">
        <v>13353</v>
      </c>
      <c r="I3051" s="5">
        <v>28411811</v>
      </c>
      <c r="J3051" s="5"/>
      <c r="K3051" s="5"/>
      <c r="L3051" s="5"/>
      <c r="M3051" s="5"/>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2">
        <v>1</v>
      </c>
      <c r="AL3051" s="2">
        <v>0</v>
      </c>
      <c r="AM3051" s="2">
        <v>0</v>
      </c>
      <c r="AN3051" s="2">
        <v>0</v>
      </c>
      <c r="AO3051" s="2">
        <v>0</v>
      </c>
      <c r="AP3051" s="2">
        <v>0</v>
      </c>
      <c r="AQ3051" s="9"/>
      <c r="AR3051" s="3"/>
      <c r="AS3051" s="3"/>
    </row>
    <row r="3052" spans="1:45" ht="29" customHeight="1" x14ac:dyDescent="0.2">
      <c r="A3052" s="6" t="s">
        <v>16855</v>
      </c>
      <c r="B3052" s="17">
        <v>10</v>
      </c>
      <c r="C3052" s="8">
        <f>IF(Table2[[#This Row],[Notes]]="",0,1)</f>
        <v>0</v>
      </c>
      <c r="D3052" s="7"/>
      <c r="E3052" s="5" t="s">
        <v>6372</v>
      </c>
      <c r="F3052" s="5" t="s">
        <v>6371</v>
      </c>
      <c r="G3052" s="5" t="s">
        <v>1</v>
      </c>
      <c r="H3052" s="5" t="s">
        <v>6373</v>
      </c>
      <c r="I3052" s="5">
        <v>28510447</v>
      </c>
      <c r="J3052" s="5">
        <v>30397120</v>
      </c>
      <c r="K3052" s="5"/>
      <c r="L3052" s="5"/>
      <c r="M3052" s="5"/>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2">
        <v>1</v>
      </c>
      <c r="AL3052" s="2">
        <v>1</v>
      </c>
      <c r="AM3052" s="2">
        <v>1</v>
      </c>
      <c r="AN3052" s="2">
        <v>0</v>
      </c>
      <c r="AO3052" s="2">
        <v>0</v>
      </c>
      <c r="AP3052" s="2">
        <v>0</v>
      </c>
      <c r="AQ3052" s="9"/>
      <c r="AR3052" s="3"/>
      <c r="AS3052" s="3"/>
    </row>
    <row r="3053" spans="1:45" ht="29" customHeight="1" x14ac:dyDescent="0.2">
      <c r="A3053" s="6" t="s">
        <v>16860</v>
      </c>
      <c r="B3053" s="17">
        <v>10</v>
      </c>
      <c r="C3053" s="8">
        <f>IF(Table2[[#This Row],[Notes]]="",0,1)</f>
        <v>0</v>
      </c>
      <c r="D3053" s="7"/>
      <c r="E3053" s="5" t="s">
        <v>6623</v>
      </c>
      <c r="F3053" s="5" t="s">
        <v>6622</v>
      </c>
      <c r="G3053" s="5" t="s">
        <v>1</v>
      </c>
      <c r="H3053" s="5" t="s">
        <v>6624</v>
      </c>
      <c r="I3053" s="5">
        <v>28411811</v>
      </c>
      <c r="J3053" s="5"/>
      <c r="K3053" s="5"/>
      <c r="L3053" s="5"/>
      <c r="M3053" s="5"/>
      <c r="N3053" s="5"/>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2">
        <v>1</v>
      </c>
      <c r="AL3053" s="2">
        <v>0</v>
      </c>
      <c r="AM3053" s="2">
        <v>0</v>
      </c>
      <c r="AN3053" s="2">
        <v>0</v>
      </c>
      <c r="AO3053" s="2">
        <v>0</v>
      </c>
      <c r="AP3053" s="2">
        <v>0</v>
      </c>
      <c r="AQ3053" s="9"/>
      <c r="AR3053" s="3"/>
      <c r="AS3053" s="3"/>
    </row>
    <row r="3054" spans="1:45" ht="29" customHeight="1" x14ac:dyDescent="0.2">
      <c r="A3054" s="6" t="s">
        <v>16866</v>
      </c>
      <c r="B3054" s="17">
        <v>10</v>
      </c>
      <c r="C3054" s="8">
        <f>IF(Table2[[#This Row],[Notes]]="",0,1)</f>
        <v>0</v>
      </c>
      <c r="D3054" s="7"/>
      <c r="E3054" s="5" t="s">
        <v>6633</v>
      </c>
      <c r="F3054" s="5" t="s">
        <v>6632</v>
      </c>
      <c r="G3054" s="5" t="s">
        <v>1</v>
      </c>
      <c r="H3054" s="5" t="s">
        <v>6634</v>
      </c>
      <c r="I3054" s="5">
        <v>23301498</v>
      </c>
      <c r="J3054" s="5">
        <v>28510447</v>
      </c>
      <c r="K3054" s="5"/>
      <c r="L3054" s="5"/>
      <c r="M3054" s="5"/>
      <c r="N3054" s="5"/>
      <c r="O3054" s="5"/>
      <c r="P3054" s="5"/>
      <c r="Q3054" s="5"/>
      <c r="R3054" s="5"/>
      <c r="S3054" s="5"/>
      <c r="T3054" s="5"/>
      <c r="U3054" s="5"/>
      <c r="V3054" s="5"/>
      <c r="W3054" s="5"/>
      <c r="X3054" s="5"/>
      <c r="Y3054" s="5"/>
      <c r="Z3054" s="5"/>
      <c r="AA3054" s="5"/>
      <c r="AB3054" s="5"/>
      <c r="AC3054" s="5"/>
      <c r="AD3054" s="5"/>
      <c r="AE3054" s="5"/>
      <c r="AF3054" s="5"/>
      <c r="AG3054" s="5"/>
      <c r="AH3054" s="5"/>
      <c r="AI3054" s="5"/>
      <c r="AJ3054" s="5"/>
      <c r="AK3054" s="2">
        <v>1</v>
      </c>
      <c r="AL3054" s="2">
        <v>1</v>
      </c>
      <c r="AM3054" s="2">
        <v>0</v>
      </c>
      <c r="AN3054" s="2">
        <v>0</v>
      </c>
      <c r="AO3054" s="2">
        <v>0</v>
      </c>
      <c r="AP3054" s="2">
        <v>0</v>
      </c>
      <c r="AQ3054" s="9"/>
      <c r="AR3054" s="3"/>
      <c r="AS3054" s="3"/>
    </row>
    <row r="3055" spans="1:45" ht="29" customHeight="1" x14ac:dyDescent="0.2">
      <c r="A3055" s="6" t="s">
        <v>16869</v>
      </c>
      <c r="B3055" s="17">
        <v>10</v>
      </c>
      <c r="C3055" s="8">
        <f>IF(Table2[[#This Row],[Notes]]="",0,1)</f>
        <v>0</v>
      </c>
      <c r="D3055" s="7"/>
      <c r="E3055" s="5" t="s">
        <v>8858</v>
      </c>
      <c r="F3055" s="5" t="s">
        <v>8857</v>
      </c>
      <c r="G3055" s="5" t="s">
        <v>1</v>
      </c>
      <c r="H3055" s="5" t="s">
        <v>8859</v>
      </c>
      <c r="I3055" s="5">
        <v>28411811</v>
      </c>
      <c r="J3055" s="5"/>
      <c r="K3055" s="5"/>
      <c r="L3055" s="5"/>
      <c r="M3055" s="5"/>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2">
        <v>1</v>
      </c>
      <c r="AL3055" s="2">
        <v>0</v>
      </c>
      <c r="AM3055" s="2">
        <v>0</v>
      </c>
      <c r="AN3055" s="2">
        <v>0</v>
      </c>
      <c r="AO3055" s="2">
        <v>0</v>
      </c>
      <c r="AP3055" s="2">
        <v>0</v>
      </c>
      <c r="AQ3055" s="9"/>
      <c r="AR3055" s="3"/>
      <c r="AS3055" s="3"/>
    </row>
    <row r="3056" spans="1:45" ht="29" customHeight="1" x14ac:dyDescent="0.2">
      <c r="A3056" s="6" t="s">
        <v>16884</v>
      </c>
      <c r="B3056" s="17">
        <v>10</v>
      </c>
      <c r="C3056" s="8">
        <f>IF(Table2[[#This Row],[Notes]]="",0,1)</f>
        <v>0</v>
      </c>
      <c r="D3056" s="7"/>
      <c r="E3056" s="5" t="s">
        <v>6527</v>
      </c>
      <c r="F3056" s="5" t="s">
        <v>6526</v>
      </c>
      <c r="G3056" s="5" t="s">
        <v>1</v>
      </c>
      <c r="H3056" s="5" t="s">
        <v>6528</v>
      </c>
      <c r="I3056" s="5">
        <v>23301498</v>
      </c>
      <c r="J3056" s="5">
        <v>28510447</v>
      </c>
      <c r="K3056" s="5"/>
      <c r="L3056" s="5"/>
      <c r="M3056" s="5"/>
      <c r="N3056" s="5"/>
      <c r="O3056" s="5"/>
      <c r="P3056" s="5"/>
      <c r="Q3056" s="5"/>
      <c r="R3056" s="5"/>
      <c r="S3056" s="5"/>
      <c r="T3056" s="5"/>
      <c r="U3056" s="5"/>
      <c r="V3056" s="5"/>
      <c r="W3056" s="5"/>
      <c r="X3056" s="5"/>
      <c r="Y3056" s="5"/>
      <c r="Z3056" s="5"/>
      <c r="AA3056" s="5"/>
      <c r="AB3056" s="5"/>
      <c r="AC3056" s="5"/>
      <c r="AD3056" s="5"/>
      <c r="AE3056" s="5"/>
      <c r="AF3056" s="5"/>
      <c r="AG3056" s="5"/>
      <c r="AH3056" s="5"/>
      <c r="AI3056" s="5"/>
      <c r="AJ3056" s="5"/>
      <c r="AK3056" s="2">
        <v>1</v>
      </c>
      <c r="AL3056" s="2">
        <v>1</v>
      </c>
      <c r="AM3056" s="2">
        <v>0</v>
      </c>
      <c r="AN3056" s="2">
        <v>0</v>
      </c>
      <c r="AO3056" s="2">
        <v>0</v>
      </c>
      <c r="AP3056" s="2">
        <v>0</v>
      </c>
      <c r="AQ3056" s="9"/>
      <c r="AR3056" s="3"/>
      <c r="AS3056" s="3"/>
    </row>
    <row r="3057" spans="1:45" ht="29" customHeight="1" x14ac:dyDescent="0.2">
      <c r="A3057" s="6" t="s">
        <v>16878</v>
      </c>
      <c r="B3057" s="17">
        <v>10</v>
      </c>
      <c r="C3057" s="8">
        <f>IF(Table2[[#This Row],[Notes]]="",0,1)</f>
        <v>0</v>
      </c>
      <c r="D3057" s="7"/>
      <c r="E3057" s="5" t="s">
        <v>6097</v>
      </c>
      <c r="F3057" s="5" t="s">
        <v>6096</v>
      </c>
      <c r="G3057" s="5" t="s">
        <v>1</v>
      </c>
      <c r="H3057" s="5" t="s">
        <v>6098</v>
      </c>
      <c r="I3057" s="5">
        <v>23301498</v>
      </c>
      <c r="J3057" s="5">
        <v>28510447</v>
      </c>
      <c r="K3057" s="5"/>
      <c r="L3057" s="5"/>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2">
        <v>1</v>
      </c>
      <c r="AL3057" s="2">
        <v>1</v>
      </c>
      <c r="AM3057" s="2">
        <v>0</v>
      </c>
      <c r="AN3057" s="2">
        <v>0</v>
      </c>
      <c r="AO3057" s="2">
        <v>0</v>
      </c>
      <c r="AP3057" s="2">
        <v>0</v>
      </c>
      <c r="AQ3057" s="9"/>
      <c r="AR3057" s="3"/>
      <c r="AS3057" s="3"/>
    </row>
    <row r="3058" spans="1:45" ht="29" customHeight="1" x14ac:dyDescent="0.2">
      <c r="A3058" s="6" t="s">
        <v>6118</v>
      </c>
      <c r="B3058" s="17">
        <v>10</v>
      </c>
      <c r="C3058" s="8">
        <f>IF(Table2[[#This Row],[Notes]]="",0,1)</f>
        <v>0</v>
      </c>
      <c r="D3058" s="7"/>
      <c r="E3058" s="5" t="s">
        <v>6117</v>
      </c>
      <c r="F3058" s="5" t="s">
        <v>6115</v>
      </c>
      <c r="G3058" s="5" t="s">
        <v>1</v>
      </c>
      <c r="H3058" s="5" t="s">
        <v>6118</v>
      </c>
      <c r="I3058" s="5">
        <v>23301498</v>
      </c>
      <c r="J3058" s="5">
        <v>28510447</v>
      </c>
      <c r="K3058" s="5"/>
      <c r="L3058" s="5"/>
      <c r="M3058" s="5"/>
      <c r="N3058" s="5"/>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2">
        <v>1</v>
      </c>
      <c r="AL3058" s="2">
        <v>1</v>
      </c>
      <c r="AM3058" s="2">
        <v>0</v>
      </c>
      <c r="AN3058" s="2">
        <v>0</v>
      </c>
      <c r="AO3058" s="2">
        <v>0</v>
      </c>
      <c r="AP3058" s="2">
        <v>0</v>
      </c>
      <c r="AQ3058" s="9"/>
      <c r="AR3058" s="3"/>
      <c r="AS3058" s="3"/>
    </row>
    <row r="3059" spans="1:45" ht="29" customHeight="1" x14ac:dyDescent="0.2">
      <c r="A3059" s="6" t="s">
        <v>16899</v>
      </c>
      <c r="B3059" s="17">
        <v>10</v>
      </c>
      <c r="C3059" s="8">
        <f>IF(Table2[[#This Row],[Notes]]="",0,1)</f>
        <v>0</v>
      </c>
      <c r="D3059" s="7"/>
      <c r="E3059" s="5" t="s">
        <v>6369</v>
      </c>
      <c r="F3059" s="5" t="s">
        <v>6368</v>
      </c>
      <c r="G3059" s="5" t="s">
        <v>1</v>
      </c>
      <c r="H3059" s="5" t="s">
        <v>6370</v>
      </c>
      <c r="I3059" s="5">
        <v>28510447</v>
      </c>
      <c r="J3059" s="5">
        <v>23301498</v>
      </c>
      <c r="K3059" s="5"/>
      <c r="L3059" s="5"/>
      <c r="M3059" s="5"/>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2">
        <v>1</v>
      </c>
      <c r="AL3059" s="2">
        <v>1</v>
      </c>
      <c r="AM3059" s="2">
        <v>0</v>
      </c>
      <c r="AN3059" s="2">
        <v>0</v>
      </c>
      <c r="AO3059" s="2">
        <v>0</v>
      </c>
      <c r="AP3059" s="2">
        <v>0</v>
      </c>
      <c r="AQ3059" s="9"/>
      <c r="AR3059" s="3"/>
      <c r="AS3059" s="3"/>
    </row>
    <row r="3060" spans="1:45" ht="29" customHeight="1" x14ac:dyDescent="0.2">
      <c r="A3060" s="6" t="s">
        <v>6126</v>
      </c>
      <c r="B3060" s="17">
        <v>10</v>
      </c>
      <c r="C3060" s="8">
        <f>IF(Table2[[#This Row],[Notes]]="",0,1)</f>
        <v>0</v>
      </c>
      <c r="D3060" s="7"/>
      <c r="E3060" s="5" t="s">
        <v>6125</v>
      </c>
      <c r="F3060" s="5" t="s">
        <v>6124</v>
      </c>
      <c r="G3060" s="5" t="s">
        <v>1</v>
      </c>
      <c r="H3060" s="5" t="s">
        <v>6126</v>
      </c>
      <c r="I3060" s="5">
        <v>28510447</v>
      </c>
      <c r="J3060" s="5">
        <v>23301498</v>
      </c>
      <c r="K3060" s="5"/>
      <c r="L3060" s="5"/>
      <c r="M3060" s="5"/>
      <c r="N3060" s="5"/>
      <c r="O3060" s="5"/>
      <c r="P3060" s="5"/>
      <c r="Q3060" s="5"/>
      <c r="R3060" s="5"/>
      <c r="S3060" s="5"/>
      <c r="T3060" s="5"/>
      <c r="U3060" s="5"/>
      <c r="V3060" s="5"/>
      <c r="W3060" s="5"/>
      <c r="X3060" s="5"/>
      <c r="Y3060" s="5"/>
      <c r="Z3060" s="5"/>
      <c r="AA3060" s="5"/>
      <c r="AB3060" s="5"/>
      <c r="AC3060" s="5"/>
      <c r="AD3060" s="5"/>
      <c r="AE3060" s="5"/>
      <c r="AF3060" s="5"/>
      <c r="AG3060" s="5"/>
      <c r="AH3060" s="5"/>
      <c r="AI3060" s="5"/>
      <c r="AJ3060" s="5"/>
      <c r="AK3060" s="2">
        <v>1</v>
      </c>
      <c r="AL3060" s="2">
        <v>1</v>
      </c>
      <c r="AM3060" s="2">
        <v>0</v>
      </c>
      <c r="AN3060" s="2">
        <v>0</v>
      </c>
      <c r="AO3060" s="2">
        <v>0</v>
      </c>
      <c r="AP3060" s="2">
        <v>0</v>
      </c>
      <c r="AQ3060" s="9"/>
      <c r="AR3060" s="3"/>
      <c r="AS3060" s="3"/>
    </row>
    <row r="3061" spans="1:45" ht="29" customHeight="1" x14ac:dyDescent="0.2">
      <c r="A3061" s="6" t="s">
        <v>16951</v>
      </c>
      <c r="B3061" s="17">
        <v>10</v>
      </c>
      <c r="C3061" s="8">
        <f>IF(Table2[[#This Row],[Notes]]="",0,1)</f>
        <v>0</v>
      </c>
      <c r="D3061" s="7"/>
      <c r="E3061" s="5" t="s">
        <v>6978</v>
      </c>
      <c r="F3061" s="5" t="s">
        <v>6977</v>
      </c>
      <c r="G3061" s="5" t="s">
        <v>1</v>
      </c>
      <c r="H3061" s="5" t="s">
        <v>6979</v>
      </c>
      <c r="I3061" s="5">
        <v>23301498</v>
      </c>
      <c r="J3061" s="5">
        <v>28510447</v>
      </c>
      <c r="K3061" s="5"/>
      <c r="L3061" s="5"/>
      <c r="M3061" s="5"/>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2">
        <v>1</v>
      </c>
      <c r="AL3061" s="2">
        <v>1</v>
      </c>
      <c r="AM3061" s="2">
        <v>0</v>
      </c>
      <c r="AN3061" s="2">
        <v>0</v>
      </c>
      <c r="AO3061" s="2">
        <v>0</v>
      </c>
      <c r="AP3061" s="2">
        <v>0</v>
      </c>
      <c r="AQ3061" s="9"/>
      <c r="AR3061" s="3"/>
      <c r="AS3061" s="3"/>
    </row>
    <row r="3062" spans="1:45" ht="29" customHeight="1" x14ac:dyDescent="0.2">
      <c r="A3062" s="6" t="s">
        <v>16969</v>
      </c>
      <c r="B3062" s="17">
        <v>10</v>
      </c>
      <c r="C3062" s="8">
        <f>IF(Table2[[#This Row],[Notes]]="",0,1)</f>
        <v>0</v>
      </c>
      <c r="D3062" s="7"/>
      <c r="E3062" s="5" t="s">
        <v>15408</v>
      </c>
      <c r="F3062" s="5" t="s">
        <v>15407</v>
      </c>
      <c r="G3062" s="5" t="s">
        <v>1</v>
      </c>
      <c r="H3062" s="5" t="s">
        <v>15409</v>
      </c>
      <c r="I3062" s="5">
        <v>23301498</v>
      </c>
      <c r="J3062" s="5">
        <v>28510447</v>
      </c>
      <c r="K3062" s="5"/>
      <c r="L3062" s="5"/>
      <c r="M3062" s="5"/>
      <c r="N3062" s="5"/>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2">
        <v>1</v>
      </c>
      <c r="AL3062" s="2">
        <v>1</v>
      </c>
      <c r="AM3062" s="2">
        <v>0</v>
      </c>
      <c r="AN3062" s="2">
        <v>0</v>
      </c>
      <c r="AO3062" s="2">
        <v>0</v>
      </c>
      <c r="AP3062" s="2">
        <v>0</v>
      </c>
      <c r="AQ3062" s="9"/>
      <c r="AR3062" s="3"/>
      <c r="AS3062" s="3"/>
    </row>
    <row r="3063" spans="1:45" ht="29" customHeight="1" x14ac:dyDescent="0.2">
      <c r="A3063" s="6" t="s">
        <v>7232</v>
      </c>
      <c r="B3063" s="17">
        <v>10</v>
      </c>
      <c r="C3063" s="8">
        <f>IF(Table2[[#This Row],[Notes]]="",0,1)</f>
        <v>0</v>
      </c>
      <c r="D3063" s="7"/>
      <c r="E3063" s="5" t="s">
        <v>7231</v>
      </c>
      <c r="F3063" s="5" t="s">
        <v>7230</v>
      </c>
      <c r="G3063" s="5" t="s">
        <v>1</v>
      </c>
      <c r="H3063" s="5" t="s">
        <v>7232</v>
      </c>
      <c r="I3063" s="5">
        <v>28411811</v>
      </c>
      <c r="J3063" s="5"/>
      <c r="K3063" s="5"/>
      <c r="L3063" s="5"/>
      <c r="M3063" s="5"/>
      <c r="N3063" s="5"/>
      <c r="O3063" s="5"/>
      <c r="P3063" s="5"/>
      <c r="Q3063" s="5"/>
      <c r="R3063" s="5"/>
      <c r="S3063" s="5"/>
      <c r="T3063" s="5"/>
      <c r="U3063" s="5"/>
      <c r="V3063" s="5"/>
      <c r="W3063" s="5"/>
      <c r="X3063" s="5"/>
      <c r="Y3063" s="5"/>
      <c r="Z3063" s="5"/>
      <c r="AA3063" s="5"/>
      <c r="AB3063" s="5"/>
      <c r="AC3063" s="5"/>
      <c r="AD3063" s="5"/>
      <c r="AE3063" s="5"/>
      <c r="AF3063" s="5"/>
      <c r="AG3063" s="5"/>
      <c r="AH3063" s="5"/>
      <c r="AI3063" s="5"/>
      <c r="AJ3063" s="5"/>
      <c r="AK3063" s="2">
        <v>1</v>
      </c>
      <c r="AL3063" s="2">
        <v>0</v>
      </c>
      <c r="AM3063" s="2">
        <v>0</v>
      </c>
      <c r="AN3063" s="2">
        <v>0</v>
      </c>
      <c r="AO3063" s="2">
        <v>0</v>
      </c>
      <c r="AP3063" s="2">
        <v>0</v>
      </c>
      <c r="AQ3063" s="9"/>
      <c r="AR3063" s="3"/>
      <c r="AS3063" s="3"/>
    </row>
    <row r="3064" spans="1:45" ht="29" customHeight="1" x14ac:dyDescent="0.2">
      <c r="A3064" s="6" t="s">
        <v>16999</v>
      </c>
      <c r="B3064" s="17">
        <v>10</v>
      </c>
      <c r="C3064" s="8">
        <f>IF(Table2[[#This Row],[Notes]]="",0,1)</f>
        <v>0</v>
      </c>
      <c r="D3064" s="7"/>
      <c r="E3064" s="5" t="s">
        <v>6811</v>
      </c>
      <c r="F3064" s="5" t="s">
        <v>6810</v>
      </c>
      <c r="G3064" s="5" t="s">
        <v>1</v>
      </c>
      <c r="H3064" s="5" t="s">
        <v>6812</v>
      </c>
      <c r="I3064" s="5">
        <v>28411811</v>
      </c>
      <c r="J3064" s="5"/>
      <c r="K3064" s="5"/>
      <c r="L3064" s="5"/>
      <c r="M3064" s="5"/>
      <c r="N3064" s="5"/>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2">
        <v>1</v>
      </c>
      <c r="AL3064" s="2">
        <v>0</v>
      </c>
      <c r="AM3064" s="2">
        <v>0</v>
      </c>
      <c r="AN3064" s="2">
        <v>0</v>
      </c>
      <c r="AO3064" s="2">
        <v>0</v>
      </c>
      <c r="AP3064" s="2">
        <v>0</v>
      </c>
      <c r="AQ3064" s="9"/>
      <c r="AR3064" s="3"/>
      <c r="AS3064" s="3"/>
    </row>
    <row r="3065" spans="1:45" ht="29" customHeight="1" x14ac:dyDescent="0.2">
      <c r="A3065" s="6" t="s">
        <v>17003</v>
      </c>
      <c r="B3065" s="17">
        <v>10</v>
      </c>
      <c r="C3065" s="8">
        <f>IF(Table2[[#This Row],[Notes]]="",0,1)</f>
        <v>0</v>
      </c>
      <c r="D3065" s="7"/>
      <c r="E3065" s="5" t="s">
        <v>6947</v>
      </c>
      <c r="F3065" s="5" t="s">
        <v>6946</v>
      </c>
      <c r="G3065" s="5" t="s">
        <v>1</v>
      </c>
      <c r="H3065" s="5" t="s">
        <v>6948</v>
      </c>
      <c r="I3065" s="5">
        <v>23301498</v>
      </c>
      <c r="J3065" s="5">
        <v>28510447</v>
      </c>
      <c r="K3065" s="5"/>
      <c r="L3065" s="5"/>
      <c r="M3065" s="5"/>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2">
        <v>1</v>
      </c>
      <c r="AL3065" s="2">
        <v>1</v>
      </c>
      <c r="AM3065" s="2">
        <v>0</v>
      </c>
      <c r="AN3065" s="2">
        <v>0</v>
      </c>
      <c r="AO3065" s="2">
        <v>0</v>
      </c>
      <c r="AP3065" s="2">
        <v>0</v>
      </c>
      <c r="AQ3065" s="9"/>
      <c r="AR3065" s="3"/>
      <c r="AS3065" s="3"/>
    </row>
    <row r="3066" spans="1:45" ht="29" customHeight="1" x14ac:dyDescent="0.2">
      <c r="A3066" s="6" t="s">
        <v>7291</v>
      </c>
      <c r="B3066" s="17">
        <v>10</v>
      </c>
      <c r="C3066" s="8">
        <f>IF(Table2[[#This Row],[Notes]]="",0,1)</f>
        <v>0</v>
      </c>
      <c r="D3066" s="7"/>
      <c r="E3066" s="5" t="s">
        <v>7290</v>
      </c>
      <c r="F3066" s="5" t="s">
        <v>7289</v>
      </c>
      <c r="G3066" s="5" t="s">
        <v>1</v>
      </c>
      <c r="H3066" s="5" t="s">
        <v>7291</v>
      </c>
      <c r="I3066" s="5">
        <v>28411811</v>
      </c>
      <c r="J3066" s="5"/>
      <c r="K3066" s="5"/>
      <c r="L3066" s="5"/>
      <c r="M3066" s="5"/>
      <c r="N3066" s="5"/>
      <c r="O3066" s="5"/>
      <c r="P3066" s="5"/>
      <c r="Q3066" s="5"/>
      <c r="R3066" s="5"/>
      <c r="S3066" s="5"/>
      <c r="T3066" s="5"/>
      <c r="U3066" s="5"/>
      <c r="V3066" s="5"/>
      <c r="W3066" s="5"/>
      <c r="X3066" s="5"/>
      <c r="Y3066" s="5"/>
      <c r="Z3066" s="5"/>
      <c r="AA3066" s="5"/>
      <c r="AB3066" s="5"/>
      <c r="AC3066" s="5"/>
      <c r="AD3066" s="5"/>
      <c r="AE3066" s="5"/>
      <c r="AF3066" s="5"/>
      <c r="AG3066" s="5"/>
      <c r="AH3066" s="5"/>
      <c r="AI3066" s="5"/>
      <c r="AJ3066" s="5"/>
      <c r="AK3066" s="2">
        <v>1</v>
      </c>
      <c r="AL3066" s="2">
        <v>0</v>
      </c>
      <c r="AM3066" s="2">
        <v>0</v>
      </c>
      <c r="AN3066" s="2">
        <v>0</v>
      </c>
      <c r="AO3066" s="2">
        <v>0</v>
      </c>
      <c r="AP3066" s="2">
        <v>0</v>
      </c>
      <c r="AQ3066" s="9"/>
      <c r="AR3066" s="3"/>
      <c r="AS3066" s="3"/>
    </row>
    <row r="3067" spans="1:45" ht="29" customHeight="1" x14ac:dyDescent="0.2">
      <c r="A3067" s="6" t="s">
        <v>17011</v>
      </c>
      <c r="B3067" s="17">
        <v>10</v>
      </c>
      <c r="C3067" s="8">
        <f>IF(Table2[[#This Row],[Notes]]="",0,1)</f>
        <v>0</v>
      </c>
      <c r="D3067" s="7"/>
      <c r="E3067" s="5" t="s">
        <v>7182</v>
      </c>
      <c r="F3067" s="5" t="s">
        <v>7181</v>
      </c>
      <c r="G3067" s="5" t="s">
        <v>1</v>
      </c>
      <c r="H3067" s="5" t="s">
        <v>7183</v>
      </c>
      <c r="I3067" s="5">
        <v>28411811</v>
      </c>
      <c r="J3067" s="5"/>
      <c r="K3067" s="5"/>
      <c r="L3067" s="5"/>
      <c r="M3067" s="5"/>
      <c r="N3067" s="5"/>
      <c r="O3067" s="5"/>
      <c r="P3067" s="5"/>
      <c r="Q3067" s="5"/>
      <c r="R3067" s="5"/>
      <c r="S3067" s="5"/>
      <c r="T3067" s="5"/>
      <c r="U3067" s="5"/>
      <c r="V3067" s="5"/>
      <c r="W3067" s="5"/>
      <c r="X3067" s="5"/>
      <c r="Y3067" s="5"/>
      <c r="Z3067" s="5"/>
      <c r="AA3067" s="5"/>
      <c r="AB3067" s="5"/>
      <c r="AC3067" s="5"/>
      <c r="AD3067" s="5"/>
      <c r="AE3067" s="5"/>
      <c r="AF3067" s="5"/>
      <c r="AG3067" s="5"/>
      <c r="AH3067" s="5"/>
      <c r="AI3067" s="5"/>
      <c r="AJ3067" s="5"/>
      <c r="AK3067" s="2">
        <v>1</v>
      </c>
      <c r="AL3067" s="2">
        <v>0</v>
      </c>
      <c r="AM3067" s="2">
        <v>0</v>
      </c>
      <c r="AN3067" s="2">
        <v>0</v>
      </c>
      <c r="AO3067" s="2">
        <v>0</v>
      </c>
      <c r="AP3067" s="2">
        <v>0</v>
      </c>
      <c r="AQ3067" s="9"/>
      <c r="AR3067" s="3"/>
      <c r="AS3067" s="3"/>
    </row>
    <row r="3068" spans="1:45" ht="29" customHeight="1" x14ac:dyDescent="0.2">
      <c r="A3068" s="6" t="s">
        <v>17019</v>
      </c>
      <c r="B3068" s="17">
        <v>10</v>
      </c>
      <c r="C3068" s="8">
        <f>IF(Table2[[#This Row],[Notes]]="",0,1)</f>
        <v>0</v>
      </c>
      <c r="D3068" s="7"/>
      <c r="E3068" s="5" t="s">
        <v>6898</v>
      </c>
      <c r="F3068" s="5" t="s">
        <v>6897</v>
      </c>
      <c r="G3068" s="5" t="s">
        <v>1</v>
      </c>
      <c r="H3068" s="5" t="s">
        <v>6899</v>
      </c>
      <c r="I3068" s="5">
        <v>23301498</v>
      </c>
      <c r="J3068" s="5">
        <v>28510447</v>
      </c>
      <c r="K3068" s="5"/>
      <c r="L3068" s="5"/>
      <c r="M3068" s="5"/>
      <c r="N3068" s="5"/>
      <c r="O3068" s="5"/>
      <c r="P3068" s="5"/>
      <c r="Q3068" s="5"/>
      <c r="R3068" s="5"/>
      <c r="S3068" s="5"/>
      <c r="T3068" s="5"/>
      <c r="U3068" s="5"/>
      <c r="V3068" s="5"/>
      <c r="W3068" s="5"/>
      <c r="X3068" s="5"/>
      <c r="Y3068" s="5"/>
      <c r="Z3068" s="5"/>
      <c r="AA3068" s="5"/>
      <c r="AB3068" s="5"/>
      <c r="AC3068" s="5"/>
      <c r="AD3068" s="5"/>
      <c r="AE3068" s="5"/>
      <c r="AF3068" s="5"/>
      <c r="AG3068" s="5"/>
      <c r="AH3068" s="5"/>
      <c r="AI3068" s="5"/>
      <c r="AJ3068" s="5"/>
      <c r="AK3068" s="2">
        <v>1</v>
      </c>
      <c r="AL3068" s="2">
        <v>1</v>
      </c>
      <c r="AM3068" s="2">
        <v>0</v>
      </c>
      <c r="AN3068" s="2">
        <v>0</v>
      </c>
      <c r="AO3068" s="2">
        <v>0</v>
      </c>
      <c r="AP3068" s="2">
        <v>0</v>
      </c>
      <c r="AQ3068" s="9"/>
      <c r="AR3068" s="3"/>
      <c r="AS3068" s="3"/>
    </row>
    <row r="3069" spans="1:45" ht="29" customHeight="1" x14ac:dyDescent="0.2">
      <c r="A3069" s="6" t="s">
        <v>17022</v>
      </c>
      <c r="B3069" s="17">
        <v>10</v>
      </c>
      <c r="C3069" s="8">
        <f>IF(Table2[[#This Row],[Notes]]="",0,1)</f>
        <v>0</v>
      </c>
      <c r="D3069" s="7"/>
      <c r="E3069" s="5" t="s">
        <v>7237</v>
      </c>
      <c r="F3069" s="5" t="s">
        <v>7236</v>
      </c>
      <c r="G3069" s="5" t="s">
        <v>1</v>
      </c>
      <c r="H3069" s="5" t="s">
        <v>7238</v>
      </c>
      <c r="I3069" s="5">
        <v>28411811</v>
      </c>
      <c r="J3069" s="5"/>
      <c r="K3069" s="5"/>
      <c r="L3069" s="5"/>
      <c r="M3069" s="5"/>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2">
        <v>1</v>
      </c>
      <c r="AL3069" s="2">
        <v>0</v>
      </c>
      <c r="AM3069" s="2">
        <v>0</v>
      </c>
      <c r="AN3069" s="2">
        <v>0</v>
      </c>
      <c r="AO3069" s="2">
        <v>0</v>
      </c>
      <c r="AP3069" s="2">
        <v>0</v>
      </c>
      <c r="AQ3069" s="9"/>
      <c r="AR3069" s="3"/>
      <c r="AS3069" s="3"/>
    </row>
    <row r="3070" spans="1:45" ht="29" customHeight="1" x14ac:dyDescent="0.2">
      <c r="A3070" s="6" t="s">
        <v>17026</v>
      </c>
      <c r="B3070" s="17">
        <v>10</v>
      </c>
      <c r="C3070" s="8">
        <f>IF(Table2[[#This Row],[Notes]]="",0,1)</f>
        <v>0</v>
      </c>
      <c r="D3070" s="7"/>
      <c r="E3070" s="5" t="s">
        <v>9086</v>
      </c>
      <c r="F3070" s="5" t="s">
        <v>9085</v>
      </c>
      <c r="G3070" s="5" t="s">
        <v>1</v>
      </c>
      <c r="H3070" s="5" t="s">
        <v>9087</v>
      </c>
      <c r="I3070" s="5">
        <v>28411811</v>
      </c>
      <c r="J3070" s="5"/>
      <c r="K3070" s="5"/>
      <c r="L3070" s="5"/>
      <c r="M3070" s="5"/>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2">
        <v>1</v>
      </c>
      <c r="AL3070" s="2">
        <v>0</v>
      </c>
      <c r="AM3070" s="2">
        <v>0</v>
      </c>
      <c r="AN3070" s="2">
        <v>0</v>
      </c>
      <c r="AO3070" s="2">
        <v>0</v>
      </c>
      <c r="AP3070" s="2">
        <v>0</v>
      </c>
      <c r="AQ3070" s="9"/>
      <c r="AR3070" s="3"/>
      <c r="AS3070" s="3"/>
    </row>
    <row r="3071" spans="1:45" ht="29" customHeight="1" x14ac:dyDescent="0.2">
      <c r="A3071" s="6" t="s">
        <v>17037</v>
      </c>
      <c r="B3071" s="17">
        <v>10</v>
      </c>
      <c r="C3071" s="8">
        <f>IF(Table2[[#This Row],[Notes]]="",0,1)</f>
        <v>0</v>
      </c>
      <c r="D3071" s="7"/>
      <c r="E3071" s="5" t="s">
        <v>6808</v>
      </c>
      <c r="F3071" s="5" t="s">
        <v>6807</v>
      </c>
      <c r="G3071" s="5" t="s">
        <v>1</v>
      </c>
      <c r="H3071" s="5" t="s">
        <v>6809</v>
      </c>
      <c r="I3071" s="5">
        <v>28411811</v>
      </c>
      <c r="J3071" s="5"/>
      <c r="K3071" s="5"/>
      <c r="L3071" s="5"/>
      <c r="M3071" s="5"/>
      <c r="N3071" s="5"/>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2">
        <v>1</v>
      </c>
      <c r="AL3071" s="2">
        <v>0</v>
      </c>
      <c r="AM3071" s="2">
        <v>0</v>
      </c>
      <c r="AN3071" s="2">
        <v>0</v>
      </c>
      <c r="AO3071" s="2">
        <v>0</v>
      </c>
      <c r="AP3071" s="2">
        <v>0</v>
      </c>
      <c r="AQ3071" s="9"/>
      <c r="AR3071" s="3"/>
      <c r="AS3071" s="3"/>
    </row>
    <row r="3072" spans="1:45" ht="29" customHeight="1" x14ac:dyDescent="0.2">
      <c r="A3072" s="6" t="s">
        <v>17042</v>
      </c>
      <c r="B3072" s="17">
        <v>10</v>
      </c>
      <c r="C3072" s="8">
        <f>IF(Table2[[#This Row],[Notes]]="",0,1)</f>
        <v>0</v>
      </c>
      <c r="D3072" s="7"/>
      <c r="E3072" s="5" t="s">
        <v>6725</v>
      </c>
      <c r="F3072" s="5" t="s">
        <v>6724</v>
      </c>
      <c r="G3072" s="5" t="s">
        <v>1</v>
      </c>
      <c r="H3072" s="5" t="s">
        <v>6726</v>
      </c>
      <c r="I3072" s="5">
        <v>23301498</v>
      </c>
      <c r="J3072" s="5">
        <v>28510447</v>
      </c>
      <c r="K3072" s="5"/>
      <c r="L3072" s="5"/>
      <c r="M3072" s="5"/>
      <c r="N3072" s="5"/>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2">
        <v>1</v>
      </c>
      <c r="AL3072" s="2">
        <v>1</v>
      </c>
      <c r="AM3072" s="2">
        <v>0</v>
      </c>
      <c r="AN3072" s="2">
        <v>0</v>
      </c>
      <c r="AO3072" s="2">
        <v>0</v>
      </c>
      <c r="AP3072" s="2">
        <v>0</v>
      </c>
      <c r="AQ3072" s="9"/>
      <c r="AR3072" s="3"/>
      <c r="AS3072" s="3"/>
    </row>
    <row r="3073" spans="1:45" ht="29" customHeight="1" x14ac:dyDescent="0.2">
      <c r="A3073" s="6" t="s">
        <v>16670</v>
      </c>
      <c r="B3073" s="17">
        <v>10</v>
      </c>
      <c r="C3073" s="8">
        <f>IF(Table2[[#This Row],[Notes]]="",0,1)</f>
        <v>0</v>
      </c>
      <c r="D3073" s="7"/>
      <c r="E3073" s="5" t="s">
        <v>5477</v>
      </c>
      <c r="F3073" s="5" t="s">
        <v>5476</v>
      </c>
      <c r="G3073" s="5" t="s">
        <v>1</v>
      </c>
      <c r="H3073" s="5" t="s">
        <v>5478</v>
      </c>
      <c r="I3073" s="5">
        <v>26853435</v>
      </c>
      <c r="J3073" s="5">
        <v>28510447</v>
      </c>
      <c r="K3073" s="5"/>
      <c r="L3073" s="5"/>
      <c r="M3073" s="5"/>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2">
        <v>1</v>
      </c>
      <c r="AL3073" s="2">
        <v>1</v>
      </c>
      <c r="AM3073" s="2">
        <v>0</v>
      </c>
      <c r="AN3073" s="2">
        <v>0</v>
      </c>
      <c r="AO3073" s="2">
        <v>0</v>
      </c>
      <c r="AP3073" s="2">
        <v>0</v>
      </c>
      <c r="AQ3073" s="9"/>
      <c r="AR3073" s="3"/>
      <c r="AS3073" s="3"/>
    </row>
    <row r="3074" spans="1:45" ht="29" customHeight="1" x14ac:dyDescent="0.2">
      <c r="A3074" s="6" t="s">
        <v>17092</v>
      </c>
      <c r="B3074" s="17">
        <v>10</v>
      </c>
      <c r="C3074" s="8">
        <f>IF(Table2[[#This Row],[Notes]]="",0,1)</f>
        <v>0</v>
      </c>
      <c r="D3074" s="7"/>
      <c r="E3074" s="5" t="s">
        <v>13645</v>
      </c>
      <c r="F3074" s="5" t="s">
        <v>13644</v>
      </c>
      <c r="G3074" s="5" t="s">
        <v>1</v>
      </c>
      <c r="H3074" s="5" t="s">
        <v>13646</v>
      </c>
      <c r="I3074" s="5">
        <v>28411811</v>
      </c>
      <c r="J3074" s="5"/>
      <c r="K3074" s="5"/>
      <c r="L3074" s="5"/>
      <c r="M3074" s="5"/>
      <c r="N3074" s="5"/>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2">
        <v>1</v>
      </c>
      <c r="AL3074" s="2">
        <v>0</v>
      </c>
      <c r="AM3074" s="2">
        <v>0</v>
      </c>
      <c r="AN3074" s="2">
        <v>0</v>
      </c>
      <c r="AO3074" s="2">
        <v>0</v>
      </c>
      <c r="AP3074" s="2">
        <v>0</v>
      </c>
      <c r="AQ3074" s="9"/>
      <c r="AR3074" s="3"/>
      <c r="AS3074" s="3"/>
    </row>
    <row r="3075" spans="1:45" ht="29" customHeight="1" x14ac:dyDescent="0.2">
      <c r="A3075" s="6" t="s">
        <v>17069</v>
      </c>
      <c r="B3075" s="17">
        <v>10</v>
      </c>
      <c r="C3075" s="8">
        <f>IF(Table2[[#This Row],[Notes]]="",0,1)</f>
        <v>0</v>
      </c>
      <c r="D3075" s="7"/>
      <c r="E3075" s="5" t="s">
        <v>7334</v>
      </c>
      <c r="F3075" s="5" t="s">
        <v>7332</v>
      </c>
      <c r="G3075" s="5" t="s">
        <v>1</v>
      </c>
      <c r="H3075" s="5" t="s">
        <v>7335</v>
      </c>
      <c r="I3075" s="5">
        <v>28411811</v>
      </c>
      <c r="J3075" s="5"/>
      <c r="K3075" s="5"/>
      <c r="L3075" s="5"/>
      <c r="M3075" s="5"/>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2">
        <v>1</v>
      </c>
      <c r="AL3075" s="2">
        <v>0</v>
      </c>
      <c r="AM3075" s="2">
        <v>0</v>
      </c>
      <c r="AN3075" s="2">
        <v>0</v>
      </c>
      <c r="AO3075" s="2">
        <v>0</v>
      </c>
      <c r="AP3075" s="2">
        <v>0</v>
      </c>
      <c r="AQ3075" s="9"/>
      <c r="AR3075" s="3"/>
      <c r="AS3075" s="3"/>
    </row>
    <row r="3076" spans="1:45" ht="29" customHeight="1" x14ac:dyDescent="0.2">
      <c r="A3076" s="6" t="s">
        <v>17071</v>
      </c>
      <c r="B3076" s="17">
        <v>10</v>
      </c>
      <c r="C3076" s="8">
        <f>IF(Table2[[#This Row],[Notes]]="",0,1)</f>
        <v>0</v>
      </c>
      <c r="D3076" s="7"/>
      <c r="E3076" s="5" t="s">
        <v>7342</v>
      </c>
      <c r="F3076" s="5" t="s">
        <v>7341</v>
      </c>
      <c r="G3076" s="5" t="s">
        <v>1</v>
      </c>
      <c r="H3076" s="5" t="s">
        <v>7343</v>
      </c>
      <c r="I3076" s="5">
        <v>28411811</v>
      </c>
      <c r="J3076" s="5"/>
      <c r="K3076" s="5"/>
      <c r="L3076" s="5"/>
      <c r="M3076" s="5"/>
      <c r="N3076" s="5"/>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2">
        <v>1</v>
      </c>
      <c r="AL3076" s="2">
        <v>0</v>
      </c>
      <c r="AM3076" s="2">
        <v>0</v>
      </c>
      <c r="AN3076" s="2">
        <v>0</v>
      </c>
      <c r="AO3076" s="2">
        <v>0</v>
      </c>
      <c r="AP3076" s="2">
        <v>0</v>
      </c>
      <c r="AQ3076" s="9"/>
      <c r="AR3076" s="3"/>
      <c r="AS3076" s="3"/>
    </row>
    <row r="3077" spans="1:45" ht="29" customHeight="1" x14ac:dyDescent="0.2">
      <c r="A3077" s="6" t="s">
        <v>17072</v>
      </c>
      <c r="B3077" s="17">
        <v>10</v>
      </c>
      <c r="C3077" s="8">
        <f>IF(Table2[[#This Row],[Notes]]="",0,1)</f>
        <v>0</v>
      </c>
      <c r="D3077" s="7"/>
      <c r="E3077" s="5" t="s">
        <v>7345</v>
      </c>
      <c r="F3077" s="5" t="s">
        <v>7344</v>
      </c>
      <c r="G3077" s="5" t="s">
        <v>1</v>
      </c>
      <c r="H3077" s="5" t="s">
        <v>7346</v>
      </c>
      <c r="I3077" s="5">
        <v>28411811</v>
      </c>
      <c r="J3077" s="5"/>
      <c r="K3077" s="5"/>
      <c r="L3077" s="5"/>
      <c r="M3077" s="5"/>
      <c r="N3077" s="5"/>
      <c r="O3077" s="5"/>
      <c r="P3077" s="5"/>
      <c r="Q3077" s="5"/>
      <c r="R3077" s="5"/>
      <c r="S3077" s="5"/>
      <c r="T3077" s="5"/>
      <c r="U3077" s="5"/>
      <c r="V3077" s="5"/>
      <c r="W3077" s="5"/>
      <c r="X3077" s="5"/>
      <c r="Y3077" s="5"/>
      <c r="Z3077" s="5"/>
      <c r="AA3077" s="5"/>
      <c r="AB3077" s="5"/>
      <c r="AC3077" s="5"/>
      <c r="AD3077" s="5"/>
      <c r="AE3077" s="5"/>
      <c r="AF3077" s="5"/>
      <c r="AG3077" s="5"/>
      <c r="AH3077" s="5"/>
      <c r="AI3077" s="5"/>
      <c r="AJ3077" s="5"/>
      <c r="AK3077" s="2">
        <v>1</v>
      </c>
      <c r="AL3077" s="2">
        <v>0</v>
      </c>
      <c r="AM3077" s="2">
        <v>0</v>
      </c>
      <c r="AN3077" s="2">
        <v>0</v>
      </c>
      <c r="AO3077" s="2">
        <v>0</v>
      </c>
      <c r="AP3077" s="2">
        <v>0</v>
      </c>
      <c r="AQ3077" s="9"/>
      <c r="AR3077" s="3"/>
      <c r="AS3077" s="3"/>
    </row>
    <row r="3078" spans="1:45" ht="29" customHeight="1" x14ac:dyDescent="0.2">
      <c r="A3078" s="6" t="s">
        <v>17082</v>
      </c>
      <c r="B3078" s="17">
        <v>10</v>
      </c>
      <c r="C3078" s="8">
        <f>IF(Table2[[#This Row],[Notes]]="",0,1)</f>
        <v>0</v>
      </c>
      <c r="D3078" s="7"/>
      <c r="E3078" s="5" t="s">
        <v>7570</v>
      </c>
      <c r="F3078" s="5" t="s">
        <v>7568</v>
      </c>
      <c r="G3078" s="5" t="s">
        <v>1</v>
      </c>
      <c r="H3078" s="5" t="s">
        <v>7571</v>
      </c>
      <c r="I3078" s="5">
        <v>28411811</v>
      </c>
      <c r="J3078" s="5"/>
      <c r="K3078" s="5"/>
      <c r="L3078" s="5"/>
      <c r="M3078" s="5"/>
      <c r="N3078" s="5"/>
      <c r="O3078" s="5"/>
      <c r="P3078" s="5"/>
      <c r="Q3078" s="5"/>
      <c r="R3078" s="5"/>
      <c r="S3078" s="5"/>
      <c r="T3078" s="5"/>
      <c r="U3078" s="5"/>
      <c r="V3078" s="5"/>
      <c r="W3078" s="5"/>
      <c r="X3078" s="5"/>
      <c r="Y3078" s="5"/>
      <c r="Z3078" s="5"/>
      <c r="AA3078" s="5"/>
      <c r="AB3078" s="5"/>
      <c r="AC3078" s="5"/>
      <c r="AD3078" s="5"/>
      <c r="AE3078" s="5"/>
      <c r="AF3078" s="5"/>
      <c r="AG3078" s="5"/>
      <c r="AH3078" s="5"/>
      <c r="AI3078" s="5"/>
      <c r="AJ3078" s="5"/>
      <c r="AK3078" s="2">
        <v>1</v>
      </c>
      <c r="AL3078" s="2">
        <v>0</v>
      </c>
      <c r="AM3078" s="2">
        <v>0</v>
      </c>
      <c r="AN3078" s="2">
        <v>0</v>
      </c>
      <c r="AO3078" s="2">
        <v>0</v>
      </c>
      <c r="AP3078" s="2">
        <v>0</v>
      </c>
      <c r="AQ3078" s="9"/>
      <c r="AR3078" s="3"/>
      <c r="AS3078" s="3"/>
    </row>
    <row r="3079" spans="1:45" ht="29" customHeight="1" x14ac:dyDescent="0.2">
      <c r="A3079" s="6" t="s">
        <v>17087</v>
      </c>
      <c r="B3079" s="17">
        <v>10</v>
      </c>
      <c r="C3079" s="8">
        <f>IF(Table2[[#This Row],[Notes]]="",0,1)</f>
        <v>0</v>
      </c>
      <c r="D3079" s="7"/>
      <c r="E3079" s="5" t="s">
        <v>14661</v>
      </c>
      <c r="F3079" s="5" t="s">
        <v>14660</v>
      </c>
      <c r="G3079" s="5" t="s">
        <v>1</v>
      </c>
      <c r="H3079" s="5" t="s">
        <v>14662</v>
      </c>
      <c r="I3079" s="5">
        <v>28510447</v>
      </c>
      <c r="J3079" s="5">
        <v>23301498</v>
      </c>
      <c r="K3079" s="5"/>
      <c r="L3079" s="5"/>
      <c r="M3079" s="5"/>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2">
        <v>1</v>
      </c>
      <c r="AL3079" s="2">
        <v>1</v>
      </c>
      <c r="AM3079" s="2">
        <v>0</v>
      </c>
      <c r="AN3079" s="2">
        <v>0</v>
      </c>
      <c r="AO3079" s="2">
        <v>0</v>
      </c>
      <c r="AP3079" s="2">
        <v>0</v>
      </c>
      <c r="AQ3079" s="9"/>
      <c r="AR3079" s="3"/>
      <c r="AS3079" s="3"/>
    </row>
    <row r="3080" spans="1:45" ht="29" customHeight="1" x14ac:dyDescent="0.2">
      <c r="A3080" s="6" t="s">
        <v>17089</v>
      </c>
      <c r="B3080" s="17">
        <v>10</v>
      </c>
      <c r="C3080" s="8">
        <f>IF(Table2[[#This Row],[Notes]]="",0,1)</f>
        <v>0</v>
      </c>
      <c r="D3080" s="7"/>
      <c r="E3080" s="5" t="s">
        <v>7580</v>
      </c>
      <c r="F3080" s="5" t="s">
        <v>7579</v>
      </c>
      <c r="G3080" s="5" t="s">
        <v>1</v>
      </c>
      <c r="H3080" s="5" t="s">
        <v>7581</v>
      </c>
      <c r="I3080" s="5">
        <v>23301498</v>
      </c>
      <c r="J3080" s="5">
        <v>28510447</v>
      </c>
      <c r="K3080" s="5"/>
      <c r="L3080" s="5"/>
      <c r="M3080" s="5"/>
      <c r="N3080" s="5"/>
      <c r="O3080" s="5"/>
      <c r="P3080" s="5"/>
      <c r="Q3080" s="5"/>
      <c r="R3080" s="5"/>
      <c r="S3080" s="5"/>
      <c r="T3080" s="5"/>
      <c r="U3080" s="5"/>
      <c r="V3080" s="5"/>
      <c r="W3080" s="5"/>
      <c r="X3080" s="5"/>
      <c r="Y3080" s="5"/>
      <c r="Z3080" s="5"/>
      <c r="AA3080" s="5"/>
      <c r="AB3080" s="5"/>
      <c r="AC3080" s="5"/>
      <c r="AD3080" s="5"/>
      <c r="AE3080" s="5"/>
      <c r="AF3080" s="5"/>
      <c r="AG3080" s="5"/>
      <c r="AH3080" s="5"/>
      <c r="AI3080" s="5"/>
      <c r="AJ3080" s="5"/>
      <c r="AK3080" s="2">
        <v>1</v>
      </c>
      <c r="AL3080" s="2">
        <v>1</v>
      </c>
      <c r="AM3080" s="2">
        <v>0</v>
      </c>
      <c r="AN3080" s="2">
        <v>0</v>
      </c>
      <c r="AO3080" s="2">
        <v>0</v>
      </c>
      <c r="AP3080" s="2">
        <v>0</v>
      </c>
      <c r="AQ3080" s="9"/>
      <c r="AR3080" s="3"/>
      <c r="AS3080" s="3"/>
    </row>
    <row r="3081" spans="1:45" ht="29" customHeight="1" x14ac:dyDescent="0.2">
      <c r="A3081" s="6" t="s">
        <v>17099</v>
      </c>
      <c r="B3081" s="17">
        <v>10</v>
      </c>
      <c r="C3081" s="8">
        <f>IF(Table2[[#This Row],[Notes]]="",0,1)</f>
        <v>0</v>
      </c>
      <c r="D3081" s="7"/>
      <c r="E3081" s="5" t="s">
        <v>7495</v>
      </c>
      <c r="F3081" s="5" t="s">
        <v>7494</v>
      </c>
      <c r="G3081" s="5" t="s">
        <v>1</v>
      </c>
      <c r="H3081" s="5" t="s">
        <v>7496</v>
      </c>
      <c r="I3081" s="5">
        <v>23301498</v>
      </c>
      <c r="J3081" s="5">
        <v>28510447</v>
      </c>
      <c r="K3081" s="5"/>
      <c r="L3081" s="5"/>
      <c r="M3081" s="5"/>
      <c r="N3081" s="5"/>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2">
        <v>1</v>
      </c>
      <c r="AL3081" s="2">
        <v>1</v>
      </c>
      <c r="AM3081" s="2">
        <v>0</v>
      </c>
      <c r="AN3081" s="2">
        <v>0</v>
      </c>
      <c r="AO3081" s="2">
        <v>0</v>
      </c>
      <c r="AP3081" s="2">
        <v>0</v>
      </c>
      <c r="AQ3081" s="9"/>
      <c r="AR3081" s="3"/>
      <c r="AS3081" s="3"/>
    </row>
    <row r="3082" spans="1:45" ht="29" customHeight="1" x14ac:dyDescent="0.2">
      <c r="A3082" s="6" t="s">
        <v>17100</v>
      </c>
      <c r="B3082" s="17">
        <v>10</v>
      </c>
      <c r="C3082" s="8">
        <f>IF(Table2[[#This Row],[Notes]]="",0,1)</f>
        <v>0</v>
      </c>
      <c r="D3082" s="7"/>
      <c r="E3082" s="5" t="s">
        <v>7498</v>
      </c>
      <c r="F3082" s="5" t="s">
        <v>7497</v>
      </c>
      <c r="G3082" s="5" t="s">
        <v>1</v>
      </c>
      <c r="H3082" s="5" t="s">
        <v>7499</v>
      </c>
      <c r="I3082" s="5">
        <v>23301498</v>
      </c>
      <c r="J3082" s="5">
        <v>28510447</v>
      </c>
      <c r="K3082" s="5"/>
      <c r="L3082" s="5"/>
      <c r="M3082" s="5"/>
      <c r="N3082" s="5"/>
      <c r="O3082" s="5"/>
      <c r="P3082" s="5"/>
      <c r="Q3082" s="5"/>
      <c r="R3082" s="5"/>
      <c r="S3082" s="5"/>
      <c r="T3082" s="5"/>
      <c r="U3082" s="5"/>
      <c r="V3082" s="5"/>
      <c r="W3082" s="5"/>
      <c r="X3082" s="5"/>
      <c r="Y3082" s="5"/>
      <c r="Z3082" s="5"/>
      <c r="AA3082" s="5"/>
      <c r="AB3082" s="5"/>
      <c r="AC3082" s="5"/>
      <c r="AD3082" s="5"/>
      <c r="AE3082" s="5"/>
      <c r="AF3082" s="5"/>
      <c r="AG3082" s="5"/>
      <c r="AH3082" s="5"/>
      <c r="AI3082" s="5"/>
      <c r="AJ3082" s="5"/>
      <c r="AK3082" s="2">
        <v>1</v>
      </c>
      <c r="AL3082" s="2">
        <v>1</v>
      </c>
      <c r="AM3082" s="2">
        <v>0</v>
      </c>
      <c r="AN3082" s="2">
        <v>0</v>
      </c>
      <c r="AO3082" s="2">
        <v>0</v>
      </c>
      <c r="AP3082" s="2">
        <v>0</v>
      </c>
      <c r="AQ3082" s="9"/>
      <c r="AR3082" s="3"/>
      <c r="AS3082" s="3"/>
    </row>
    <row r="3083" spans="1:45" ht="29" customHeight="1" x14ac:dyDescent="0.2">
      <c r="A3083" s="6" t="s">
        <v>17102</v>
      </c>
      <c r="B3083" s="17">
        <v>10</v>
      </c>
      <c r="C3083" s="8">
        <f>IF(Table2[[#This Row],[Notes]]="",0,1)</f>
        <v>0</v>
      </c>
      <c r="D3083" s="7"/>
      <c r="E3083" s="5" t="s">
        <v>2918</v>
      </c>
      <c r="F3083" s="5" t="s">
        <v>2917</v>
      </c>
      <c r="G3083" s="5" t="s">
        <v>1</v>
      </c>
      <c r="H3083" s="5" t="s">
        <v>2919</v>
      </c>
      <c r="I3083" s="5">
        <v>28510447</v>
      </c>
      <c r="J3083" s="5">
        <v>23301498</v>
      </c>
      <c r="K3083" s="5"/>
      <c r="L3083" s="5"/>
      <c r="M3083" s="5"/>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2">
        <v>1</v>
      </c>
      <c r="AL3083" s="2">
        <v>1</v>
      </c>
      <c r="AM3083" s="2">
        <v>0</v>
      </c>
      <c r="AN3083" s="2">
        <v>0</v>
      </c>
      <c r="AO3083" s="2">
        <v>0</v>
      </c>
      <c r="AP3083" s="2">
        <v>0</v>
      </c>
      <c r="AQ3083" s="9"/>
      <c r="AR3083" s="3"/>
      <c r="AS3083" s="3"/>
    </row>
    <row r="3084" spans="1:45" ht="29" customHeight="1" x14ac:dyDescent="0.2">
      <c r="A3084" s="6" t="s">
        <v>17931</v>
      </c>
      <c r="B3084" s="17">
        <v>10</v>
      </c>
      <c r="C3084" s="8">
        <f>IF(Table2[[#This Row],[Notes]]="",0,1)</f>
        <v>0</v>
      </c>
      <c r="D3084" s="7"/>
      <c r="E3084" s="5" t="s">
        <v>11008</v>
      </c>
      <c r="F3084" s="5" t="s">
        <v>11007</v>
      </c>
      <c r="G3084" s="5" t="s">
        <v>1</v>
      </c>
      <c r="H3084" s="5" t="s">
        <v>11009</v>
      </c>
      <c r="I3084" s="5">
        <v>28411811</v>
      </c>
      <c r="J3084" s="5"/>
      <c r="K3084" s="5"/>
      <c r="L3084" s="5"/>
      <c r="M3084" s="5"/>
      <c r="N3084" s="5"/>
      <c r="O3084" s="5"/>
      <c r="P3084" s="5"/>
      <c r="Q3084" s="5"/>
      <c r="R3084" s="5"/>
      <c r="S3084" s="5"/>
      <c r="T3084" s="5"/>
      <c r="U3084" s="5"/>
      <c r="V3084" s="5"/>
      <c r="W3084" s="5"/>
      <c r="X3084" s="5"/>
      <c r="Y3084" s="5"/>
      <c r="Z3084" s="5"/>
      <c r="AA3084" s="5"/>
      <c r="AB3084" s="5"/>
      <c r="AC3084" s="5"/>
      <c r="AD3084" s="5"/>
      <c r="AE3084" s="5"/>
      <c r="AF3084" s="5"/>
      <c r="AG3084" s="5"/>
      <c r="AH3084" s="5"/>
      <c r="AI3084" s="5"/>
      <c r="AJ3084" s="5"/>
      <c r="AK3084" s="2">
        <v>1</v>
      </c>
      <c r="AL3084" s="2">
        <v>0</v>
      </c>
      <c r="AM3084" s="2">
        <v>0</v>
      </c>
      <c r="AN3084" s="2">
        <v>0</v>
      </c>
      <c r="AO3084" s="2">
        <v>0</v>
      </c>
      <c r="AP3084" s="2">
        <v>0</v>
      </c>
      <c r="AQ3084" s="9"/>
      <c r="AR3084" s="3"/>
      <c r="AS3084" s="3"/>
    </row>
    <row r="3085" spans="1:45" ht="29" customHeight="1" x14ac:dyDescent="0.2">
      <c r="A3085" s="6" t="s">
        <v>17119</v>
      </c>
      <c r="B3085" s="17">
        <v>10</v>
      </c>
      <c r="C3085" s="8">
        <f>IF(Table2[[#This Row],[Notes]]="",0,1)</f>
        <v>0</v>
      </c>
      <c r="D3085" s="7"/>
      <c r="E3085" s="5" t="s">
        <v>7514</v>
      </c>
      <c r="F3085" s="5" t="s">
        <v>7513</v>
      </c>
      <c r="G3085" s="5" t="s">
        <v>1</v>
      </c>
      <c r="H3085" s="5" t="s">
        <v>7515</v>
      </c>
      <c r="I3085" s="5">
        <v>28411811</v>
      </c>
      <c r="J3085" s="5"/>
      <c r="K3085" s="5"/>
      <c r="L3085" s="5"/>
      <c r="M3085" s="5"/>
      <c r="N3085" s="5"/>
      <c r="O3085" s="5"/>
      <c r="P3085" s="5"/>
      <c r="Q3085" s="5"/>
      <c r="R3085" s="5"/>
      <c r="S3085" s="5"/>
      <c r="T3085" s="5"/>
      <c r="U3085" s="5"/>
      <c r="V3085" s="5"/>
      <c r="W3085" s="5"/>
      <c r="X3085" s="5"/>
      <c r="Y3085" s="5"/>
      <c r="Z3085" s="5"/>
      <c r="AA3085" s="5"/>
      <c r="AB3085" s="5"/>
      <c r="AC3085" s="5"/>
      <c r="AD3085" s="5"/>
      <c r="AE3085" s="5"/>
      <c r="AF3085" s="5"/>
      <c r="AG3085" s="5"/>
      <c r="AH3085" s="5"/>
      <c r="AI3085" s="5"/>
      <c r="AJ3085" s="5"/>
      <c r="AK3085" s="2">
        <v>1</v>
      </c>
      <c r="AL3085" s="2">
        <v>0</v>
      </c>
      <c r="AM3085" s="2">
        <v>0</v>
      </c>
      <c r="AN3085" s="2">
        <v>0</v>
      </c>
      <c r="AO3085" s="2">
        <v>0</v>
      </c>
      <c r="AP3085" s="2">
        <v>0</v>
      </c>
      <c r="AQ3085" s="9"/>
      <c r="AR3085" s="3"/>
      <c r="AS3085" s="3"/>
    </row>
    <row r="3086" spans="1:45" ht="29" customHeight="1" x14ac:dyDescent="0.2">
      <c r="A3086" s="6" t="s">
        <v>5029</v>
      </c>
      <c r="B3086" s="17">
        <v>10</v>
      </c>
      <c r="C3086" s="8">
        <f>IF(Table2[[#This Row],[Notes]]="",0,1)</f>
        <v>0</v>
      </c>
      <c r="D3086" s="7"/>
      <c r="E3086" s="5" t="s">
        <v>5028</v>
      </c>
      <c r="F3086" s="5" t="s">
        <v>5025</v>
      </c>
      <c r="G3086" s="5" t="s">
        <v>1</v>
      </c>
      <c r="H3086" s="5" t="s">
        <v>5029</v>
      </c>
      <c r="I3086" s="5">
        <v>28411811</v>
      </c>
      <c r="J3086" s="5"/>
      <c r="K3086" s="5"/>
      <c r="L3086" s="5"/>
      <c r="M3086" s="5"/>
      <c r="N3086" s="5"/>
      <c r="O3086" s="5"/>
      <c r="P3086" s="5"/>
      <c r="Q3086" s="5"/>
      <c r="R3086" s="5"/>
      <c r="S3086" s="5"/>
      <c r="T3086" s="5"/>
      <c r="U3086" s="5"/>
      <c r="V3086" s="5"/>
      <c r="W3086" s="5"/>
      <c r="X3086" s="5"/>
      <c r="Y3086" s="5"/>
      <c r="Z3086" s="5"/>
      <c r="AA3086" s="5"/>
      <c r="AB3086" s="5"/>
      <c r="AC3086" s="5"/>
      <c r="AD3086" s="5"/>
      <c r="AE3086" s="5"/>
      <c r="AF3086" s="5"/>
      <c r="AG3086" s="5"/>
      <c r="AH3086" s="5"/>
      <c r="AI3086" s="5"/>
      <c r="AJ3086" s="5"/>
      <c r="AK3086" s="2">
        <v>1</v>
      </c>
      <c r="AL3086" s="2">
        <v>0</v>
      </c>
      <c r="AM3086" s="2">
        <v>0</v>
      </c>
      <c r="AN3086" s="2">
        <v>0</v>
      </c>
      <c r="AO3086" s="2">
        <v>0</v>
      </c>
      <c r="AP3086" s="2">
        <v>0</v>
      </c>
      <c r="AQ3086" s="9"/>
      <c r="AR3086" s="3"/>
      <c r="AS3086" s="3"/>
    </row>
    <row r="3087" spans="1:45" ht="29" customHeight="1" x14ac:dyDescent="0.2">
      <c r="A3087" s="6" t="s">
        <v>17121</v>
      </c>
      <c r="B3087" s="17">
        <v>10</v>
      </c>
      <c r="C3087" s="8">
        <f>IF(Table2[[#This Row],[Notes]]="",0,1)</f>
        <v>0</v>
      </c>
      <c r="D3087" s="7"/>
      <c r="E3087" s="5" t="s">
        <v>7523</v>
      </c>
      <c r="F3087" s="5" t="s">
        <v>7522</v>
      </c>
      <c r="G3087" s="5" t="s">
        <v>1</v>
      </c>
      <c r="H3087" s="5" t="s">
        <v>7524</v>
      </c>
      <c r="I3087" s="5">
        <v>28411811</v>
      </c>
      <c r="J3087" s="5"/>
      <c r="K3087" s="5"/>
      <c r="L3087" s="5"/>
      <c r="M3087" s="5"/>
      <c r="N3087" s="5"/>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2">
        <v>1</v>
      </c>
      <c r="AL3087" s="2">
        <v>0</v>
      </c>
      <c r="AM3087" s="2">
        <v>0</v>
      </c>
      <c r="AN3087" s="2">
        <v>0</v>
      </c>
      <c r="AO3087" s="2">
        <v>0</v>
      </c>
      <c r="AP3087" s="2">
        <v>0</v>
      </c>
      <c r="AQ3087" s="9"/>
      <c r="AR3087" s="3"/>
      <c r="AS3087" s="3"/>
    </row>
    <row r="3088" spans="1:45" ht="29" customHeight="1" x14ac:dyDescent="0.2">
      <c r="A3088" s="6" t="s">
        <v>17147</v>
      </c>
      <c r="B3088" s="17">
        <v>10</v>
      </c>
      <c r="C3088" s="8">
        <f>IF(Table2[[#This Row],[Notes]]="",0,1)</f>
        <v>0</v>
      </c>
      <c r="D3088" s="7"/>
      <c r="E3088" s="5" t="s">
        <v>13932</v>
      </c>
      <c r="F3088" s="5" t="s">
        <v>13931</v>
      </c>
      <c r="G3088" s="5" t="s">
        <v>1</v>
      </c>
      <c r="H3088" s="5" t="s">
        <v>13933</v>
      </c>
      <c r="I3088" s="5">
        <v>28411811</v>
      </c>
      <c r="J3088" s="5"/>
      <c r="K3088" s="5"/>
      <c r="L3088" s="5"/>
      <c r="M3088" s="5"/>
      <c r="N3088" s="5"/>
      <c r="O3088" s="5"/>
      <c r="P3088" s="5"/>
      <c r="Q3088" s="5"/>
      <c r="R3088" s="5"/>
      <c r="S3088" s="5"/>
      <c r="T3088" s="5"/>
      <c r="U3088" s="5"/>
      <c r="V3088" s="5"/>
      <c r="W3088" s="5"/>
      <c r="X3088" s="5"/>
      <c r="Y3088" s="5"/>
      <c r="Z3088" s="5"/>
      <c r="AA3088" s="5"/>
      <c r="AB3088" s="5"/>
      <c r="AC3088" s="5"/>
      <c r="AD3088" s="5"/>
      <c r="AE3088" s="5"/>
      <c r="AF3088" s="5"/>
      <c r="AG3088" s="5"/>
      <c r="AH3088" s="5"/>
      <c r="AI3088" s="5"/>
      <c r="AJ3088" s="5"/>
      <c r="AK3088" s="2">
        <v>1</v>
      </c>
      <c r="AL3088" s="2">
        <v>0</v>
      </c>
      <c r="AM3088" s="2">
        <v>0</v>
      </c>
      <c r="AN3088" s="2">
        <v>0</v>
      </c>
      <c r="AO3088" s="2">
        <v>0</v>
      </c>
      <c r="AP3088" s="2">
        <v>0</v>
      </c>
      <c r="AQ3088" s="9"/>
      <c r="AR3088" s="3"/>
      <c r="AS3088" s="3"/>
    </row>
    <row r="3089" spans="1:45" ht="29" customHeight="1" x14ac:dyDescent="0.2">
      <c r="A3089" s="6" t="s">
        <v>17148</v>
      </c>
      <c r="B3089" s="17">
        <v>10</v>
      </c>
      <c r="C3089" s="8">
        <f>IF(Table2[[#This Row],[Notes]]="",0,1)</f>
        <v>0</v>
      </c>
      <c r="D3089" s="7"/>
      <c r="E3089" s="5" t="s">
        <v>13935</v>
      </c>
      <c r="F3089" s="5" t="s">
        <v>13934</v>
      </c>
      <c r="G3089" s="5" t="s">
        <v>1</v>
      </c>
      <c r="H3089" s="5" t="s">
        <v>13936</v>
      </c>
      <c r="I3089" s="5">
        <v>28411811</v>
      </c>
      <c r="J3089" s="5"/>
      <c r="K3089" s="5"/>
      <c r="L3089" s="5"/>
      <c r="M3089" s="5"/>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2">
        <v>1</v>
      </c>
      <c r="AL3089" s="2">
        <v>0</v>
      </c>
      <c r="AM3089" s="2">
        <v>0</v>
      </c>
      <c r="AN3089" s="2">
        <v>0</v>
      </c>
      <c r="AO3089" s="2">
        <v>0</v>
      </c>
      <c r="AP3089" s="2">
        <v>0</v>
      </c>
      <c r="AQ3089" s="9"/>
      <c r="AR3089" s="3"/>
      <c r="AS3089" s="3"/>
    </row>
    <row r="3090" spans="1:45" ht="29" customHeight="1" x14ac:dyDescent="0.2">
      <c r="A3090" s="6" t="s">
        <v>17185</v>
      </c>
      <c r="B3090" s="17">
        <v>10</v>
      </c>
      <c r="C3090" s="8">
        <f>IF(Table2[[#This Row],[Notes]]="",0,1)</f>
        <v>0</v>
      </c>
      <c r="D3090" s="7"/>
      <c r="E3090" s="5" t="s">
        <v>7701</v>
      </c>
      <c r="F3090" s="5" t="s">
        <v>7700</v>
      </c>
      <c r="G3090" s="5" t="s">
        <v>1</v>
      </c>
      <c r="H3090" s="5" t="s">
        <v>7702</v>
      </c>
      <c r="I3090" s="5">
        <v>28411811</v>
      </c>
      <c r="J3090" s="5"/>
      <c r="K3090" s="5"/>
      <c r="L3090" s="5"/>
      <c r="M3090" s="5"/>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2">
        <v>1</v>
      </c>
      <c r="AL3090" s="2">
        <v>0</v>
      </c>
      <c r="AM3090" s="2">
        <v>0</v>
      </c>
      <c r="AN3090" s="2">
        <v>0</v>
      </c>
      <c r="AO3090" s="2">
        <v>0</v>
      </c>
      <c r="AP3090" s="2">
        <v>0</v>
      </c>
      <c r="AQ3090" s="9"/>
      <c r="AR3090" s="3"/>
      <c r="AS3090" s="3"/>
    </row>
    <row r="3091" spans="1:45" ht="29" customHeight="1" x14ac:dyDescent="0.2">
      <c r="A3091" s="6" t="s">
        <v>17197</v>
      </c>
      <c r="B3091" s="17">
        <v>10</v>
      </c>
      <c r="C3091" s="8">
        <f>IF(Table2[[#This Row],[Notes]]="",0,1)</f>
        <v>0</v>
      </c>
      <c r="D3091" s="7"/>
      <c r="E3091" s="5" t="s">
        <v>7720</v>
      </c>
      <c r="F3091" s="5" t="s">
        <v>7718</v>
      </c>
      <c r="G3091" s="5" t="s">
        <v>1</v>
      </c>
      <c r="H3091" s="5" t="s">
        <v>7721</v>
      </c>
      <c r="I3091" s="5">
        <v>28411811</v>
      </c>
      <c r="J3091" s="5"/>
      <c r="K3091" s="5"/>
      <c r="L3091" s="5"/>
      <c r="M3091" s="5"/>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2">
        <v>1</v>
      </c>
      <c r="AL3091" s="2">
        <v>0</v>
      </c>
      <c r="AM3091" s="2">
        <v>0</v>
      </c>
      <c r="AN3091" s="2">
        <v>0</v>
      </c>
      <c r="AO3091" s="2">
        <v>0</v>
      </c>
      <c r="AP3091" s="2">
        <v>0</v>
      </c>
      <c r="AQ3091" s="9"/>
      <c r="AR3091" s="3"/>
      <c r="AS3091" s="3"/>
    </row>
    <row r="3092" spans="1:45" ht="29" customHeight="1" x14ac:dyDescent="0.2">
      <c r="A3092" s="6" t="s">
        <v>17203</v>
      </c>
      <c r="B3092" s="17">
        <v>10</v>
      </c>
      <c r="C3092" s="8">
        <f>IF(Table2[[#This Row],[Notes]]="",0,1)</f>
        <v>0</v>
      </c>
      <c r="D3092" s="7"/>
      <c r="E3092" s="5" t="s">
        <v>7756</v>
      </c>
      <c r="F3092" s="5" t="s">
        <v>7755</v>
      </c>
      <c r="G3092" s="5" t="s">
        <v>1</v>
      </c>
      <c r="H3092" s="5" t="s">
        <v>7757</v>
      </c>
      <c r="I3092" s="5">
        <v>28411811</v>
      </c>
      <c r="J3092" s="5"/>
      <c r="K3092" s="5"/>
      <c r="L3092" s="5"/>
      <c r="M3092" s="5"/>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2">
        <v>1</v>
      </c>
      <c r="AL3092" s="2">
        <v>0</v>
      </c>
      <c r="AM3092" s="2">
        <v>0</v>
      </c>
      <c r="AN3092" s="2">
        <v>0</v>
      </c>
      <c r="AO3092" s="2">
        <v>0</v>
      </c>
      <c r="AP3092" s="2">
        <v>0</v>
      </c>
      <c r="AQ3092" s="9"/>
      <c r="AR3092" s="3"/>
      <c r="AS3092" s="3"/>
    </row>
    <row r="3093" spans="1:45" ht="29" customHeight="1" x14ac:dyDescent="0.2">
      <c r="A3093" s="6" t="s">
        <v>17136</v>
      </c>
      <c r="B3093" s="17">
        <v>10</v>
      </c>
      <c r="C3093" s="8">
        <f>IF(Table2[[#This Row],[Notes]]="",0,1)</f>
        <v>0</v>
      </c>
      <c r="D3093" s="7"/>
      <c r="E3093" s="5" t="s">
        <v>14114</v>
      </c>
      <c r="F3093" s="5" t="s">
        <v>14113</v>
      </c>
      <c r="G3093" s="5" t="s">
        <v>1</v>
      </c>
      <c r="H3093" s="5" t="s">
        <v>14115</v>
      </c>
      <c r="I3093" s="5">
        <v>28411811</v>
      </c>
      <c r="J3093" s="5"/>
      <c r="K3093" s="5"/>
      <c r="L3093" s="5"/>
      <c r="M3093" s="5"/>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2">
        <v>1</v>
      </c>
      <c r="AL3093" s="2">
        <v>0</v>
      </c>
      <c r="AM3093" s="2">
        <v>0</v>
      </c>
      <c r="AN3093" s="2">
        <v>0</v>
      </c>
      <c r="AO3093" s="2">
        <v>0</v>
      </c>
      <c r="AP3093" s="2">
        <v>0</v>
      </c>
      <c r="AQ3093" s="9"/>
      <c r="AR3093" s="3"/>
      <c r="AS3093" s="3"/>
    </row>
    <row r="3094" spans="1:45" ht="29" customHeight="1" x14ac:dyDescent="0.2">
      <c r="A3094" s="6" t="s">
        <v>17140</v>
      </c>
      <c r="B3094" s="17">
        <v>10</v>
      </c>
      <c r="C3094" s="8">
        <f>IF(Table2[[#This Row],[Notes]]="",0,1)</f>
        <v>0</v>
      </c>
      <c r="D3094" s="7"/>
      <c r="E3094" s="5" t="s">
        <v>2297</v>
      </c>
      <c r="F3094" s="5" t="s">
        <v>2296</v>
      </c>
      <c r="G3094" s="5" t="s">
        <v>1</v>
      </c>
      <c r="H3094" s="5" t="s">
        <v>2298</v>
      </c>
      <c r="I3094" s="5">
        <v>28411811</v>
      </c>
      <c r="J3094" s="5"/>
      <c r="K3094" s="5"/>
      <c r="L3094" s="5"/>
      <c r="M3094" s="5"/>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2">
        <v>1</v>
      </c>
      <c r="AL3094" s="2">
        <v>0</v>
      </c>
      <c r="AM3094" s="2">
        <v>0</v>
      </c>
      <c r="AN3094" s="2">
        <v>0</v>
      </c>
      <c r="AO3094" s="2">
        <v>0</v>
      </c>
      <c r="AP3094" s="2">
        <v>0</v>
      </c>
      <c r="AQ3094" s="9"/>
      <c r="AR3094" s="3"/>
      <c r="AS3094" s="3"/>
    </row>
    <row r="3095" spans="1:45" ht="29" customHeight="1" x14ac:dyDescent="0.2">
      <c r="A3095" s="6" t="s">
        <v>17138</v>
      </c>
      <c r="B3095" s="17">
        <v>10</v>
      </c>
      <c r="C3095" s="8">
        <f>IF(Table2[[#This Row],[Notes]]="",0,1)</f>
        <v>0</v>
      </c>
      <c r="D3095" s="7"/>
      <c r="E3095" s="5" t="s">
        <v>7583</v>
      </c>
      <c r="F3095" s="5" t="s">
        <v>7582</v>
      </c>
      <c r="G3095" s="5" t="s">
        <v>1</v>
      </c>
      <c r="H3095" s="5" t="s">
        <v>7584</v>
      </c>
      <c r="I3095" s="5">
        <v>28411811</v>
      </c>
      <c r="J3095" s="5"/>
      <c r="K3095" s="5"/>
      <c r="L3095" s="5"/>
      <c r="M3095" s="5"/>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2">
        <v>1</v>
      </c>
      <c r="AL3095" s="2">
        <v>0</v>
      </c>
      <c r="AM3095" s="2">
        <v>0</v>
      </c>
      <c r="AN3095" s="2">
        <v>0</v>
      </c>
      <c r="AO3095" s="2">
        <v>0</v>
      </c>
      <c r="AP3095" s="2">
        <v>0</v>
      </c>
      <c r="AQ3095" s="9"/>
      <c r="AR3095" s="3"/>
      <c r="AS3095" s="3"/>
    </row>
    <row r="3096" spans="1:45" ht="29" customHeight="1" x14ac:dyDescent="0.2">
      <c r="A3096" s="6" t="s">
        <v>2304</v>
      </c>
      <c r="B3096" s="17">
        <v>10</v>
      </c>
      <c r="C3096" s="8">
        <f>IF(Table2[[#This Row],[Notes]]="",0,1)</f>
        <v>0</v>
      </c>
      <c r="D3096" s="7"/>
      <c r="E3096" s="5" t="s">
        <v>2303</v>
      </c>
      <c r="F3096" s="5" t="s">
        <v>2302</v>
      </c>
      <c r="G3096" s="5" t="s">
        <v>1</v>
      </c>
      <c r="H3096" s="5" t="s">
        <v>2304</v>
      </c>
      <c r="I3096" s="5">
        <v>28411811</v>
      </c>
      <c r="J3096" s="5"/>
      <c r="K3096" s="5"/>
      <c r="L3096" s="5"/>
      <c r="M3096" s="5"/>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2">
        <v>1</v>
      </c>
      <c r="AL3096" s="2">
        <v>0</v>
      </c>
      <c r="AM3096" s="2">
        <v>0</v>
      </c>
      <c r="AN3096" s="2">
        <v>0</v>
      </c>
      <c r="AO3096" s="2">
        <v>0</v>
      </c>
      <c r="AP3096" s="2">
        <v>0</v>
      </c>
      <c r="AQ3096" s="9"/>
      <c r="AR3096" s="3"/>
      <c r="AS3096" s="3"/>
    </row>
    <row r="3097" spans="1:45" ht="29" customHeight="1" x14ac:dyDescent="0.2">
      <c r="A3097" s="6" t="s">
        <v>17157</v>
      </c>
      <c r="B3097" s="17">
        <v>10</v>
      </c>
      <c r="C3097" s="8">
        <f>IF(Table2[[#This Row],[Notes]]="",0,1)</f>
        <v>0</v>
      </c>
      <c r="D3097" s="7"/>
      <c r="E3097" s="5" t="s">
        <v>7817</v>
      </c>
      <c r="F3097" s="5" t="s">
        <v>7816</v>
      </c>
      <c r="G3097" s="5" t="s">
        <v>1</v>
      </c>
      <c r="H3097" s="5" t="s">
        <v>7818</v>
      </c>
      <c r="I3097" s="5">
        <v>28411811</v>
      </c>
      <c r="J3097" s="5"/>
      <c r="K3097" s="5"/>
      <c r="L3097" s="5"/>
      <c r="M3097" s="5"/>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2">
        <v>1</v>
      </c>
      <c r="AL3097" s="2">
        <v>0</v>
      </c>
      <c r="AM3097" s="2">
        <v>0</v>
      </c>
      <c r="AN3097" s="2">
        <v>0</v>
      </c>
      <c r="AO3097" s="2">
        <v>0</v>
      </c>
      <c r="AP3097" s="2">
        <v>0</v>
      </c>
      <c r="AQ3097" s="9"/>
      <c r="AR3097" s="3"/>
      <c r="AS3097" s="3"/>
    </row>
    <row r="3098" spans="1:45" ht="29" customHeight="1" x14ac:dyDescent="0.2">
      <c r="A3098" s="6" t="s">
        <v>17153</v>
      </c>
      <c r="B3098" s="17">
        <v>10</v>
      </c>
      <c r="C3098" s="8">
        <f>IF(Table2[[#This Row],[Notes]]="",0,1)</f>
        <v>0</v>
      </c>
      <c r="D3098" s="7"/>
      <c r="E3098" s="5" t="s">
        <v>7807</v>
      </c>
      <c r="F3098" s="5" t="s">
        <v>7806</v>
      </c>
      <c r="G3098" s="5" t="s">
        <v>1</v>
      </c>
      <c r="H3098" s="5" t="s">
        <v>7808</v>
      </c>
      <c r="I3098" s="5">
        <v>28510447</v>
      </c>
      <c r="J3098" s="5">
        <v>23301498</v>
      </c>
      <c r="K3098" s="5"/>
      <c r="L3098" s="5"/>
      <c r="M3098" s="5"/>
      <c r="N3098" s="5"/>
      <c r="O3098" s="5"/>
      <c r="P3098" s="5"/>
      <c r="Q3098" s="5"/>
      <c r="R3098" s="5"/>
      <c r="S3098" s="5"/>
      <c r="T3098" s="5"/>
      <c r="U3098" s="5"/>
      <c r="V3098" s="5"/>
      <c r="W3098" s="5"/>
      <c r="X3098" s="5"/>
      <c r="Y3098" s="5"/>
      <c r="Z3098" s="5"/>
      <c r="AA3098" s="5"/>
      <c r="AB3098" s="5"/>
      <c r="AC3098" s="5"/>
      <c r="AD3098" s="5"/>
      <c r="AE3098" s="5"/>
      <c r="AF3098" s="5"/>
      <c r="AG3098" s="5"/>
      <c r="AH3098" s="5"/>
      <c r="AI3098" s="5"/>
      <c r="AJ3098" s="5"/>
      <c r="AK3098" s="2">
        <v>1</v>
      </c>
      <c r="AL3098" s="2">
        <v>1</v>
      </c>
      <c r="AM3098" s="2">
        <v>0</v>
      </c>
      <c r="AN3098" s="2">
        <v>0</v>
      </c>
      <c r="AO3098" s="2">
        <v>0</v>
      </c>
      <c r="AP3098" s="2">
        <v>0</v>
      </c>
      <c r="AQ3098" s="9"/>
      <c r="AR3098" s="3"/>
      <c r="AS3098" s="3"/>
    </row>
    <row r="3099" spans="1:45" ht="29" customHeight="1" x14ac:dyDescent="0.2">
      <c r="A3099" s="6" t="s">
        <v>7834</v>
      </c>
      <c r="B3099" s="17">
        <v>10</v>
      </c>
      <c r="C3099" s="8">
        <f>IF(Table2[[#This Row],[Notes]]="",0,1)</f>
        <v>0</v>
      </c>
      <c r="D3099" s="7"/>
      <c r="E3099" s="5" t="s">
        <v>7833</v>
      </c>
      <c r="F3099" s="5" t="s">
        <v>7832</v>
      </c>
      <c r="G3099" s="5" t="s">
        <v>1</v>
      </c>
      <c r="H3099" s="5" t="s">
        <v>7834</v>
      </c>
      <c r="I3099" s="5">
        <v>28411811</v>
      </c>
      <c r="J3099" s="5"/>
      <c r="K3099" s="5"/>
      <c r="L3099" s="5"/>
      <c r="M3099" s="5"/>
      <c r="N3099" s="5"/>
      <c r="O3099" s="5"/>
      <c r="P3099" s="5"/>
      <c r="Q3099" s="5"/>
      <c r="R3099" s="5"/>
      <c r="S3099" s="5"/>
      <c r="T3099" s="5"/>
      <c r="U3099" s="5"/>
      <c r="V3099" s="5"/>
      <c r="W3099" s="5"/>
      <c r="X3099" s="5"/>
      <c r="Y3099" s="5"/>
      <c r="Z3099" s="5"/>
      <c r="AA3099" s="5"/>
      <c r="AB3099" s="5"/>
      <c r="AC3099" s="5"/>
      <c r="AD3099" s="5"/>
      <c r="AE3099" s="5"/>
      <c r="AF3099" s="5"/>
      <c r="AG3099" s="5"/>
      <c r="AH3099" s="5"/>
      <c r="AI3099" s="5"/>
      <c r="AJ3099" s="5"/>
      <c r="AK3099" s="2">
        <v>1</v>
      </c>
      <c r="AL3099" s="2">
        <v>0</v>
      </c>
      <c r="AM3099" s="2">
        <v>0</v>
      </c>
      <c r="AN3099" s="2">
        <v>0</v>
      </c>
      <c r="AO3099" s="2">
        <v>0</v>
      </c>
      <c r="AP3099" s="2">
        <v>0</v>
      </c>
      <c r="AQ3099" s="9"/>
      <c r="AR3099" s="3"/>
      <c r="AS3099" s="3"/>
    </row>
    <row r="3100" spans="1:45" ht="29" customHeight="1" x14ac:dyDescent="0.2">
      <c r="A3100" s="6" t="s">
        <v>17162</v>
      </c>
      <c r="B3100" s="17">
        <v>10</v>
      </c>
      <c r="C3100" s="8">
        <f>IF(Table2[[#This Row],[Notes]]="",0,1)</f>
        <v>0</v>
      </c>
      <c r="D3100" s="7"/>
      <c r="E3100" s="5" t="s">
        <v>3478</v>
      </c>
      <c r="F3100" s="5" t="s">
        <v>3477</v>
      </c>
      <c r="G3100" s="5" t="s">
        <v>1</v>
      </c>
      <c r="H3100" s="5" t="s">
        <v>3479</v>
      </c>
      <c r="I3100" s="5">
        <v>28510447</v>
      </c>
      <c r="J3100" s="5">
        <v>23301498</v>
      </c>
      <c r="K3100" s="5"/>
      <c r="L3100" s="5"/>
      <c r="M3100" s="5"/>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2">
        <v>1</v>
      </c>
      <c r="AL3100" s="2">
        <v>1</v>
      </c>
      <c r="AM3100" s="2">
        <v>0</v>
      </c>
      <c r="AN3100" s="2">
        <v>0</v>
      </c>
      <c r="AO3100" s="2">
        <v>0</v>
      </c>
      <c r="AP3100" s="2">
        <v>0</v>
      </c>
      <c r="AQ3100" s="9"/>
      <c r="AR3100" s="3"/>
      <c r="AS3100" s="3"/>
    </row>
    <row r="3101" spans="1:45" ht="29" customHeight="1" x14ac:dyDescent="0.2">
      <c r="A3101" s="6" t="s">
        <v>17164</v>
      </c>
      <c r="B3101" s="17">
        <v>10</v>
      </c>
      <c r="C3101" s="8">
        <f>IF(Table2[[#This Row],[Notes]]="",0,1)</f>
        <v>0</v>
      </c>
      <c r="D3101" s="7"/>
      <c r="E3101" s="5" t="s">
        <v>14888</v>
      </c>
      <c r="F3101" s="5" t="s">
        <v>14887</v>
      </c>
      <c r="G3101" s="5" t="s">
        <v>1</v>
      </c>
      <c r="H3101" s="5" t="s">
        <v>14889</v>
      </c>
      <c r="I3101" s="5">
        <v>23301498</v>
      </c>
      <c r="J3101" s="5">
        <v>28510447</v>
      </c>
      <c r="K3101" s="5"/>
      <c r="L3101" s="5"/>
      <c r="M3101" s="5"/>
      <c r="N3101" s="5"/>
      <c r="O3101" s="5"/>
      <c r="P3101" s="5"/>
      <c r="Q3101" s="5"/>
      <c r="R3101" s="5"/>
      <c r="S3101" s="5"/>
      <c r="T3101" s="5"/>
      <c r="U3101" s="5"/>
      <c r="V3101" s="5"/>
      <c r="W3101" s="5"/>
      <c r="X3101" s="5"/>
      <c r="Y3101" s="5"/>
      <c r="Z3101" s="5"/>
      <c r="AA3101" s="5"/>
      <c r="AB3101" s="5"/>
      <c r="AC3101" s="5"/>
      <c r="AD3101" s="5"/>
      <c r="AE3101" s="5"/>
      <c r="AF3101" s="5"/>
      <c r="AG3101" s="5"/>
      <c r="AH3101" s="5"/>
      <c r="AI3101" s="5"/>
      <c r="AJ3101" s="5"/>
      <c r="AK3101" s="2">
        <v>1</v>
      </c>
      <c r="AL3101" s="2">
        <v>1</v>
      </c>
      <c r="AM3101" s="2">
        <v>0</v>
      </c>
      <c r="AN3101" s="2">
        <v>0</v>
      </c>
      <c r="AO3101" s="2">
        <v>0</v>
      </c>
      <c r="AP3101" s="2">
        <v>0</v>
      </c>
      <c r="AQ3101" s="9"/>
      <c r="AR3101" s="3"/>
      <c r="AS3101" s="3"/>
    </row>
    <row r="3102" spans="1:45" ht="29" customHeight="1" x14ac:dyDescent="0.2">
      <c r="A3102" s="6" t="s">
        <v>17170</v>
      </c>
      <c r="B3102" s="17">
        <v>10</v>
      </c>
      <c r="C3102" s="8">
        <f>IF(Table2[[#This Row],[Notes]]="",0,1)</f>
        <v>0</v>
      </c>
      <c r="D3102" s="7"/>
      <c r="E3102" s="5" t="s">
        <v>7676</v>
      </c>
      <c r="F3102" s="5" t="s">
        <v>7675</v>
      </c>
      <c r="G3102" s="5" t="s">
        <v>1</v>
      </c>
      <c r="H3102" s="5" t="s">
        <v>7677</v>
      </c>
      <c r="I3102" s="5">
        <v>28411811</v>
      </c>
      <c r="J3102" s="5"/>
      <c r="K3102" s="5"/>
      <c r="L3102" s="5"/>
      <c r="M3102" s="5"/>
      <c r="N3102" s="5"/>
      <c r="O3102" s="5"/>
      <c r="P3102" s="5"/>
      <c r="Q3102" s="5"/>
      <c r="R3102" s="5"/>
      <c r="S3102" s="5"/>
      <c r="T3102" s="5"/>
      <c r="U3102" s="5"/>
      <c r="V3102" s="5"/>
      <c r="W3102" s="5"/>
      <c r="X3102" s="5"/>
      <c r="Y3102" s="5"/>
      <c r="Z3102" s="5"/>
      <c r="AA3102" s="5"/>
      <c r="AB3102" s="5"/>
      <c r="AC3102" s="5"/>
      <c r="AD3102" s="5"/>
      <c r="AE3102" s="5"/>
      <c r="AF3102" s="5"/>
      <c r="AG3102" s="5"/>
      <c r="AH3102" s="5"/>
      <c r="AI3102" s="5"/>
      <c r="AJ3102" s="5"/>
      <c r="AK3102" s="2">
        <v>1</v>
      </c>
      <c r="AL3102" s="2">
        <v>0</v>
      </c>
      <c r="AM3102" s="2">
        <v>0</v>
      </c>
      <c r="AN3102" s="2">
        <v>0</v>
      </c>
      <c r="AO3102" s="2">
        <v>0</v>
      </c>
      <c r="AP3102" s="2">
        <v>0</v>
      </c>
      <c r="AQ3102" s="9"/>
      <c r="AR3102" s="3"/>
      <c r="AS3102" s="3"/>
    </row>
    <row r="3103" spans="1:45" ht="29" customHeight="1" x14ac:dyDescent="0.2">
      <c r="A3103" s="6" t="s">
        <v>17172</v>
      </c>
      <c r="B3103" s="17">
        <v>10</v>
      </c>
      <c r="C3103" s="8">
        <f>IF(Table2[[#This Row],[Notes]]="",0,1)</f>
        <v>0</v>
      </c>
      <c r="D3103" s="7"/>
      <c r="E3103" s="5" t="s">
        <v>7686</v>
      </c>
      <c r="F3103" s="5" t="s">
        <v>7685</v>
      </c>
      <c r="G3103" s="5" t="s">
        <v>1</v>
      </c>
      <c r="H3103" s="5" t="s">
        <v>7687</v>
      </c>
      <c r="I3103" s="5">
        <v>28411811</v>
      </c>
      <c r="J3103" s="5"/>
      <c r="K3103" s="5"/>
      <c r="L3103" s="5"/>
      <c r="M3103" s="5"/>
      <c r="N3103" s="5"/>
      <c r="O3103" s="5"/>
      <c r="P3103" s="5"/>
      <c r="Q3103" s="5"/>
      <c r="R3103" s="5"/>
      <c r="S3103" s="5"/>
      <c r="T3103" s="5"/>
      <c r="U3103" s="5"/>
      <c r="V3103" s="5"/>
      <c r="W3103" s="5"/>
      <c r="X3103" s="5"/>
      <c r="Y3103" s="5"/>
      <c r="Z3103" s="5"/>
      <c r="AA3103" s="5"/>
      <c r="AB3103" s="5"/>
      <c r="AC3103" s="5"/>
      <c r="AD3103" s="5"/>
      <c r="AE3103" s="5"/>
      <c r="AF3103" s="5"/>
      <c r="AG3103" s="5"/>
      <c r="AH3103" s="5"/>
      <c r="AI3103" s="5"/>
      <c r="AJ3103" s="5"/>
      <c r="AK3103" s="2">
        <v>1</v>
      </c>
      <c r="AL3103" s="2">
        <v>0</v>
      </c>
      <c r="AM3103" s="2">
        <v>0</v>
      </c>
      <c r="AN3103" s="2">
        <v>0</v>
      </c>
      <c r="AO3103" s="2">
        <v>0</v>
      </c>
      <c r="AP3103" s="2">
        <v>0</v>
      </c>
      <c r="AQ3103" s="9"/>
      <c r="AR3103" s="3"/>
      <c r="AS3103" s="3"/>
    </row>
    <row r="3104" spans="1:45" ht="29" customHeight="1" x14ac:dyDescent="0.2">
      <c r="A3104" s="6" t="s">
        <v>17230</v>
      </c>
      <c r="B3104" s="17">
        <v>10</v>
      </c>
      <c r="C3104" s="8">
        <f>IF(Table2[[#This Row],[Notes]]="",0,1)</f>
        <v>0</v>
      </c>
      <c r="D3104" s="7"/>
      <c r="E3104" s="5" t="s">
        <v>7889</v>
      </c>
      <c r="F3104" s="5" t="s">
        <v>7888</v>
      </c>
      <c r="G3104" s="5" t="s">
        <v>1</v>
      </c>
      <c r="H3104" s="5" t="s">
        <v>7890</v>
      </c>
      <c r="I3104" s="5">
        <v>23301498</v>
      </c>
      <c r="J3104" s="5">
        <v>28510447</v>
      </c>
      <c r="K3104" s="5"/>
      <c r="L3104" s="5"/>
      <c r="M3104" s="5"/>
      <c r="N3104" s="5"/>
      <c r="O3104" s="5"/>
      <c r="P3104" s="5"/>
      <c r="Q3104" s="5"/>
      <c r="R3104" s="5"/>
      <c r="S3104" s="5"/>
      <c r="T3104" s="5"/>
      <c r="U3104" s="5"/>
      <c r="V3104" s="5"/>
      <c r="W3104" s="5"/>
      <c r="X3104" s="5"/>
      <c r="Y3104" s="5"/>
      <c r="Z3104" s="5"/>
      <c r="AA3104" s="5"/>
      <c r="AB3104" s="5"/>
      <c r="AC3104" s="5"/>
      <c r="AD3104" s="5"/>
      <c r="AE3104" s="5"/>
      <c r="AF3104" s="5"/>
      <c r="AG3104" s="5"/>
      <c r="AH3104" s="5"/>
      <c r="AI3104" s="5"/>
      <c r="AJ3104" s="5"/>
      <c r="AK3104" s="2">
        <v>1</v>
      </c>
      <c r="AL3104" s="2">
        <v>1</v>
      </c>
      <c r="AM3104" s="2">
        <v>0</v>
      </c>
      <c r="AN3104" s="2">
        <v>0</v>
      </c>
      <c r="AO3104" s="2">
        <v>0</v>
      </c>
      <c r="AP3104" s="2">
        <v>0</v>
      </c>
      <c r="AQ3104" s="9"/>
      <c r="AR3104" s="3"/>
      <c r="AS3104" s="3"/>
    </row>
    <row r="3105" spans="1:45" ht="29" customHeight="1" x14ac:dyDescent="0.2">
      <c r="A3105" s="6" t="s">
        <v>17233</v>
      </c>
      <c r="B3105" s="17">
        <v>10</v>
      </c>
      <c r="C3105" s="8">
        <f>IF(Table2[[#This Row],[Notes]]="",0,1)</f>
        <v>0</v>
      </c>
      <c r="D3105" s="7"/>
      <c r="E3105" s="5" t="s">
        <v>11762</v>
      </c>
      <c r="F3105" s="5" t="s">
        <v>11761</v>
      </c>
      <c r="G3105" s="5" t="s">
        <v>1</v>
      </c>
      <c r="H3105" s="5" t="s">
        <v>11763</v>
      </c>
      <c r="I3105" s="5">
        <v>23301498</v>
      </c>
      <c r="J3105" s="5">
        <v>28510447</v>
      </c>
      <c r="K3105" s="5"/>
      <c r="L3105" s="5"/>
      <c r="M3105" s="5"/>
      <c r="N3105" s="5"/>
      <c r="O3105" s="5"/>
      <c r="P3105" s="5"/>
      <c r="Q3105" s="5"/>
      <c r="R3105" s="5"/>
      <c r="S3105" s="5"/>
      <c r="T3105" s="5"/>
      <c r="U3105" s="5"/>
      <c r="V3105" s="5"/>
      <c r="W3105" s="5"/>
      <c r="X3105" s="5"/>
      <c r="Y3105" s="5"/>
      <c r="Z3105" s="5"/>
      <c r="AA3105" s="5"/>
      <c r="AB3105" s="5"/>
      <c r="AC3105" s="5"/>
      <c r="AD3105" s="5"/>
      <c r="AE3105" s="5"/>
      <c r="AF3105" s="5"/>
      <c r="AG3105" s="5"/>
      <c r="AH3105" s="5"/>
      <c r="AI3105" s="5"/>
      <c r="AJ3105" s="5"/>
      <c r="AK3105" s="2">
        <v>1</v>
      </c>
      <c r="AL3105" s="2">
        <v>1</v>
      </c>
      <c r="AM3105" s="2">
        <v>0</v>
      </c>
      <c r="AN3105" s="2">
        <v>0</v>
      </c>
      <c r="AO3105" s="2">
        <v>0</v>
      </c>
      <c r="AP3105" s="2">
        <v>0</v>
      </c>
      <c r="AQ3105" s="9"/>
      <c r="AR3105" s="3"/>
      <c r="AS3105" s="3"/>
    </row>
    <row r="3106" spans="1:45" ht="29" customHeight="1" x14ac:dyDescent="0.2">
      <c r="A3106" s="6" t="s">
        <v>17246</v>
      </c>
      <c r="B3106" s="17">
        <v>10</v>
      </c>
      <c r="C3106" s="8">
        <f>IF(Table2[[#This Row],[Notes]]="",0,1)</f>
        <v>0</v>
      </c>
      <c r="D3106" s="7"/>
      <c r="E3106" s="5" t="s">
        <v>6163</v>
      </c>
      <c r="F3106" s="5" t="s">
        <v>6162</v>
      </c>
      <c r="G3106" s="5" t="s">
        <v>1</v>
      </c>
      <c r="H3106" s="5" t="s">
        <v>6164</v>
      </c>
      <c r="I3106" s="5">
        <v>28411811</v>
      </c>
      <c r="J3106" s="5"/>
      <c r="K3106" s="5"/>
      <c r="L3106" s="5"/>
      <c r="M3106" s="5"/>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2">
        <v>1</v>
      </c>
      <c r="AL3106" s="2">
        <v>0</v>
      </c>
      <c r="AM3106" s="2">
        <v>0</v>
      </c>
      <c r="AN3106" s="2">
        <v>0</v>
      </c>
      <c r="AO3106" s="2">
        <v>0</v>
      </c>
      <c r="AP3106" s="2">
        <v>0</v>
      </c>
      <c r="AQ3106" s="9"/>
      <c r="AR3106" s="3"/>
      <c r="AS3106" s="3"/>
    </row>
    <row r="3107" spans="1:45" ht="29" customHeight="1" x14ac:dyDescent="0.2">
      <c r="A3107" s="6" t="s">
        <v>8021</v>
      </c>
      <c r="B3107" s="17">
        <v>10</v>
      </c>
      <c r="C3107" s="8">
        <f>IF(Table2[[#This Row],[Notes]]="",0,1)</f>
        <v>0</v>
      </c>
      <c r="D3107" s="7"/>
      <c r="E3107" s="5" t="s">
        <v>8020</v>
      </c>
      <c r="F3107" s="5" t="s">
        <v>8019</v>
      </c>
      <c r="G3107" s="5" t="s">
        <v>1</v>
      </c>
      <c r="H3107" s="5" t="s">
        <v>8021</v>
      </c>
      <c r="I3107" s="5">
        <v>28411811</v>
      </c>
      <c r="J3107" s="5"/>
      <c r="K3107" s="5"/>
      <c r="L3107" s="5"/>
      <c r="M3107" s="5"/>
      <c r="N3107" s="5"/>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2">
        <v>1</v>
      </c>
      <c r="AL3107" s="2">
        <v>0</v>
      </c>
      <c r="AM3107" s="2">
        <v>0</v>
      </c>
      <c r="AN3107" s="2">
        <v>0</v>
      </c>
      <c r="AO3107" s="2">
        <v>0</v>
      </c>
      <c r="AP3107" s="2">
        <v>0</v>
      </c>
      <c r="AQ3107" s="9"/>
      <c r="AR3107" s="3"/>
      <c r="AS3107" s="3"/>
    </row>
    <row r="3108" spans="1:45" ht="29" customHeight="1" x14ac:dyDescent="0.2">
      <c r="A3108" s="6" t="s">
        <v>17241</v>
      </c>
      <c r="B3108" s="17">
        <v>10</v>
      </c>
      <c r="C3108" s="8">
        <f>IF(Table2[[#This Row],[Notes]]="",0,1)</f>
        <v>0</v>
      </c>
      <c r="D3108" s="7"/>
      <c r="E3108" s="5" t="s">
        <v>11842</v>
      </c>
      <c r="F3108" s="5" t="s">
        <v>11841</v>
      </c>
      <c r="G3108" s="5" t="s">
        <v>1</v>
      </c>
      <c r="H3108" s="5" t="s">
        <v>11843</v>
      </c>
      <c r="I3108" s="5">
        <v>28510447</v>
      </c>
      <c r="J3108" s="5">
        <v>23301498</v>
      </c>
      <c r="K3108" s="5"/>
      <c r="L3108" s="5"/>
      <c r="M3108" s="5"/>
      <c r="N3108" s="5"/>
      <c r="O3108" s="5"/>
      <c r="P3108" s="5"/>
      <c r="Q3108" s="5"/>
      <c r="R3108" s="5"/>
      <c r="S3108" s="5"/>
      <c r="T3108" s="5"/>
      <c r="U3108" s="5"/>
      <c r="V3108" s="5"/>
      <c r="W3108" s="5"/>
      <c r="X3108" s="5"/>
      <c r="Y3108" s="5"/>
      <c r="Z3108" s="5"/>
      <c r="AA3108" s="5"/>
      <c r="AB3108" s="5"/>
      <c r="AC3108" s="5"/>
      <c r="AD3108" s="5"/>
      <c r="AE3108" s="5"/>
      <c r="AF3108" s="5"/>
      <c r="AG3108" s="5"/>
      <c r="AH3108" s="5"/>
      <c r="AI3108" s="5"/>
      <c r="AJ3108" s="5"/>
      <c r="AK3108" s="2">
        <v>1</v>
      </c>
      <c r="AL3108" s="2">
        <v>1</v>
      </c>
      <c r="AM3108" s="2">
        <v>0</v>
      </c>
      <c r="AN3108" s="2">
        <v>0</v>
      </c>
      <c r="AO3108" s="2">
        <v>0</v>
      </c>
      <c r="AP3108" s="2">
        <v>0</v>
      </c>
      <c r="AQ3108" s="9"/>
      <c r="AR3108" s="3"/>
      <c r="AS3108" s="3"/>
    </row>
    <row r="3109" spans="1:45" ht="29" customHeight="1" x14ac:dyDescent="0.2">
      <c r="A3109" s="6" t="s">
        <v>8009</v>
      </c>
      <c r="B3109" s="17">
        <v>10</v>
      </c>
      <c r="C3109" s="8">
        <f>IF(Table2[[#This Row],[Notes]]="",0,1)</f>
        <v>0</v>
      </c>
      <c r="D3109" s="7"/>
      <c r="E3109" s="5" t="s">
        <v>8008</v>
      </c>
      <c r="F3109" s="5" t="s">
        <v>8007</v>
      </c>
      <c r="G3109" s="5" t="s">
        <v>1</v>
      </c>
      <c r="H3109" s="5" t="s">
        <v>8009</v>
      </c>
      <c r="I3109" s="5">
        <v>28411811</v>
      </c>
      <c r="J3109" s="5"/>
      <c r="K3109" s="5"/>
      <c r="L3109" s="5"/>
      <c r="M3109" s="5"/>
      <c r="N3109" s="5"/>
      <c r="O3109" s="5"/>
      <c r="P3109" s="5"/>
      <c r="Q3109" s="5"/>
      <c r="R3109" s="5"/>
      <c r="S3109" s="5"/>
      <c r="T3109" s="5"/>
      <c r="U3109" s="5"/>
      <c r="V3109" s="5"/>
      <c r="W3109" s="5"/>
      <c r="X3109" s="5"/>
      <c r="Y3109" s="5"/>
      <c r="Z3109" s="5"/>
      <c r="AA3109" s="5"/>
      <c r="AB3109" s="5"/>
      <c r="AC3109" s="5"/>
      <c r="AD3109" s="5"/>
      <c r="AE3109" s="5"/>
      <c r="AF3109" s="5"/>
      <c r="AG3109" s="5"/>
      <c r="AH3109" s="5"/>
      <c r="AI3109" s="5"/>
      <c r="AJ3109" s="5"/>
      <c r="AK3109" s="2">
        <v>1</v>
      </c>
      <c r="AL3109" s="2">
        <v>0</v>
      </c>
      <c r="AM3109" s="2">
        <v>0</v>
      </c>
      <c r="AN3109" s="2">
        <v>0</v>
      </c>
      <c r="AO3109" s="2">
        <v>0</v>
      </c>
      <c r="AP3109" s="2">
        <v>0</v>
      </c>
      <c r="AQ3109" s="9"/>
      <c r="AR3109" s="3"/>
      <c r="AS3109" s="3"/>
    </row>
    <row r="3110" spans="1:45" ht="29" customHeight="1" x14ac:dyDescent="0.2">
      <c r="A3110" s="6" t="s">
        <v>17253</v>
      </c>
      <c r="B3110" s="17">
        <v>10</v>
      </c>
      <c r="C3110" s="8">
        <f>IF(Table2[[#This Row],[Notes]]="",0,1)</f>
        <v>0</v>
      </c>
      <c r="D3110" s="7"/>
      <c r="E3110" s="5" t="s">
        <v>10887</v>
      </c>
      <c r="F3110" s="5" t="s">
        <v>10886</v>
      </c>
      <c r="G3110" s="5" t="s">
        <v>1</v>
      </c>
      <c r="H3110" s="5" t="s">
        <v>10888</v>
      </c>
      <c r="I3110" s="5">
        <v>23301498</v>
      </c>
      <c r="J3110" s="5">
        <v>28510447</v>
      </c>
      <c r="K3110" s="5"/>
      <c r="L3110" s="5"/>
      <c r="M3110" s="5"/>
      <c r="N3110" s="5"/>
      <c r="O3110" s="5"/>
      <c r="P3110" s="5"/>
      <c r="Q3110" s="5"/>
      <c r="R3110" s="5"/>
      <c r="S3110" s="5"/>
      <c r="T3110" s="5"/>
      <c r="U3110" s="5"/>
      <c r="V3110" s="5"/>
      <c r="W3110" s="5"/>
      <c r="X3110" s="5"/>
      <c r="Y3110" s="5"/>
      <c r="Z3110" s="5"/>
      <c r="AA3110" s="5"/>
      <c r="AB3110" s="5"/>
      <c r="AC3110" s="5"/>
      <c r="AD3110" s="5"/>
      <c r="AE3110" s="5"/>
      <c r="AF3110" s="5"/>
      <c r="AG3110" s="5"/>
      <c r="AH3110" s="5"/>
      <c r="AI3110" s="5"/>
      <c r="AJ3110" s="5"/>
      <c r="AK3110" s="2">
        <v>1</v>
      </c>
      <c r="AL3110" s="2">
        <v>1</v>
      </c>
      <c r="AM3110" s="2">
        <v>0</v>
      </c>
      <c r="AN3110" s="2">
        <v>0</v>
      </c>
      <c r="AO3110" s="2">
        <v>0</v>
      </c>
      <c r="AP3110" s="2">
        <v>0</v>
      </c>
      <c r="AQ3110" s="9"/>
      <c r="AR3110" s="3"/>
      <c r="AS3110" s="3"/>
    </row>
    <row r="3111" spans="1:45" ht="29" customHeight="1" x14ac:dyDescent="0.2">
      <c r="A3111" s="6" t="s">
        <v>17217</v>
      </c>
      <c r="B3111" s="17">
        <v>10</v>
      </c>
      <c r="C3111" s="8">
        <f>IF(Table2[[#This Row],[Notes]]="",0,1)</f>
        <v>0</v>
      </c>
      <c r="D3111" s="7"/>
      <c r="E3111" s="5" t="s">
        <v>7948</v>
      </c>
      <c r="F3111" s="5" t="s">
        <v>7947</v>
      </c>
      <c r="G3111" s="5" t="s">
        <v>1</v>
      </c>
      <c r="H3111" s="5" t="s">
        <v>7949</v>
      </c>
      <c r="I3111" s="5">
        <v>28411811</v>
      </c>
      <c r="J3111" s="5"/>
      <c r="K3111" s="5"/>
      <c r="L3111" s="5"/>
      <c r="M3111" s="5"/>
      <c r="N3111" s="5"/>
      <c r="O3111" s="5"/>
      <c r="P3111" s="5"/>
      <c r="Q3111" s="5"/>
      <c r="R3111" s="5"/>
      <c r="S3111" s="5"/>
      <c r="T3111" s="5"/>
      <c r="U3111" s="5"/>
      <c r="V3111" s="5"/>
      <c r="W3111" s="5"/>
      <c r="X3111" s="5"/>
      <c r="Y3111" s="5"/>
      <c r="Z3111" s="5"/>
      <c r="AA3111" s="5"/>
      <c r="AB3111" s="5"/>
      <c r="AC3111" s="5"/>
      <c r="AD3111" s="5"/>
      <c r="AE3111" s="5"/>
      <c r="AF3111" s="5"/>
      <c r="AG3111" s="5"/>
      <c r="AH3111" s="5"/>
      <c r="AI3111" s="5"/>
      <c r="AJ3111" s="5"/>
      <c r="AK3111" s="2">
        <v>1</v>
      </c>
      <c r="AL3111" s="2">
        <v>0</v>
      </c>
      <c r="AM3111" s="2">
        <v>0</v>
      </c>
      <c r="AN3111" s="2">
        <v>0</v>
      </c>
      <c r="AO3111" s="2">
        <v>0</v>
      </c>
      <c r="AP3111" s="2">
        <v>0</v>
      </c>
      <c r="AQ3111" s="9"/>
      <c r="AR3111" s="3"/>
      <c r="AS3111" s="3"/>
    </row>
    <row r="3112" spans="1:45" ht="29" customHeight="1" x14ac:dyDescent="0.2">
      <c r="A3112" s="6" t="s">
        <v>17272</v>
      </c>
      <c r="B3112" s="17">
        <v>10</v>
      </c>
      <c r="C3112" s="8">
        <f>IF(Table2[[#This Row],[Notes]]="",0,1)</f>
        <v>0</v>
      </c>
      <c r="D3112" s="7"/>
      <c r="E3112" s="5" t="s">
        <v>7995</v>
      </c>
      <c r="F3112" s="5" t="s">
        <v>7994</v>
      </c>
      <c r="G3112" s="5" t="s">
        <v>1</v>
      </c>
      <c r="H3112" s="5" t="s">
        <v>7996</v>
      </c>
      <c r="I3112" s="5">
        <v>28411811</v>
      </c>
      <c r="J3112" s="5"/>
      <c r="K3112" s="5"/>
      <c r="L3112" s="5"/>
      <c r="M3112" s="5"/>
      <c r="N3112" s="5"/>
      <c r="O3112" s="5"/>
      <c r="P3112" s="5"/>
      <c r="Q3112" s="5"/>
      <c r="R3112" s="5"/>
      <c r="S3112" s="5"/>
      <c r="T3112" s="5"/>
      <c r="U3112" s="5"/>
      <c r="V3112" s="5"/>
      <c r="W3112" s="5"/>
      <c r="X3112" s="5"/>
      <c r="Y3112" s="5"/>
      <c r="Z3112" s="5"/>
      <c r="AA3112" s="5"/>
      <c r="AB3112" s="5"/>
      <c r="AC3112" s="5"/>
      <c r="AD3112" s="5"/>
      <c r="AE3112" s="5"/>
      <c r="AF3112" s="5"/>
      <c r="AG3112" s="5"/>
      <c r="AH3112" s="5"/>
      <c r="AI3112" s="5"/>
      <c r="AJ3112" s="5"/>
      <c r="AK3112" s="2">
        <v>1</v>
      </c>
      <c r="AL3112" s="2">
        <v>0</v>
      </c>
      <c r="AM3112" s="2">
        <v>0</v>
      </c>
      <c r="AN3112" s="2">
        <v>0</v>
      </c>
      <c r="AO3112" s="2">
        <v>0</v>
      </c>
      <c r="AP3112" s="2">
        <v>0</v>
      </c>
      <c r="AQ3112" s="9"/>
      <c r="AR3112" s="3"/>
      <c r="AS3112" s="3"/>
    </row>
    <row r="3113" spans="1:45" ht="29" customHeight="1" x14ac:dyDescent="0.2">
      <c r="A3113" s="6" t="s">
        <v>17068</v>
      </c>
      <c r="B3113" s="17">
        <v>10</v>
      </c>
      <c r="C3113" s="8">
        <f>IF(Table2[[#This Row],[Notes]]="",0,1)</f>
        <v>0</v>
      </c>
      <c r="D3113" s="7"/>
      <c r="E3113" s="5" t="s">
        <v>7327</v>
      </c>
      <c r="F3113" s="5" t="s">
        <v>7326</v>
      </c>
      <c r="G3113" s="5" t="s">
        <v>1</v>
      </c>
      <c r="H3113" s="5" t="s">
        <v>7328</v>
      </c>
      <c r="I3113" s="5">
        <v>28411811</v>
      </c>
      <c r="J3113" s="5"/>
      <c r="K3113" s="5"/>
      <c r="L3113" s="5"/>
      <c r="M3113" s="5"/>
      <c r="N3113" s="5"/>
      <c r="O3113" s="5"/>
      <c r="P3113" s="5"/>
      <c r="Q3113" s="5"/>
      <c r="R3113" s="5"/>
      <c r="S3113" s="5"/>
      <c r="T3113" s="5"/>
      <c r="U3113" s="5"/>
      <c r="V3113" s="5"/>
      <c r="W3113" s="5"/>
      <c r="X3113" s="5"/>
      <c r="Y3113" s="5"/>
      <c r="Z3113" s="5"/>
      <c r="AA3113" s="5"/>
      <c r="AB3113" s="5"/>
      <c r="AC3113" s="5"/>
      <c r="AD3113" s="5"/>
      <c r="AE3113" s="5"/>
      <c r="AF3113" s="5"/>
      <c r="AG3113" s="5"/>
      <c r="AH3113" s="5"/>
      <c r="AI3113" s="5"/>
      <c r="AJ3113" s="5"/>
      <c r="AK3113" s="2">
        <v>1</v>
      </c>
      <c r="AL3113" s="2">
        <v>0</v>
      </c>
      <c r="AM3113" s="2">
        <v>0</v>
      </c>
      <c r="AN3113" s="2">
        <v>0</v>
      </c>
      <c r="AO3113" s="2">
        <v>0</v>
      </c>
      <c r="AP3113" s="2">
        <v>0</v>
      </c>
      <c r="AQ3113" s="9"/>
      <c r="AR3113" s="3"/>
      <c r="AS3113" s="3"/>
    </row>
    <row r="3114" spans="1:45" ht="29" customHeight="1" x14ac:dyDescent="0.2">
      <c r="A3114" s="6" t="s">
        <v>17289</v>
      </c>
      <c r="B3114" s="17">
        <v>10</v>
      </c>
      <c r="C3114" s="8">
        <f>IF(Table2[[#This Row],[Notes]]="",0,1)</f>
        <v>0</v>
      </c>
      <c r="D3114" s="7"/>
      <c r="E3114" s="5" t="s">
        <v>3273</v>
      </c>
      <c r="F3114" s="5" t="s">
        <v>3272</v>
      </c>
      <c r="G3114" s="5" t="s">
        <v>1</v>
      </c>
      <c r="H3114" s="5" t="s">
        <v>3274</v>
      </c>
      <c r="I3114" s="5">
        <v>28510447</v>
      </c>
      <c r="J3114" s="5">
        <v>23301498</v>
      </c>
      <c r="K3114" s="5"/>
      <c r="L3114" s="5"/>
      <c r="M3114" s="5"/>
      <c r="N3114" s="5"/>
      <c r="O3114" s="5"/>
      <c r="P3114" s="5"/>
      <c r="Q3114" s="5"/>
      <c r="R3114" s="5"/>
      <c r="S3114" s="5"/>
      <c r="T3114" s="5"/>
      <c r="U3114" s="5"/>
      <c r="V3114" s="5"/>
      <c r="W3114" s="5"/>
      <c r="X3114" s="5"/>
      <c r="Y3114" s="5"/>
      <c r="Z3114" s="5"/>
      <c r="AA3114" s="5"/>
      <c r="AB3114" s="5"/>
      <c r="AC3114" s="5"/>
      <c r="AD3114" s="5"/>
      <c r="AE3114" s="5"/>
      <c r="AF3114" s="5"/>
      <c r="AG3114" s="5"/>
      <c r="AH3114" s="5"/>
      <c r="AI3114" s="5"/>
      <c r="AJ3114" s="5"/>
      <c r="AK3114" s="2">
        <v>1</v>
      </c>
      <c r="AL3114" s="2">
        <v>1</v>
      </c>
      <c r="AM3114" s="2">
        <v>0</v>
      </c>
      <c r="AN3114" s="2">
        <v>0</v>
      </c>
      <c r="AO3114" s="2">
        <v>0</v>
      </c>
      <c r="AP3114" s="2">
        <v>0</v>
      </c>
      <c r="AQ3114" s="9"/>
      <c r="AR3114" s="3"/>
      <c r="AS3114" s="3"/>
    </row>
    <row r="3115" spans="1:45" ht="29" customHeight="1" x14ac:dyDescent="0.2">
      <c r="A3115" s="6" t="s">
        <v>17292</v>
      </c>
      <c r="B3115" s="17">
        <v>10</v>
      </c>
      <c r="C3115" s="8">
        <f>IF(Table2[[#This Row],[Notes]]="",0,1)</f>
        <v>0</v>
      </c>
      <c r="D3115" s="7"/>
      <c r="E3115" s="5" t="s">
        <v>3825</v>
      </c>
      <c r="F3115" s="5" t="s">
        <v>3824</v>
      </c>
      <c r="G3115" s="5" t="s">
        <v>1</v>
      </c>
      <c r="H3115" s="5" t="s">
        <v>3826</v>
      </c>
      <c r="I3115" s="5">
        <v>23301498</v>
      </c>
      <c r="J3115" s="5">
        <v>28510447</v>
      </c>
      <c r="K3115" s="5"/>
      <c r="L3115" s="5"/>
      <c r="M3115" s="5"/>
      <c r="N3115" s="5"/>
      <c r="O3115" s="5"/>
      <c r="P3115" s="5"/>
      <c r="Q3115" s="5"/>
      <c r="R3115" s="5"/>
      <c r="S3115" s="5"/>
      <c r="T3115" s="5"/>
      <c r="U3115" s="5"/>
      <c r="V3115" s="5"/>
      <c r="W3115" s="5"/>
      <c r="X3115" s="5"/>
      <c r="Y3115" s="5"/>
      <c r="Z3115" s="5"/>
      <c r="AA3115" s="5"/>
      <c r="AB3115" s="5"/>
      <c r="AC3115" s="5"/>
      <c r="AD3115" s="5"/>
      <c r="AE3115" s="5"/>
      <c r="AF3115" s="5"/>
      <c r="AG3115" s="5"/>
      <c r="AH3115" s="5"/>
      <c r="AI3115" s="5"/>
      <c r="AJ3115" s="5"/>
      <c r="AK3115" s="2">
        <v>1</v>
      </c>
      <c r="AL3115" s="2">
        <v>1</v>
      </c>
      <c r="AM3115" s="2">
        <v>0</v>
      </c>
      <c r="AN3115" s="2">
        <v>0</v>
      </c>
      <c r="AO3115" s="2">
        <v>0</v>
      </c>
      <c r="AP3115" s="2">
        <v>0</v>
      </c>
      <c r="AQ3115" s="9"/>
      <c r="AR3115" s="3"/>
      <c r="AS3115" s="3"/>
    </row>
    <row r="3116" spans="1:45" ht="29" customHeight="1" x14ac:dyDescent="0.2">
      <c r="A3116" s="6" t="s">
        <v>10902</v>
      </c>
      <c r="B3116" s="17">
        <v>10</v>
      </c>
      <c r="C3116" s="8">
        <f>IF(Table2[[#This Row],[Notes]]="",0,1)</f>
        <v>0</v>
      </c>
      <c r="D3116" s="7"/>
      <c r="E3116" s="5" t="s">
        <v>10901</v>
      </c>
      <c r="F3116" s="5" t="s">
        <v>10900</v>
      </c>
      <c r="G3116" s="5" t="s">
        <v>1</v>
      </c>
      <c r="H3116" s="5" t="s">
        <v>10902</v>
      </c>
      <c r="I3116" s="5">
        <v>28411811</v>
      </c>
      <c r="J3116" s="5"/>
      <c r="K3116" s="5"/>
      <c r="L3116" s="5"/>
      <c r="M3116" s="5"/>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2">
        <v>1</v>
      </c>
      <c r="AL3116" s="2">
        <v>0</v>
      </c>
      <c r="AM3116" s="2">
        <v>0</v>
      </c>
      <c r="AN3116" s="2">
        <v>0</v>
      </c>
      <c r="AO3116" s="2">
        <v>0</v>
      </c>
      <c r="AP3116" s="2">
        <v>0</v>
      </c>
      <c r="AQ3116" s="9"/>
      <c r="AR3116" s="3"/>
      <c r="AS3116" s="3"/>
    </row>
    <row r="3117" spans="1:45" ht="29" customHeight="1" x14ac:dyDescent="0.2">
      <c r="A3117" s="6" t="s">
        <v>17464</v>
      </c>
      <c r="B3117" s="17">
        <v>10</v>
      </c>
      <c r="C3117" s="8">
        <f>IF(Table2[[#This Row],[Notes]]="",0,1)</f>
        <v>0</v>
      </c>
      <c r="D3117" s="7"/>
      <c r="E3117" s="5" t="s">
        <v>8366</v>
      </c>
      <c r="F3117" s="5" t="s">
        <v>8365</v>
      </c>
      <c r="G3117" s="5" t="s">
        <v>1</v>
      </c>
      <c r="H3117" s="5" t="s">
        <v>8367</v>
      </c>
      <c r="I3117" s="5">
        <v>28411811</v>
      </c>
      <c r="J3117" s="5"/>
      <c r="K3117" s="5"/>
      <c r="L3117" s="5"/>
      <c r="M3117" s="5"/>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2">
        <v>1</v>
      </c>
      <c r="AL3117" s="2">
        <v>0</v>
      </c>
      <c r="AM3117" s="2">
        <v>0</v>
      </c>
      <c r="AN3117" s="2">
        <v>0</v>
      </c>
      <c r="AO3117" s="2">
        <v>0</v>
      </c>
      <c r="AP3117" s="2">
        <v>0</v>
      </c>
      <c r="AQ3117" s="9"/>
      <c r="AR3117" s="3"/>
      <c r="AS3117" s="3"/>
    </row>
    <row r="3118" spans="1:45" ht="29" customHeight="1" x14ac:dyDescent="0.2">
      <c r="A3118" s="6" t="s">
        <v>17326</v>
      </c>
      <c r="B3118" s="17">
        <v>10</v>
      </c>
      <c r="C3118" s="8">
        <f>IF(Table2[[#This Row],[Notes]]="",0,1)</f>
        <v>0</v>
      </c>
      <c r="D3118" s="7"/>
      <c r="E3118" s="5" t="s">
        <v>8621</v>
      </c>
      <c r="F3118" s="5" t="s">
        <v>8620</v>
      </c>
      <c r="G3118" s="5" t="s">
        <v>1</v>
      </c>
      <c r="H3118" s="5" t="s">
        <v>8622</v>
      </c>
      <c r="I3118" s="5">
        <v>28411811</v>
      </c>
      <c r="J3118" s="5"/>
      <c r="K3118" s="5"/>
      <c r="L3118" s="5"/>
      <c r="M3118" s="5"/>
      <c r="N3118" s="5"/>
      <c r="O3118" s="5"/>
      <c r="P3118" s="5"/>
      <c r="Q3118" s="5"/>
      <c r="R3118" s="5"/>
      <c r="S3118" s="5"/>
      <c r="T3118" s="5"/>
      <c r="U3118" s="5"/>
      <c r="V3118" s="5"/>
      <c r="W3118" s="5"/>
      <c r="X3118" s="5"/>
      <c r="Y3118" s="5"/>
      <c r="Z3118" s="5"/>
      <c r="AA3118" s="5"/>
      <c r="AB3118" s="5"/>
      <c r="AC3118" s="5"/>
      <c r="AD3118" s="5"/>
      <c r="AE3118" s="5"/>
      <c r="AF3118" s="5"/>
      <c r="AG3118" s="5"/>
      <c r="AH3118" s="5"/>
      <c r="AI3118" s="5"/>
      <c r="AJ3118" s="5"/>
      <c r="AK3118" s="2">
        <v>1</v>
      </c>
      <c r="AL3118" s="2">
        <v>0</v>
      </c>
      <c r="AM3118" s="2">
        <v>0</v>
      </c>
      <c r="AN3118" s="2">
        <v>0</v>
      </c>
      <c r="AO3118" s="2">
        <v>0</v>
      </c>
      <c r="AP3118" s="2">
        <v>0</v>
      </c>
      <c r="AQ3118" s="9"/>
      <c r="AR3118" s="3"/>
      <c r="AS3118" s="3"/>
    </row>
    <row r="3119" spans="1:45" ht="29" customHeight="1" x14ac:dyDescent="0.2">
      <c r="A3119" s="6" t="s">
        <v>17297</v>
      </c>
      <c r="B3119" s="17">
        <v>10</v>
      </c>
      <c r="C3119" s="8">
        <f>IF(Table2[[#This Row],[Notes]]="",0,1)</f>
        <v>0</v>
      </c>
      <c r="D3119" s="7"/>
      <c r="E3119" s="5" t="s">
        <v>927</v>
      </c>
      <c r="F3119" s="5" t="s">
        <v>926</v>
      </c>
      <c r="G3119" s="5" t="s">
        <v>1</v>
      </c>
      <c r="H3119" s="5" t="s">
        <v>928</v>
      </c>
      <c r="I3119" s="5">
        <v>23301498</v>
      </c>
      <c r="J3119" s="5">
        <v>28510447</v>
      </c>
      <c r="K3119" s="5"/>
      <c r="L3119" s="5"/>
      <c r="M3119" s="5"/>
      <c r="N3119" s="5"/>
      <c r="O3119" s="5"/>
      <c r="P3119" s="5"/>
      <c r="Q3119" s="5"/>
      <c r="R3119" s="5"/>
      <c r="S3119" s="5"/>
      <c r="T3119" s="5"/>
      <c r="U3119" s="5"/>
      <c r="V3119" s="5"/>
      <c r="W3119" s="5"/>
      <c r="X3119" s="5"/>
      <c r="Y3119" s="5"/>
      <c r="Z3119" s="5"/>
      <c r="AA3119" s="5"/>
      <c r="AB3119" s="5"/>
      <c r="AC3119" s="5"/>
      <c r="AD3119" s="5"/>
      <c r="AE3119" s="5"/>
      <c r="AF3119" s="5"/>
      <c r="AG3119" s="5"/>
      <c r="AH3119" s="5"/>
      <c r="AI3119" s="5"/>
      <c r="AJ3119" s="5"/>
      <c r="AK3119" s="2">
        <v>1</v>
      </c>
      <c r="AL3119" s="2">
        <v>1</v>
      </c>
      <c r="AM3119" s="2">
        <v>0</v>
      </c>
      <c r="AN3119" s="2">
        <v>0</v>
      </c>
      <c r="AO3119" s="2">
        <v>0</v>
      </c>
      <c r="AP3119" s="2">
        <v>0</v>
      </c>
      <c r="AQ3119" s="9"/>
      <c r="AR3119" s="3"/>
      <c r="AS3119" s="3"/>
    </row>
    <row r="3120" spans="1:45" ht="29" customHeight="1" x14ac:dyDescent="0.2">
      <c r="A3120" s="6" t="s">
        <v>17301</v>
      </c>
      <c r="B3120" s="17">
        <v>10</v>
      </c>
      <c r="C3120" s="8">
        <f>IF(Table2[[#This Row],[Notes]]="",0,1)</f>
        <v>0</v>
      </c>
      <c r="D3120" s="7"/>
      <c r="E3120" s="5" t="s">
        <v>8345</v>
      </c>
      <c r="F3120" s="5" t="s">
        <v>8344</v>
      </c>
      <c r="G3120" s="5" t="s">
        <v>1</v>
      </c>
      <c r="H3120" s="5" t="s">
        <v>8346</v>
      </c>
      <c r="I3120" s="5">
        <v>28411811</v>
      </c>
      <c r="J3120" s="5"/>
      <c r="K3120" s="5"/>
      <c r="L3120" s="5"/>
      <c r="M3120" s="5"/>
      <c r="N3120" s="5"/>
      <c r="O3120" s="5"/>
      <c r="P3120" s="5"/>
      <c r="Q3120" s="5"/>
      <c r="R3120" s="5"/>
      <c r="S3120" s="5"/>
      <c r="T3120" s="5"/>
      <c r="U3120" s="5"/>
      <c r="V3120" s="5"/>
      <c r="W3120" s="5"/>
      <c r="X3120" s="5"/>
      <c r="Y3120" s="5"/>
      <c r="Z3120" s="5"/>
      <c r="AA3120" s="5"/>
      <c r="AB3120" s="5"/>
      <c r="AC3120" s="5"/>
      <c r="AD3120" s="5"/>
      <c r="AE3120" s="5"/>
      <c r="AF3120" s="5"/>
      <c r="AG3120" s="5"/>
      <c r="AH3120" s="5"/>
      <c r="AI3120" s="5"/>
      <c r="AJ3120" s="5"/>
      <c r="AK3120" s="2">
        <v>1</v>
      </c>
      <c r="AL3120" s="2">
        <v>0</v>
      </c>
      <c r="AM3120" s="2">
        <v>0</v>
      </c>
      <c r="AN3120" s="2">
        <v>0</v>
      </c>
      <c r="AO3120" s="2">
        <v>0</v>
      </c>
      <c r="AP3120" s="2">
        <v>0</v>
      </c>
      <c r="AQ3120" s="9"/>
      <c r="AR3120" s="3"/>
      <c r="AS3120" s="3"/>
    </row>
    <row r="3121" spans="1:45" ht="29" customHeight="1" x14ac:dyDescent="0.2">
      <c r="A3121" s="6" t="s">
        <v>8503</v>
      </c>
      <c r="B3121" s="17">
        <v>10</v>
      </c>
      <c r="C3121" s="8">
        <f>IF(Table2[[#This Row],[Notes]]="",0,1)</f>
        <v>0</v>
      </c>
      <c r="D3121" s="7"/>
      <c r="E3121" s="5" t="s">
        <v>8392</v>
      </c>
      <c r="F3121" s="5" t="s">
        <v>8390</v>
      </c>
      <c r="G3121" s="5" t="s">
        <v>1</v>
      </c>
      <c r="H3121" s="5" t="s">
        <v>8393</v>
      </c>
      <c r="I3121" s="5">
        <v>23301498</v>
      </c>
      <c r="J3121" s="5">
        <v>28510447</v>
      </c>
      <c r="K3121" s="5"/>
      <c r="L3121" s="5"/>
      <c r="M3121" s="5"/>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2">
        <v>1</v>
      </c>
      <c r="AL3121" s="2">
        <v>1</v>
      </c>
      <c r="AM3121" s="2">
        <v>0</v>
      </c>
      <c r="AN3121" s="2">
        <v>0</v>
      </c>
      <c r="AO3121" s="2">
        <v>0</v>
      </c>
      <c r="AP3121" s="2">
        <v>0</v>
      </c>
      <c r="AQ3121" s="9"/>
      <c r="AR3121" s="3"/>
      <c r="AS3121" s="3"/>
    </row>
    <row r="3122" spans="1:45" ht="29" customHeight="1" x14ac:dyDescent="0.2">
      <c r="A3122" s="6" t="s">
        <v>17341</v>
      </c>
      <c r="B3122" s="17">
        <v>10</v>
      </c>
      <c r="C3122" s="8">
        <f>IF(Table2[[#This Row],[Notes]]="",0,1)</f>
        <v>0</v>
      </c>
      <c r="D3122" s="7"/>
      <c r="E3122" s="5" t="s">
        <v>8414</v>
      </c>
      <c r="F3122" s="5" t="s">
        <v>8413</v>
      </c>
      <c r="G3122" s="5" t="s">
        <v>1</v>
      </c>
      <c r="H3122" s="5" t="s">
        <v>8415</v>
      </c>
      <c r="I3122" s="5">
        <v>30397120</v>
      </c>
      <c r="J3122" s="5">
        <v>28510447</v>
      </c>
      <c r="K3122" s="5"/>
      <c r="L3122" s="5"/>
      <c r="M3122" s="5"/>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2">
        <v>1</v>
      </c>
      <c r="AL3122" s="2">
        <v>1</v>
      </c>
      <c r="AM3122" s="2">
        <v>1</v>
      </c>
      <c r="AN3122" s="2">
        <v>0</v>
      </c>
      <c r="AO3122" s="2">
        <v>0</v>
      </c>
      <c r="AP3122" s="2">
        <v>0</v>
      </c>
      <c r="AQ3122" s="9"/>
      <c r="AR3122" s="3"/>
      <c r="AS3122" s="3"/>
    </row>
    <row r="3123" spans="1:45" ht="29" customHeight="1" x14ac:dyDescent="0.2">
      <c r="A3123" s="6" t="s">
        <v>17348</v>
      </c>
      <c r="B3123" s="17">
        <v>10</v>
      </c>
      <c r="C3123" s="8">
        <f>IF(Table2[[#This Row],[Notes]]="",0,1)</f>
        <v>0</v>
      </c>
      <c r="D3123" s="7"/>
      <c r="E3123" s="5" t="s">
        <v>2397</v>
      </c>
      <c r="F3123" s="5" t="s">
        <v>2396</v>
      </c>
      <c r="G3123" s="5" t="s">
        <v>1</v>
      </c>
      <c r="H3123" s="5" t="s">
        <v>2398</v>
      </c>
      <c r="I3123" s="5">
        <v>28411811</v>
      </c>
      <c r="J3123" s="5"/>
      <c r="K3123" s="5"/>
      <c r="L3123" s="5"/>
      <c r="M3123" s="5"/>
      <c r="N3123" s="5"/>
      <c r="O3123" s="5"/>
      <c r="P3123" s="5"/>
      <c r="Q3123" s="5"/>
      <c r="R3123" s="5"/>
      <c r="S3123" s="5"/>
      <c r="T3123" s="5"/>
      <c r="U3123" s="5"/>
      <c r="V3123" s="5"/>
      <c r="W3123" s="5"/>
      <c r="X3123" s="5"/>
      <c r="Y3123" s="5"/>
      <c r="Z3123" s="5"/>
      <c r="AA3123" s="5"/>
      <c r="AB3123" s="5"/>
      <c r="AC3123" s="5"/>
      <c r="AD3123" s="5"/>
      <c r="AE3123" s="5"/>
      <c r="AF3123" s="5"/>
      <c r="AG3123" s="5"/>
      <c r="AH3123" s="5"/>
      <c r="AI3123" s="5"/>
      <c r="AJ3123" s="5"/>
      <c r="AK3123" s="2">
        <v>1</v>
      </c>
      <c r="AL3123" s="2">
        <v>0</v>
      </c>
      <c r="AM3123" s="2">
        <v>0</v>
      </c>
      <c r="AN3123" s="2">
        <v>0</v>
      </c>
      <c r="AO3123" s="2">
        <v>0</v>
      </c>
      <c r="AP3123" s="2">
        <v>0</v>
      </c>
      <c r="AQ3123" s="9"/>
      <c r="AR3123" s="3"/>
      <c r="AS3123" s="3"/>
    </row>
    <row r="3124" spans="1:45" ht="29" customHeight="1" x14ac:dyDescent="0.2">
      <c r="A3124" s="6" t="s">
        <v>17356</v>
      </c>
      <c r="B3124" s="17">
        <v>10</v>
      </c>
      <c r="C3124" s="8">
        <f>IF(Table2[[#This Row],[Notes]]="",0,1)</f>
        <v>0</v>
      </c>
      <c r="D3124" s="7"/>
      <c r="E3124" s="5" t="s">
        <v>8326</v>
      </c>
      <c r="F3124" s="5" t="s">
        <v>8325</v>
      </c>
      <c r="G3124" s="5" t="s">
        <v>1</v>
      </c>
      <c r="H3124" s="5" t="s">
        <v>8327</v>
      </c>
      <c r="I3124" s="5">
        <v>23301498</v>
      </c>
      <c r="J3124" s="5">
        <v>28510447</v>
      </c>
      <c r="K3124" s="5"/>
      <c r="L3124" s="5"/>
      <c r="M3124" s="5"/>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2">
        <v>1</v>
      </c>
      <c r="AL3124" s="2">
        <v>1</v>
      </c>
      <c r="AM3124" s="2">
        <v>0</v>
      </c>
      <c r="AN3124" s="2">
        <v>0</v>
      </c>
      <c r="AO3124" s="2">
        <v>0</v>
      </c>
      <c r="AP3124" s="2">
        <v>0</v>
      </c>
      <c r="AQ3124" s="9"/>
      <c r="AR3124" s="3"/>
      <c r="AS3124" s="3"/>
    </row>
    <row r="3125" spans="1:45" ht="29" customHeight="1" x14ac:dyDescent="0.2">
      <c r="A3125" s="6" t="s">
        <v>18906</v>
      </c>
      <c r="B3125" s="17">
        <v>10</v>
      </c>
      <c r="C3125" s="8">
        <f>IF(Table2[[#This Row],[Notes]]="",0,1)</f>
        <v>0</v>
      </c>
      <c r="D3125" s="7"/>
      <c r="E3125" s="5" t="s">
        <v>14056</v>
      </c>
      <c r="F3125" s="5" t="s">
        <v>14055</v>
      </c>
      <c r="G3125" s="5" t="s">
        <v>1</v>
      </c>
      <c r="H3125" s="5" t="s">
        <v>14057</v>
      </c>
      <c r="I3125" s="5">
        <v>28411811</v>
      </c>
      <c r="J3125" s="5"/>
      <c r="K3125" s="5"/>
      <c r="L3125" s="5"/>
      <c r="M3125" s="5"/>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2">
        <v>1</v>
      </c>
      <c r="AL3125" s="2">
        <v>0</v>
      </c>
      <c r="AM3125" s="2">
        <v>0</v>
      </c>
      <c r="AN3125" s="2">
        <v>0</v>
      </c>
      <c r="AO3125" s="2">
        <v>0</v>
      </c>
      <c r="AP3125" s="2">
        <v>0</v>
      </c>
      <c r="AQ3125" s="9"/>
      <c r="AR3125" s="3"/>
      <c r="AS3125" s="3"/>
    </row>
    <row r="3126" spans="1:45" ht="29" customHeight="1" x14ac:dyDescent="0.2">
      <c r="A3126" s="6" t="s">
        <v>18951</v>
      </c>
      <c r="B3126" s="17">
        <v>10</v>
      </c>
      <c r="C3126" s="8">
        <f>IF(Table2[[#This Row],[Notes]]="",0,1)</f>
        <v>0</v>
      </c>
      <c r="D3126" s="7"/>
      <c r="E3126" s="5" t="s">
        <v>8434</v>
      </c>
      <c r="F3126" s="5" t="s">
        <v>8433</v>
      </c>
      <c r="G3126" s="5" t="s">
        <v>1</v>
      </c>
      <c r="H3126" s="5" t="s">
        <v>8435</v>
      </c>
      <c r="I3126" s="5">
        <v>23301498</v>
      </c>
      <c r="J3126" s="5">
        <v>28510447</v>
      </c>
      <c r="K3126" s="5"/>
      <c r="L3126" s="5"/>
      <c r="M3126" s="5"/>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2">
        <v>1</v>
      </c>
      <c r="AL3126" s="2">
        <v>1</v>
      </c>
      <c r="AM3126" s="2">
        <v>0</v>
      </c>
      <c r="AN3126" s="2">
        <v>0</v>
      </c>
      <c r="AO3126" s="2">
        <v>0</v>
      </c>
      <c r="AP3126" s="2">
        <v>0</v>
      </c>
      <c r="AQ3126" s="9"/>
      <c r="AR3126" s="3"/>
      <c r="AS3126" s="3"/>
    </row>
    <row r="3127" spans="1:45" ht="29" customHeight="1" x14ac:dyDescent="0.2">
      <c r="A3127" s="6" t="s">
        <v>17365</v>
      </c>
      <c r="B3127" s="17">
        <v>10</v>
      </c>
      <c r="C3127" s="8">
        <f>IF(Table2[[#This Row],[Notes]]="",0,1)</f>
        <v>0</v>
      </c>
      <c r="D3127" s="7"/>
      <c r="E3127" s="5" t="s">
        <v>13528</v>
      </c>
      <c r="F3127" s="5" t="s">
        <v>13527</v>
      </c>
      <c r="G3127" s="5" t="s">
        <v>1</v>
      </c>
      <c r="H3127" s="5" t="s">
        <v>13529</v>
      </c>
      <c r="I3127" s="5">
        <v>23301498</v>
      </c>
      <c r="J3127" s="5">
        <v>28510447</v>
      </c>
      <c r="K3127" s="5"/>
      <c r="L3127" s="5"/>
      <c r="M3127" s="5"/>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2">
        <v>1</v>
      </c>
      <c r="AL3127" s="2">
        <v>1</v>
      </c>
      <c r="AM3127" s="2">
        <v>0</v>
      </c>
      <c r="AN3127" s="2">
        <v>0</v>
      </c>
      <c r="AO3127" s="2">
        <v>0</v>
      </c>
      <c r="AP3127" s="2">
        <v>0</v>
      </c>
      <c r="AQ3127" s="9"/>
      <c r="AR3127" s="3"/>
      <c r="AS3127" s="3"/>
    </row>
    <row r="3128" spans="1:45" ht="29" customHeight="1" x14ac:dyDescent="0.2">
      <c r="A3128" s="6" t="s">
        <v>17335</v>
      </c>
      <c r="B3128" s="17">
        <v>10</v>
      </c>
      <c r="C3128" s="8">
        <f>IF(Table2[[#This Row],[Notes]]="",0,1)</f>
        <v>0</v>
      </c>
      <c r="D3128" s="7"/>
      <c r="E3128" s="5" t="s">
        <v>11983</v>
      </c>
      <c r="F3128" s="5" t="s">
        <v>11982</v>
      </c>
      <c r="G3128" s="5" t="s">
        <v>1</v>
      </c>
      <c r="H3128" s="5" t="s">
        <v>11984</v>
      </c>
      <c r="I3128" s="5">
        <v>28510447</v>
      </c>
      <c r="J3128" s="5">
        <v>23301498</v>
      </c>
      <c r="K3128" s="5"/>
      <c r="L3128" s="5"/>
      <c r="M3128" s="5"/>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2">
        <v>1</v>
      </c>
      <c r="AL3128" s="2">
        <v>1</v>
      </c>
      <c r="AM3128" s="2">
        <v>0</v>
      </c>
      <c r="AN3128" s="2">
        <v>0</v>
      </c>
      <c r="AO3128" s="2">
        <v>0</v>
      </c>
      <c r="AP3128" s="2">
        <v>0</v>
      </c>
      <c r="AQ3128" s="9"/>
      <c r="AR3128" s="3"/>
      <c r="AS3128" s="3"/>
    </row>
    <row r="3129" spans="1:45" ht="29" customHeight="1" x14ac:dyDescent="0.2">
      <c r="A3129" s="6" t="s">
        <v>17369</v>
      </c>
      <c r="B3129" s="17">
        <v>10</v>
      </c>
      <c r="C3129" s="8">
        <f>IF(Table2[[#This Row],[Notes]]="",0,1)</f>
        <v>0</v>
      </c>
      <c r="D3129" s="7"/>
      <c r="E3129" s="5" t="s">
        <v>8233</v>
      </c>
      <c r="F3129" s="5" t="s">
        <v>8232</v>
      </c>
      <c r="G3129" s="5" t="s">
        <v>1</v>
      </c>
      <c r="H3129" s="5" t="s">
        <v>8234</v>
      </c>
      <c r="I3129" s="5">
        <v>28411811</v>
      </c>
      <c r="J3129" s="5"/>
      <c r="K3129" s="5"/>
      <c r="L3129" s="5"/>
      <c r="M3129" s="5"/>
      <c r="N3129" s="5"/>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2">
        <v>1</v>
      </c>
      <c r="AL3129" s="2">
        <v>0</v>
      </c>
      <c r="AM3129" s="2">
        <v>0</v>
      </c>
      <c r="AN3129" s="2">
        <v>0</v>
      </c>
      <c r="AO3129" s="2">
        <v>0</v>
      </c>
      <c r="AP3129" s="2">
        <v>0</v>
      </c>
      <c r="AQ3129" s="9"/>
      <c r="AR3129" s="3"/>
      <c r="AS3129" s="3"/>
    </row>
    <row r="3130" spans="1:45" ht="29" customHeight="1" x14ac:dyDescent="0.2">
      <c r="A3130" s="6" t="s">
        <v>18729</v>
      </c>
      <c r="B3130" s="17">
        <v>10</v>
      </c>
      <c r="C3130" s="8">
        <f>IF(Table2[[#This Row],[Notes]]="",0,1)</f>
        <v>0</v>
      </c>
      <c r="D3130" s="7"/>
      <c r="E3130" s="5" t="s">
        <v>13246</v>
      </c>
      <c r="F3130" s="5" t="s">
        <v>13245</v>
      </c>
      <c r="G3130" s="5" t="s">
        <v>1</v>
      </c>
      <c r="H3130" s="5" t="s">
        <v>13247</v>
      </c>
      <c r="I3130" s="5">
        <v>28411811</v>
      </c>
      <c r="J3130" s="5"/>
      <c r="K3130" s="5"/>
      <c r="L3130" s="5"/>
      <c r="M3130" s="5"/>
      <c r="N3130" s="5"/>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2">
        <v>1</v>
      </c>
      <c r="AL3130" s="2">
        <v>0</v>
      </c>
      <c r="AM3130" s="2">
        <v>0</v>
      </c>
      <c r="AN3130" s="2">
        <v>0</v>
      </c>
      <c r="AO3130" s="2">
        <v>0</v>
      </c>
      <c r="AP3130" s="2">
        <v>0</v>
      </c>
      <c r="AQ3130" s="9"/>
      <c r="AR3130" s="3"/>
      <c r="AS3130" s="3"/>
    </row>
    <row r="3131" spans="1:45" ht="29" customHeight="1" x14ac:dyDescent="0.2">
      <c r="A3131" s="6" t="s">
        <v>17616</v>
      </c>
      <c r="B3131" s="17">
        <v>10</v>
      </c>
      <c r="C3131" s="8">
        <f>IF(Table2[[#This Row],[Notes]]="",0,1)</f>
        <v>0</v>
      </c>
      <c r="D3131" s="7"/>
      <c r="E3131" s="5" t="s">
        <v>8639</v>
      </c>
      <c r="F3131" s="5" t="s">
        <v>8638</v>
      </c>
      <c r="G3131" s="5" t="s">
        <v>1</v>
      </c>
      <c r="H3131" s="5" t="s">
        <v>8640</v>
      </c>
      <c r="I3131" s="5">
        <v>23301498</v>
      </c>
      <c r="J3131" s="5">
        <v>28510447</v>
      </c>
      <c r="K3131" s="5"/>
      <c r="L3131" s="5"/>
      <c r="M3131" s="5"/>
      <c r="N3131" s="5"/>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2">
        <v>1</v>
      </c>
      <c r="AL3131" s="2">
        <v>1</v>
      </c>
      <c r="AM3131" s="2">
        <v>0</v>
      </c>
      <c r="AN3131" s="2">
        <v>0</v>
      </c>
      <c r="AO3131" s="2">
        <v>0</v>
      </c>
      <c r="AP3131" s="2">
        <v>0</v>
      </c>
      <c r="AQ3131" s="9"/>
      <c r="AR3131" s="3"/>
      <c r="AS3131" s="3"/>
    </row>
    <row r="3132" spans="1:45" ht="29" customHeight="1" x14ac:dyDescent="0.2">
      <c r="A3132" s="6" t="s">
        <v>8762</v>
      </c>
      <c r="B3132" s="17">
        <v>10</v>
      </c>
      <c r="C3132" s="8">
        <f>IF(Table2[[#This Row],[Notes]]="",0,1)</f>
        <v>0</v>
      </c>
      <c r="D3132" s="7"/>
      <c r="E3132" s="5" t="s">
        <v>8761</v>
      </c>
      <c r="F3132" s="5" t="s">
        <v>8760</v>
      </c>
      <c r="G3132" s="5" t="s">
        <v>1</v>
      </c>
      <c r="H3132" s="5" t="s">
        <v>8762</v>
      </c>
      <c r="I3132" s="5">
        <v>28411811</v>
      </c>
      <c r="J3132" s="5"/>
      <c r="K3132" s="5"/>
      <c r="L3132" s="5"/>
      <c r="M3132" s="5"/>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2">
        <v>1</v>
      </c>
      <c r="AL3132" s="2">
        <v>0</v>
      </c>
      <c r="AM3132" s="2">
        <v>0</v>
      </c>
      <c r="AN3132" s="2">
        <v>0</v>
      </c>
      <c r="AO3132" s="2">
        <v>0</v>
      </c>
      <c r="AP3132" s="2">
        <v>0</v>
      </c>
      <c r="AQ3132" s="9"/>
      <c r="AR3132" s="3"/>
      <c r="AS3132" s="3"/>
    </row>
    <row r="3133" spans="1:45" ht="29" customHeight="1" x14ac:dyDescent="0.2">
      <c r="A3133" s="6" t="s">
        <v>3789</v>
      </c>
      <c r="B3133" s="17">
        <v>10</v>
      </c>
      <c r="C3133" s="8">
        <f>IF(Table2[[#This Row],[Notes]]="",0,1)</f>
        <v>0</v>
      </c>
      <c r="D3133" s="7"/>
      <c r="E3133" s="5" t="s">
        <v>3788</v>
      </c>
      <c r="F3133" s="5" t="s">
        <v>3787</v>
      </c>
      <c r="G3133" s="5" t="s">
        <v>1</v>
      </c>
      <c r="H3133" s="5" t="s">
        <v>3789</v>
      </c>
      <c r="I3133" s="5">
        <v>28411811</v>
      </c>
      <c r="J3133" s="5"/>
      <c r="K3133" s="5"/>
      <c r="L3133" s="5"/>
      <c r="M3133" s="5"/>
      <c r="N3133" s="5"/>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2">
        <v>1</v>
      </c>
      <c r="AL3133" s="2">
        <v>0</v>
      </c>
      <c r="AM3133" s="2">
        <v>0</v>
      </c>
      <c r="AN3133" s="2">
        <v>0</v>
      </c>
      <c r="AO3133" s="2">
        <v>0</v>
      </c>
      <c r="AP3133" s="2">
        <v>0</v>
      </c>
      <c r="AQ3133" s="9"/>
      <c r="AR3133" s="3"/>
      <c r="AS3133" s="3"/>
    </row>
    <row r="3134" spans="1:45" ht="29" customHeight="1" x14ac:dyDescent="0.2">
      <c r="A3134" s="6" t="s">
        <v>17392</v>
      </c>
      <c r="B3134" s="17">
        <v>10</v>
      </c>
      <c r="C3134" s="8">
        <f>IF(Table2[[#This Row],[Notes]]="",0,1)</f>
        <v>0</v>
      </c>
      <c r="D3134" s="7"/>
      <c r="E3134" s="5" t="s">
        <v>8647</v>
      </c>
      <c r="F3134" s="5" t="s">
        <v>8646</v>
      </c>
      <c r="G3134" s="5" t="s">
        <v>1</v>
      </c>
      <c r="H3134" s="5" t="s">
        <v>8648</v>
      </c>
      <c r="I3134" s="5">
        <v>23301498</v>
      </c>
      <c r="J3134" s="5">
        <v>28510447</v>
      </c>
      <c r="K3134" s="5"/>
      <c r="L3134" s="5"/>
      <c r="M3134" s="5"/>
      <c r="N3134" s="5"/>
      <c r="O3134" s="5"/>
      <c r="P3134" s="5"/>
      <c r="Q3134" s="5"/>
      <c r="R3134" s="5"/>
      <c r="S3134" s="5"/>
      <c r="T3134" s="5"/>
      <c r="U3134" s="5"/>
      <c r="V3134" s="5"/>
      <c r="W3134" s="5"/>
      <c r="X3134" s="5"/>
      <c r="Y3134" s="5"/>
      <c r="Z3134" s="5"/>
      <c r="AA3134" s="5"/>
      <c r="AB3134" s="5"/>
      <c r="AC3134" s="5"/>
      <c r="AD3134" s="5"/>
      <c r="AE3134" s="5"/>
      <c r="AF3134" s="5"/>
      <c r="AG3134" s="5"/>
      <c r="AH3134" s="5"/>
      <c r="AI3134" s="5"/>
      <c r="AJ3134" s="5"/>
      <c r="AK3134" s="2">
        <v>1</v>
      </c>
      <c r="AL3134" s="2">
        <v>1</v>
      </c>
      <c r="AM3134" s="2">
        <v>0</v>
      </c>
      <c r="AN3134" s="2">
        <v>0</v>
      </c>
      <c r="AO3134" s="2">
        <v>0</v>
      </c>
      <c r="AP3134" s="2">
        <v>0</v>
      </c>
      <c r="AQ3134" s="9"/>
      <c r="AR3134" s="3"/>
      <c r="AS3134" s="3"/>
    </row>
    <row r="3135" spans="1:45" ht="29" customHeight="1" x14ac:dyDescent="0.2">
      <c r="A3135" s="6" t="s">
        <v>15857</v>
      </c>
      <c r="B3135" s="17">
        <v>10</v>
      </c>
      <c r="C3135" s="8">
        <f>IF(Table2[[#This Row],[Notes]]="",0,1)</f>
        <v>0</v>
      </c>
      <c r="D3135" s="7"/>
      <c r="E3135" s="5" t="s">
        <v>8431</v>
      </c>
      <c r="F3135" s="5" t="s">
        <v>8430</v>
      </c>
      <c r="G3135" s="5" t="s">
        <v>1</v>
      </c>
      <c r="H3135" s="5" t="s">
        <v>8432</v>
      </c>
      <c r="I3135" s="5">
        <v>28411811</v>
      </c>
      <c r="J3135" s="5"/>
      <c r="K3135" s="5"/>
      <c r="L3135" s="5"/>
      <c r="M3135" s="5"/>
      <c r="N3135" s="5"/>
      <c r="O3135" s="5"/>
      <c r="P3135" s="5"/>
      <c r="Q3135" s="5"/>
      <c r="R3135" s="5"/>
      <c r="S3135" s="5"/>
      <c r="T3135" s="5"/>
      <c r="U3135" s="5"/>
      <c r="V3135" s="5"/>
      <c r="W3135" s="5"/>
      <c r="X3135" s="5"/>
      <c r="Y3135" s="5"/>
      <c r="Z3135" s="5"/>
      <c r="AA3135" s="5"/>
      <c r="AB3135" s="5"/>
      <c r="AC3135" s="5"/>
      <c r="AD3135" s="5"/>
      <c r="AE3135" s="5"/>
      <c r="AF3135" s="5"/>
      <c r="AG3135" s="5"/>
      <c r="AH3135" s="5"/>
      <c r="AI3135" s="5"/>
      <c r="AJ3135" s="5"/>
      <c r="AK3135" s="2">
        <v>1</v>
      </c>
      <c r="AL3135" s="2">
        <v>0</v>
      </c>
      <c r="AM3135" s="2">
        <v>0</v>
      </c>
      <c r="AN3135" s="2">
        <v>0</v>
      </c>
      <c r="AO3135" s="2">
        <v>0</v>
      </c>
      <c r="AP3135" s="2">
        <v>0</v>
      </c>
      <c r="AQ3135" s="9"/>
      <c r="AR3135" s="3"/>
      <c r="AS3135" s="3"/>
    </row>
    <row r="3136" spans="1:45" ht="29" customHeight="1" x14ac:dyDescent="0.2">
      <c r="A3136" s="6" t="s">
        <v>17393</v>
      </c>
      <c r="B3136" s="17">
        <v>10</v>
      </c>
      <c r="C3136" s="8">
        <f>IF(Table2[[#This Row],[Notes]]="",0,1)</f>
        <v>0</v>
      </c>
      <c r="D3136" s="7"/>
      <c r="E3136" s="5" t="s">
        <v>8745</v>
      </c>
      <c r="F3136" s="5" t="s">
        <v>8744</v>
      </c>
      <c r="G3136" s="5" t="s">
        <v>1</v>
      </c>
      <c r="H3136" s="5" t="s">
        <v>8746</v>
      </c>
      <c r="I3136" s="5">
        <v>23301498</v>
      </c>
      <c r="J3136" s="5">
        <v>28510447</v>
      </c>
      <c r="K3136" s="5"/>
      <c r="L3136" s="5"/>
      <c r="M3136" s="5"/>
      <c r="N3136" s="5"/>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2">
        <v>1</v>
      </c>
      <c r="AL3136" s="2">
        <v>1</v>
      </c>
      <c r="AM3136" s="2">
        <v>0</v>
      </c>
      <c r="AN3136" s="2">
        <v>0</v>
      </c>
      <c r="AO3136" s="2">
        <v>0</v>
      </c>
      <c r="AP3136" s="2">
        <v>0</v>
      </c>
      <c r="AQ3136" s="9"/>
      <c r="AR3136" s="3"/>
      <c r="AS3136" s="3"/>
    </row>
    <row r="3137" spans="1:45" ht="29" customHeight="1" x14ac:dyDescent="0.2">
      <c r="A3137" s="6" t="s">
        <v>17402</v>
      </c>
      <c r="B3137" s="17">
        <v>10</v>
      </c>
      <c r="C3137" s="8">
        <f>IF(Table2[[#This Row],[Notes]]="",0,1)</f>
        <v>0</v>
      </c>
      <c r="D3137" s="7"/>
      <c r="E3137" s="5" t="s">
        <v>6799</v>
      </c>
      <c r="F3137" s="5" t="s">
        <v>6798</v>
      </c>
      <c r="G3137" s="5" t="s">
        <v>1</v>
      </c>
      <c r="H3137" s="5" t="s">
        <v>6800</v>
      </c>
      <c r="I3137" s="5">
        <v>28510447</v>
      </c>
      <c r="J3137" s="5">
        <v>30397120</v>
      </c>
      <c r="K3137" s="5"/>
      <c r="L3137" s="5"/>
      <c r="M3137" s="5"/>
      <c r="N3137" s="5"/>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2">
        <v>1</v>
      </c>
      <c r="AL3137" s="2">
        <v>1</v>
      </c>
      <c r="AM3137" s="2">
        <v>1</v>
      </c>
      <c r="AN3137" s="2">
        <v>0</v>
      </c>
      <c r="AO3137" s="2">
        <v>0</v>
      </c>
      <c r="AP3137" s="2">
        <v>0</v>
      </c>
      <c r="AQ3137" s="9"/>
      <c r="AR3137" s="3"/>
      <c r="AS3137" s="3"/>
    </row>
    <row r="3138" spans="1:45" ht="29" customHeight="1" x14ac:dyDescent="0.2">
      <c r="A3138" s="6" t="s">
        <v>15755</v>
      </c>
      <c r="B3138" s="17">
        <v>10</v>
      </c>
      <c r="C3138" s="8">
        <f>IF(Table2[[#This Row],[Notes]]="",0,1)</f>
        <v>0</v>
      </c>
      <c r="D3138" s="7"/>
      <c r="E3138" s="5" t="s">
        <v>2563</v>
      </c>
      <c r="F3138" s="5" t="s">
        <v>2562</v>
      </c>
      <c r="G3138" s="5" t="s">
        <v>1</v>
      </c>
      <c r="H3138" s="5" t="s">
        <v>2564</v>
      </c>
      <c r="I3138" s="5">
        <v>28411811</v>
      </c>
      <c r="J3138" s="5"/>
      <c r="K3138" s="5"/>
      <c r="L3138" s="5"/>
      <c r="M3138" s="5"/>
      <c r="N3138" s="5"/>
      <c r="O3138" s="5"/>
      <c r="P3138" s="5"/>
      <c r="Q3138" s="5"/>
      <c r="R3138" s="5"/>
      <c r="S3138" s="5"/>
      <c r="T3138" s="5"/>
      <c r="U3138" s="5"/>
      <c r="V3138" s="5"/>
      <c r="W3138" s="5"/>
      <c r="X3138" s="5"/>
      <c r="Y3138" s="5"/>
      <c r="Z3138" s="5"/>
      <c r="AA3138" s="5"/>
      <c r="AB3138" s="5"/>
      <c r="AC3138" s="5"/>
      <c r="AD3138" s="5"/>
      <c r="AE3138" s="5"/>
      <c r="AF3138" s="5"/>
      <c r="AG3138" s="5"/>
      <c r="AH3138" s="5"/>
      <c r="AI3138" s="5"/>
      <c r="AJ3138" s="5"/>
      <c r="AK3138" s="2">
        <v>1</v>
      </c>
      <c r="AL3138" s="2">
        <v>0</v>
      </c>
      <c r="AM3138" s="2">
        <v>0</v>
      </c>
      <c r="AN3138" s="2">
        <v>0</v>
      </c>
      <c r="AO3138" s="2">
        <v>0</v>
      </c>
      <c r="AP3138" s="2">
        <v>0</v>
      </c>
      <c r="AQ3138" s="9"/>
      <c r="AR3138" s="3"/>
      <c r="AS3138" s="3"/>
    </row>
    <row r="3139" spans="1:45" ht="29" customHeight="1" x14ac:dyDescent="0.2">
      <c r="A3139" s="6" t="s">
        <v>17416</v>
      </c>
      <c r="B3139" s="17">
        <v>10</v>
      </c>
      <c r="C3139" s="8">
        <f>IF(Table2[[#This Row],[Notes]]="",0,1)</f>
        <v>0</v>
      </c>
      <c r="D3139" s="7"/>
      <c r="E3139" s="5" t="s">
        <v>10904</v>
      </c>
      <c r="F3139" s="5" t="s">
        <v>10903</v>
      </c>
      <c r="G3139" s="5" t="s">
        <v>1</v>
      </c>
      <c r="H3139" s="5" t="s">
        <v>10905</v>
      </c>
      <c r="I3139" s="5">
        <v>28411811</v>
      </c>
      <c r="J3139" s="5"/>
      <c r="K3139" s="5"/>
      <c r="L3139" s="5"/>
      <c r="M3139" s="5"/>
      <c r="N3139" s="5"/>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2">
        <v>1</v>
      </c>
      <c r="AL3139" s="2">
        <v>0</v>
      </c>
      <c r="AM3139" s="2">
        <v>0</v>
      </c>
      <c r="AN3139" s="2">
        <v>0</v>
      </c>
      <c r="AO3139" s="2">
        <v>0</v>
      </c>
      <c r="AP3139" s="2">
        <v>0</v>
      </c>
      <c r="AQ3139" s="9"/>
      <c r="AR3139" s="3"/>
      <c r="AS3139" s="3"/>
    </row>
    <row r="3140" spans="1:45" ht="29" customHeight="1" x14ac:dyDescent="0.2">
      <c r="A3140" s="6" t="s">
        <v>15905</v>
      </c>
      <c r="B3140" s="17">
        <v>10</v>
      </c>
      <c r="C3140" s="8">
        <f>IF(Table2[[#This Row],[Notes]]="",0,1)</f>
        <v>0</v>
      </c>
      <c r="D3140" s="7"/>
      <c r="E3140" s="5" t="s">
        <v>8446</v>
      </c>
      <c r="F3140" s="5" t="s">
        <v>8445</v>
      </c>
      <c r="G3140" s="5" t="s">
        <v>1</v>
      </c>
      <c r="H3140" s="5" t="s">
        <v>8447</v>
      </c>
      <c r="I3140" s="5">
        <v>23301498</v>
      </c>
      <c r="J3140" s="5">
        <v>28510447</v>
      </c>
      <c r="K3140" s="5"/>
      <c r="L3140" s="5"/>
      <c r="M3140" s="5"/>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2">
        <v>1</v>
      </c>
      <c r="AL3140" s="2">
        <v>1</v>
      </c>
      <c r="AM3140" s="2">
        <v>0</v>
      </c>
      <c r="AN3140" s="2">
        <v>0</v>
      </c>
      <c r="AO3140" s="2">
        <v>0</v>
      </c>
      <c r="AP3140" s="2">
        <v>0</v>
      </c>
      <c r="AQ3140" s="9"/>
      <c r="AR3140" s="3"/>
      <c r="AS3140" s="3"/>
    </row>
    <row r="3141" spans="1:45" ht="29" customHeight="1" x14ac:dyDescent="0.2">
      <c r="A3141" s="6" t="s">
        <v>8837</v>
      </c>
      <c r="B3141" s="17">
        <v>10</v>
      </c>
      <c r="C3141" s="8">
        <f>IF(Table2[[#This Row],[Notes]]="",0,1)</f>
        <v>0</v>
      </c>
      <c r="D3141" s="7"/>
      <c r="E3141" s="5" t="s">
        <v>8836</v>
      </c>
      <c r="F3141" s="5" t="s">
        <v>8835</v>
      </c>
      <c r="G3141" s="5" t="s">
        <v>1</v>
      </c>
      <c r="H3141" s="5" t="s">
        <v>8837</v>
      </c>
      <c r="I3141" s="5">
        <v>23301498</v>
      </c>
      <c r="J3141" s="5">
        <v>28510447</v>
      </c>
      <c r="K3141" s="5"/>
      <c r="L3141" s="5"/>
      <c r="M3141" s="5"/>
      <c r="N3141" s="5"/>
      <c r="O3141" s="5"/>
      <c r="P3141" s="5"/>
      <c r="Q3141" s="5"/>
      <c r="R3141" s="5"/>
      <c r="S3141" s="5"/>
      <c r="T3141" s="5"/>
      <c r="U3141" s="5"/>
      <c r="V3141" s="5"/>
      <c r="W3141" s="5"/>
      <c r="X3141" s="5"/>
      <c r="Y3141" s="5"/>
      <c r="Z3141" s="5"/>
      <c r="AA3141" s="5"/>
      <c r="AB3141" s="5"/>
      <c r="AC3141" s="5"/>
      <c r="AD3141" s="5"/>
      <c r="AE3141" s="5"/>
      <c r="AF3141" s="5"/>
      <c r="AG3141" s="5"/>
      <c r="AH3141" s="5"/>
      <c r="AI3141" s="5"/>
      <c r="AJ3141" s="5"/>
      <c r="AK3141" s="2">
        <v>1</v>
      </c>
      <c r="AL3141" s="2">
        <v>1</v>
      </c>
      <c r="AM3141" s="2">
        <v>0</v>
      </c>
      <c r="AN3141" s="2">
        <v>0</v>
      </c>
      <c r="AO3141" s="2">
        <v>0</v>
      </c>
      <c r="AP3141" s="2">
        <v>0</v>
      </c>
      <c r="AQ3141" s="9"/>
      <c r="AR3141" s="3"/>
      <c r="AS3141" s="3"/>
    </row>
    <row r="3142" spans="1:45" ht="29" customHeight="1" x14ac:dyDescent="0.2">
      <c r="A3142" s="6" t="s">
        <v>8749</v>
      </c>
      <c r="B3142" s="17">
        <v>10</v>
      </c>
      <c r="C3142" s="8">
        <f>IF(Table2[[#This Row],[Notes]]="",0,1)</f>
        <v>0</v>
      </c>
      <c r="D3142" s="7"/>
      <c r="E3142" s="5" t="s">
        <v>8748</v>
      </c>
      <c r="F3142" s="5" t="s">
        <v>8747</v>
      </c>
      <c r="G3142" s="5" t="s">
        <v>1</v>
      </c>
      <c r="H3142" s="5" t="s">
        <v>8749</v>
      </c>
      <c r="I3142" s="5">
        <v>28411811</v>
      </c>
      <c r="J3142" s="5"/>
      <c r="K3142" s="5"/>
      <c r="L3142" s="5"/>
      <c r="M3142" s="5"/>
      <c r="N3142" s="5"/>
      <c r="O3142" s="5"/>
      <c r="P3142" s="5"/>
      <c r="Q3142" s="5"/>
      <c r="R3142" s="5"/>
      <c r="S3142" s="5"/>
      <c r="T3142" s="5"/>
      <c r="U3142" s="5"/>
      <c r="V3142" s="5"/>
      <c r="W3142" s="5"/>
      <c r="X3142" s="5"/>
      <c r="Y3142" s="5"/>
      <c r="Z3142" s="5"/>
      <c r="AA3142" s="5"/>
      <c r="AB3142" s="5"/>
      <c r="AC3142" s="5"/>
      <c r="AD3142" s="5"/>
      <c r="AE3142" s="5"/>
      <c r="AF3142" s="5"/>
      <c r="AG3142" s="5"/>
      <c r="AH3142" s="5"/>
      <c r="AI3142" s="5"/>
      <c r="AJ3142" s="5"/>
      <c r="AK3142" s="2">
        <v>1</v>
      </c>
      <c r="AL3142" s="2">
        <v>0</v>
      </c>
      <c r="AM3142" s="2">
        <v>0</v>
      </c>
      <c r="AN3142" s="2">
        <v>0</v>
      </c>
      <c r="AO3142" s="2">
        <v>0</v>
      </c>
      <c r="AP3142" s="2">
        <v>0</v>
      </c>
      <c r="AQ3142" s="9"/>
      <c r="AR3142" s="3"/>
      <c r="AS3142" s="3"/>
    </row>
    <row r="3143" spans="1:45" ht="29" customHeight="1" x14ac:dyDescent="0.2">
      <c r="A3143" s="6" t="s">
        <v>16486</v>
      </c>
      <c r="B3143" s="17">
        <v>10</v>
      </c>
      <c r="C3143" s="8">
        <f>IF(Table2[[#This Row],[Notes]]="",0,1)</f>
        <v>0</v>
      </c>
      <c r="D3143" s="7"/>
      <c r="E3143" s="5" t="s">
        <v>2351</v>
      </c>
      <c r="F3143" s="5" t="s">
        <v>2350</v>
      </c>
      <c r="G3143" s="5" t="s">
        <v>1</v>
      </c>
      <c r="H3143" s="5" t="s">
        <v>2352</v>
      </c>
      <c r="I3143" s="5">
        <v>28411811</v>
      </c>
      <c r="J3143" s="5"/>
      <c r="K3143" s="5"/>
      <c r="L3143" s="5"/>
      <c r="M3143" s="5"/>
      <c r="N3143" s="5"/>
      <c r="O3143" s="5"/>
      <c r="P3143" s="5"/>
      <c r="Q3143" s="5"/>
      <c r="R3143" s="5"/>
      <c r="S3143" s="5"/>
      <c r="T3143" s="5"/>
      <c r="U3143" s="5"/>
      <c r="V3143" s="5"/>
      <c r="W3143" s="5"/>
      <c r="X3143" s="5"/>
      <c r="Y3143" s="5"/>
      <c r="Z3143" s="5"/>
      <c r="AA3143" s="5"/>
      <c r="AB3143" s="5"/>
      <c r="AC3143" s="5"/>
      <c r="AD3143" s="5"/>
      <c r="AE3143" s="5"/>
      <c r="AF3143" s="5"/>
      <c r="AG3143" s="5"/>
      <c r="AH3143" s="5"/>
      <c r="AI3143" s="5"/>
      <c r="AJ3143" s="5"/>
      <c r="AK3143" s="2">
        <v>1</v>
      </c>
      <c r="AL3143" s="2">
        <v>0</v>
      </c>
      <c r="AM3143" s="2">
        <v>0</v>
      </c>
      <c r="AN3143" s="2">
        <v>0</v>
      </c>
      <c r="AO3143" s="2">
        <v>0</v>
      </c>
      <c r="AP3143" s="2">
        <v>0</v>
      </c>
      <c r="AQ3143" s="9"/>
      <c r="AR3143" s="3"/>
      <c r="AS3143" s="3"/>
    </row>
    <row r="3144" spans="1:45" ht="29" customHeight="1" x14ac:dyDescent="0.2">
      <c r="A3144" s="6" t="s">
        <v>8809</v>
      </c>
      <c r="B3144" s="17">
        <v>10</v>
      </c>
      <c r="C3144" s="8">
        <f>IF(Table2[[#This Row],[Notes]]="",0,1)</f>
        <v>0</v>
      </c>
      <c r="D3144" s="7"/>
      <c r="E3144" s="5" t="s">
        <v>14817</v>
      </c>
      <c r="F3144" s="5" t="s">
        <v>14816</v>
      </c>
      <c r="G3144" s="5" t="s">
        <v>1</v>
      </c>
      <c r="H3144" s="5" t="s">
        <v>8809</v>
      </c>
      <c r="I3144" s="5">
        <v>23301498</v>
      </c>
      <c r="J3144" s="5">
        <v>28510447</v>
      </c>
      <c r="K3144" s="5"/>
      <c r="L3144" s="5"/>
      <c r="M3144" s="5"/>
      <c r="N3144" s="5"/>
      <c r="O3144" s="5"/>
      <c r="P3144" s="5"/>
      <c r="Q3144" s="5"/>
      <c r="R3144" s="5"/>
      <c r="S3144" s="5"/>
      <c r="T3144" s="5"/>
      <c r="U3144" s="5"/>
      <c r="V3144" s="5"/>
      <c r="W3144" s="5"/>
      <c r="X3144" s="5"/>
      <c r="Y3144" s="5"/>
      <c r="Z3144" s="5"/>
      <c r="AA3144" s="5"/>
      <c r="AB3144" s="5"/>
      <c r="AC3144" s="5"/>
      <c r="AD3144" s="5"/>
      <c r="AE3144" s="5"/>
      <c r="AF3144" s="5"/>
      <c r="AG3144" s="5"/>
      <c r="AH3144" s="5"/>
      <c r="AI3144" s="5"/>
      <c r="AJ3144" s="5"/>
      <c r="AK3144" s="2">
        <v>1</v>
      </c>
      <c r="AL3144" s="2">
        <v>1</v>
      </c>
      <c r="AM3144" s="2">
        <v>0</v>
      </c>
      <c r="AN3144" s="2">
        <v>0</v>
      </c>
      <c r="AO3144" s="2">
        <v>0</v>
      </c>
      <c r="AP3144" s="2">
        <v>0</v>
      </c>
      <c r="AQ3144" s="9"/>
      <c r="AR3144" s="3"/>
      <c r="AS3144" s="3"/>
    </row>
    <row r="3145" spans="1:45" ht="29" customHeight="1" x14ac:dyDescent="0.2">
      <c r="A3145" s="6" t="s">
        <v>17505</v>
      </c>
      <c r="B3145" s="17">
        <v>10</v>
      </c>
      <c r="C3145" s="8">
        <f>IF(Table2[[#This Row],[Notes]]="",0,1)</f>
        <v>0</v>
      </c>
      <c r="D3145" s="7"/>
      <c r="E3145" s="5" t="s">
        <v>13944</v>
      </c>
      <c r="F3145" s="5" t="s">
        <v>13943</v>
      </c>
      <c r="G3145" s="5" t="s">
        <v>1</v>
      </c>
      <c r="H3145" s="5" t="s">
        <v>13945</v>
      </c>
      <c r="I3145" s="5">
        <v>28411811</v>
      </c>
      <c r="J3145" s="5"/>
      <c r="K3145" s="5"/>
      <c r="L3145" s="5"/>
      <c r="M3145" s="5"/>
      <c r="N3145" s="5"/>
      <c r="O3145" s="5"/>
      <c r="P3145" s="5"/>
      <c r="Q3145" s="5"/>
      <c r="R3145" s="5"/>
      <c r="S3145" s="5"/>
      <c r="T3145" s="5"/>
      <c r="U3145" s="5"/>
      <c r="V3145" s="5"/>
      <c r="W3145" s="5"/>
      <c r="X3145" s="5"/>
      <c r="Y3145" s="5"/>
      <c r="Z3145" s="5"/>
      <c r="AA3145" s="5"/>
      <c r="AB3145" s="5"/>
      <c r="AC3145" s="5"/>
      <c r="AD3145" s="5"/>
      <c r="AE3145" s="5"/>
      <c r="AF3145" s="5"/>
      <c r="AG3145" s="5"/>
      <c r="AH3145" s="5"/>
      <c r="AI3145" s="5"/>
      <c r="AJ3145" s="5"/>
      <c r="AK3145" s="2">
        <v>1</v>
      </c>
      <c r="AL3145" s="2">
        <v>0</v>
      </c>
      <c r="AM3145" s="2">
        <v>0</v>
      </c>
      <c r="AN3145" s="2">
        <v>0</v>
      </c>
      <c r="AO3145" s="2">
        <v>0</v>
      </c>
      <c r="AP3145" s="2">
        <v>0</v>
      </c>
      <c r="AQ3145" s="9"/>
      <c r="AR3145" s="3"/>
      <c r="AS3145" s="3"/>
    </row>
    <row r="3146" spans="1:45" ht="29" customHeight="1" x14ac:dyDescent="0.2">
      <c r="A3146" s="6" t="s">
        <v>17624</v>
      </c>
      <c r="B3146" s="17">
        <v>10</v>
      </c>
      <c r="C3146" s="8">
        <f>IF(Table2[[#This Row],[Notes]]="",0,1)</f>
        <v>0</v>
      </c>
      <c r="D3146" s="7"/>
      <c r="E3146" s="5" t="s">
        <v>8892</v>
      </c>
      <c r="F3146" s="5" t="s">
        <v>8891</v>
      </c>
      <c r="G3146" s="5" t="s">
        <v>1</v>
      </c>
      <c r="H3146" s="5" t="s">
        <v>8893</v>
      </c>
      <c r="I3146" s="5">
        <v>28411811</v>
      </c>
      <c r="J3146" s="5"/>
      <c r="K3146" s="5"/>
      <c r="L3146" s="5"/>
      <c r="M3146" s="5"/>
      <c r="N3146" s="5"/>
      <c r="O3146" s="5"/>
      <c r="P3146" s="5"/>
      <c r="Q3146" s="5"/>
      <c r="R3146" s="5"/>
      <c r="S3146" s="5"/>
      <c r="T3146" s="5"/>
      <c r="U3146" s="5"/>
      <c r="V3146" s="5"/>
      <c r="W3146" s="5"/>
      <c r="X3146" s="5"/>
      <c r="Y3146" s="5"/>
      <c r="Z3146" s="5"/>
      <c r="AA3146" s="5"/>
      <c r="AB3146" s="5"/>
      <c r="AC3146" s="5"/>
      <c r="AD3146" s="5"/>
      <c r="AE3146" s="5"/>
      <c r="AF3146" s="5"/>
      <c r="AG3146" s="5"/>
      <c r="AH3146" s="5"/>
      <c r="AI3146" s="5"/>
      <c r="AJ3146" s="5"/>
      <c r="AK3146" s="2">
        <v>1</v>
      </c>
      <c r="AL3146" s="2">
        <v>0</v>
      </c>
      <c r="AM3146" s="2">
        <v>0</v>
      </c>
      <c r="AN3146" s="2">
        <v>0</v>
      </c>
      <c r="AO3146" s="2">
        <v>0</v>
      </c>
      <c r="AP3146" s="2">
        <v>0</v>
      </c>
      <c r="AQ3146" s="9"/>
      <c r="AR3146" s="3"/>
      <c r="AS3146" s="3"/>
    </row>
    <row r="3147" spans="1:45" ht="29" customHeight="1" x14ac:dyDescent="0.2">
      <c r="A3147" s="6" t="s">
        <v>17530</v>
      </c>
      <c r="B3147" s="17">
        <v>10</v>
      </c>
      <c r="C3147" s="8">
        <f>IF(Table2[[#This Row],[Notes]]="",0,1)</f>
        <v>0</v>
      </c>
      <c r="D3147" s="7"/>
      <c r="E3147" s="5" t="s">
        <v>8864</v>
      </c>
      <c r="F3147" s="5" t="s">
        <v>8863</v>
      </c>
      <c r="G3147" s="5" t="s">
        <v>1</v>
      </c>
      <c r="H3147" s="5" t="s">
        <v>8865</v>
      </c>
      <c r="I3147" s="5">
        <v>28411811</v>
      </c>
      <c r="J3147" s="5"/>
      <c r="K3147" s="5"/>
      <c r="L3147" s="5"/>
      <c r="M3147" s="5"/>
      <c r="N3147" s="5"/>
      <c r="O3147" s="5"/>
      <c r="P3147" s="5"/>
      <c r="Q3147" s="5"/>
      <c r="R3147" s="5"/>
      <c r="S3147" s="5"/>
      <c r="T3147" s="5"/>
      <c r="U3147" s="5"/>
      <c r="V3147" s="5"/>
      <c r="W3147" s="5"/>
      <c r="X3147" s="5"/>
      <c r="Y3147" s="5"/>
      <c r="Z3147" s="5"/>
      <c r="AA3147" s="5"/>
      <c r="AB3147" s="5"/>
      <c r="AC3147" s="5"/>
      <c r="AD3147" s="5"/>
      <c r="AE3147" s="5"/>
      <c r="AF3147" s="5"/>
      <c r="AG3147" s="5"/>
      <c r="AH3147" s="5"/>
      <c r="AI3147" s="5"/>
      <c r="AJ3147" s="5"/>
      <c r="AK3147" s="2">
        <v>1</v>
      </c>
      <c r="AL3147" s="2">
        <v>0</v>
      </c>
      <c r="AM3147" s="2">
        <v>0</v>
      </c>
      <c r="AN3147" s="2">
        <v>0</v>
      </c>
      <c r="AO3147" s="2">
        <v>0</v>
      </c>
      <c r="AP3147" s="2">
        <v>0</v>
      </c>
      <c r="AQ3147" s="9"/>
      <c r="AR3147" s="3"/>
      <c r="AS3147" s="3"/>
    </row>
    <row r="3148" spans="1:45" ht="29" customHeight="1" x14ac:dyDescent="0.2">
      <c r="A3148" s="6" t="s">
        <v>17551</v>
      </c>
      <c r="B3148" s="17">
        <v>10</v>
      </c>
      <c r="C3148" s="8">
        <f>IF(Table2[[#This Row],[Notes]]="",0,1)</f>
        <v>0</v>
      </c>
      <c r="D3148" s="7"/>
      <c r="E3148" s="5" t="s">
        <v>9354</v>
      </c>
      <c r="F3148" s="5" t="s">
        <v>9353</v>
      </c>
      <c r="G3148" s="5" t="s">
        <v>1</v>
      </c>
      <c r="H3148" s="5" t="s">
        <v>9355</v>
      </c>
      <c r="I3148" s="5">
        <v>28657654</v>
      </c>
      <c r="J3148" s="5">
        <v>28510447</v>
      </c>
      <c r="K3148" s="5"/>
      <c r="L3148" s="5"/>
      <c r="M3148" s="5"/>
      <c r="N3148" s="5"/>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2">
        <v>1</v>
      </c>
      <c r="AL3148" s="2">
        <v>1</v>
      </c>
      <c r="AM3148" s="2">
        <v>0</v>
      </c>
      <c r="AN3148" s="2">
        <v>0</v>
      </c>
      <c r="AO3148" s="2">
        <v>0</v>
      </c>
      <c r="AP3148" s="2">
        <v>0</v>
      </c>
      <c r="AQ3148" s="9"/>
      <c r="AR3148" s="3"/>
      <c r="AS3148" s="3"/>
    </row>
    <row r="3149" spans="1:45" ht="29" customHeight="1" x14ac:dyDescent="0.2">
      <c r="A3149" s="6" t="s">
        <v>17899</v>
      </c>
      <c r="B3149" s="17">
        <v>10</v>
      </c>
      <c r="C3149" s="8">
        <f>IF(Table2[[#This Row],[Notes]]="",0,1)</f>
        <v>0</v>
      </c>
      <c r="D3149" s="7"/>
      <c r="E3149" s="5" t="s">
        <v>8950</v>
      </c>
      <c r="F3149" s="5" t="s">
        <v>8949</v>
      </c>
      <c r="G3149" s="5" t="s">
        <v>1</v>
      </c>
      <c r="H3149" s="5" t="s">
        <v>8951</v>
      </c>
      <c r="I3149" s="5">
        <v>26853435</v>
      </c>
      <c r="J3149" s="5">
        <v>28510447</v>
      </c>
      <c r="K3149" s="5"/>
      <c r="L3149" s="5"/>
      <c r="M3149" s="5"/>
      <c r="N3149" s="5"/>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2">
        <v>1</v>
      </c>
      <c r="AL3149" s="2">
        <v>1</v>
      </c>
      <c r="AM3149" s="2">
        <v>0</v>
      </c>
      <c r="AN3149" s="2">
        <v>0</v>
      </c>
      <c r="AO3149" s="2">
        <v>0</v>
      </c>
      <c r="AP3149" s="2">
        <v>0</v>
      </c>
      <c r="AQ3149" s="9"/>
      <c r="AR3149" s="3"/>
      <c r="AS3149" s="3"/>
    </row>
    <row r="3150" spans="1:45" ht="29" customHeight="1" x14ac:dyDescent="0.2">
      <c r="A3150" s="6" t="s">
        <v>17555</v>
      </c>
      <c r="B3150" s="17">
        <v>10</v>
      </c>
      <c r="C3150" s="8">
        <f>IF(Table2[[#This Row],[Notes]]="",0,1)</f>
        <v>0</v>
      </c>
      <c r="D3150" s="7"/>
      <c r="E3150" s="5" t="s">
        <v>7836</v>
      </c>
      <c r="F3150" s="5" t="s">
        <v>7835</v>
      </c>
      <c r="G3150" s="5" t="s">
        <v>1</v>
      </c>
      <c r="H3150" s="5" t="s">
        <v>7837</v>
      </c>
      <c r="I3150" s="5">
        <v>28411811</v>
      </c>
      <c r="J3150" s="5"/>
      <c r="K3150" s="5"/>
      <c r="L3150" s="5"/>
      <c r="M3150" s="5"/>
      <c r="N3150" s="5"/>
      <c r="O3150" s="5"/>
      <c r="P3150" s="5"/>
      <c r="Q3150" s="5"/>
      <c r="R3150" s="5"/>
      <c r="S3150" s="5"/>
      <c r="T3150" s="5"/>
      <c r="U3150" s="5"/>
      <c r="V3150" s="5"/>
      <c r="W3150" s="5"/>
      <c r="X3150" s="5"/>
      <c r="Y3150" s="5"/>
      <c r="Z3150" s="5"/>
      <c r="AA3150" s="5"/>
      <c r="AB3150" s="5"/>
      <c r="AC3150" s="5"/>
      <c r="AD3150" s="5"/>
      <c r="AE3150" s="5"/>
      <c r="AF3150" s="5"/>
      <c r="AG3150" s="5"/>
      <c r="AH3150" s="5"/>
      <c r="AI3150" s="5"/>
      <c r="AJ3150" s="5"/>
      <c r="AK3150" s="2">
        <v>1</v>
      </c>
      <c r="AL3150" s="2">
        <v>0</v>
      </c>
      <c r="AM3150" s="2">
        <v>0</v>
      </c>
      <c r="AN3150" s="2">
        <v>0</v>
      </c>
      <c r="AO3150" s="2">
        <v>0</v>
      </c>
      <c r="AP3150" s="2">
        <v>0</v>
      </c>
      <c r="AQ3150" s="9"/>
      <c r="AR3150" s="3"/>
      <c r="AS3150" s="3"/>
    </row>
    <row r="3151" spans="1:45" ht="29" customHeight="1" x14ac:dyDescent="0.2">
      <c r="A3151" s="6" t="s">
        <v>17576</v>
      </c>
      <c r="B3151" s="17">
        <v>10</v>
      </c>
      <c r="C3151" s="8">
        <f>IF(Table2[[#This Row],[Notes]]="",0,1)</f>
        <v>0</v>
      </c>
      <c r="D3151" s="7"/>
      <c r="E3151" s="5" t="s">
        <v>8947</v>
      </c>
      <c r="F3151" s="5" t="s">
        <v>8946</v>
      </c>
      <c r="G3151" s="5" t="s">
        <v>1</v>
      </c>
      <c r="H3151" s="5" t="s">
        <v>8948</v>
      </c>
      <c r="I3151" s="5">
        <v>23301498</v>
      </c>
      <c r="J3151" s="5">
        <v>28510447</v>
      </c>
      <c r="K3151" s="5"/>
      <c r="L3151" s="5"/>
      <c r="M3151" s="5"/>
      <c r="N3151" s="5"/>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2">
        <v>1</v>
      </c>
      <c r="AL3151" s="2">
        <v>1</v>
      </c>
      <c r="AM3151" s="2">
        <v>0</v>
      </c>
      <c r="AN3151" s="2">
        <v>0</v>
      </c>
      <c r="AO3151" s="2">
        <v>0</v>
      </c>
      <c r="AP3151" s="2">
        <v>0</v>
      </c>
      <c r="AQ3151" s="9"/>
      <c r="AR3151" s="3"/>
      <c r="AS3151" s="3"/>
    </row>
    <row r="3152" spans="1:45" ht="29" customHeight="1" x14ac:dyDescent="0.2">
      <c r="A3152" s="6" t="s">
        <v>17583</v>
      </c>
      <c r="B3152" s="17">
        <v>10</v>
      </c>
      <c r="C3152" s="8">
        <f>IF(Table2[[#This Row],[Notes]]="",0,1)</f>
        <v>0</v>
      </c>
      <c r="D3152" s="7"/>
      <c r="E3152" s="5" t="s">
        <v>8982</v>
      </c>
      <c r="F3152" s="5" t="s">
        <v>8981</v>
      </c>
      <c r="G3152" s="5" t="s">
        <v>1</v>
      </c>
      <c r="H3152" s="5" t="s">
        <v>8983</v>
      </c>
      <c r="I3152" s="5">
        <v>28411811</v>
      </c>
      <c r="J3152" s="5"/>
      <c r="K3152" s="5"/>
      <c r="L3152" s="5"/>
      <c r="M3152" s="5"/>
      <c r="N3152" s="5"/>
      <c r="O3152" s="5"/>
      <c r="P3152" s="5"/>
      <c r="Q3152" s="5"/>
      <c r="R3152" s="5"/>
      <c r="S3152" s="5"/>
      <c r="T3152" s="5"/>
      <c r="U3152" s="5"/>
      <c r="V3152" s="5"/>
      <c r="W3152" s="5"/>
      <c r="X3152" s="5"/>
      <c r="Y3152" s="5"/>
      <c r="Z3152" s="5"/>
      <c r="AA3152" s="5"/>
      <c r="AB3152" s="5"/>
      <c r="AC3152" s="5"/>
      <c r="AD3152" s="5"/>
      <c r="AE3152" s="5"/>
      <c r="AF3152" s="5"/>
      <c r="AG3152" s="5"/>
      <c r="AH3152" s="5"/>
      <c r="AI3152" s="5"/>
      <c r="AJ3152" s="5"/>
      <c r="AK3152" s="2">
        <v>1</v>
      </c>
      <c r="AL3152" s="2">
        <v>0</v>
      </c>
      <c r="AM3152" s="2">
        <v>0</v>
      </c>
      <c r="AN3152" s="2">
        <v>0</v>
      </c>
      <c r="AO3152" s="2">
        <v>0</v>
      </c>
      <c r="AP3152" s="2">
        <v>0</v>
      </c>
      <c r="AQ3152" s="9"/>
      <c r="AR3152" s="3"/>
      <c r="AS3152" s="3"/>
    </row>
    <row r="3153" spans="1:45" ht="29" customHeight="1" x14ac:dyDescent="0.2">
      <c r="A3153" s="6" t="s">
        <v>12184</v>
      </c>
      <c r="B3153" s="17">
        <v>10</v>
      </c>
      <c r="C3153" s="8">
        <f>IF(Table2[[#This Row],[Notes]]="",0,1)</f>
        <v>0</v>
      </c>
      <c r="D3153" s="7"/>
      <c r="E3153" s="5" t="s">
        <v>12183</v>
      </c>
      <c r="F3153" s="5" t="s">
        <v>12182</v>
      </c>
      <c r="G3153" s="5" t="s">
        <v>1</v>
      </c>
      <c r="H3153" s="5" t="s">
        <v>12184</v>
      </c>
      <c r="I3153" s="5">
        <v>28411811</v>
      </c>
      <c r="J3153" s="5"/>
      <c r="K3153" s="5"/>
      <c r="L3153" s="5"/>
      <c r="M3153" s="5"/>
      <c r="N3153" s="5"/>
      <c r="O3153" s="5"/>
      <c r="P3153" s="5"/>
      <c r="Q3153" s="5"/>
      <c r="R3153" s="5"/>
      <c r="S3153" s="5"/>
      <c r="T3153" s="5"/>
      <c r="U3153" s="5"/>
      <c r="V3153" s="5"/>
      <c r="W3153" s="5"/>
      <c r="X3153" s="5"/>
      <c r="Y3153" s="5"/>
      <c r="Z3153" s="5"/>
      <c r="AA3153" s="5"/>
      <c r="AB3153" s="5"/>
      <c r="AC3153" s="5"/>
      <c r="AD3153" s="5"/>
      <c r="AE3153" s="5"/>
      <c r="AF3153" s="5"/>
      <c r="AG3153" s="5"/>
      <c r="AH3153" s="5"/>
      <c r="AI3153" s="5"/>
      <c r="AJ3153" s="5"/>
      <c r="AK3153" s="2">
        <v>1</v>
      </c>
      <c r="AL3153" s="2">
        <v>0</v>
      </c>
      <c r="AM3153" s="2">
        <v>0</v>
      </c>
      <c r="AN3153" s="2">
        <v>0</v>
      </c>
      <c r="AO3153" s="2">
        <v>0</v>
      </c>
      <c r="AP3153" s="2">
        <v>0</v>
      </c>
      <c r="AQ3153" s="9"/>
      <c r="AR3153" s="3"/>
      <c r="AS3153" s="3"/>
    </row>
    <row r="3154" spans="1:45" ht="29" customHeight="1" x14ac:dyDescent="0.2">
      <c r="A3154" s="6" t="s">
        <v>17590</v>
      </c>
      <c r="B3154" s="17">
        <v>10</v>
      </c>
      <c r="C3154" s="8">
        <f>IF(Table2[[#This Row],[Notes]]="",0,1)</f>
        <v>0</v>
      </c>
      <c r="D3154" s="7"/>
      <c r="E3154" s="5" t="s">
        <v>12186</v>
      </c>
      <c r="F3154" s="5" t="s">
        <v>12185</v>
      </c>
      <c r="G3154" s="5" t="s">
        <v>1</v>
      </c>
      <c r="H3154" s="5" t="s">
        <v>12187</v>
      </c>
      <c r="I3154" s="5">
        <v>28411811</v>
      </c>
      <c r="J3154" s="5"/>
      <c r="K3154" s="5"/>
      <c r="L3154" s="5"/>
      <c r="M3154" s="5"/>
      <c r="N3154" s="5"/>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2">
        <v>1</v>
      </c>
      <c r="AL3154" s="2">
        <v>0</v>
      </c>
      <c r="AM3154" s="2">
        <v>0</v>
      </c>
      <c r="AN3154" s="2">
        <v>0</v>
      </c>
      <c r="AO3154" s="2">
        <v>0</v>
      </c>
      <c r="AP3154" s="2">
        <v>0</v>
      </c>
      <c r="AQ3154" s="9"/>
      <c r="AR3154" s="3"/>
      <c r="AS3154" s="3"/>
    </row>
    <row r="3155" spans="1:45" ht="29" customHeight="1" x14ac:dyDescent="0.2">
      <c r="A3155" s="6" t="s">
        <v>18100</v>
      </c>
      <c r="B3155" s="17">
        <v>10</v>
      </c>
      <c r="C3155" s="8">
        <f>IF(Table2[[#This Row],[Notes]]="",0,1)</f>
        <v>0</v>
      </c>
      <c r="D3155" s="7"/>
      <c r="E3155" s="5" t="s">
        <v>11479</v>
      </c>
      <c r="F3155" s="5" t="s">
        <v>11478</v>
      </c>
      <c r="G3155" s="5" t="s">
        <v>1</v>
      </c>
      <c r="H3155" s="5" t="s">
        <v>11480</v>
      </c>
      <c r="I3155" s="5">
        <v>28411811</v>
      </c>
      <c r="J3155" s="5"/>
      <c r="K3155" s="5"/>
      <c r="L3155" s="5"/>
      <c r="M3155" s="5"/>
      <c r="N3155" s="5"/>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2">
        <v>1</v>
      </c>
      <c r="AL3155" s="2">
        <v>0</v>
      </c>
      <c r="AM3155" s="2">
        <v>0</v>
      </c>
      <c r="AN3155" s="2">
        <v>0</v>
      </c>
      <c r="AO3155" s="2">
        <v>0</v>
      </c>
      <c r="AP3155" s="2">
        <v>0</v>
      </c>
      <c r="AQ3155" s="9"/>
      <c r="AR3155" s="3"/>
      <c r="AS3155" s="3"/>
    </row>
    <row r="3156" spans="1:45" ht="29" customHeight="1" x14ac:dyDescent="0.2">
      <c r="A3156" s="6" t="s">
        <v>17612</v>
      </c>
      <c r="B3156" s="17">
        <v>10</v>
      </c>
      <c r="C3156" s="8">
        <f>IF(Table2[[#This Row],[Notes]]="",0,1)</f>
        <v>0</v>
      </c>
      <c r="D3156" s="7"/>
      <c r="E3156" s="5" t="s">
        <v>9142</v>
      </c>
      <c r="F3156" s="5" t="s">
        <v>9141</v>
      </c>
      <c r="G3156" s="5" t="s">
        <v>1</v>
      </c>
      <c r="H3156" s="5" t="s">
        <v>9143</v>
      </c>
      <c r="I3156" s="5">
        <v>23301498</v>
      </c>
      <c r="J3156" s="5">
        <v>28510447</v>
      </c>
      <c r="K3156" s="5"/>
      <c r="L3156" s="5"/>
      <c r="M3156" s="5"/>
      <c r="N3156" s="5"/>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2">
        <v>1</v>
      </c>
      <c r="AL3156" s="2">
        <v>1</v>
      </c>
      <c r="AM3156" s="2">
        <v>0</v>
      </c>
      <c r="AN3156" s="2">
        <v>0</v>
      </c>
      <c r="AO3156" s="2">
        <v>0</v>
      </c>
      <c r="AP3156" s="2">
        <v>0</v>
      </c>
      <c r="AQ3156" s="9"/>
      <c r="AR3156" s="3"/>
      <c r="AS3156" s="3"/>
    </row>
    <row r="3157" spans="1:45" ht="29" customHeight="1" x14ac:dyDescent="0.2">
      <c r="A3157" s="6" t="s">
        <v>17614</v>
      </c>
      <c r="B3157" s="17">
        <v>10</v>
      </c>
      <c r="C3157" s="8">
        <f>IF(Table2[[#This Row],[Notes]]="",0,1)</f>
        <v>0</v>
      </c>
      <c r="D3157" s="7"/>
      <c r="E3157" s="5" t="s">
        <v>6652</v>
      </c>
      <c r="F3157" s="5" t="s">
        <v>6651</v>
      </c>
      <c r="G3157" s="5" t="s">
        <v>1</v>
      </c>
      <c r="H3157" s="5" t="s">
        <v>6653</v>
      </c>
      <c r="I3157" s="5">
        <v>28510447</v>
      </c>
      <c r="J3157" s="5">
        <v>23301498</v>
      </c>
      <c r="K3157" s="5"/>
      <c r="L3157" s="5"/>
      <c r="M3157" s="5"/>
      <c r="N3157" s="5"/>
      <c r="O3157" s="5"/>
      <c r="P3157" s="5"/>
      <c r="Q3157" s="5"/>
      <c r="R3157" s="5"/>
      <c r="S3157" s="5"/>
      <c r="T3157" s="5"/>
      <c r="U3157" s="5"/>
      <c r="V3157" s="5"/>
      <c r="W3157" s="5"/>
      <c r="X3157" s="5"/>
      <c r="Y3157" s="5"/>
      <c r="Z3157" s="5"/>
      <c r="AA3157" s="5"/>
      <c r="AB3157" s="5"/>
      <c r="AC3157" s="5"/>
      <c r="AD3157" s="5"/>
      <c r="AE3157" s="5"/>
      <c r="AF3157" s="5"/>
      <c r="AG3157" s="5"/>
      <c r="AH3157" s="5"/>
      <c r="AI3157" s="5"/>
      <c r="AJ3157" s="5"/>
      <c r="AK3157" s="2">
        <v>1</v>
      </c>
      <c r="AL3157" s="2">
        <v>1</v>
      </c>
      <c r="AM3157" s="2">
        <v>0</v>
      </c>
      <c r="AN3157" s="2">
        <v>0</v>
      </c>
      <c r="AO3157" s="2">
        <v>0</v>
      </c>
      <c r="AP3157" s="2">
        <v>0</v>
      </c>
      <c r="AQ3157" s="9"/>
      <c r="AR3157" s="3"/>
      <c r="AS3157" s="3"/>
    </row>
    <row r="3158" spans="1:45" ht="29" customHeight="1" x14ac:dyDescent="0.2">
      <c r="A3158" s="6" t="s">
        <v>17619</v>
      </c>
      <c r="B3158" s="17">
        <v>10</v>
      </c>
      <c r="C3158" s="8">
        <f>IF(Table2[[#This Row],[Notes]]="",0,1)</f>
        <v>0</v>
      </c>
      <c r="D3158" s="7"/>
      <c r="E3158" s="5" t="s">
        <v>10955</v>
      </c>
      <c r="F3158" s="5" t="s">
        <v>10954</v>
      </c>
      <c r="G3158" s="5" t="s">
        <v>1</v>
      </c>
      <c r="H3158" s="5" t="s">
        <v>10956</v>
      </c>
      <c r="I3158" s="5">
        <v>28411811</v>
      </c>
      <c r="J3158" s="5"/>
      <c r="K3158" s="5"/>
      <c r="L3158" s="5"/>
      <c r="M3158" s="5"/>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2">
        <v>1</v>
      </c>
      <c r="AL3158" s="2">
        <v>0</v>
      </c>
      <c r="AM3158" s="2">
        <v>0</v>
      </c>
      <c r="AN3158" s="2">
        <v>0</v>
      </c>
      <c r="AO3158" s="2">
        <v>0</v>
      </c>
      <c r="AP3158" s="2">
        <v>0</v>
      </c>
      <c r="AQ3158" s="9"/>
      <c r="AR3158" s="3"/>
      <c r="AS3158" s="3"/>
    </row>
    <row r="3159" spans="1:45" ht="29" customHeight="1" x14ac:dyDescent="0.2">
      <c r="A3159" s="6" t="s">
        <v>16101</v>
      </c>
      <c r="B3159" s="17">
        <v>10</v>
      </c>
      <c r="C3159" s="8">
        <f>IF(Table2[[#This Row],[Notes]]="",0,1)</f>
        <v>0</v>
      </c>
      <c r="D3159" s="7"/>
      <c r="E3159" s="5" t="s">
        <v>10961</v>
      </c>
      <c r="F3159" s="5" t="s">
        <v>15416</v>
      </c>
      <c r="G3159" s="5" t="s">
        <v>1</v>
      </c>
      <c r="H3159" s="5" t="s">
        <v>10962</v>
      </c>
      <c r="I3159" s="5">
        <v>23301498</v>
      </c>
      <c r="J3159" s="5">
        <v>28510447</v>
      </c>
      <c r="K3159" s="5"/>
      <c r="L3159" s="5"/>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2">
        <v>1</v>
      </c>
      <c r="AL3159" s="2">
        <v>1</v>
      </c>
      <c r="AM3159" s="2">
        <v>0</v>
      </c>
      <c r="AN3159" s="2">
        <v>0</v>
      </c>
      <c r="AO3159" s="2">
        <v>0</v>
      </c>
      <c r="AP3159" s="2">
        <v>0</v>
      </c>
      <c r="AQ3159" s="9"/>
      <c r="AR3159" s="3"/>
      <c r="AS3159" s="3"/>
    </row>
    <row r="3160" spans="1:45" ht="29" customHeight="1" x14ac:dyDescent="0.2">
      <c r="A3160" s="6" t="s">
        <v>9124</v>
      </c>
      <c r="B3160" s="17">
        <v>10</v>
      </c>
      <c r="C3160" s="8">
        <f>IF(Table2[[#This Row],[Notes]]="",0,1)</f>
        <v>0</v>
      </c>
      <c r="D3160" s="7"/>
      <c r="E3160" s="5" t="s">
        <v>9123</v>
      </c>
      <c r="F3160" s="5" t="s">
        <v>9122</v>
      </c>
      <c r="G3160" s="5" t="s">
        <v>1</v>
      </c>
      <c r="H3160" s="5" t="s">
        <v>9124</v>
      </c>
      <c r="I3160" s="5">
        <v>28411811</v>
      </c>
      <c r="J3160" s="5"/>
      <c r="K3160" s="5"/>
      <c r="L3160" s="5"/>
      <c r="M3160" s="5"/>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2">
        <v>1</v>
      </c>
      <c r="AL3160" s="2">
        <v>0</v>
      </c>
      <c r="AM3160" s="2">
        <v>0</v>
      </c>
      <c r="AN3160" s="2">
        <v>0</v>
      </c>
      <c r="AO3160" s="2">
        <v>0</v>
      </c>
      <c r="AP3160" s="2">
        <v>0</v>
      </c>
      <c r="AQ3160" s="9"/>
      <c r="AR3160" s="3"/>
      <c r="AS3160" s="3"/>
    </row>
    <row r="3161" spans="1:45" ht="29" customHeight="1" x14ac:dyDescent="0.2">
      <c r="A3161" s="6" t="s">
        <v>17621</v>
      </c>
      <c r="B3161" s="17">
        <v>10</v>
      </c>
      <c r="C3161" s="8">
        <f>IF(Table2[[#This Row],[Notes]]="",0,1)</f>
        <v>0</v>
      </c>
      <c r="D3161" s="7"/>
      <c r="E3161" s="5" t="s">
        <v>7195</v>
      </c>
      <c r="F3161" s="5" t="s">
        <v>7194</v>
      </c>
      <c r="G3161" s="5" t="s">
        <v>1</v>
      </c>
      <c r="H3161" s="5" t="s">
        <v>7196</v>
      </c>
      <c r="I3161" s="5">
        <v>28411811</v>
      </c>
      <c r="J3161" s="5"/>
      <c r="K3161" s="5"/>
      <c r="L3161" s="5"/>
      <c r="M3161" s="5"/>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2">
        <v>1</v>
      </c>
      <c r="AL3161" s="2">
        <v>0</v>
      </c>
      <c r="AM3161" s="2">
        <v>0</v>
      </c>
      <c r="AN3161" s="2">
        <v>0</v>
      </c>
      <c r="AO3161" s="2">
        <v>0</v>
      </c>
      <c r="AP3161" s="2">
        <v>0</v>
      </c>
      <c r="AQ3161" s="9"/>
      <c r="AR3161" s="3"/>
      <c r="AS3161" s="3"/>
    </row>
    <row r="3162" spans="1:45" ht="29" customHeight="1" x14ac:dyDescent="0.2">
      <c r="A3162" s="6" t="s">
        <v>17622</v>
      </c>
      <c r="B3162" s="17">
        <v>10</v>
      </c>
      <c r="C3162" s="8">
        <f>IF(Table2[[#This Row],[Notes]]="",0,1)</f>
        <v>0</v>
      </c>
      <c r="D3162" s="7"/>
      <c r="E3162" s="5" t="s">
        <v>7198</v>
      </c>
      <c r="F3162" s="5" t="s">
        <v>7197</v>
      </c>
      <c r="G3162" s="5" t="s">
        <v>1</v>
      </c>
      <c r="H3162" s="5" t="s">
        <v>7199</v>
      </c>
      <c r="I3162" s="5">
        <v>28411811</v>
      </c>
      <c r="J3162" s="5"/>
      <c r="K3162" s="5"/>
      <c r="L3162" s="5"/>
      <c r="M3162" s="5"/>
      <c r="N3162" s="5"/>
      <c r="O3162" s="5"/>
      <c r="P3162" s="5"/>
      <c r="Q3162" s="5"/>
      <c r="R3162" s="5"/>
      <c r="S3162" s="5"/>
      <c r="T3162" s="5"/>
      <c r="U3162" s="5"/>
      <c r="V3162" s="5"/>
      <c r="W3162" s="5"/>
      <c r="X3162" s="5"/>
      <c r="Y3162" s="5"/>
      <c r="Z3162" s="5"/>
      <c r="AA3162" s="5"/>
      <c r="AB3162" s="5"/>
      <c r="AC3162" s="5"/>
      <c r="AD3162" s="5"/>
      <c r="AE3162" s="5"/>
      <c r="AF3162" s="5"/>
      <c r="AG3162" s="5"/>
      <c r="AH3162" s="5"/>
      <c r="AI3162" s="5"/>
      <c r="AJ3162" s="5"/>
      <c r="AK3162" s="2">
        <v>1</v>
      </c>
      <c r="AL3162" s="2">
        <v>0</v>
      </c>
      <c r="AM3162" s="2">
        <v>0</v>
      </c>
      <c r="AN3162" s="2">
        <v>0</v>
      </c>
      <c r="AO3162" s="2">
        <v>0</v>
      </c>
      <c r="AP3162" s="2">
        <v>0</v>
      </c>
      <c r="AQ3162" s="9"/>
      <c r="AR3162" s="3"/>
      <c r="AS3162" s="3"/>
    </row>
    <row r="3163" spans="1:45" ht="29" customHeight="1" x14ac:dyDescent="0.2">
      <c r="A3163" s="6" t="s">
        <v>16893</v>
      </c>
      <c r="B3163" s="17">
        <v>10</v>
      </c>
      <c r="C3163" s="8">
        <f>IF(Table2[[#This Row],[Notes]]="",0,1)</f>
        <v>0</v>
      </c>
      <c r="D3163" s="7"/>
      <c r="E3163" s="5" t="s">
        <v>6355</v>
      </c>
      <c r="F3163" s="5" t="s">
        <v>6354</v>
      </c>
      <c r="G3163" s="5" t="s">
        <v>1</v>
      </c>
      <c r="H3163" s="5" t="s">
        <v>6356</v>
      </c>
      <c r="I3163" s="5">
        <v>28411811</v>
      </c>
      <c r="J3163" s="5"/>
      <c r="K3163" s="5"/>
      <c r="L3163" s="5"/>
      <c r="M3163" s="5"/>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2">
        <v>1</v>
      </c>
      <c r="AL3163" s="2">
        <v>0</v>
      </c>
      <c r="AM3163" s="2">
        <v>0</v>
      </c>
      <c r="AN3163" s="2">
        <v>0</v>
      </c>
      <c r="AO3163" s="2">
        <v>0</v>
      </c>
      <c r="AP3163" s="2">
        <v>0</v>
      </c>
      <c r="AQ3163" s="9"/>
      <c r="AR3163" s="3"/>
      <c r="AS3163" s="3"/>
    </row>
    <row r="3164" spans="1:45" ht="29" customHeight="1" x14ac:dyDescent="0.2">
      <c r="A3164" s="6" t="s">
        <v>7202</v>
      </c>
      <c r="B3164" s="17">
        <v>10</v>
      </c>
      <c r="C3164" s="8">
        <f>IF(Table2[[#This Row],[Notes]]="",0,1)</f>
        <v>0</v>
      </c>
      <c r="D3164" s="7"/>
      <c r="E3164" s="5" t="s">
        <v>7201</v>
      </c>
      <c r="F3164" s="5" t="s">
        <v>7200</v>
      </c>
      <c r="G3164" s="5" t="s">
        <v>1</v>
      </c>
      <c r="H3164" s="5" t="s">
        <v>7202</v>
      </c>
      <c r="I3164" s="5">
        <v>28411811</v>
      </c>
      <c r="J3164" s="5"/>
      <c r="K3164" s="5"/>
      <c r="L3164" s="5"/>
      <c r="M3164" s="5"/>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2">
        <v>1</v>
      </c>
      <c r="AL3164" s="2">
        <v>0</v>
      </c>
      <c r="AM3164" s="2">
        <v>0</v>
      </c>
      <c r="AN3164" s="2">
        <v>0</v>
      </c>
      <c r="AO3164" s="2">
        <v>0</v>
      </c>
      <c r="AP3164" s="2">
        <v>0</v>
      </c>
      <c r="AQ3164" s="9"/>
      <c r="AR3164" s="3"/>
      <c r="AS3164" s="3"/>
    </row>
    <row r="3165" spans="1:45" ht="29" customHeight="1" x14ac:dyDescent="0.2">
      <c r="A3165" s="6" t="s">
        <v>17637</v>
      </c>
      <c r="B3165" s="17">
        <v>10</v>
      </c>
      <c r="C3165" s="8">
        <f>IF(Table2[[#This Row],[Notes]]="",0,1)</f>
        <v>0</v>
      </c>
      <c r="D3165" s="7"/>
      <c r="E3165" s="5" t="s">
        <v>9399</v>
      </c>
      <c r="F3165" s="5" t="s">
        <v>9398</v>
      </c>
      <c r="G3165" s="5" t="s">
        <v>1</v>
      </c>
      <c r="H3165" s="5" t="s">
        <v>9400</v>
      </c>
      <c r="I3165" s="5">
        <v>23301498</v>
      </c>
      <c r="J3165" s="5">
        <v>28510447</v>
      </c>
      <c r="K3165" s="5"/>
      <c r="L3165" s="5"/>
      <c r="M3165" s="5"/>
      <c r="N3165" s="5"/>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2">
        <v>1</v>
      </c>
      <c r="AL3165" s="2">
        <v>1</v>
      </c>
      <c r="AM3165" s="2">
        <v>0</v>
      </c>
      <c r="AN3165" s="2">
        <v>0</v>
      </c>
      <c r="AO3165" s="2">
        <v>0</v>
      </c>
      <c r="AP3165" s="2">
        <v>0</v>
      </c>
      <c r="AQ3165" s="9"/>
      <c r="AR3165" s="3"/>
      <c r="AS3165" s="3"/>
    </row>
    <row r="3166" spans="1:45" ht="29" customHeight="1" x14ac:dyDescent="0.2">
      <c r="A3166" s="6" t="s">
        <v>17525</v>
      </c>
      <c r="B3166" s="17">
        <v>10</v>
      </c>
      <c r="C3166" s="8">
        <f>IF(Table2[[#This Row],[Notes]]="",0,1)</f>
        <v>0</v>
      </c>
      <c r="D3166" s="7"/>
      <c r="E3166" s="5" t="s">
        <v>9452</v>
      </c>
      <c r="F3166" s="5" t="s">
        <v>9451</v>
      </c>
      <c r="G3166" s="5" t="s">
        <v>1</v>
      </c>
      <c r="H3166" s="5" t="s">
        <v>9453</v>
      </c>
      <c r="I3166" s="5">
        <v>26853435</v>
      </c>
      <c r="J3166" s="5">
        <v>28510447</v>
      </c>
      <c r="K3166" s="5"/>
      <c r="L3166" s="5"/>
      <c r="M3166" s="5"/>
      <c r="N3166" s="5"/>
      <c r="O3166" s="5"/>
      <c r="P3166" s="5"/>
      <c r="Q3166" s="5"/>
      <c r="R3166" s="5"/>
      <c r="S3166" s="5"/>
      <c r="T3166" s="5"/>
      <c r="U3166" s="5"/>
      <c r="V3166" s="5"/>
      <c r="W3166" s="5"/>
      <c r="X3166" s="5"/>
      <c r="Y3166" s="5"/>
      <c r="Z3166" s="5"/>
      <c r="AA3166" s="5"/>
      <c r="AB3166" s="5"/>
      <c r="AC3166" s="5"/>
      <c r="AD3166" s="5"/>
      <c r="AE3166" s="5"/>
      <c r="AF3166" s="5"/>
      <c r="AG3166" s="5"/>
      <c r="AH3166" s="5"/>
      <c r="AI3166" s="5"/>
      <c r="AJ3166" s="5"/>
      <c r="AK3166" s="2">
        <v>1</v>
      </c>
      <c r="AL3166" s="2">
        <v>1</v>
      </c>
      <c r="AM3166" s="2">
        <v>0</v>
      </c>
      <c r="AN3166" s="2">
        <v>0</v>
      </c>
      <c r="AO3166" s="2">
        <v>0</v>
      </c>
      <c r="AP3166" s="2">
        <v>0</v>
      </c>
      <c r="AQ3166" s="9"/>
      <c r="AR3166" s="3"/>
      <c r="AS3166" s="3"/>
    </row>
    <row r="3167" spans="1:45" ht="29" customHeight="1" x14ac:dyDescent="0.2">
      <c r="A3167" s="6" t="s">
        <v>17646</v>
      </c>
      <c r="B3167" s="17">
        <v>10</v>
      </c>
      <c r="C3167" s="8">
        <f>IF(Table2[[#This Row],[Notes]]="",0,1)</f>
        <v>0</v>
      </c>
      <c r="D3167" s="7"/>
      <c r="E3167" s="5" t="s">
        <v>11290</v>
      </c>
      <c r="F3167" s="5" t="s">
        <v>11289</v>
      </c>
      <c r="G3167" s="5" t="s">
        <v>1</v>
      </c>
      <c r="H3167" s="5" t="s">
        <v>11291</v>
      </c>
      <c r="I3167" s="5">
        <v>28411811</v>
      </c>
      <c r="J3167" s="5"/>
      <c r="K3167" s="5"/>
      <c r="L3167" s="5"/>
      <c r="M3167" s="5"/>
      <c r="N3167" s="5"/>
      <c r="O3167" s="5"/>
      <c r="P3167" s="5"/>
      <c r="Q3167" s="5"/>
      <c r="R3167" s="5"/>
      <c r="S3167" s="5"/>
      <c r="T3167" s="5"/>
      <c r="U3167" s="5"/>
      <c r="V3167" s="5"/>
      <c r="W3167" s="5"/>
      <c r="X3167" s="5"/>
      <c r="Y3167" s="5"/>
      <c r="Z3167" s="5"/>
      <c r="AA3167" s="5"/>
      <c r="AB3167" s="5"/>
      <c r="AC3167" s="5"/>
      <c r="AD3167" s="5"/>
      <c r="AE3167" s="5"/>
      <c r="AF3167" s="5"/>
      <c r="AG3167" s="5"/>
      <c r="AH3167" s="5"/>
      <c r="AI3167" s="5"/>
      <c r="AJ3167" s="5"/>
      <c r="AK3167" s="2">
        <v>1</v>
      </c>
      <c r="AL3167" s="2">
        <v>0</v>
      </c>
      <c r="AM3167" s="2">
        <v>0</v>
      </c>
      <c r="AN3167" s="2">
        <v>0</v>
      </c>
      <c r="AO3167" s="2">
        <v>0</v>
      </c>
      <c r="AP3167" s="2">
        <v>0</v>
      </c>
      <c r="AQ3167" s="9"/>
      <c r="AR3167" s="3"/>
      <c r="AS3167" s="3"/>
    </row>
    <row r="3168" spans="1:45" ht="29" customHeight="1" x14ac:dyDescent="0.2">
      <c r="A3168" s="6" t="s">
        <v>17651</v>
      </c>
      <c r="B3168" s="17">
        <v>10</v>
      </c>
      <c r="C3168" s="8">
        <f>IF(Table2[[#This Row],[Notes]]="",0,1)</f>
        <v>0</v>
      </c>
      <c r="D3168" s="7"/>
      <c r="E3168" s="5" t="s">
        <v>9032</v>
      </c>
      <c r="F3168" s="5" t="s">
        <v>9031</v>
      </c>
      <c r="G3168" s="5" t="s">
        <v>1</v>
      </c>
      <c r="H3168" s="5" t="s">
        <v>9033</v>
      </c>
      <c r="I3168" s="5">
        <v>28411811</v>
      </c>
      <c r="J3168" s="5"/>
      <c r="K3168" s="5"/>
      <c r="L3168" s="5"/>
      <c r="M3168" s="5"/>
      <c r="N3168" s="5"/>
      <c r="O3168" s="5"/>
      <c r="P3168" s="5"/>
      <c r="Q3168" s="5"/>
      <c r="R3168" s="5"/>
      <c r="S3168" s="5"/>
      <c r="T3168" s="5"/>
      <c r="U3168" s="5"/>
      <c r="V3168" s="5"/>
      <c r="W3168" s="5"/>
      <c r="X3168" s="5"/>
      <c r="Y3168" s="5"/>
      <c r="Z3168" s="5"/>
      <c r="AA3168" s="5"/>
      <c r="AB3168" s="5"/>
      <c r="AC3168" s="5"/>
      <c r="AD3168" s="5"/>
      <c r="AE3168" s="5"/>
      <c r="AF3168" s="5"/>
      <c r="AG3168" s="5"/>
      <c r="AH3168" s="5"/>
      <c r="AI3168" s="5"/>
      <c r="AJ3168" s="5"/>
      <c r="AK3168" s="2">
        <v>1</v>
      </c>
      <c r="AL3168" s="2">
        <v>0</v>
      </c>
      <c r="AM3168" s="2">
        <v>0</v>
      </c>
      <c r="AN3168" s="2">
        <v>0</v>
      </c>
      <c r="AO3168" s="2">
        <v>0</v>
      </c>
      <c r="AP3168" s="2">
        <v>0</v>
      </c>
      <c r="AQ3168" s="9"/>
      <c r="AR3168" s="3"/>
      <c r="AS3168" s="3"/>
    </row>
    <row r="3169" spans="1:45" ht="29" customHeight="1" x14ac:dyDescent="0.2">
      <c r="A3169" s="6" t="s">
        <v>17652</v>
      </c>
      <c r="B3169" s="17">
        <v>10</v>
      </c>
      <c r="C3169" s="8">
        <f>IF(Table2[[#This Row],[Notes]]="",0,1)</f>
        <v>0</v>
      </c>
      <c r="D3169" s="7"/>
      <c r="E3169" s="5" t="s">
        <v>9096</v>
      </c>
      <c r="F3169" s="5" t="s">
        <v>9095</v>
      </c>
      <c r="G3169" s="5" t="s">
        <v>1</v>
      </c>
      <c r="H3169" s="5" t="s">
        <v>9097</v>
      </c>
      <c r="I3169" s="5">
        <v>28411811</v>
      </c>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c r="AI3169" s="5"/>
      <c r="AJ3169" s="5"/>
      <c r="AK3169" s="2">
        <v>1</v>
      </c>
      <c r="AL3169" s="2">
        <v>0</v>
      </c>
      <c r="AM3169" s="2">
        <v>0</v>
      </c>
      <c r="AN3169" s="2">
        <v>0</v>
      </c>
      <c r="AO3169" s="2">
        <v>0</v>
      </c>
      <c r="AP3169" s="2">
        <v>0</v>
      </c>
      <c r="AQ3169" s="9"/>
      <c r="AR3169" s="3"/>
      <c r="AS3169" s="3"/>
    </row>
    <row r="3170" spans="1:45" ht="29" customHeight="1" x14ac:dyDescent="0.2">
      <c r="A3170" s="6" t="s">
        <v>17654</v>
      </c>
      <c r="B3170" s="17">
        <v>10</v>
      </c>
      <c r="C3170" s="8">
        <f>IF(Table2[[#This Row],[Notes]]="",0,1)</f>
        <v>0</v>
      </c>
      <c r="D3170" s="7"/>
      <c r="E3170" s="5" t="s">
        <v>15396</v>
      </c>
      <c r="F3170" s="5" t="s">
        <v>15395</v>
      </c>
      <c r="G3170" s="5" t="s">
        <v>1</v>
      </c>
      <c r="H3170" s="5" t="s">
        <v>15397</v>
      </c>
      <c r="I3170" s="5">
        <v>23301498</v>
      </c>
      <c r="J3170" s="5">
        <v>28510447</v>
      </c>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c r="AI3170" s="5"/>
      <c r="AJ3170" s="5"/>
      <c r="AK3170" s="2">
        <v>1</v>
      </c>
      <c r="AL3170" s="2">
        <v>1</v>
      </c>
      <c r="AM3170" s="2">
        <v>0</v>
      </c>
      <c r="AN3170" s="2">
        <v>0</v>
      </c>
      <c r="AO3170" s="2">
        <v>0</v>
      </c>
      <c r="AP3170" s="2">
        <v>0</v>
      </c>
      <c r="AQ3170" s="9"/>
      <c r="AR3170" s="3"/>
      <c r="AS3170" s="3"/>
    </row>
    <row r="3171" spans="1:45" ht="29" customHeight="1" x14ac:dyDescent="0.2">
      <c r="A3171" s="6" t="s">
        <v>17655</v>
      </c>
      <c r="B3171" s="17">
        <v>10</v>
      </c>
      <c r="C3171" s="8">
        <f>IF(Table2[[#This Row],[Notes]]="",0,1)</f>
        <v>0</v>
      </c>
      <c r="D3171" s="7"/>
      <c r="E3171" s="5" t="s">
        <v>11823</v>
      </c>
      <c r="F3171" s="5" t="s">
        <v>11822</v>
      </c>
      <c r="G3171" s="5" t="s">
        <v>1</v>
      </c>
      <c r="H3171" s="5" t="s">
        <v>11824</v>
      </c>
      <c r="I3171" s="5">
        <v>23301498</v>
      </c>
      <c r="J3171" s="5">
        <v>28510447</v>
      </c>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c r="AI3171" s="5"/>
      <c r="AJ3171" s="5"/>
      <c r="AK3171" s="2">
        <v>1</v>
      </c>
      <c r="AL3171" s="2">
        <v>1</v>
      </c>
      <c r="AM3171" s="2">
        <v>0</v>
      </c>
      <c r="AN3171" s="2">
        <v>0</v>
      </c>
      <c r="AO3171" s="2">
        <v>0</v>
      </c>
      <c r="AP3171" s="2">
        <v>0</v>
      </c>
      <c r="AQ3171" s="9"/>
      <c r="AR3171" s="3"/>
      <c r="AS3171" s="3"/>
    </row>
    <row r="3172" spans="1:45" ht="29" customHeight="1" x14ac:dyDescent="0.2">
      <c r="A3172" s="6" t="s">
        <v>17659</v>
      </c>
      <c r="B3172" s="17">
        <v>10</v>
      </c>
      <c r="C3172" s="8">
        <f>IF(Table2[[#This Row],[Notes]]="",0,1)</f>
        <v>0</v>
      </c>
      <c r="D3172" s="7"/>
      <c r="E3172" s="5" t="s">
        <v>431</v>
      </c>
      <c r="F3172" s="5" t="s">
        <v>430</v>
      </c>
      <c r="G3172" s="5" t="s">
        <v>1</v>
      </c>
      <c r="H3172" s="5" t="s">
        <v>432</v>
      </c>
      <c r="I3172" s="5">
        <v>23301498</v>
      </c>
      <c r="J3172" s="5">
        <v>28510447</v>
      </c>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2">
        <v>1</v>
      </c>
      <c r="AL3172" s="2">
        <v>1</v>
      </c>
      <c r="AM3172" s="2">
        <v>0</v>
      </c>
      <c r="AN3172" s="2">
        <v>0</v>
      </c>
      <c r="AO3172" s="2">
        <v>0</v>
      </c>
      <c r="AP3172" s="2">
        <v>0</v>
      </c>
      <c r="AQ3172" s="9"/>
      <c r="AR3172" s="3"/>
      <c r="AS3172" s="3"/>
    </row>
    <row r="3173" spans="1:45" ht="29" customHeight="1" x14ac:dyDescent="0.2">
      <c r="A3173" s="6" t="s">
        <v>17660</v>
      </c>
      <c r="B3173" s="17">
        <v>10</v>
      </c>
      <c r="C3173" s="8">
        <f>IF(Table2[[#This Row],[Notes]]="",0,1)</f>
        <v>0</v>
      </c>
      <c r="D3173" s="7"/>
      <c r="E3173" s="5" t="s">
        <v>8886</v>
      </c>
      <c r="F3173" s="5" t="s">
        <v>8885</v>
      </c>
      <c r="G3173" s="5" t="s">
        <v>1</v>
      </c>
      <c r="H3173" s="5" t="s">
        <v>8887</v>
      </c>
      <c r="I3173" s="5">
        <v>23301498</v>
      </c>
      <c r="J3173" s="5">
        <v>28510447</v>
      </c>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c r="AI3173" s="5"/>
      <c r="AJ3173" s="5"/>
      <c r="AK3173" s="2">
        <v>1</v>
      </c>
      <c r="AL3173" s="2">
        <v>1</v>
      </c>
      <c r="AM3173" s="2">
        <v>0</v>
      </c>
      <c r="AN3173" s="2">
        <v>0</v>
      </c>
      <c r="AO3173" s="2">
        <v>0</v>
      </c>
      <c r="AP3173" s="2">
        <v>0</v>
      </c>
      <c r="AQ3173" s="9"/>
      <c r="AR3173" s="3"/>
      <c r="AS3173" s="3"/>
    </row>
    <row r="3174" spans="1:45" ht="29" customHeight="1" x14ac:dyDescent="0.2">
      <c r="A3174" s="6" t="s">
        <v>17661</v>
      </c>
      <c r="B3174" s="17">
        <v>10</v>
      </c>
      <c r="C3174" s="8">
        <f>IF(Table2[[#This Row],[Notes]]="",0,1)</f>
        <v>0</v>
      </c>
      <c r="D3174" s="7"/>
      <c r="E3174" s="5" t="s">
        <v>15349</v>
      </c>
      <c r="F3174" s="5" t="s">
        <v>15348</v>
      </c>
      <c r="G3174" s="5" t="s">
        <v>1</v>
      </c>
      <c r="H3174" s="5" t="s">
        <v>15350</v>
      </c>
      <c r="I3174" s="5">
        <v>23301498</v>
      </c>
      <c r="J3174" s="5">
        <v>28510447</v>
      </c>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2">
        <v>1</v>
      </c>
      <c r="AL3174" s="2">
        <v>1</v>
      </c>
      <c r="AM3174" s="2">
        <v>0</v>
      </c>
      <c r="AN3174" s="2">
        <v>0</v>
      </c>
      <c r="AO3174" s="2">
        <v>0</v>
      </c>
      <c r="AP3174" s="2">
        <v>0</v>
      </c>
      <c r="AQ3174" s="9"/>
      <c r="AR3174" s="3"/>
      <c r="AS3174" s="3"/>
    </row>
    <row r="3175" spans="1:45" ht="29" customHeight="1" x14ac:dyDescent="0.2">
      <c r="A3175" s="6" t="s">
        <v>17663</v>
      </c>
      <c r="B3175" s="17">
        <v>10</v>
      </c>
      <c r="C3175" s="8">
        <f>IF(Table2[[#This Row],[Notes]]="",0,1)</f>
        <v>0</v>
      </c>
      <c r="D3175" s="7"/>
      <c r="E3175" s="5" t="s">
        <v>4283</v>
      </c>
      <c r="F3175" s="5" t="s">
        <v>4282</v>
      </c>
      <c r="G3175" s="5" t="s">
        <v>1</v>
      </c>
      <c r="H3175" s="5" t="s">
        <v>4284</v>
      </c>
      <c r="I3175" s="5">
        <v>23301498</v>
      </c>
      <c r="J3175" s="5">
        <v>28510447</v>
      </c>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2">
        <v>1</v>
      </c>
      <c r="AL3175" s="2">
        <v>1</v>
      </c>
      <c r="AM3175" s="2">
        <v>0</v>
      </c>
      <c r="AN3175" s="2">
        <v>0</v>
      </c>
      <c r="AO3175" s="2">
        <v>0</v>
      </c>
      <c r="AP3175" s="2">
        <v>0</v>
      </c>
      <c r="AQ3175" s="9"/>
      <c r="AR3175" s="3"/>
      <c r="AS3175" s="3"/>
    </row>
    <row r="3176" spans="1:45" ht="29" customHeight="1" x14ac:dyDescent="0.2">
      <c r="A3176" s="6" t="s">
        <v>17680</v>
      </c>
      <c r="B3176" s="17">
        <v>10</v>
      </c>
      <c r="C3176" s="8">
        <f>IF(Table2[[#This Row],[Notes]]="",0,1)</f>
        <v>0</v>
      </c>
      <c r="D3176" s="7"/>
      <c r="E3176" s="5" t="s">
        <v>9035</v>
      </c>
      <c r="F3176" s="5" t="s">
        <v>9034</v>
      </c>
      <c r="G3176" s="5" t="s">
        <v>1</v>
      </c>
      <c r="H3176" s="5" t="s">
        <v>9036</v>
      </c>
      <c r="I3176" s="5">
        <v>28411811</v>
      </c>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2">
        <v>1</v>
      </c>
      <c r="AL3176" s="2">
        <v>0</v>
      </c>
      <c r="AM3176" s="2">
        <v>0</v>
      </c>
      <c r="AN3176" s="2">
        <v>0</v>
      </c>
      <c r="AO3176" s="2">
        <v>0</v>
      </c>
      <c r="AP3176" s="2">
        <v>0</v>
      </c>
      <c r="AQ3176" s="9"/>
      <c r="AR3176" s="3"/>
      <c r="AS3176" s="3"/>
    </row>
    <row r="3177" spans="1:45" ht="29" customHeight="1" x14ac:dyDescent="0.2">
      <c r="A3177" s="6" t="s">
        <v>17699</v>
      </c>
      <c r="B3177" s="17">
        <v>10</v>
      </c>
      <c r="C3177" s="8">
        <f>IF(Table2[[#This Row],[Notes]]="",0,1)</f>
        <v>0</v>
      </c>
      <c r="D3177" s="7"/>
      <c r="E3177" s="5" t="s">
        <v>9510</v>
      </c>
      <c r="F3177" s="5" t="s">
        <v>9509</v>
      </c>
      <c r="G3177" s="5" t="s">
        <v>1</v>
      </c>
      <c r="H3177" s="5" t="s">
        <v>9511</v>
      </c>
      <c r="I3177" s="5">
        <v>28411811</v>
      </c>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2">
        <v>1</v>
      </c>
      <c r="AL3177" s="2">
        <v>0</v>
      </c>
      <c r="AM3177" s="2">
        <v>0</v>
      </c>
      <c r="AN3177" s="2">
        <v>0</v>
      </c>
      <c r="AO3177" s="2">
        <v>0</v>
      </c>
      <c r="AP3177" s="2">
        <v>0</v>
      </c>
      <c r="AQ3177" s="9"/>
      <c r="AR3177" s="3"/>
      <c r="AS3177" s="3"/>
    </row>
    <row r="3178" spans="1:45" ht="29" customHeight="1" x14ac:dyDescent="0.2">
      <c r="A3178" s="6" t="s">
        <v>17700</v>
      </c>
      <c r="B3178" s="17">
        <v>10</v>
      </c>
      <c r="C3178" s="8">
        <f>IF(Table2[[#This Row],[Notes]]="",0,1)</f>
        <v>0</v>
      </c>
      <c r="D3178" s="7"/>
      <c r="E3178" s="5" t="s">
        <v>9513</v>
      </c>
      <c r="F3178" s="5" t="s">
        <v>9512</v>
      </c>
      <c r="G3178" s="5" t="s">
        <v>1</v>
      </c>
      <c r="H3178" s="5" t="s">
        <v>9514</v>
      </c>
      <c r="I3178" s="5">
        <v>28411811</v>
      </c>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c r="AI3178" s="5"/>
      <c r="AJ3178" s="5"/>
      <c r="AK3178" s="2">
        <v>1</v>
      </c>
      <c r="AL3178" s="2">
        <v>0</v>
      </c>
      <c r="AM3178" s="2">
        <v>0</v>
      </c>
      <c r="AN3178" s="2">
        <v>0</v>
      </c>
      <c r="AO3178" s="2">
        <v>0</v>
      </c>
      <c r="AP3178" s="2">
        <v>0</v>
      </c>
      <c r="AQ3178" s="9"/>
      <c r="AR3178" s="3"/>
      <c r="AS3178" s="3"/>
    </row>
    <row r="3179" spans="1:45" ht="29" customHeight="1" x14ac:dyDescent="0.2">
      <c r="A3179" s="6" t="s">
        <v>17701</v>
      </c>
      <c r="B3179" s="17">
        <v>10</v>
      </c>
      <c r="C3179" s="8">
        <f>IF(Table2[[#This Row],[Notes]]="",0,1)</f>
        <v>0</v>
      </c>
      <c r="D3179" s="7"/>
      <c r="E3179" s="5" t="s">
        <v>9525</v>
      </c>
      <c r="F3179" s="5" t="s">
        <v>9524</v>
      </c>
      <c r="G3179" s="5" t="s">
        <v>1</v>
      </c>
      <c r="H3179" s="5" t="s">
        <v>9526</v>
      </c>
      <c r="I3179" s="5">
        <v>28411811</v>
      </c>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c r="AK3179" s="2">
        <v>1</v>
      </c>
      <c r="AL3179" s="2">
        <v>0</v>
      </c>
      <c r="AM3179" s="2">
        <v>0</v>
      </c>
      <c r="AN3179" s="2">
        <v>0</v>
      </c>
      <c r="AO3179" s="2">
        <v>0</v>
      </c>
      <c r="AP3179" s="2">
        <v>0</v>
      </c>
      <c r="AQ3179" s="9"/>
      <c r="AR3179" s="3"/>
      <c r="AS3179" s="3"/>
    </row>
    <row r="3180" spans="1:45" ht="29" customHeight="1" x14ac:dyDescent="0.2">
      <c r="A3180" s="6" t="s">
        <v>17686</v>
      </c>
      <c r="B3180" s="17">
        <v>10</v>
      </c>
      <c r="C3180" s="8">
        <f>IF(Table2[[#This Row],[Notes]]="",0,1)</f>
        <v>0</v>
      </c>
      <c r="D3180" s="7"/>
      <c r="E3180" s="5" t="s">
        <v>9500</v>
      </c>
      <c r="F3180" s="5" t="s">
        <v>9499</v>
      </c>
      <c r="G3180" s="5" t="s">
        <v>1</v>
      </c>
      <c r="H3180" s="5" t="s">
        <v>9501</v>
      </c>
      <c r="I3180" s="5">
        <v>28510447</v>
      </c>
      <c r="J3180" s="5">
        <v>23301498</v>
      </c>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c r="AK3180" s="2">
        <v>1</v>
      </c>
      <c r="AL3180" s="2">
        <v>1</v>
      </c>
      <c r="AM3180" s="2">
        <v>0</v>
      </c>
      <c r="AN3180" s="2">
        <v>0</v>
      </c>
      <c r="AO3180" s="2">
        <v>0</v>
      </c>
      <c r="AP3180" s="2">
        <v>0</v>
      </c>
      <c r="AQ3180" s="9"/>
      <c r="AR3180" s="3"/>
      <c r="AS3180" s="3"/>
    </row>
    <row r="3181" spans="1:45" ht="29" customHeight="1" x14ac:dyDescent="0.2">
      <c r="A3181" s="6" t="s">
        <v>17687</v>
      </c>
      <c r="B3181" s="17">
        <v>10</v>
      </c>
      <c r="C3181" s="8">
        <f>IF(Table2[[#This Row],[Notes]]="",0,1)</f>
        <v>0</v>
      </c>
      <c r="D3181" s="7"/>
      <c r="E3181" s="5" t="s">
        <v>9503</v>
      </c>
      <c r="F3181" s="5" t="s">
        <v>9502</v>
      </c>
      <c r="G3181" s="5" t="s">
        <v>1</v>
      </c>
      <c r="H3181" s="5" t="s">
        <v>9504</v>
      </c>
      <c r="I3181" s="5">
        <v>28411811</v>
      </c>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2">
        <v>1</v>
      </c>
      <c r="AL3181" s="2">
        <v>0</v>
      </c>
      <c r="AM3181" s="2">
        <v>0</v>
      </c>
      <c r="AN3181" s="2">
        <v>0</v>
      </c>
      <c r="AO3181" s="2">
        <v>0</v>
      </c>
      <c r="AP3181" s="2">
        <v>0</v>
      </c>
      <c r="AQ3181" s="9"/>
      <c r="AR3181" s="3"/>
      <c r="AS3181" s="3"/>
    </row>
    <row r="3182" spans="1:45" ht="29" customHeight="1" x14ac:dyDescent="0.2">
      <c r="A3182" s="6" t="s">
        <v>17688</v>
      </c>
      <c r="B3182" s="17">
        <v>10</v>
      </c>
      <c r="C3182" s="8">
        <f>IF(Table2[[#This Row],[Notes]]="",0,1)</f>
        <v>0</v>
      </c>
      <c r="D3182" s="7"/>
      <c r="E3182" s="5" t="s">
        <v>9568</v>
      </c>
      <c r="F3182" s="5" t="s">
        <v>9567</v>
      </c>
      <c r="G3182" s="5" t="s">
        <v>1</v>
      </c>
      <c r="H3182" s="5" t="s">
        <v>9569</v>
      </c>
      <c r="I3182" s="5">
        <v>28411811</v>
      </c>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2">
        <v>1</v>
      </c>
      <c r="AL3182" s="2">
        <v>0</v>
      </c>
      <c r="AM3182" s="2">
        <v>0</v>
      </c>
      <c r="AN3182" s="2">
        <v>0</v>
      </c>
      <c r="AO3182" s="2">
        <v>0</v>
      </c>
      <c r="AP3182" s="2">
        <v>0</v>
      </c>
      <c r="AQ3182" s="9"/>
      <c r="AR3182" s="3"/>
      <c r="AS3182" s="3"/>
    </row>
    <row r="3183" spans="1:45" ht="29" customHeight="1" x14ac:dyDescent="0.2">
      <c r="A3183" s="6" t="s">
        <v>17689</v>
      </c>
      <c r="B3183" s="17">
        <v>10</v>
      </c>
      <c r="C3183" s="8">
        <f>IF(Table2[[#This Row],[Notes]]="",0,1)</f>
        <v>0</v>
      </c>
      <c r="D3183" s="7"/>
      <c r="E3183" s="5" t="s">
        <v>10969</v>
      </c>
      <c r="F3183" s="5" t="s">
        <v>10968</v>
      </c>
      <c r="G3183" s="5" t="s">
        <v>1</v>
      </c>
      <c r="H3183" s="5" t="s">
        <v>10970</v>
      </c>
      <c r="I3183" s="5">
        <v>28411811</v>
      </c>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2">
        <v>1</v>
      </c>
      <c r="AL3183" s="2">
        <v>0</v>
      </c>
      <c r="AM3183" s="2">
        <v>0</v>
      </c>
      <c r="AN3183" s="2">
        <v>0</v>
      </c>
      <c r="AO3183" s="2">
        <v>0</v>
      </c>
      <c r="AP3183" s="2">
        <v>0</v>
      </c>
      <c r="AQ3183" s="9"/>
      <c r="AR3183" s="3"/>
      <c r="AS3183" s="3"/>
    </row>
    <row r="3184" spans="1:45" ht="29" customHeight="1" x14ac:dyDescent="0.2">
      <c r="A3184" s="6" t="s">
        <v>2864</v>
      </c>
      <c r="B3184" s="17">
        <v>10</v>
      </c>
      <c r="C3184" s="8">
        <f>IF(Table2[[#This Row],[Notes]]="",0,1)</f>
        <v>0</v>
      </c>
      <c r="D3184" s="7"/>
      <c r="E3184" s="5" t="s">
        <v>2863</v>
      </c>
      <c r="F3184" s="5" t="s">
        <v>2862</v>
      </c>
      <c r="G3184" s="5" t="s">
        <v>1</v>
      </c>
      <c r="H3184" s="5" t="s">
        <v>2864</v>
      </c>
      <c r="I3184" s="5">
        <v>23301498</v>
      </c>
      <c r="J3184" s="5">
        <v>28510447</v>
      </c>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2">
        <v>1</v>
      </c>
      <c r="AL3184" s="2">
        <v>1</v>
      </c>
      <c r="AM3184" s="2">
        <v>0</v>
      </c>
      <c r="AN3184" s="2">
        <v>0</v>
      </c>
      <c r="AO3184" s="2">
        <v>0</v>
      </c>
      <c r="AP3184" s="2">
        <v>0</v>
      </c>
      <c r="AQ3184" s="9"/>
      <c r="AR3184" s="3"/>
      <c r="AS3184" s="3"/>
    </row>
    <row r="3185" spans="1:45" ht="29" customHeight="1" x14ac:dyDescent="0.2">
      <c r="A3185" s="6" t="s">
        <v>17693</v>
      </c>
      <c r="B3185" s="17">
        <v>10</v>
      </c>
      <c r="C3185" s="8">
        <f>IF(Table2[[#This Row],[Notes]]="",0,1)</f>
        <v>0</v>
      </c>
      <c r="D3185" s="7"/>
      <c r="E3185" s="5" t="s">
        <v>9490</v>
      </c>
      <c r="F3185" s="5" t="s">
        <v>9489</v>
      </c>
      <c r="G3185" s="5" t="s">
        <v>1</v>
      </c>
      <c r="H3185" s="5" t="s">
        <v>9491</v>
      </c>
      <c r="I3185" s="5">
        <v>23301498</v>
      </c>
      <c r="J3185" s="5">
        <v>28510447</v>
      </c>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2">
        <v>1</v>
      </c>
      <c r="AL3185" s="2">
        <v>1</v>
      </c>
      <c r="AM3185" s="2">
        <v>0</v>
      </c>
      <c r="AN3185" s="2">
        <v>0</v>
      </c>
      <c r="AO3185" s="2">
        <v>0</v>
      </c>
      <c r="AP3185" s="2">
        <v>0</v>
      </c>
      <c r="AQ3185" s="9"/>
      <c r="AR3185" s="3"/>
      <c r="AS3185" s="3"/>
    </row>
    <row r="3186" spans="1:45" ht="29" customHeight="1" x14ac:dyDescent="0.2">
      <c r="A3186" s="6" t="s">
        <v>17694</v>
      </c>
      <c r="B3186" s="17">
        <v>10</v>
      </c>
      <c r="C3186" s="8">
        <f>IF(Table2[[#This Row],[Notes]]="",0,1)</f>
        <v>0</v>
      </c>
      <c r="D3186" s="7"/>
      <c r="E3186" s="5" t="s">
        <v>9535</v>
      </c>
      <c r="F3186" s="5" t="s">
        <v>9534</v>
      </c>
      <c r="G3186" s="5" t="s">
        <v>1</v>
      </c>
      <c r="H3186" s="5" t="s">
        <v>9536</v>
      </c>
      <c r="I3186" s="5">
        <v>28411811</v>
      </c>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2">
        <v>1</v>
      </c>
      <c r="AL3186" s="2">
        <v>0</v>
      </c>
      <c r="AM3186" s="2">
        <v>0</v>
      </c>
      <c r="AN3186" s="2">
        <v>0</v>
      </c>
      <c r="AO3186" s="2">
        <v>0</v>
      </c>
      <c r="AP3186" s="2">
        <v>0</v>
      </c>
      <c r="AQ3186" s="9"/>
      <c r="AR3186" s="3"/>
      <c r="AS3186" s="3"/>
    </row>
    <row r="3187" spans="1:45" ht="29" customHeight="1" x14ac:dyDescent="0.2">
      <c r="A3187" s="6" t="s">
        <v>9517</v>
      </c>
      <c r="B3187" s="17">
        <v>10</v>
      </c>
      <c r="C3187" s="8">
        <f>IF(Table2[[#This Row],[Notes]]="",0,1)</f>
        <v>0</v>
      </c>
      <c r="D3187" s="7"/>
      <c r="E3187" s="5" t="s">
        <v>9516</v>
      </c>
      <c r="F3187" s="5" t="s">
        <v>9515</v>
      </c>
      <c r="G3187" s="5" t="s">
        <v>1</v>
      </c>
      <c r="H3187" s="5" t="s">
        <v>9517</v>
      </c>
      <c r="I3187" s="5">
        <v>28411811</v>
      </c>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2">
        <v>1</v>
      </c>
      <c r="AL3187" s="2">
        <v>0</v>
      </c>
      <c r="AM3187" s="2">
        <v>0</v>
      </c>
      <c r="AN3187" s="2">
        <v>0</v>
      </c>
      <c r="AO3187" s="2">
        <v>0</v>
      </c>
      <c r="AP3187" s="2">
        <v>0</v>
      </c>
      <c r="AQ3187" s="9"/>
      <c r="AR3187" s="3"/>
      <c r="AS3187" s="3"/>
    </row>
    <row r="3188" spans="1:45" ht="29" customHeight="1" x14ac:dyDescent="0.2">
      <c r="A3188" s="6" t="s">
        <v>17706</v>
      </c>
      <c r="B3188" s="17">
        <v>10</v>
      </c>
      <c r="C3188" s="8">
        <f>IF(Table2[[#This Row],[Notes]]="",0,1)</f>
        <v>0</v>
      </c>
      <c r="D3188" s="7"/>
      <c r="E3188" s="5" t="s">
        <v>9595</v>
      </c>
      <c r="F3188" s="5" t="s">
        <v>9594</v>
      </c>
      <c r="G3188" s="5" t="s">
        <v>1</v>
      </c>
      <c r="H3188" s="5" t="s">
        <v>9596</v>
      </c>
      <c r="I3188" s="5">
        <v>28411811</v>
      </c>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2">
        <v>1</v>
      </c>
      <c r="AL3188" s="2">
        <v>0</v>
      </c>
      <c r="AM3188" s="2">
        <v>0</v>
      </c>
      <c r="AN3188" s="2">
        <v>0</v>
      </c>
      <c r="AO3188" s="2">
        <v>0</v>
      </c>
      <c r="AP3188" s="2">
        <v>0</v>
      </c>
      <c r="AQ3188" s="9"/>
      <c r="AR3188" s="3"/>
      <c r="AS3188" s="3"/>
    </row>
    <row r="3189" spans="1:45" ht="29" customHeight="1" x14ac:dyDescent="0.2">
      <c r="A3189" s="6" t="s">
        <v>17712</v>
      </c>
      <c r="B3189" s="17">
        <v>10</v>
      </c>
      <c r="C3189" s="8">
        <f>IF(Table2[[#This Row],[Notes]]="",0,1)</f>
        <v>0</v>
      </c>
      <c r="D3189" s="7"/>
      <c r="E3189" s="5" t="s">
        <v>15264</v>
      </c>
      <c r="F3189" s="5" t="s">
        <v>15263</v>
      </c>
      <c r="G3189" s="5" t="s">
        <v>1</v>
      </c>
      <c r="H3189" s="5" t="s">
        <v>15265</v>
      </c>
      <c r="I3189" s="5">
        <v>23301498</v>
      </c>
      <c r="J3189" s="5">
        <v>28510447</v>
      </c>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2">
        <v>1</v>
      </c>
      <c r="AL3189" s="2">
        <v>1</v>
      </c>
      <c r="AM3189" s="2">
        <v>0</v>
      </c>
      <c r="AN3189" s="2">
        <v>0</v>
      </c>
      <c r="AO3189" s="2">
        <v>0</v>
      </c>
      <c r="AP3189" s="2">
        <v>0</v>
      </c>
      <c r="AQ3189" s="9"/>
      <c r="AR3189" s="3"/>
      <c r="AS3189" s="3"/>
    </row>
    <row r="3190" spans="1:45" ht="29" customHeight="1" x14ac:dyDescent="0.2">
      <c r="A3190" s="6" t="s">
        <v>9566</v>
      </c>
      <c r="B3190" s="17">
        <v>10</v>
      </c>
      <c r="C3190" s="8">
        <f>IF(Table2[[#This Row],[Notes]]="",0,1)</f>
        <v>0</v>
      </c>
      <c r="D3190" s="7"/>
      <c r="E3190" s="5" t="s">
        <v>9565</v>
      </c>
      <c r="F3190" s="5" t="s">
        <v>9564</v>
      </c>
      <c r="G3190" s="5" t="s">
        <v>1</v>
      </c>
      <c r="H3190" s="5" t="s">
        <v>9566</v>
      </c>
      <c r="I3190" s="5">
        <v>23301498</v>
      </c>
      <c r="J3190" s="5">
        <v>28510447</v>
      </c>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2">
        <v>1</v>
      </c>
      <c r="AL3190" s="2">
        <v>1</v>
      </c>
      <c r="AM3190" s="2">
        <v>0</v>
      </c>
      <c r="AN3190" s="2">
        <v>0</v>
      </c>
      <c r="AO3190" s="2">
        <v>0</v>
      </c>
      <c r="AP3190" s="2">
        <v>0</v>
      </c>
      <c r="AQ3190" s="9"/>
      <c r="AR3190" s="3"/>
      <c r="AS3190" s="3"/>
    </row>
    <row r="3191" spans="1:45" ht="29" customHeight="1" x14ac:dyDescent="0.2">
      <c r="A3191" s="6" t="s">
        <v>17716</v>
      </c>
      <c r="B3191" s="17">
        <v>10</v>
      </c>
      <c r="C3191" s="8">
        <f>IF(Table2[[#This Row],[Notes]]="",0,1)</f>
        <v>0</v>
      </c>
      <c r="D3191" s="7"/>
      <c r="E3191" s="5" t="s">
        <v>13801</v>
      </c>
      <c r="F3191" s="5" t="s">
        <v>13800</v>
      </c>
      <c r="G3191" s="5" t="s">
        <v>1</v>
      </c>
      <c r="H3191" s="5" t="s">
        <v>13802</v>
      </c>
      <c r="I3191" s="5">
        <v>23301498</v>
      </c>
      <c r="J3191" s="5">
        <v>28510447</v>
      </c>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c r="AK3191" s="2">
        <v>1</v>
      </c>
      <c r="AL3191" s="2">
        <v>1</v>
      </c>
      <c r="AM3191" s="2">
        <v>0</v>
      </c>
      <c r="AN3191" s="2">
        <v>0</v>
      </c>
      <c r="AO3191" s="2">
        <v>0</v>
      </c>
      <c r="AP3191" s="2">
        <v>0</v>
      </c>
      <c r="AQ3191" s="9"/>
      <c r="AR3191" s="3"/>
      <c r="AS3191" s="3"/>
    </row>
    <row r="3192" spans="1:45" ht="29" customHeight="1" x14ac:dyDescent="0.2">
      <c r="A3192" s="6" t="s">
        <v>17717</v>
      </c>
      <c r="B3192" s="17">
        <v>10</v>
      </c>
      <c r="C3192" s="8">
        <f>IF(Table2[[#This Row],[Notes]]="",0,1)</f>
        <v>0</v>
      </c>
      <c r="D3192" s="7"/>
      <c r="E3192" s="5" t="s">
        <v>9577</v>
      </c>
      <c r="F3192" s="5" t="s">
        <v>9576</v>
      </c>
      <c r="G3192" s="5" t="s">
        <v>1</v>
      </c>
      <c r="H3192" s="5" t="s">
        <v>9578</v>
      </c>
      <c r="I3192" s="5">
        <v>28411811</v>
      </c>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c r="AI3192" s="5"/>
      <c r="AJ3192" s="5"/>
      <c r="AK3192" s="2">
        <v>1</v>
      </c>
      <c r="AL3192" s="2">
        <v>0</v>
      </c>
      <c r="AM3192" s="2">
        <v>0</v>
      </c>
      <c r="AN3192" s="2">
        <v>0</v>
      </c>
      <c r="AO3192" s="2">
        <v>0</v>
      </c>
      <c r="AP3192" s="2">
        <v>0</v>
      </c>
      <c r="AQ3192" s="9"/>
      <c r="AR3192" s="3"/>
      <c r="AS3192" s="3"/>
    </row>
    <row r="3193" spans="1:45" ht="29" customHeight="1" x14ac:dyDescent="0.2">
      <c r="A3193" s="6" t="s">
        <v>17896</v>
      </c>
      <c r="B3193" s="17">
        <v>10</v>
      </c>
      <c r="C3193" s="8">
        <f>IF(Table2[[#This Row],[Notes]]="",0,1)</f>
        <v>0</v>
      </c>
      <c r="D3193" s="7"/>
      <c r="E3193" s="5" t="s">
        <v>10166</v>
      </c>
      <c r="F3193" s="5" t="s">
        <v>10165</v>
      </c>
      <c r="G3193" s="5" t="s">
        <v>1</v>
      </c>
      <c r="H3193" s="5" t="s">
        <v>10167</v>
      </c>
      <c r="I3193" s="5">
        <v>28411811</v>
      </c>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2">
        <v>1</v>
      </c>
      <c r="AL3193" s="2">
        <v>0</v>
      </c>
      <c r="AM3193" s="2">
        <v>0</v>
      </c>
      <c r="AN3193" s="2">
        <v>0</v>
      </c>
      <c r="AO3193" s="2">
        <v>0</v>
      </c>
      <c r="AP3193" s="2">
        <v>0</v>
      </c>
      <c r="AQ3193" s="9"/>
      <c r="AR3193" s="3"/>
      <c r="AS3193" s="3"/>
    </row>
    <row r="3194" spans="1:45" ht="29" customHeight="1" x14ac:dyDescent="0.2">
      <c r="A3194" s="6" t="s">
        <v>17720</v>
      </c>
      <c r="B3194" s="17">
        <v>10</v>
      </c>
      <c r="C3194" s="8">
        <f>IF(Table2[[#This Row],[Notes]]="",0,1)</f>
        <v>0</v>
      </c>
      <c r="D3194" s="7"/>
      <c r="E3194" s="5" t="s">
        <v>9614</v>
      </c>
      <c r="F3194" s="5" t="s">
        <v>9613</v>
      </c>
      <c r="G3194" s="5" t="s">
        <v>1</v>
      </c>
      <c r="H3194" s="5" t="s">
        <v>9615</v>
      </c>
      <c r="I3194" s="5">
        <v>28411811</v>
      </c>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2">
        <v>1</v>
      </c>
      <c r="AL3194" s="2">
        <v>0</v>
      </c>
      <c r="AM3194" s="2">
        <v>0</v>
      </c>
      <c r="AN3194" s="2">
        <v>0</v>
      </c>
      <c r="AO3194" s="2">
        <v>0</v>
      </c>
      <c r="AP3194" s="2">
        <v>0</v>
      </c>
      <c r="AQ3194" s="9"/>
      <c r="AR3194" s="3"/>
      <c r="AS3194" s="3"/>
    </row>
    <row r="3195" spans="1:45" ht="29" customHeight="1" x14ac:dyDescent="0.2">
      <c r="A3195" s="6" t="s">
        <v>17828</v>
      </c>
      <c r="B3195" s="17">
        <v>10</v>
      </c>
      <c r="C3195" s="8">
        <f>IF(Table2[[#This Row],[Notes]]="",0,1)</f>
        <v>0</v>
      </c>
      <c r="D3195" s="7"/>
      <c r="E3195" s="5" t="s">
        <v>9945</v>
      </c>
      <c r="F3195" s="5" t="s">
        <v>9944</v>
      </c>
      <c r="G3195" s="5" t="s">
        <v>1</v>
      </c>
      <c r="H3195" s="5" t="s">
        <v>9946</v>
      </c>
      <c r="I3195" s="5">
        <v>28411811</v>
      </c>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2">
        <v>1</v>
      </c>
      <c r="AL3195" s="2">
        <v>0</v>
      </c>
      <c r="AM3195" s="2">
        <v>0</v>
      </c>
      <c r="AN3195" s="2">
        <v>0</v>
      </c>
      <c r="AO3195" s="2">
        <v>0</v>
      </c>
      <c r="AP3195" s="2">
        <v>0</v>
      </c>
      <c r="AQ3195" s="9"/>
      <c r="AR3195" s="3"/>
      <c r="AS3195" s="3"/>
    </row>
    <row r="3196" spans="1:45" ht="29" customHeight="1" x14ac:dyDescent="0.2">
      <c r="A3196" s="6" t="s">
        <v>17845</v>
      </c>
      <c r="B3196" s="17">
        <v>10</v>
      </c>
      <c r="C3196" s="8">
        <f>IF(Table2[[#This Row],[Notes]]="",0,1)</f>
        <v>0</v>
      </c>
      <c r="D3196" s="7"/>
      <c r="E3196" s="5" t="s">
        <v>6561</v>
      </c>
      <c r="F3196" s="5" t="s">
        <v>6559</v>
      </c>
      <c r="G3196" s="5" t="s">
        <v>1</v>
      </c>
      <c r="H3196" s="5" t="s">
        <v>6562</v>
      </c>
      <c r="I3196" s="5">
        <v>28411811</v>
      </c>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c r="AK3196" s="2">
        <v>1</v>
      </c>
      <c r="AL3196" s="2">
        <v>0</v>
      </c>
      <c r="AM3196" s="2">
        <v>0</v>
      </c>
      <c r="AN3196" s="2">
        <v>0</v>
      </c>
      <c r="AO3196" s="2">
        <v>0</v>
      </c>
      <c r="AP3196" s="2">
        <v>0</v>
      </c>
      <c r="AQ3196" s="9"/>
      <c r="AR3196" s="3"/>
      <c r="AS3196" s="3"/>
    </row>
    <row r="3197" spans="1:45" ht="29" customHeight="1" x14ac:dyDescent="0.2">
      <c r="A3197" s="6" t="s">
        <v>10092</v>
      </c>
      <c r="B3197" s="17">
        <v>10</v>
      </c>
      <c r="C3197" s="8">
        <f>IF(Table2[[#This Row],[Notes]]="",0,1)</f>
        <v>0</v>
      </c>
      <c r="D3197" s="7"/>
      <c r="E3197" s="5" t="s">
        <v>10091</v>
      </c>
      <c r="F3197" s="5" t="s">
        <v>10090</v>
      </c>
      <c r="G3197" s="5" t="s">
        <v>1</v>
      </c>
      <c r="H3197" s="5" t="s">
        <v>10092</v>
      </c>
      <c r="I3197" s="5">
        <v>23301498</v>
      </c>
      <c r="J3197" s="5">
        <v>28510447</v>
      </c>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c r="AI3197" s="5"/>
      <c r="AJ3197" s="5"/>
      <c r="AK3197" s="2">
        <v>1</v>
      </c>
      <c r="AL3197" s="2">
        <v>1</v>
      </c>
      <c r="AM3197" s="2">
        <v>0</v>
      </c>
      <c r="AN3197" s="2">
        <v>0</v>
      </c>
      <c r="AO3197" s="2">
        <v>0</v>
      </c>
      <c r="AP3197" s="2">
        <v>0</v>
      </c>
      <c r="AQ3197" s="9"/>
      <c r="AR3197" s="3"/>
      <c r="AS3197" s="3"/>
    </row>
    <row r="3198" spans="1:45" ht="29" customHeight="1" x14ac:dyDescent="0.2">
      <c r="A3198" s="6" t="s">
        <v>17743</v>
      </c>
      <c r="B3198" s="17">
        <v>10</v>
      </c>
      <c r="C3198" s="8">
        <f>IF(Table2[[#This Row],[Notes]]="",0,1)</f>
        <v>0</v>
      </c>
      <c r="D3198" s="7"/>
      <c r="E3198" s="5" t="s">
        <v>10936</v>
      </c>
      <c r="F3198" s="5" t="s">
        <v>10935</v>
      </c>
      <c r="G3198" s="5" t="s">
        <v>1</v>
      </c>
      <c r="H3198" s="5" t="s">
        <v>10937</v>
      </c>
      <c r="I3198" s="5">
        <v>28411811</v>
      </c>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c r="AK3198" s="2">
        <v>1</v>
      </c>
      <c r="AL3198" s="2">
        <v>0</v>
      </c>
      <c r="AM3198" s="2">
        <v>0</v>
      </c>
      <c r="AN3198" s="2">
        <v>0</v>
      </c>
      <c r="AO3198" s="2">
        <v>0</v>
      </c>
      <c r="AP3198" s="2">
        <v>0</v>
      </c>
      <c r="AQ3198" s="9"/>
      <c r="AR3198" s="3"/>
      <c r="AS3198" s="3"/>
    </row>
    <row r="3199" spans="1:45" ht="29" customHeight="1" x14ac:dyDescent="0.2">
      <c r="A3199" s="6" t="s">
        <v>17744</v>
      </c>
      <c r="B3199" s="17">
        <v>10</v>
      </c>
      <c r="C3199" s="8">
        <f>IF(Table2[[#This Row],[Notes]]="",0,1)</f>
        <v>0</v>
      </c>
      <c r="D3199" s="7"/>
      <c r="E3199" s="5" t="s">
        <v>10057</v>
      </c>
      <c r="F3199" s="5" t="s">
        <v>10056</v>
      </c>
      <c r="G3199" s="5" t="s">
        <v>1</v>
      </c>
      <c r="H3199" s="5" t="s">
        <v>10058</v>
      </c>
      <c r="I3199" s="5">
        <v>28411811</v>
      </c>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2">
        <v>1</v>
      </c>
      <c r="AL3199" s="2">
        <v>0</v>
      </c>
      <c r="AM3199" s="2">
        <v>0</v>
      </c>
      <c r="AN3199" s="2">
        <v>0</v>
      </c>
      <c r="AO3199" s="2">
        <v>0</v>
      </c>
      <c r="AP3199" s="2">
        <v>0</v>
      </c>
      <c r="AQ3199" s="9"/>
      <c r="AR3199" s="3"/>
      <c r="AS3199" s="3"/>
    </row>
    <row r="3200" spans="1:45" ht="29" customHeight="1" x14ac:dyDescent="0.2">
      <c r="A3200" s="6" t="s">
        <v>17266</v>
      </c>
      <c r="B3200" s="17">
        <v>10</v>
      </c>
      <c r="C3200" s="8">
        <f>IF(Table2[[#This Row],[Notes]]="",0,1)</f>
        <v>0</v>
      </c>
      <c r="D3200" s="7"/>
      <c r="E3200" s="5" t="s">
        <v>8192</v>
      </c>
      <c r="F3200" s="5" t="s">
        <v>8191</v>
      </c>
      <c r="G3200" s="5" t="s">
        <v>1</v>
      </c>
      <c r="H3200" s="5" t="s">
        <v>8193</v>
      </c>
      <c r="I3200" s="5">
        <v>28411811</v>
      </c>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c r="AK3200" s="2">
        <v>1</v>
      </c>
      <c r="AL3200" s="2">
        <v>0</v>
      </c>
      <c r="AM3200" s="2">
        <v>0</v>
      </c>
      <c r="AN3200" s="2">
        <v>0</v>
      </c>
      <c r="AO3200" s="2">
        <v>0</v>
      </c>
      <c r="AP3200" s="2">
        <v>0</v>
      </c>
      <c r="AQ3200" s="9"/>
      <c r="AR3200" s="3"/>
      <c r="AS3200" s="3"/>
    </row>
    <row r="3201" spans="1:45" ht="29" customHeight="1" x14ac:dyDescent="0.2">
      <c r="A3201" s="6" t="s">
        <v>17756</v>
      </c>
      <c r="B3201" s="17">
        <v>10</v>
      </c>
      <c r="C3201" s="8">
        <f>IF(Table2[[#This Row],[Notes]]="",0,1)</f>
        <v>0</v>
      </c>
      <c r="D3201" s="7"/>
      <c r="E3201" s="5" t="s">
        <v>11206</v>
      </c>
      <c r="F3201" s="5" t="s">
        <v>11205</v>
      </c>
      <c r="G3201" s="5" t="s">
        <v>1</v>
      </c>
      <c r="H3201" s="5" t="s">
        <v>11207</v>
      </c>
      <c r="I3201" s="5">
        <v>28411811</v>
      </c>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c r="AI3201" s="5"/>
      <c r="AJ3201" s="5"/>
      <c r="AK3201" s="2">
        <v>1</v>
      </c>
      <c r="AL3201" s="2">
        <v>0</v>
      </c>
      <c r="AM3201" s="2">
        <v>0</v>
      </c>
      <c r="AN3201" s="2">
        <v>0</v>
      </c>
      <c r="AO3201" s="2">
        <v>0</v>
      </c>
      <c r="AP3201" s="2">
        <v>0</v>
      </c>
      <c r="AQ3201" s="9"/>
      <c r="AR3201" s="3"/>
      <c r="AS3201" s="3"/>
    </row>
    <row r="3202" spans="1:45" ht="29" customHeight="1" x14ac:dyDescent="0.2">
      <c r="A3202" s="6" t="s">
        <v>17757</v>
      </c>
      <c r="B3202" s="17">
        <v>10</v>
      </c>
      <c r="C3202" s="8">
        <f>IF(Table2[[#This Row],[Notes]]="",0,1)</f>
        <v>0</v>
      </c>
      <c r="D3202" s="7"/>
      <c r="E3202" s="5" t="s">
        <v>11209</v>
      </c>
      <c r="F3202" s="5" t="s">
        <v>11208</v>
      </c>
      <c r="G3202" s="5" t="s">
        <v>1</v>
      </c>
      <c r="H3202" s="5" t="s">
        <v>11210</v>
      </c>
      <c r="I3202" s="5">
        <v>28411811</v>
      </c>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2">
        <v>1</v>
      </c>
      <c r="AL3202" s="2">
        <v>0</v>
      </c>
      <c r="AM3202" s="2">
        <v>0</v>
      </c>
      <c r="AN3202" s="2">
        <v>0</v>
      </c>
      <c r="AO3202" s="2">
        <v>0</v>
      </c>
      <c r="AP3202" s="2">
        <v>0</v>
      </c>
      <c r="AQ3202" s="9"/>
      <c r="AR3202" s="3"/>
      <c r="AS3202" s="3"/>
    </row>
    <row r="3203" spans="1:45" ht="29" customHeight="1" x14ac:dyDescent="0.2">
      <c r="A3203" s="6" t="s">
        <v>16274</v>
      </c>
      <c r="B3203" s="17">
        <v>10</v>
      </c>
      <c r="C3203" s="8">
        <f>IF(Table2[[#This Row],[Notes]]="",0,1)</f>
        <v>0</v>
      </c>
      <c r="D3203" s="7"/>
      <c r="E3203" s="5" t="s">
        <v>3484</v>
      </c>
      <c r="F3203" s="5" t="s">
        <v>3483</v>
      </c>
      <c r="G3203" s="5" t="s">
        <v>1</v>
      </c>
      <c r="H3203" s="5" t="s">
        <v>3485</v>
      </c>
      <c r="I3203" s="5">
        <v>28411811</v>
      </c>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2">
        <v>1</v>
      </c>
      <c r="AL3203" s="2">
        <v>0</v>
      </c>
      <c r="AM3203" s="2">
        <v>0</v>
      </c>
      <c r="AN3203" s="2">
        <v>0</v>
      </c>
      <c r="AO3203" s="2">
        <v>0</v>
      </c>
      <c r="AP3203" s="2">
        <v>0</v>
      </c>
      <c r="AQ3203" s="9"/>
      <c r="AR3203" s="3"/>
      <c r="AS3203" s="3"/>
    </row>
    <row r="3204" spans="1:45" ht="29" customHeight="1" x14ac:dyDescent="0.2">
      <c r="A3204" s="6" t="s">
        <v>18745</v>
      </c>
      <c r="B3204" s="17">
        <v>10</v>
      </c>
      <c r="C3204" s="8">
        <f>IF(Table2[[#This Row],[Notes]]="",0,1)</f>
        <v>0</v>
      </c>
      <c r="D3204" s="7"/>
      <c r="E3204" s="5" t="s">
        <v>9624</v>
      </c>
      <c r="F3204" s="5" t="s">
        <v>9620</v>
      </c>
      <c r="G3204" s="5" t="s">
        <v>1</v>
      </c>
      <c r="H3204" s="5" t="s">
        <v>9625</v>
      </c>
      <c r="I3204" s="5">
        <v>23301498</v>
      </c>
      <c r="J3204" s="5">
        <v>28510447</v>
      </c>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c r="AI3204" s="5"/>
      <c r="AJ3204" s="5"/>
      <c r="AK3204" s="2">
        <v>1</v>
      </c>
      <c r="AL3204" s="2">
        <v>1</v>
      </c>
      <c r="AM3204" s="2">
        <v>0</v>
      </c>
      <c r="AN3204" s="2">
        <v>0</v>
      </c>
      <c r="AO3204" s="2">
        <v>0</v>
      </c>
      <c r="AP3204" s="2">
        <v>0</v>
      </c>
      <c r="AQ3204" s="9"/>
      <c r="AR3204" s="3"/>
      <c r="AS3204" s="3"/>
    </row>
    <row r="3205" spans="1:45" ht="29" customHeight="1" x14ac:dyDescent="0.2">
      <c r="A3205" s="6" t="s">
        <v>17761</v>
      </c>
      <c r="B3205" s="17">
        <v>10</v>
      </c>
      <c r="C3205" s="8">
        <f>IF(Table2[[#This Row],[Notes]]="",0,1)</f>
        <v>0</v>
      </c>
      <c r="D3205" s="7"/>
      <c r="E3205" s="5" t="s">
        <v>9928</v>
      </c>
      <c r="F3205" s="5" t="s">
        <v>9927</v>
      </c>
      <c r="G3205" s="5" t="s">
        <v>1</v>
      </c>
      <c r="H3205" s="5" t="s">
        <v>9929</v>
      </c>
      <c r="I3205" s="5">
        <v>30397120</v>
      </c>
      <c r="J3205" s="5">
        <v>28510447</v>
      </c>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2">
        <v>1</v>
      </c>
      <c r="AL3205" s="2">
        <v>1</v>
      </c>
      <c r="AM3205" s="2">
        <v>1</v>
      </c>
      <c r="AN3205" s="2">
        <v>0</v>
      </c>
      <c r="AO3205" s="2">
        <v>0</v>
      </c>
      <c r="AP3205" s="2">
        <v>0</v>
      </c>
      <c r="AQ3205" s="9"/>
      <c r="AR3205" s="3"/>
      <c r="AS3205" s="3"/>
    </row>
    <row r="3206" spans="1:45" ht="29" customHeight="1" x14ac:dyDescent="0.2">
      <c r="A3206" s="6" t="s">
        <v>17768</v>
      </c>
      <c r="B3206" s="17">
        <v>10</v>
      </c>
      <c r="C3206" s="8">
        <f>IF(Table2[[#This Row],[Notes]]="",0,1)</f>
        <v>0</v>
      </c>
      <c r="D3206" s="7"/>
      <c r="E3206" s="5" t="s">
        <v>15031</v>
      </c>
      <c r="F3206" s="5" t="s">
        <v>15030</v>
      </c>
      <c r="G3206" s="5" t="s">
        <v>1</v>
      </c>
      <c r="H3206" s="5" t="s">
        <v>15032</v>
      </c>
      <c r="I3206" s="5">
        <v>23301498</v>
      </c>
      <c r="J3206" s="5">
        <v>28510447</v>
      </c>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c r="AK3206" s="2">
        <v>1</v>
      </c>
      <c r="AL3206" s="2">
        <v>1</v>
      </c>
      <c r="AM3206" s="2">
        <v>0</v>
      </c>
      <c r="AN3206" s="2">
        <v>0</v>
      </c>
      <c r="AO3206" s="2">
        <v>0</v>
      </c>
      <c r="AP3206" s="2">
        <v>0</v>
      </c>
      <c r="AQ3206" s="9"/>
      <c r="AR3206" s="3"/>
      <c r="AS3206" s="3"/>
    </row>
    <row r="3207" spans="1:45" ht="29" customHeight="1" x14ac:dyDescent="0.2">
      <c r="A3207" s="6" t="s">
        <v>17767</v>
      </c>
      <c r="B3207" s="17">
        <v>10</v>
      </c>
      <c r="C3207" s="8">
        <f>IF(Table2[[#This Row],[Notes]]="",0,1)</f>
        <v>0</v>
      </c>
      <c r="D3207" s="7"/>
      <c r="E3207" s="5" t="s">
        <v>10433</v>
      </c>
      <c r="F3207" s="5" t="s">
        <v>10432</v>
      </c>
      <c r="G3207" s="5" t="s">
        <v>1</v>
      </c>
      <c r="H3207" s="5" t="s">
        <v>10434</v>
      </c>
      <c r="I3207" s="5">
        <v>23301498</v>
      </c>
      <c r="J3207" s="5">
        <v>28510447</v>
      </c>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2">
        <v>1</v>
      </c>
      <c r="AL3207" s="2">
        <v>1</v>
      </c>
      <c r="AM3207" s="2">
        <v>0</v>
      </c>
      <c r="AN3207" s="2">
        <v>0</v>
      </c>
      <c r="AO3207" s="2">
        <v>0</v>
      </c>
      <c r="AP3207" s="2">
        <v>0</v>
      </c>
      <c r="AQ3207" s="9"/>
      <c r="AR3207" s="3"/>
      <c r="AS3207" s="3"/>
    </row>
    <row r="3208" spans="1:45" ht="29" customHeight="1" x14ac:dyDescent="0.2">
      <c r="A3208" s="6" t="s">
        <v>17770</v>
      </c>
      <c r="B3208" s="17">
        <v>10</v>
      </c>
      <c r="C3208" s="8">
        <f>IF(Table2[[#This Row],[Notes]]="",0,1)</f>
        <v>0</v>
      </c>
      <c r="D3208" s="7"/>
      <c r="E3208" s="5" t="s">
        <v>2538</v>
      </c>
      <c r="F3208" s="5" t="s">
        <v>2537</v>
      </c>
      <c r="G3208" s="5" t="s">
        <v>1</v>
      </c>
      <c r="H3208" s="5" t="s">
        <v>2539</v>
      </c>
      <c r="I3208" s="5">
        <v>28411811</v>
      </c>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2">
        <v>1</v>
      </c>
      <c r="AL3208" s="2">
        <v>0</v>
      </c>
      <c r="AM3208" s="2">
        <v>0</v>
      </c>
      <c r="AN3208" s="2">
        <v>0</v>
      </c>
      <c r="AO3208" s="2">
        <v>0</v>
      </c>
      <c r="AP3208" s="2">
        <v>0</v>
      </c>
      <c r="AQ3208" s="9"/>
      <c r="AR3208" s="3"/>
      <c r="AS3208" s="3"/>
    </row>
    <row r="3209" spans="1:45" ht="29" customHeight="1" x14ac:dyDescent="0.2">
      <c r="A3209" s="6" t="s">
        <v>17771</v>
      </c>
      <c r="B3209" s="17">
        <v>10</v>
      </c>
      <c r="C3209" s="8">
        <f>IF(Table2[[#This Row],[Notes]]="",0,1)</f>
        <v>0</v>
      </c>
      <c r="D3209" s="7"/>
      <c r="E3209" s="5" t="s">
        <v>2557</v>
      </c>
      <c r="F3209" s="5" t="s">
        <v>2556</v>
      </c>
      <c r="G3209" s="5" t="s">
        <v>1</v>
      </c>
      <c r="H3209" s="5" t="s">
        <v>2558</v>
      </c>
      <c r="I3209" s="5">
        <v>28411811</v>
      </c>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2">
        <v>1</v>
      </c>
      <c r="AL3209" s="2">
        <v>0</v>
      </c>
      <c r="AM3209" s="2">
        <v>0</v>
      </c>
      <c r="AN3209" s="2">
        <v>0</v>
      </c>
      <c r="AO3209" s="2">
        <v>0</v>
      </c>
      <c r="AP3209" s="2">
        <v>0</v>
      </c>
      <c r="AQ3209" s="9"/>
      <c r="AR3209" s="3"/>
      <c r="AS3209" s="3"/>
    </row>
    <row r="3210" spans="1:45" ht="29" customHeight="1" x14ac:dyDescent="0.2">
      <c r="A3210" s="6" t="s">
        <v>17796</v>
      </c>
      <c r="B3210" s="17">
        <v>10</v>
      </c>
      <c r="C3210" s="8">
        <f>IF(Table2[[#This Row],[Notes]]="",0,1)</f>
        <v>0</v>
      </c>
      <c r="D3210" s="7"/>
      <c r="E3210" s="5" t="s">
        <v>10272</v>
      </c>
      <c r="F3210" s="5" t="s">
        <v>10271</v>
      </c>
      <c r="G3210" s="5" t="s">
        <v>1</v>
      </c>
      <c r="H3210" s="5" t="s">
        <v>10273</v>
      </c>
      <c r="I3210" s="5">
        <v>23301498</v>
      </c>
      <c r="J3210" s="5">
        <v>28510447</v>
      </c>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2">
        <v>1</v>
      </c>
      <c r="AL3210" s="2">
        <v>1</v>
      </c>
      <c r="AM3210" s="2">
        <v>0</v>
      </c>
      <c r="AN3210" s="2">
        <v>0</v>
      </c>
      <c r="AO3210" s="2">
        <v>0</v>
      </c>
      <c r="AP3210" s="2">
        <v>0</v>
      </c>
      <c r="AQ3210" s="9"/>
      <c r="AR3210" s="3"/>
      <c r="AS3210" s="3"/>
    </row>
    <row r="3211" spans="1:45" ht="29" customHeight="1" x14ac:dyDescent="0.2">
      <c r="A3211" s="6" t="s">
        <v>9990</v>
      </c>
      <c r="B3211" s="17">
        <v>10</v>
      </c>
      <c r="C3211" s="8">
        <f>IF(Table2[[#This Row],[Notes]]="",0,1)</f>
        <v>0</v>
      </c>
      <c r="D3211" s="7"/>
      <c r="E3211" s="5" t="s">
        <v>9989</v>
      </c>
      <c r="F3211" s="5" t="s">
        <v>9988</v>
      </c>
      <c r="G3211" s="5" t="s">
        <v>1</v>
      </c>
      <c r="H3211" s="5" t="s">
        <v>9990</v>
      </c>
      <c r="I3211" s="5">
        <v>28411811</v>
      </c>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2">
        <v>1</v>
      </c>
      <c r="AL3211" s="2">
        <v>0</v>
      </c>
      <c r="AM3211" s="2">
        <v>0</v>
      </c>
      <c r="AN3211" s="2">
        <v>0</v>
      </c>
      <c r="AO3211" s="2">
        <v>0</v>
      </c>
      <c r="AP3211" s="2">
        <v>0</v>
      </c>
      <c r="AQ3211" s="9"/>
      <c r="AR3211" s="3"/>
      <c r="AS3211" s="3"/>
    </row>
    <row r="3212" spans="1:45" ht="29" customHeight="1" x14ac:dyDescent="0.2">
      <c r="A3212" s="6" t="s">
        <v>6440</v>
      </c>
      <c r="B3212" s="17">
        <v>10</v>
      </c>
      <c r="C3212" s="8">
        <f>IF(Table2[[#This Row],[Notes]]="",0,1)</f>
        <v>0</v>
      </c>
      <c r="D3212" s="7"/>
      <c r="E3212" s="5" t="s">
        <v>6439</v>
      </c>
      <c r="F3212" s="5" t="s">
        <v>6438</v>
      </c>
      <c r="G3212" s="5" t="s">
        <v>1</v>
      </c>
      <c r="H3212" s="5" t="s">
        <v>6440</v>
      </c>
      <c r="I3212" s="5">
        <v>23301498</v>
      </c>
      <c r="J3212" s="5">
        <v>28510447</v>
      </c>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2">
        <v>1</v>
      </c>
      <c r="AL3212" s="2">
        <v>1</v>
      </c>
      <c r="AM3212" s="2">
        <v>0</v>
      </c>
      <c r="AN3212" s="2">
        <v>0</v>
      </c>
      <c r="AO3212" s="2">
        <v>0</v>
      </c>
      <c r="AP3212" s="2">
        <v>0</v>
      </c>
      <c r="AQ3212" s="9"/>
      <c r="AR3212" s="3"/>
      <c r="AS3212" s="3"/>
    </row>
    <row r="3213" spans="1:45" ht="29" customHeight="1" x14ac:dyDescent="0.2">
      <c r="A3213" s="6" t="s">
        <v>17834</v>
      </c>
      <c r="B3213" s="17">
        <v>10</v>
      </c>
      <c r="C3213" s="8">
        <f>IF(Table2[[#This Row],[Notes]]="",0,1)</f>
        <v>0</v>
      </c>
      <c r="D3213" s="7"/>
      <c r="E3213" s="5" t="s">
        <v>9902</v>
      </c>
      <c r="F3213" s="5" t="s">
        <v>9901</v>
      </c>
      <c r="G3213" s="5" t="s">
        <v>1</v>
      </c>
      <c r="H3213" s="5" t="s">
        <v>9903</v>
      </c>
      <c r="I3213" s="5">
        <v>28411811</v>
      </c>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2">
        <v>1</v>
      </c>
      <c r="AL3213" s="2">
        <v>0</v>
      </c>
      <c r="AM3213" s="2">
        <v>0</v>
      </c>
      <c r="AN3213" s="2">
        <v>0</v>
      </c>
      <c r="AO3213" s="2">
        <v>0</v>
      </c>
      <c r="AP3213" s="2">
        <v>0</v>
      </c>
      <c r="AQ3213" s="9"/>
      <c r="AR3213" s="3"/>
      <c r="AS3213" s="3"/>
    </row>
    <row r="3214" spans="1:45" ht="29" customHeight="1" x14ac:dyDescent="0.2">
      <c r="A3214" s="6" t="s">
        <v>17824</v>
      </c>
      <c r="B3214" s="17">
        <v>10</v>
      </c>
      <c r="C3214" s="8">
        <f>IF(Table2[[#This Row],[Notes]]="",0,1)</f>
        <v>0</v>
      </c>
      <c r="D3214" s="7"/>
      <c r="E3214" s="5" t="s">
        <v>9986</v>
      </c>
      <c r="F3214" s="5" t="s">
        <v>9985</v>
      </c>
      <c r="G3214" s="5" t="s">
        <v>1</v>
      </c>
      <c r="H3214" s="5" t="s">
        <v>9987</v>
      </c>
      <c r="I3214" s="5">
        <v>28411811</v>
      </c>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2">
        <v>1</v>
      </c>
      <c r="AL3214" s="2">
        <v>0</v>
      </c>
      <c r="AM3214" s="2">
        <v>0</v>
      </c>
      <c r="AN3214" s="2">
        <v>0</v>
      </c>
      <c r="AO3214" s="2">
        <v>0</v>
      </c>
      <c r="AP3214" s="2">
        <v>0</v>
      </c>
      <c r="AQ3214" s="9"/>
      <c r="AR3214" s="3"/>
      <c r="AS3214" s="3"/>
    </row>
    <row r="3215" spans="1:45" ht="29" customHeight="1" x14ac:dyDescent="0.2">
      <c r="A3215" s="6" t="s">
        <v>17830</v>
      </c>
      <c r="B3215" s="17">
        <v>10</v>
      </c>
      <c r="C3215" s="8">
        <f>IF(Table2[[#This Row],[Notes]]="",0,1)</f>
        <v>0</v>
      </c>
      <c r="D3215" s="7"/>
      <c r="E3215" s="5" t="s">
        <v>11020</v>
      </c>
      <c r="F3215" s="5" t="s">
        <v>11019</v>
      </c>
      <c r="G3215" s="5" t="s">
        <v>1</v>
      </c>
      <c r="H3215" s="5" t="s">
        <v>11021</v>
      </c>
      <c r="I3215" s="5">
        <v>28411811</v>
      </c>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2">
        <v>1</v>
      </c>
      <c r="AL3215" s="2">
        <v>0</v>
      </c>
      <c r="AM3215" s="2">
        <v>0</v>
      </c>
      <c r="AN3215" s="2">
        <v>0</v>
      </c>
      <c r="AO3215" s="2">
        <v>0</v>
      </c>
      <c r="AP3215" s="2">
        <v>0</v>
      </c>
      <c r="AQ3215" s="9"/>
      <c r="AR3215" s="3"/>
      <c r="AS3215" s="3"/>
    </row>
    <row r="3216" spans="1:45" ht="29" customHeight="1" x14ac:dyDescent="0.2">
      <c r="A3216" s="6" t="s">
        <v>10106</v>
      </c>
      <c r="B3216" s="17">
        <v>10</v>
      </c>
      <c r="C3216" s="8">
        <f>IF(Table2[[#This Row],[Notes]]="",0,1)</f>
        <v>0</v>
      </c>
      <c r="D3216" s="7"/>
      <c r="E3216" s="5" t="s">
        <v>10105</v>
      </c>
      <c r="F3216" s="5" t="s">
        <v>10104</v>
      </c>
      <c r="G3216" s="5" t="s">
        <v>1</v>
      </c>
      <c r="H3216" s="5" t="s">
        <v>10106</v>
      </c>
      <c r="I3216" s="5">
        <v>28411811</v>
      </c>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c r="AI3216" s="5"/>
      <c r="AJ3216" s="5"/>
      <c r="AK3216" s="2">
        <v>1</v>
      </c>
      <c r="AL3216" s="2">
        <v>0</v>
      </c>
      <c r="AM3216" s="2">
        <v>0</v>
      </c>
      <c r="AN3216" s="2">
        <v>0</v>
      </c>
      <c r="AO3216" s="2">
        <v>0</v>
      </c>
      <c r="AP3216" s="2">
        <v>0</v>
      </c>
      <c r="AQ3216" s="9"/>
      <c r="AR3216" s="3"/>
      <c r="AS3216" s="3"/>
    </row>
    <row r="3217" spans="1:45" ht="29" customHeight="1" x14ac:dyDescent="0.2">
      <c r="A3217" s="6" t="s">
        <v>17856</v>
      </c>
      <c r="B3217" s="17">
        <v>10</v>
      </c>
      <c r="C3217" s="8">
        <f>IF(Table2[[#This Row],[Notes]]="",0,1)</f>
        <v>0</v>
      </c>
      <c r="D3217" s="7"/>
      <c r="E3217" s="5" t="s">
        <v>10032</v>
      </c>
      <c r="F3217" s="5" t="s">
        <v>10031</v>
      </c>
      <c r="G3217" s="5" t="s">
        <v>1</v>
      </c>
      <c r="H3217" s="5" t="s">
        <v>10033</v>
      </c>
      <c r="I3217" s="5">
        <v>28411811</v>
      </c>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c r="AK3217" s="2">
        <v>1</v>
      </c>
      <c r="AL3217" s="2">
        <v>0</v>
      </c>
      <c r="AM3217" s="2">
        <v>0</v>
      </c>
      <c r="AN3217" s="2">
        <v>0</v>
      </c>
      <c r="AO3217" s="2">
        <v>0</v>
      </c>
      <c r="AP3217" s="2">
        <v>0</v>
      </c>
      <c r="AQ3217" s="9"/>
      <c r="AR3217" s="3"/>
      <c r="AS3217" s="3"/>
    </row>
    <row r="3218" spans="1:45" ht="29" customHeight="1" x14ac:dyDescent="0.2">
      <c r="A3218" s="6" t="s">
        <v>17842</v>
      </c>
      <c r="B3218" s="17">
        <v>10</v>
      </c>
      <c r="C3218" s="8">
        <f>IF(Table2[[#This Row],[Notes]]="",0,1)</f>
        <v>0</v>
      </c>
      <c r="D3218" s="7"/>
      <c r="E3218" s="5" t="s">
        <v>5933</v>
      </c>
      <c r="F3218" s="5" t="s">
        <v>5932</v>
      </c>
      <c r="G3218" s="5" t="s">
        <v>1</v>
      </c>
      <c r="H3218" s="5" t="s">
        <v>5934</v>
      </c>
      <c r="I3218" s="5">
        <v>28411811</v>
      </c>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2">
        <v>1</v>
      </c>
      <c r="AL3218" s="2">
        <v>0</v>
      </c>
      <c r="AM3218" s="2">
        <v>0</v>
      </c>
      <c r="AN3218" s="2">
        <v>0</v>
      </c>
      <c r="AO3218" s="2">
        <v>0</v>
      </c>
      <c r="AP3218" s="2">
        <v>0</v>
      </c>
      <c r="AQ3218" s="9"/>
      <c r="AR3218" s="3"/>
      <c r="AS3218" s="3"/>
    </row>
    <row r="3219" spans="1:45" ht="29" customHeight="1" x14ac:dyDescent="0.2">
      <c r="A3219" s="6" t="s">
        <v>17846</v>
      </c>
      <c r="B3219" s="17">
        <v>10</v>
      </c>
      <c r="C3219" s="8">
        <f>IF(Table2[[#This Row],[Notes]]="",0,1)</f>
        <v>0</v>
      </c>
      <c r="D3219" s="7"/>
      <c r="E3219" s="5" t="s">
        <v>9948</v>
      </c>
      <c r="F3219" s="5" t="s">
        <v>9947</v>
      </c>
      <c r="G3219" s="5" t="s">
        <v>1</v>
      </c>
      <c r="H3219" s="5" t="s">
        <v>9949</v>
      </c>
      <c r="I3219" s="5">
        <v>23301498</v>
      </c>
      <c r="J3219" s="5">
        <v>28510447</v>
      </c>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2">
        <v>1</v>
      </c>
      <c r="AL3219" s="2">
        <v>1</v>
      </c>
      <c r="AM3219" s="2">
        <v>0</v>
      </c>
      <c r="AN3219" s="2">
        <v>0</v>
      </c>
      <c r="AO3219" s="2">
        <v>0</v>
      </c>
      <c r="AP3219" s="2">
        <v>0</v>
      </c>
      <c r="AQ3219" s="9"/>
      <c r="AR3219" s="3"/>
      <c r="AS3219" s="3"/>
    </row>
    <row r="3220" spans="1:45" ht="29" customHeight="1" x14ac:dyDescent="0.2">
      <c r="A3220" s="6" t="s">
        <v>17850</v>
      </c>
      <c r="B3220" s="17">
        <v>10</v>
      </c>
      <c r="C3220" s="8">
        <f>IF(Table2[[#This Row],[Notes]]="",0,1)</f>
        <v>0</v>
      </c>
      <c r="D3220" s="7"/>
      <c r="E3220" s="5" t="s">
        <v>30</v>
      </c>
      <c r="F3220" s="5" t="s">
        <v>29</v>
      </c>
      <c r="G3220" s="5" t="s">
        <v>1</v>
      </c>
      <c r="H3220" s="5" t="s">
        <v>31</v>
      </c>
      <c r="I3220" s="5">
        <v>28411811</v>
      </c>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c r="AI3220" s="5"/>
      <c r="AJ3220" s="5"/>
      <c r="AK3220" s="2">
        <v>1</v>
      </c>
      <c r="AL3220" s="2">
        <v>0</v>
      </c>
      <c r="AM3220" s="2">
        <v>0</v>
      </c>
      <c r="AN3220" s="2">
        <v>0</v>
      </c>
      <c r="AO3220" s="2">
        <v>0</v>
      </c>
      <c r="AP3220" s="2">
        <v>0</v>
      </c>
      <c r="AQ3220" s="9"/>
      <c r="AR3220" s="3"/>
      <c r="AS3220" s="3"/>
    </row>
    <row r="3221" spans="1:45" ht="29" customHeight="1" x14ac:dyDescent="0.2">
      <c r="A3221" s="6" t="s">
        <v>7396</v>
      </c>
      <c r="B3221" s="17">
        <v>10</v>
      </c>
      <c r="C3221" s="8">
        <f>IF(Table2[[#This Row],[Notes]]="",0,1)</f>
        <v>0</v>
      </c>
      <c r="D3221" s="7"/>
      <c r="E3221" s="5" t="s">
        <v>7395</v>
      </c>
      <c r="F3221" s="5" t="s">
        <v>7394</v>
      </c>
      <c r="G3221" s="5" t="s">
        <v>1</v>
      </c>
      <c r="H3221" s="5" t="s">
        <v>7396</v>
      </c>
      <c r="I3221" s="5">
        <v>28411811</v>
      </c>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2">
        <v>1</v>
      </c>
      <c r="AL3221" s="2">
        <v>0</v>
      </c>
      <c r="AM3221" s="2">
        <v>0</v>
      </c>
      <c r="AN3221" s="2">
        <v>0</v>
      </c>
      <c r="AO3221" s="2">
        <v>0</v>
      </c>
      <c r="AP3221" s="2">
        <v>0</v>
      </c>
      <c r="AQ3221" s="9"/>
      <c r="AR3221" s="3"/>
      <c r="AS3221" s="3"/>
    </row>
    <row r="3222" spans="1:45" ht="29" customHeight="1" x14ac:dyDescent="0.2">
      <c r="A3222" s="6" t="s">
        <v>14425</v>
      </c>
      <c r="B3222" s="20">
        <v>10</v>
      </c>
      <c r="C3222" s="8">
        <f>IF(Table2[[#This Row],[Notes]]="",0,1)</f>
        <v>0</v>
      </c>
      <c r="D3222" s="7"/>
      <c r="E3222" s="5" t="s">
        <v>14424</v>
      </c>
      <c r="F3222" s="5" t="s">
        <v>14423</v>
      </c>
      <c r="G3222" s="5" t="s">
        <v>1</v>
      </c>
      <c r="H3222" s="5" t="s">
        <v>14425</v>
      </c>
      <c r="I3222" s="5">
        <v>23301498</v>
      </c>
      <c r="J3222" s="5">
        <v>28510447</v>
      </c>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2">
        <v>1</v>
      </c>
      <c r="AL3222" s="2">
        <v>1</v>
      </c>
      <c r="AM3222" s="2">
        <v>0</v>
      </c>
      <c r="AN3222" s="2">
        <v>0</v>
      </c>
      <c r="AO3222" s="2">
        <v>0</v>
      </c>
      <c r="AP3222" s="2">
        <v>0</v>
      </c>
      <c r="AQ3222" s="9"/>
      <c r="AR3222" s="3"/>
      <c r="AS3222" s="3"/>
    </row>
    <row r="3223" spans="1:45" ht="29" customHeight="1" x14ac:dyDescent="0.2">
      <c r="A3223" s="6" t="s">
        <v>17872</v>
      </c>
      <c r="B3223" s="17">
        <v>10</v>
      </c>
      <c r="C3223" s="8">
        <f>IF(Table2[[#This Row],[Notes]]="",0,1)</f>
        <v>0</v>
      </c>
      <c r="D3223" s="7"/>
      <c r="E3223" s="5" t="s">
        <v>10047</v>
      </c>
      <c r="F3223" s="5" t="s">
        <v>10046</v>
      </c>
      <c r="G3223" s="5" t="s">
        <v>1</v>
      </c>
      <c r="H3223" s="5" t="s">
        <v>10048</v>
      </c>
      <c r="I3223" s="5">
        <v>28411811</v>
      </c>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2">
        <v>1</v>
      </c>
      <c r="AL3223" s="2">
        <v>0</v>
      </c>
      <c r="AM3223" s="2">
        <v>0</v>
      </c>
      <c r="AN3223" s="2">
        <v>0</v>
      </c>
      <c r="AO3223" s="2">
        <v>0</v>
      </c>
      <c r="AP3223" s="2">
        <v>0</v>
      </c>
      <c r="AQ3223" s="9"/>
      <c r="AR3223" s="3"/>
      <c r="AS3223" s="3"/>
    </row>
    <row r="3224" spans="1:45" ht="29" customHeight="1" x14ac:dyDescent="0.2">
      <c r="A3224" s="6" t="s">
        <v>11919</v>
      </c>
      <c r="B3224" s="17">
        <v>10</v>
      </c>
      <c r="C3224" s="8">
        <f>IF(Table2[[#This Row],[Notes]]="",0,1)</f>
        <v>0</v>
      </c>
      <c r="D3224" s="7"/>
      <c r="E3224" s="5" t="s">
        <v>11918</v>
      </c>
      <c r="F3224" s="5" t="s">
        <v>11917</v>
      </c>
      <c r="G3224" s="5" t="s">
        <v>1</v>
      </c>
      <c r="H3224" s="5" t="s">
        <v>11919</v>
      </c>
      <c r="I3224" s="5">
        <v>23301498</v>
      </c>
      <c r="J3224" s="5">
        <v>28510447</v>
      </c>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2">
        <v>1</v>
      </c>
      <c r="AL3224" s="2">
        <v>1</v>
      </c>
      <c r="AM3224" s="2">
        <v>0</v>
      </c>
      <c r="AN3224" s="2">
        <v>0</v>
      </c>
      <c r="AO3224" s="2">
        <v>0</v>
      </c>
      <c r="AP3224" s="2">
        <v>0</v>
      </c>
      <c r="AQ3224" s="9"/>
      <c r="AR3224" s="3"/>
      <c r="AS3224" s="3"/>
    </row>
    <row r="3225" spans="1:45" ht="29" customHeight="1" x14ac:dyDescent="0.2">
      <c r="A3225" s="6" t="s">
        <v>17874</v>
      </c>
      <c r="B3225" s="17">
        <v>10</v>
      </c>
      <c r="C3225" s="8">
        <f>IF(Table2[[#This Row],[Notes]]="",0,1)</f>
        <v>0</v>
      </c>
      <c r="D3225" s="7"/>
      <c r="E3225" s="5" t="s">
        <v>11238</v>
      </c>
      <c r="F3225" s="5" t="s">
        <v>11237</v>
      </c>
      <c r="G3225" s="5" t="s">
        <v>1</v>
      </c>
      <c r="H3225" s="5" t="s">
        <v>11239</v>
      </c>
      <c r="I3225" s="5">
        <v>23301498</v>
      </c>
      <c r="J3225" s="5">
        <v>28510447</v>
      </c>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2">
        <v>1</v>
      </c>
      <c r="AL3225" s="2">
        <v>1</v>
      </c>
      <c r="AM3225" s="2">
        <v>0</v>
      </c>
      <c r="AN3225" s="2">
        <v>0</v>
      </c>
      <c r="AO3225" s="2">
        <v>0</v>
      </c>
      <c r="AP3225" s="2">
        <v>0</v>
      </c>
      <c r="AQ3225" s="9"/>
      <c r="AR3225" s="3"/>
      <c r="AS3225" s="3"/>
    </row>
    <row r="3226" spans="1:45" ht="29" customHeight="1" x14ac:dyDescent="0.2">
      <c r="A3226" s="6" t="s">
        <v>17906</v>
      </c>
      <c r="B3226" s="17">
        <v>10</v>
      </c>
      <c r="C3226" s="8">
        <f>IF(Table2[[#This Row],[Notes]]="",0,1)</f>
        <v>0</v>
      </c>
      <c r="D3226" s="7"/>
      <c r="E3226" s="5" t="s">
        <v>10211</v>
      </c>
      <c r="F3226" s="5" t="s">
        <v>10210</v>
      </c>
      <c r="G3226" s="5" t="s">
        <v>1</v>
      </c>
      <c r="H3226" s="5" t="s">
        <v>10212</v>
      </c>
      <c r="I3226" s="5">
        <v>28411811</v>
      </c>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2">
        <v>1</v>
      </c>
      <c r="AL3226" s="2">
        <v>0</v>
      </c>
      <c r="AM3226" s="2">
        <v>0</v>
      </c>
      <c r="AN3226" s="2">
        <v>0</v>
      </c>
      <c r="AO3226" s="2">
        <v>0</v>
      </c>
      <c r="AP3226" s="2">
        <v>0</v>
      </c>
      <c r="AQ3226" s="9"/>
      <c r="AR3226" s="3"/>
      <c r="AS3226" s="3"/>
    </row>
    <row r="3227" spans="1:45" ht="29" customHeight="1" x14ac:dyDescent="0.2">
      <c r="A3227" s="6" t="s">
        <v>17939</v>
      </c>
      <c r="B3227" s="17">
        <v>10</v>
      </c>
      <c r="C3227" s="8">
        <f>IF(Table2[[#This Row],[Notes]]="",0,1)</f>
        <v>0</v>
      </c>
      <c r="D3227" s="7"/>
      <c r="E3227" s="5" t="s">
        <v>12249</v>
      </c>
      <c r="F3227" s="5" t="s">
        <v>12248</v>
      </c>
      <c r="G3227" s="5" t="s">
        <v>1</v>
      </c>
      <c r="H3227" s="5" t="s">
        <v>12250</v>
      </c>
      <c r="I3227" s="5">
        <v>23301498</v>
      </c>
      <c r="J3227" s="5">
        <v>28510447</v>
      </c>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2">
        <v>1</v>
      </c>
      <c r="AL3227" s="2">
        <v>1</v>
      </c>
      <c r="AM3227" s="2">
        <v>0</v>
      </c>
      <c r="AN3227" s="2">
        <v>0</v>
      </c>
      <c r="AO3227" s="2">
        <v>0</v>
      </c>
      <c r="AP3227" s="2">
        <v>0</v>
      </c>
      <c r="AQ3227" s="9"/>
      <c r="AR3227" s="3"/>
      <c r="AS3227" s="3"/>
    </row>
    <row r="3228" spans="1:45" ht="29" customHeight="1" x14ac:dyDescent="0.2">
      <c r="A3228" s="6" t="s">
        <v>17944</v>
      </c>
      <c r="B3228" s="17">
        <v>10</v>
      </c>
      <c r="C3228" s="8">
        <f>IF(Table2[[#This Row],[Notes]]="",0,1)</f>
        <v>0</v>
      </c>
      <c r="D3228" s="7"/>
      <c r="E3228" s="5" t="s">
        <v>12271</v>
      </c>
      <c r="F3228" s="5" t="s">
        <v>12270</v>
      </c>
      <c r="G3228" s="5" t="s">
        <v>1</v>
      </c>
      <c r="H3228" s="5" t="s">
        <v>12272</v>
      </c>
      <c r="I3228" s="5">
        <v>23301498</v>
      </c>
      <c r="J3228" s="5">
        <v>28510447</v>
      </c>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2">
        <v>1</v>
      </c>
      <c r="AL3228" s="2">
        <v>1</v>
      </c>
      <c r="AM3228" s="2">
        <v>0</v>
      </c>
      <c r="AN3228" s="2">
        <v>0</v>
      </c>
      <c r="AO3228" s="2">
        <v>0</v>
      </c>
      <c r="AP3228" s="2">
        <v>0</v>
      </c>
      <c r="AQ3228" s="9"/>
      <c r="AR3228" s="3"/>
      <c r="AS3228" s="3"/>
    </row>
    <row r="3229" spans="1:45" ht="29" customHeight="1" x14ac:dyDescent="0.2">
      <c r="A3229" s="6" t="s">
        <v>9735</v>
      </c>
      <c r="B3229" s="17">
        <v>10</v>
      </c>
      <c r="C3229" s="8">
        <f>IF(Table2[[#This Row],[Notes]]="",0,1)</f>
        <v>0</v>
      </c>
      <c r="D3229" s="7"/>
      <c r="E3229" s="5" t="s">
        <v>9734</v>
      </c>
      <c r="F3229" s="5" t="s">
        <v>9733</v>
      </c>
      <c r="G3229" s="5" t="s">
        <v>1</v>
      </c>
      <c r="H3229" s="5" t="s">
        <v>9735</v>
      </c>
      <c r="I3229" s="5">
        <v>28510447</v>
      </c>
      <c r="J3229" s="5">
        <v>23301498</v>
      </c>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c r="AK3229" s="2">
        <v>1</v>
      </c>
      <c r="AL3229" s="2">
        <v>1</v>
      </c>
      <c r="AM3229" s="2">
        <v>0</v>
      </c>
      <c r="AN3229" s="2">
        <v>0</v>
      </c>
      <c r="AO3229" s="2">
        <v>0</v>
      </c>
      <c r="AP3229" s="2">
        <v>0</v>
      </c>
      <c r="AQ3229" s="9"/>
      <c r="AR3229" s="3"/>
      <c r="AS3229" s="3"/>
    </row>
    <row r="3230" spans="1:45" ht="29" customHeight="1" x14ac:dyDescent="0.2">
      <c r="A3230" s="6" t="s">
        <v>17947</v>
      </c>
      <c r="B3230" s="17">
        <v>10</v>
      </c>
      <c r="C3230" s="8">
        <f>IF(Table2[[#This Row],[Notes]]="",0,1)</f>
        <v>0</v>
      </c>
      <c r="D3230" s="7"/>
      <c r="E3230" s="5" t="s">
        <v>10472</v>
      </c>
      <c r="F3230" s="5" t="s">
        <v>10471</v>
      </c>
      <c r="G3230" s="5" t="s">
        <v>1</v>
      </c>
      <c r="H3230" s="5" t="s">
        <v>10473</v>
      </c>
      <c r="I3230" s="5">
        <v>28411811</v>
      </c>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2">
        <v>1</v>
      </c>
      <c r="AL3230" s="2">
        <v>0</v>
      </c>
      <c r="AM3230" s="2">
        <v>0</v>
      </c>
      <c r="AN3230" s="2">
        <v>0</v>
      </c>
      <c r="AO3230" s="2">
        <v>0</v>
      </c>
      <c r="AP3230" s="2">
        <v>0</v>
      </c>
      <c r="AQ3230" s="9"/>
      <c r="AR3230" s="3"/>
      <c r="AS3230" s="3"/>
    </row>
    <row r="3231" spans="1:45" ht="29" customHeight="1" x14ac:dyDescent="0.2">
      <c r="A3231" s="6" t="s">
        <v>17949</v>
      </c>
      <c r="B3231" s="17">
        <v>10</v>
      </c>
      <c r="C3231" s="8">
        <f>IF(Table2[[#This Row],[Notes]]="",0,1)</f>
        <v>0</v>
      </c>
      <c r="D3231" s="7"/>
      <c r="E3231" s="5" t="s">
        <v>7134</v>
      </c>
      <c r="F3231" s="5" t="s">
        <v>7133</v>
      </c>
      <c r="G3231" s="5" t="s">
        <v>1</v>
      </c>
      <c r="H3231" s="5" t="s">
        <v>7135</v>
      </c>
      <c r="I3231" s="5">
        <v>28411811</v>
      </c>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2">
        <v>1</v>
      </c>
      <c r="AL3231" s="2">
        <v>0</v>
      </c>
      <c r="AM3231" s="2">
        <v>0</v>
      </c>
      <c r="AN3231" s="2">
        <v>0</v>
      </c>
      <c r="AO3231" s="2">
        <v>0</v>
      </c>
      <c r="AP3231" s="2">
        <v>0</v>
      </c>
      <c r="AQ3231" s="9"/>
      <c r="AR3231" s="3"/>
      <c r="AS3231" s="3"/>
    </row>
    <row r="3232" spans="1:45" ht="29" customHeight="1" x14ac:dyDescent="0.2">
      <c r="A3232" s="6" t="s">
        <v>17964</v>
      </c>
      <c r="B3232" s="17">
        <v>10</v>
      </c>
      <c r="C3232" s="8">
        <f>IF(Table2[[#This Row],[Notes]]="",0,1)</f>
        <v>0</v>
      </c>
      <c r="D3232" s="7"/>
      <c r="E3232" s="5" t="s">
        <v>7550</v>
      </c>
      <c r="F3232" s="5" t="s">
        <v>7549</v>
      </c>
      <c r="G3232" s="5" t="s">
        <v>1</v>
      </c>
      <c r="H3232" s="5" t="s">
        <v>7551</v>
      </c>
      <c r="I3232" s="5">
        <v>23301498</v>
      </c>
      <c r="J3232" s="5">
        <v>28510447</v>
      </c>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2">
        <v>1</v>
      </c>
      <c r="AL3232" s="2">
        <v>1</v>
      </c>
      <c r="AM3232" s="2">
        <v>0</v>
      </c>
      <c r="AN3232" s="2">
        <v>0</v>
      </c>
      <c r="AO3232" s="2">
        <v>0</v>
      </c>
      <c r="AP3232" s="2">
        <v>0</v>
      </c>
      <c r="AQ3232" s="9"/>
      <c r="AR3232" s="3"/>
      <c r="AS3232" s="3"/>
    </row>
    <row r="3233" spans="1:45" ht="29" customHeight="1" x14ac:dyDescent="0.2">
      <c r="A3233" s="6" t="s">
        <v>17950</v>
      </c>
      <c r="B3233" s="17">
        <v>10</v>
      </c>
      <c r="C3233" s="8">
        <f>IF(Table2[[#This Row],[Notes]]="",0,1)</f>
        <v>0</v>
      </c>
      <c r="D3233" s="7"/>
      <c r="E3233" s="5" t="s">
        <v>10288</v>
      </c>
      <c r="F3233" s="5" t="s">
        <v>10286</v>
      </c>
      <c r="G3233" s="5" t="s">
        <v>1</v>
      </c>
      <c r="H3233" s="5" t="s">
        <v>10289</v>
      </c>
      <c r="I3233" s="5">
        <v>28411811</v>
      </c>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c r="AI3233" s="5"/>
      <c r="AJ3233" s="5"/>
      <c r="AK3233" s="2">
        <v>1</v>
      </c>
      <c r="AL3233" s="2">
        <v>0</v>
      </c>
      <c r="AM3233" s="2">
        <v>0</v>
      </c>
      <c r="AN3233" s="2">
        <v>0</v>
      </c>
      <c r="AO3233" s="2">
        <v>0</v>
      </c>
      <c r="AP3233" s="2">
        <v>0</v>
      </c>
      <c r="AQ3233" s="9"/>
      <c r="AR3233" s="3"/>
      <c r="AS3233" s="3"/>
    </row>
    <row r="3234" spans="1:45" ht="29" customHeight="1" x14ac:dyDescent="0.2">
      <c r="A3234" s="6" t="s">
        <v>17974</v>
      </c>
      <c r="B3234" s="17">
        <v>10</v>
      </c>
      <c r="C3234" s="8">
        <f>IF(Table2[[#This Row],[Notes]]="",0,1)</f>
        <v>0</v>
      </c>
      <c r="D3234" s="7"/>
      <c r="E3234" s="5" t="s">
        <v>14430</v>
      </c>
      <c r="F3234" s="5" t="s">
        <v>14429</v>
      </c>
      <c r="G3234" s="5" t="s">
        <v>1</v>
      </c>
      <c r="H3234" s="5" t="s">
        <v>14431</v>
      </c>
      <c r="I3234" s="5">
        <v>28510447</v>
      </c>
      <c r="J3234" s="5">
        <v>30397120</v>
      </c>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c r="AI3234" s="5"/>
      <c r="AJ3234" s="5"/>
      <c r="AK3234" s="2">
        <v>1</v>
      </c>
      <c r="AL3234" s="2">
        <v>1</v>
      </c>
      <c r="AM3234" s="2">
        <v>1</v>
      </c>
      <c r="AN3234" s="2">
        <v>0</v>
      </c>
      <c r="AO3234" s="2">
        <v>0</v>
      </c>
      <c r="AP3234" s="2">
        <v>0</v>
      </c>
      <c r="AQ3234" s="9"/>
      <c r="AR3234" s="3"/>
      <c r="AS3234" s="3"/>
    </row>
    <row r="3235" spans="1:45" ht="29" customHeight="1" x14ac:dyDescent="0.2">
      <c r="A3235" s="6" t="s">
        <v>11754</v>
      </c>
      <c r="B3235" s="17">
        <v>10</v>
      </c>
      <c r="C3235" s="8">
        <f>IF(Table2[[#This Row],[Notes]]="",0,1)</f>
        <v>0</v>
      </c>
      <c r="D3235" s="7"/>
      <c r="E3235" s="5" t="s">
        <v>11753</v>
      </c>
      <c r="F3235" s="5" t="s">
        <v>11752</v>
      </c>
      <c r="G3235" s="5" t="s">
        <v>1</v>
      </c>
      <c r="H3235" s="5" t="s">
        <v>11754</v>
      </c>
      <c r="I3235" s="5">
        <v>23301498</v>
      </c>
      <c r="J3235" s="5">
        <v>28510447</v>
      </c>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c r="AK3235" s="2">
        <v>1</v>
      </c>
      <c r="AL3235" s="2">
        <v>1</v>
      </c>
      <c r="AM3235" s="2">
        <v>0</v>
      </c>
      <c r="AN3235" s="2">
        <v>0</v>
      </c>
      <c r="AO3235" s="2">
        <v>0</v>
      </c>
      <c r="AP3235" s="2">
        <v>0</v>
      </c>
      <c r="AQ3235" s="9"/>
      <c r="AR3235" s="3"/>
      <c r="AS3235" s="3"/>
    </row>
    <row r="3236" spans="1:45" ht="29" customHeight="1" x14ac:dyDescent="0.2">
      <c r="A3236" s="6" t="s">
        <v>17982</v>
      </c>
      <c r="B3236" s="17">
        <v>10</v>
      </c>
      <c r="C3236" s="8">
        <f>IF(Table2[[#This Row],[Notes]]="",0,1)</f>
        <v>0</v>
      </c>
      <c r="D3236" s="7"/>
      <c r="E3236" s="5" t="s">
        <v>9630</v>
      </c>
      <c r="F3236" s="5" t="s">
        <v>9629</v>
      </c>
      <c r="G3236" s="5" t="s">
        <v>1</v>
      </c>
      <c r="H3236" s="5" t="s">
        <v>9631</v>
      </c>
      <c r="I3236" s="5">
        <v>28411811</v>
      </c>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c r="AK3236" s="2">
        <v>1</v>
      </c>
      <c r="AL3236" s="2">
        <v>0</v>
      </c>
      <c r="AM3236" s="2">
        <v>0</v>
      </c>
      <c r="AN3236" s="2">
        <v>0</v>
      </c>
      <c r="AO3236" s="2">
        <v>0</v>
      </c>
      <c r="AP3236" s="2">
        <v>0</v>
      </c>
      <c r="AQ3236" s="9"/>
      <c r="AR3236" s="3"/>
      <c r="AS3236" s="3"/>
    </row>
    <row r="3237" spans="1:45" ht="29" customHeight="1" x14ac:dyDescent="0.2">
      <c r="A3237" s="6" t="s">
        <v>18001</v>
      </c>
      <c r="B3237" s="17">
        <v>10</v>
      </c>
      <c r="C3237" s="8">
        <f>IF(Table2[[#This Row],[Notes]]="",0,1)</f>
        <v>0</v>
      </c>
      <c r="D3237" s="7"/>
      <c r="E3237" s="5" t="s">
        <v>89</v>
      </c>
      <c r="F3237" s="5" t="s">
        <v>88</v>
      </c>
      <c r="G3237" s="5" t="s">
        <v>1</v>
      </c>
      <c r="H3237" s="5" t="s">
        <v>90</v>
      </c>
      <c r="I3237" s="5">
        <v>23301498</v>
      </c>
      <c r="J3237" s="5">
        <v>28510447</v>
      </c>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c r="AK3237" s="2">
        <v>1</v>
      </c>
      <c r="AL3237" s="2">
        <v>1</v>
      </c>
      <c r="AM3237" s="2">
        <v>0</v>
      </c>
      <c r="AN3237" s="2">
        <v>0</v>
      </c>
      <c r="AO3237" s="2">
        <v>0</v>
      </c>
      <c r="AP3237" s="2">
        <v>0</v>
      </c>
      <c r="AQ3237" s="9"/>
      <c r="AR3237" s="3"/>
      <c r="AS3237" s="3"/>
    </row>
    <row r="3238" spans="1:45" ht="29" customHeight="1" x14ac:dyDescent="0.2">
      <c r="A3238" s="6" t="s">
        <v>17988</v>
      </c>
      <c r="B3238" s="19">
        <v>10</v>
      </c>
      <c r="C3238" s="8">
        <f>IF(Table2[[#This Row],[Notes]]="",0,1)</f>
        <v>0</v>
      </c>
      <c r="D3238" s="7"/>
      <c r="E3238" s="5" t="s">
        <v>10278</v>
      </c>
      <c r="F3238" s="5" t="s">
        <v>10277</v>
      </c>
      <c r="G3238" s="5" t="s">
        <v>1</v>
      </c>
      <c r="H3238" s="5" t="s">
        <v>10279</v>
      </c>
      <c r="I3238" s="5">
        <v>28411811</v>
      </c>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2">
        <v>1</v>
      </c>
      <c r="AL3238" s="2">
        <v>0</v>
      </c>
      <c r="AM3238" s="2">
        <v>0</v>
      </c>
      <c r="AN3238" s="2">
        <v>0</v>
      </c>
      <c r="AO3238" s="2">
        <v>0</v>
      </c>
      <c r="AP3238" s="2">
        <v>0</v>
      </c>
      <c r="AQ3238" s="9"/>
      <c r="AR3238" s="3"/>
      <c r="AS3238" s="3"/>
    </row>
    <row r="3239" spans="1:45" ht="29" customHeight="1" x14ac:dyDescent="0.2">
      <c r="A3239" s="6" t="s">
        <v>10282</v>
      </c>
      <c r="B3239" s="17">
        <v>10</v>
      </c>
      <c r="C3239" s="8">
        <f>IF(Table2[[#This Row],[Notes]]="",0,1)</f>
        <v>0</v>
      </c>
      <c r="D3239" s="7"/>
      <c r="E3239" s="5" t="s">
        <v>10281</v>
      </c>
      <c r="F3239" s="5" t="s">
        <v>10280</v>
      </c>
      <c r="G3239" s="5" t="s">
        <v>1</v>
      </c>
      <c r="H3239" s="5" t="s">
        <v>10282</v>
      </c>
      <c r="I3239" s="5">
        <v>28411811</v>
      </c>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2">
        <v>1</v>
      </c>
      <c r="AL3239" s="2">
        <v>0</v>
      </c>
      <c r="AM3239" s="2">
        <v>0</v>
      </c>
      <c r="AN3239" s="2">
        <v>0</v>
      </c>
      <c r="AO3239" s="2">
        <v>0</v>
      </c>
      <c r="AP3239" s="2">
        <v>0</v>
      </c>
      <c r="AQ3239" s="9"/>
      <c r="AR3239" s="3"/>
      <c r="AS3239" s="3"/>
    </row>
    <row r="3240" spans="1:45" ht="29" customHeight="1" x14ac:dyDescent="0.2">
      <c r="A3240" s="6" t="s">
        <v>109</v>
      </c>
      <c r="B3240" s="17">
        <v>10</v>
      </c>
      <c r="C3240" s="8">
        <f>IF(Table2[[#This Row],[Notes]]="",0,1)</f>
        <v>0</v>
      </c>
      <c r="D3240" s="7"/>
      <c r="E3240" s="5" t="s">
        <v>108</v>
      </c>
      <c r="F3240" s="5" t="s">
        <v>107</v>
      </c>
      <c r="G3240" s="5" t="s">
        <v>1</v>
      </c>
      <c r="H3240" s="5" t="s">
        <v>109</v>
      </c>
      <c r="I3240" s="5">
        <v>23301498</v>
      </c>
      <c r="J3240" s="5">
        <v>28510447</v>
      </c>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2">
        <v>1</v>
      </c>
      <c r="AL3240" s="2">
        <v>1</v>
      </c>
      <c r="AM3240" s="2">
        <v>0</v>
      </c>
      <c r="AN3240" s="2">
        <v>0</v>
      </c>
      <c r="AO3240" s="2">
        <v>0</v>
      </c>
      <c r="AP3240" s="2">
        <v>0</v>
      </c>
      <c r="AQ3240" s="9"/>
      <c r="AR3240" s="3"/>
      <c r="AS3240" s="3"/>
    </row>
    <row r="3241" spans="1:45" ht="29" customHeight="1" x14ac:dyDescent="0.2">
      <c r="A3241" s="6" t="s">
        <v>18012</v>
      </c>
      <c r="B3241" s="17">
        <v>10</v>
      </c>
      <c r="C3241" s="8">
        <f>IF(Table2[[#This Row],[Notes]]="",0,1)</f>
        <v>0</v>
      </c>
      <c r="D3241" s="7"/>
      <c r="E3241" s="5" t="s">
        <v>10543</v>
      </c>
      <c r="F3241" s="5" t="s">
        <v>10542</v>
      </c>
      <c r="G3241" s="5" t="s">
        <v>1</v>
      </c>
      <c r="H3241" s="5" t="s">
        <v>10544</v>
      </c>
      <c r="I3241" s="5">
        <v>23301498</v>
      </c>
      <c r="J3241" s="5">
        <v>28510447</v>
      </c>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2">
        <v>1</v>
      </c>
      <c r="AL3241" s="2">
        <v>1</v>
      </c>
      <c r="AM3241" s="2">
        <v>0</v>
      </c>
      <c r="AN3241" s="2">
        <v>0</v>
      </c>
      <c r="AO3241" s="2">
        <v>0</v>
      </c>
      <c r="AP3241" s="2">
        <v>0</v>
      </c>
      <c r="AQ3241" s="9"/>
      <c r="AR3241" s="3"/>
      <c r="AS3241" s="3"/>
    </row>
    <row r="3242" spans="1:45" ht="29" customHeight="1" x14ac:dyDescent="0.2">
      <c r="A3242" s="6" t="s">
        <v>16885</v>
      </c>
      <c r="B3242" s="17">
        <v>10</v>
      </c>
      <c r="C3242" s="8">
        <f>IF(Table2[[#This Row],[Notes]]="",0,1)</f>
        <v>0</v>
      </c>
      <c r="D3242" s="7"/>
      <c r="E3242" s="5" t="s">
        <v>11222</v>
      </c>
      <c r="F3242" s="5" t="s">
        <v>11221</v>
      </c>
      <c r="G3242" s="5" t="s">
        <v>1</v>
      </c>
      <c r="H3242" s="5" t="s">
        <v>11223</v>
      </c>
      <c r="I3242" s="5">
        <v>28411811</v>
      </c>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2">
        <v>1</v>
      </c>
      <c r="AL3242" s="2">
        <v>0</v>
      </c>
      <c r="AM3242" s="2">
        <v>0</v>
      </c>
      <c r="AN3242" s="2">
        <v>0</v>
      </c>
      <c r="AO3242" s="2">
        <v>0</v>
      </c>
      <c r="AP3242" s="2">
        <v>0</v>
      </c>
      <c r="AQ3242" s="9"/>
      <c r="AR3242" s="3"/>
      <c r="AS3242" s="3"/>
    </row>
    <row r="3243" spans="1:45" ht="29" customHeight="1" x14ac:dyDescent="0.2">
      <c r="A3243" s="6" t="s">
        <v>18046</v>
      </c>
      <c r="B3243" s="17">
        <v>10</v>
      </c>
      <c r="C3243" s="8">
        <f>IF(Table2[[#This Row],[Notes]]="",0,1)</f>
        <v>0</v>
      </c>
      <c r="D3243" s="7"/>
      <c r="E3243" s="5" t="s">
        <v>2924</v>
      </c>
      <c r="F3243" s="5" t="s">
        <v>2923</v>
      </c>
      <c r="G3243" s="5" t="s">
        <v>1</v>
      </c>
      <c r="H3243" s="5" t="s">
        <v>2925</v>
      </c>
      <c r="I3243" s="5">
        <v>23301498</v>
      </c>
      <c r="J3243" s="5">
        <v>28510447</v>
      </c>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2">
        <v>1</v>
      </c>
      <c r="AL3243" s="2">
        <v>1</v>
      </c>
      <c r="AM3243" s="2">
        <v>0</v>
      </c>
      <c r="AN3243" s="2">
        <v>0</v>
      </c>
      <c r="AO3243" s="2">
        <v>0</v>
      </c>
      <c r="AP3243" s="2">
        <v>0</v>
      </c>
      <c r="AQ3243" s="9"/>
      <c r="AR3243" s="3"/>
      <c r="AS3243" s="3"/>
    </row>
    <row r="3244" spans="1:45" ht="29" customHeight="1" x14ac:dyDescent="0.2">
      <c r="A3244" s="6" t="s">
        <v>9781</v>
      </c>
      <c r="B3244" s="17">
        <v>10</v>
      </c>
      <c r="C3244" s="8">
        <f>IF(Table2[[#This Row],[Notes]]="",0,1)</f>
        <v>0</v>
      </c>
      <c r="D3244" s="7"/>
      <c r="E3244" s="5" t="s">
        <v>9780</v>
      </c>
      <c r="F3244" s="5" t="s">
        <v>9779</v>
      </c>
      <c r="G3244" s="5" t="s">
        <v>1</v>
      </c>
      <c r="H3244" s="5" t="s">
        <v>9781</v>
      </c>
      <c r="I3244" s="5">
        <v>28510447</v>
      </c>
      <c r="J3244" s="5">
        <v>23301498</v>
      </c>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c r="AK3244" s="2">
        <v>1</v>
      </c>
      <c r="AL3244" s="2">
        <v>1</v>
      </c>
      <c r="AM3244" s="2">
        <v>0</v>
      </c>
      <c r="AN3244" s="2">
        <v>0</v>
      </c>
      <c r="AO3244" s="2">
        <v>0</v>
      </c>
      <c r="AP3244" s="2">
        <v>0</v>
      </c>
      <c r="AQ3244" s="9"/>
      <c r="AR3244" s="3"/>
      <c r="AS3244" s="3"/>
    </row>
    <row r="3245" spans="1:45" ht="29" customHeight="1" x14ac:dyDescent="0.2">
      <c r="A3245" s="6" t="s">
        <v>17793</v>
      </c>
      <c r="B3245" s="17">
        <v>10</v>
      </c>
      <c r="C3245" s="8">
        <f>IF(Table2[[#This Row],[Notes]]="",0,1)</f>
        <v>0</v>
      </c>
      <c r="D3245" s="7"/>
      <c r="E3245" s="5" t="s">
        <v>9820</v>
      </c>
      <c r="F3245" s="5" t="s">
        <v>9819</v>
      </c>
      <c r="G3245" s="5" t="s">
        <v>1</v>
      </c>
      <c r="H3245" s="5" t="s">
        <v>9821</v>
      </c>
      <c r="I3245" s="5">
        <v>28411811</v>
      </c>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2">
        <v>1</v>
      </c>
      <c r="AL3245" s="2">
        <v>0</v>
      </c>
      <c r="AM3245" s="2">
        <v>0</v>
      </c>
      <c r="AN3245" s="2">
        <v>0</v>
      </c>
      <c r="AO3245" s="2">
        <v>0</v>
      </c>
      <c r="AP3245" s="2">
        <v>0</v>
      </c>
      <c r="AQ3245" s="9"/>
      <c r="AR3245" s="3"/>
      <c r="AS3245" s="3"/>
    </row>
    <row r="3246" spans="1:45" ht="29" customHeight="1" x14ac:dyDescent="0.2">
      <c r="A3246" s="6" t="s">
        <v>18073</v>
      </c>
      <c r="B3246" s="17">
        <v>10</v>
      </c>
      <c r="C3246" s="8">
        <f>IF(Table2[[#This Row],[Notes]]="",0,1)</f>
        <v>0</v>
      </c>
      <c r="D3246" s="7"/>
      <c r="E3246" s="5" t="s">
        <v>11426</v>
      </c>
      <c r="F3246" s="5" t="s">
        <v>11425</v>
      </c>
      <c r="G3246" s="5" t="s">
        <v>1</v>
      </c>
      <c r="H3246" s="5" t="s">
        <v>11427</v>
      </c>
      <c r="I3246" s="5">
        <v>28411811</v>
      </c>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2">
        <v>1</v>
      </c>
      <c r="AL3246" s="2">
        <v>0</v>
      </c>
      <c r="AM3246" s="2">
        <v>0</v>
      </c>
      <c r="AN3246" s="2">
        <v>0</v>
      </c>
      <c r="AO3246" s="2">
        <v>0</v>
      </c>
      <c r="AP3246" s="2">
        <v>0</v>
      </c>
      <c r="AQ3246" s="9"/>
      <c r="AR3246" s="3"/>
      <c r="AS3246" s="3"/>
    </row>
    <row r="3247" spans="1:45" ht="29" customHeight="1" x14ac:dyDescent="0.2">
      <c r="A3247" s="6" t="s">
        <v>18089</v>
      </c>
      <c r="B3247" s="17">
        <v>10</v>
      </c>
      <c r="C3247" s="8">
        <f>IF(Table2[[#This Row],[Notes]]="",0,1)</f>
        <v>0</v>
      </c>
      <c r="D3247" s="7"/>
      <c r="E3247" s="5" t="s">
        <v>11924</v>
      </c>
      <c r="F3247" s="5" t="s">
        <v>11923</v>
      </c>
      <c r="G3247" s="5" t="s">
        <v>1</v>
      </c>
      <c r="H3247" s="5" t="s">
        <v>11925</v>
      </c>
      <c r="I3247" s="5">
        <v>28411811</v>
      </c>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2">
        <v>1</v>
      </c>
      <c r="AL3247" s="2">
        <v>0</v>
      </c>
      <c r="AM3247" s="2">
        <v>0</v>
      </c>
      <c r="AN3247" s="2">
        <v>0</v>
      </c>
      <c r="AO3247" s="2">
        <v>0</v>
      </c>
      <c r="AP3247" s="2">
        <v>0</v>
      </c>
      <c r="AQ3247" s="9"/>
      <c r="AR3247" s="3"/>
      <c r="AS3247" s="3"/>
    </row>
    <row r="3248" spans="1:45" ht="29" customHeight="1" x14ac:dyDescent="0.2">
      <c r="A3248" s="6" t="s">
        <v>18104</v>
      </c>
      <c r="B3248" s="17">
        <v>10</v>
      </c>
      <c r="C3248" s="8">
        <f>IF(Table2[[#This Row],[Notes]]="",0,1)</f>
        <v>0</v>
      </c>
      <c r="D3248" s="7"/>
      <c r="E3248" s="5" t="s">
        <v>11865</v>
      </c>
      <c r="F3248" s="5" t="s">
        <v>11864</v>
      </c>
      <c r="G3248" s="5" t="s">
        <v>1</v>
      </c>
      <c r="H3248" s="5" t="s">
        <v>11866</v>
      </c>
      <c r="I3248" s="5">
        <v>23301498</v>
      </c>
      <c r="J3248" s="5">
        <v>28510447</v>
      </c>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2">
        <v>1</v>
      </c>
      <c r="AL3248" s="2">
        <v>1</v>
      </c>
      <c r="AM3248" s="2">
        <v>0</v>
      </c>
      <c r="AN3248" s="2">
        <v>0</v>
      </c>
      <c r="AO3248" s="2">
        <v>0</v>
      </c>
      <c r="AP3248" s="2">
        <v>0</v>
      </c>
      <c r="AQ3248" s="9"/>
      <c r="AR3248" s="3"/>
      <c r="AS3248" s="3"/>
    </row>
    <row r="3249" spans="1:45" ht="29" customHeight="1" x14ac:dyDescent="0.2">
      <c r="A3249" s="6" t="s">
        <v>18061</v>
      </c>
      <c r="B3249" s="17">
        <v>10</v>
      </c>
      <c r="C3249" s="8">
        <f>IF(Table2[[#This Row],[Notes]]="",0,1)</f>
        <v>0</v>
      </c>
      <c r="D3249" s="7"/>
      <c r="E3249" s="5" t="s">
        <v>11507</v>
      </c>
      <c r="F3249" s="5" t="s">
        <v>11506</v>
      </c>
      <c r="G3249" s="5" t="s">
        <v>1</v>
      </c>
      <c r="H3249" s="5" t="s">
        <v>11508</v>
      </c>
      <c r="I3249" s="5">
        <v>28411811</v>
      </c>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2">
        <v>1</v>
      </c>
      <c r="AL3249" s="2">
        <v>0</v>
      </c>
      <c r="AM3249" s="2">
        <v>0</v>
      </c>
      <c r="AN3249" s="2">
        <v>0</v>
      </c>
      <c r="AO3249" s="2">
        <v>0</v>
      </c>
      <c r="AP3249" s="2">
        <v>0</v>
      </c>
      <c r="AQ3249" s="9"/>
      <c r="AR3249" s="3"/>
      <c r="AS3249" s="3"/>
    </row>
    <row r="3250" spans="1:45" ht="29" customHeight="1" x14ac:dyDescent="0.2">
      <c r="A3250" s="6" t="s">
        <v>18103</v>
      </c>
      <c r="B3250" s="19">
        <v>10</v>
      </c>
      <c r="C3250" s="8">
        <f>IF(Table2[[#This Row],[Notes]]="",0,1)</f>
        <v>0</v>
      </c>
      <c r="D3250" s="7"/>
      <c r="E3250" s="5" t="s">
        <v>7114</v>
      </c>
      <c r="F3250" s="5" t="s">
        <v>7113</v>
      </c>
      <c r="G3250" s="5" t="s">
        <v>1</v>
      </c>
      <c r="H3250" s="5" t="s">
        <v>7115</v>
      </c>
      <c r="I3250" s="5">
        <v>28510447</v>
      </c>
      <c r="J3250" s="5">
        <v>23301498</v>
      </c>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2">
        <v>1</v>
      </c>
      <c r="AL3250" s="2">
        <v>1</v>
      </c>
      <c r="AM3250" s="2">
        <v>0</v>
      </c>
      <c r="AN3250" s="2">
        <v>0</v>
      </c>
      <c r="AO3250" s="2">
        <v>0</v>
      </c>
      <c r="AP3250" s="2">
        <v>0</v>
      </c>
      <c r="AQ3250" s="9"/>
      <c r="AR3250" s="3"/>
      <c r="AS3250" s="3"/>
    </row>
    <row r="3251" spans="1:45" ht="29" customHeight="1" x14ac:dyDescent="0.2">
      <c r="A3251" s="6" t="s">
        <v>18109</v>
      </c>
      <c r="B3251" s="17">
        <v>10</v>
      </c>
      <c r="C3251" s="8">
        <f>IF(Table2[[#This Row],[Notes]]="",0,1)</f>
        <v>0</v>
      </c>
      <c r="D3251" s="7"/>
      <c r="E3251" s="5" t="s">
        <v>10378</v>
      </c>
      <c r="F3251" s="5" t="s">
        <v>10377</v>
      </c>
      <c r="G3251" s="5" t="s">
        <v>1</v>
      </c>
      <c r="H3251" s="5" t="s">
        <v>10379</v>
      </c>
      <c r="I3251" s="5">
        <v>28411811</v>
      </c>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c r="AI3251" s="5"/>
      <c r="AJ3251" s="5"/>
      <c r="AK3251" s="2">
        <v>1</v>
      </c>
      <c r="AL3251" s="2">
        <v>0</v>
      </c>
      <c r="AM3251" s="2">
        <v>0</v>
      </c>
      <c r="AN3251" s="2">
        <v>0</v>
      </c>
      <c r="AO3251" s="2">
        <v>0</v>
      </c>
      <c r="AP3251" s="2">
        <v>0</v>
      </c>
      <c r="AQ3251" s="9"/>
      <c r="AR3251" s="3"/>
      <c r="AS3251" s="3"/>
    </row>
    <row r="3252" spans="1:45" ht="29" customHeight="1" x14ac:dyDescent="0.2">
      <c r="A3252" s="6" t="s">
        <v>18118</v>
      </c>
      <c r="B3252" s="17">
        <v>10</v>
      </c>
      <c r="C3252" s="8">
        <f>IF(Table2[[#This Row],[Notes]]="",0,1)</f>
        <v>0</v>
      </c>
      <c r="D3252" s="7"/>
      <c r="E3252" s="5" t="s">
        <v>11628</v>
      </c>
      <c r="F3252" s="5" t="s">
        <v>11627</v>
      </c>
      <c r="G3252" s="5" t="s">
        <v>1</v>
      </c>
      <c r="H3252" s="5" t="s">
        <v>11629</v>
      </c>
      <c r="I3252" s="5">
        <v>23301498</v>
      </c>
      <c r="J3252" s="5">
        <v>28510447</v>
      </c>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c r="AK3252" s="2">
        <v>1</v>
      </c>
      <c r="AL3252" s="2">
        <v>1</v>
      </c>
      <c r="AM3252" s="2">
        <v>0</v>
      </c>
      <c r="AN3252" s="2">
        <v>0</v>
      </c>
      <c r="AO3252" s="2">
        <v>0</v>
      </c>
      <c r="AP3252" s="2">
        <v>0</v>
      </c>
      <c r="AQ3252" s="9"/>
      <c r="AR3252" s="3"/>
      <c r="AS3252" s="3"/>
    </row>
    <row r="3253" spans="1:45" ht="29" customHeight="1" x14ac:dyDescent="0.2">
      <c r="A3253" s="6" t="s">
        <v>18121</v>
      </c>
      <c r="B3253" s="17">
        <v>10</v>
      </c>
      <c r="C3253" s="8">
        <f>IF(Table2[[#This Row],[Notes]]="",0,1)</f>
        <v>0</v>
      </c>
      <c r="D3253" s="7"/>
      <c r="E3253" s="5" t="s">
        <v>11553</v>
      </c>
      <c r="F3253" s="5" t="s">
        <v>11552</v>
      </c>
      <c r="G3253" s="5" t="s">
        <v>1</v>
      </c>
      <c r="H3253" s="5" t="s">
        <v>11554</v>
      </c>
      <c r="I3253" s="5">
        <v>28411811</v>
      </c>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c r="AK3253" s="2">
        <v>1</v>
      </c>
      <c r="AL3253" s="2">
        <v>0</v>
      </c>
      <c r="AM3253" s="2">
        <v>0</v>
      </c>
      <c r="AN3253" s="2">
        <v>0</v>
      </c>
      <c r="AO3253" s="2">
        <v>0</v>
      </c>
      <c r="AP3253" s="2">
        <v>0</v>
      </c>
      <c r="AQ3253" s="9"/>
      <c r="AR3253" s="3"/>
      <c r="AS3253" s="3"/>
    </row>
    <row r="3254" spans="1:45" ht="29" customHeight="1" x14ac:dyDescent="0.2">
      <c r="A3254" s="6" t="s">
        <v>18122</v>
      </c>
      <c r="B3254" s="17">
        <v>10</v>
      </c>
      <c r="C3254" s="8">
        <f>IF(Table2[[#This Row],[Notes]]="",0,1)</f>
        <v>0</v>
      </c>
      <c r="D3254" s="7"/>
      <c r="E3254" s="5" t="s">
        <v>11420</v>
      </c>
      <c r="F3254" s="5" t="s">
        <v>11419</v>
      </c>
      <c r="G3254" s="5" t="s">
        <v>1</v>
      </c>
      <c r="H3254" s="5" t="s">
        <v>11421</v>
      </c>
      <c r="I3254" s="5">
        <v>23301498</v>
      </c>
      <c r="J3254" s="5">
        <v>28510447</v>
      </c>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2">
        <v>1</v>
      </c>
      <c r="AL3254" s="2">
        <v>1</v>
      </c>
      <c r="AM3254" s="2">
        <v>0</v>
      </c>
      <c r="AN3254" s="2">
        <v>0</v>
      </c>
      <c r="AO3254" s="2">
        <v>0</v>
      </c>
      <c r="AP3254" s="2">
        <v>0</v>
      </c>
      <c r="AQ3254" s="9"/>
      <c r="AR3254" s="3"/>
      <c r="AS3254" s="3"/>
    </row>
    <row r="3255" spans="1:45" ht="29" customHeight="1" x14ac:dyDescent="0.2">
      <c r="A3255" s="6" t="s">
        <v>18125</v>
      </c>
      <c r="B3255" s="17">
        <v>10</v>
      </c>
      <c r="C3255" s="8">
        <f>IF(Table2[[#This Row],[Notes]]="",0,1)</f>
        <v>0</v>
      </c>
      <c r="D3255" s="7"/>
      <c r="E3255" s="5" t="s">
        <v>4648</v>
      </c>
      <c r="F3255" s="5" t="s">
        <v>4647</v>
      </c>
      <c r="G3255" s="5" t="s">
        <v>1</v>
      </c>
      <c r="H3255" s="5" t="s">
        <v>4649</v>
      </c>
      <c r="I3255" s="5">
        <v>28411811</v>
      </c>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2">
        <v>1</v>
      </c>
      <c r="AL3255" s="2">
        <v>0</v>
      </c>
      <c r="AM3255" s="2">
        <v>0</v>
      </c>
      <c r="AN3255" s="2">
        <v>0</v>
      </c>
      <c r="AO3255" s="2">
        <v>0</v>
      </c>
      <c r="AP3255" s="2">
        <v>0</v>
      </c>
      <c r="AQ3255" s="9"/>
      <c r="AR3255" s="3"/>
      <c r="AS3255" s="3"/>
    </row>
    <row r="3256" spans="1:45" ht="29" customHeight="1" x14ac:dyDescent="0.2">
      <c r="A3256" s="6" t="s">
        <v>11615</v>
      </c>
      <c r="B3256" s="17">
        <v>10</v>
      </c>
      <c r="C3256" s="8">
        <f>IF(Table2[[#This Row],[Notes]]="",0,1)</f>
        <v>0</v>
      </c>
      <c r="D3256" s="7"/>
      <c r="E3256" s="5" t="s">
        <v>11614</v>
      </c>
      <c r="F3256" s="5" t="s">
        <v>11613</v>
      </c>
      <c r="G3256" s="5" t="s">
        <v>1</v>
      </c>
      <c r="H3256" s="5" t="s">
        <v>11615</v>
      </c>
      <c r="I3256" s="5">
        <v>23301498</v>
      </c>
      <c r="J3256" s="5">
        <v>28510447</v>
      </c>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2">
        <v>1</v>
      </c>
      <c r="AL3256" s="2">
        <v>1</v>
      </c>
      <c r="AM3256" s="2">
        <v>0</v>
      </c>
      <c r="AN3256" s="2">
        <v>0</v>
      </c>
      <c r="AO3256" s="2">
        <v>0</v>
      </c>
      <c r="AP3256" s="2">
        <v>0</v>
      </c>
      <c r="AQ3256" s="9"/>
      <c r="AR3256" s="3"/>
      <c r="AS3256" s="3"/>
    </row>
    <row r="3257" spans="1:45" ht="29" customHeight="1" x14ac:dyDescent="0.2">
      <c r="A3257" s="6" t="s">
        <v>11618</v>
      </c>
      <c r="B3257" s="17">
        <v>10</v>
      </c>
      <c r="C3257" s="8">
        <f>IF(Table2[[#This Row],[Notes]]="",0,1)</f>
        <v>0</v>
      </c>
      <c r="D3257" s="7"/>
      <c r="E3257" s="5" t="s">
        <v>11617</v>
      </c>
      <c r="F3257" s="5" t="s">
        <v>11616</v>
      </c>
      <c r="G3257" s="5" t="s">
        <v>1</v>
      </c>
      <c r="H3257" s="5" t="s">
        <v>11618</v>
      </c>
      <c r="I3257" s="5">
        <v>23301498</v>
      </c>
      <c r="J3257" s="5">
        <v>28510447</v>
      </c>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2">
        <v>1</v>
      </c>
      <c r="AL3257" s="2">
        <v>1</v>
      </c>
      <c r="AM3257" s="2">
        <v>0</v>
      </c>
      <c r="AN3257" s="2">
        <v>0</v>
      </c>
      <c r="AO3257" s="2">
        <v>0</v>
      </c>
      <c r="AP3257" s="2">
        <v>0</v>
      </c>
      <c r="AQ3257" s="9"/>
      <c r="AR3257" s="3"/>
      <c r="AS3257" s="3"/>
    </row>
    <row r="3258" spans="1:45" ht="29" customHeight="1" x14ac:dyDescent="0.2">
      <c r="A3258" s="6" t="s">
        <v>11670</v>
      </c>
      <c r="B3258" s="17">
        <v>10</v>
      </c>
      <c r="C3258" s="8">
        <f>IF(Table2[[#This Row],[Notes]]="",0,1)</f>
        <v>0</v>
      </c>
      <c r="D3258" s="7"/>
      <c r="E3258" s="5" t="s">
        <v>14713</v>
      </c>
      <c r="F3258" s="5" t="s">
        <v>14712</v>
      </c>
      <c r="G3258" s="5" t="s">
        <v>1</v>
      </c>
      <c r="H3258" s="5" t="s">
        <v>11670</v>
      </c>
      <c r="I3258" s="5">
        <v>23301498</v>
      </c>
      <c r="J3258" s="5">
        <v>28510447</v>
      </c>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2">
        <v>1</v>
      </c>
      <c r="AL3258" s="2">
        <v>1</v>
      </c>
      <c r="AM3258" s="2">
        <v>0</v>
      </c>
      <c r="AN3258" s="2">
        <v>0</v>
      </c>
      <c r="AO3258" s="2">
        <v>0</v>
      </c>
      <c r="AP3258" s="2">
        <v>0</v>
      </c>
      <c r="AQ3258" s="9"/>
      <c r="AR3258" s="3"/>
      <c r="AS3258" s="3"/>
    </row>
    <row r="3259" spans="1:45" ht="29" customHeight="1" x14ac:dyDescent="0.2">
      <c r="A3259" s="6" t="s">
        <v>16990</v>
      </c>
      <c r="B3259" s="17">
        <v>10</v>
      </c>
      <c r="C3259" s="8">
        <f>IF(Table2[[#This Row],[Notes]]="",0,1)</f>
        <v>0</v>
      </c>
      <c r="D3259" s="7"/>
      <c r="E3259" s="5" t="s">
        <v>6820</v>
      </c>
      <c r="F3259" s="5" t="s">
        <v>6819</v>
      </c>
      <c r="G3259" s="5" t="s">
        <v>1</v>
      </c>
      <c r="H3259" s="5" t="s">
        <v>6821</v>
      </c>
      <c r="I3259" s="5">
        <v>28411811</v>
      </c>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2">
        <v>1</v>
      </c>
      <c r="AL3259" s="2">
        <v>0</v>
      </c>
      <c r="AM3259" s="2">
        <v>0</v>
      </c>
      <c r="AN3259" s="2">
        <v>0</v>
      </c>
      <c r="AO3259" s="2">
        <v>0</v>
      </c>
      <c r="AP3259" s="2">
        <v>0</v>
      </c>
      <c r="AQ3259" s="9"/>
      <c r="AR3259" s="3"/>
      <c r="AS3259" s="3"/>
    </row>
    <row r="3260" spans="1:45" ht="29" customHeight="1" x14ac:dyDescent="0.2">
      <c r="A3260" s="6" t="s">
        <v>18140</v>
      </c>
      <c r="B3260" s="17">
        <v>10</v>
      </c>
      <c r="C3260" s="8">
        <f>IF(Table2[[#This Row],[Notes]]="",0,1)</f>
        <v>0</v>
      </c>
      <c r="D3260" s="7"/>
      <c r="E3260" s="5" t="s">
        <v>14438</v>
      </c>
      <c r="F3260" s="5" t="s">
        <v>14437</v>
      </c>
      <c r="G3260" s="5" t="s">
        <v>1</v>
      </c>
      <c r="H3260" s="5" t="s">
        <v>14439</v>
      </c>
      <c r="I3260" s="5">
        <v>28510447</v>
      </c>
      <c r="J3260" s="5">
        <v>23301498</v>
      </c>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2">
        <v>1</v>
      </c>
      <c r="AL3260" s="2">
        <v>1</v>
      </c>
      <c r="AM3260" s="2">
        <v>0</v>
      </c>
      <c r="AN3260" s="2">
        <v>0</v>
      </c>
      <c r="AO3260" s="2">
        <v>0</v>
      </c>
      <c r="AP3260" s="2">
        <v>0</v>
      </c>
      <c r="AQ3260" s="9"/>
      <c r="AR3260" s="3"/>
      <c r="AS3260" s="3"/>
    </row>
    <row r="3261" spans="1:45" ht="29" customHeight="1" x14ac:dyDescent="0.2">
      <c r="A3261" s="6" t="s">
        <v>18145</v>
      </c>
      <c r="B3261" s="17">
        <v>10</v>
      </c>
      <c r="C3261" s="8">
        <f>IF(Table2[[#This Row],[Notes]]="",0,1)</f>
        <v>0</v>
      </c>
      <c r="D3261" s="7"/>
      <c r="E3261" s="5" t="s">
        <v>9188</v>
      </c>
      <c r="F3261" s="5" t="s">
        <v>9187</v>
      </c>
      <c r="G3261" s="5" t="s">
        <v>1</v>
      </c>
      <c r="H3261" s="5" t="s">
        <v>9189</v>
      </c>
      <c r="I3261" s="5">
        <v>28411811</v>
      </c>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2">
        <v>1</v>
      </c>
      <c r="AL3261" s="2">
        <v>0</v>
      </c>
      <c r="AM3261" s="2">
        <v>0</v>
      </c>
      <c r="AN3261" s="2">
        <v>0</v>
      </c>
      <c r="AO3261" s="2">
        <v>0</v>
      </c>
      <c r="AP3261" s="2">
        <v>0</v>
      </c>
      <c r="AQ3261" s="9"/>
      <c r="AR3261" s="3"/>
      <c r="AS3261" s="3"/>
    </row>
    <row r="3262" spans="1:45" ht="29" customHeight="1" x14ac:dyDescent="0.2">
      <c r="A3262" s="6" t="s">
        <v>11946</v>
      </c>
      <c r="B3262" s="17">
        <v>10</v>
      </c>
      <c r="C3262" s="8">
        <f>IF(Table2[[#This Row],[Notes]]="",0,1)</f>
        <v>0</v>
      </c>
      <c r="D3262" s="7"/>
      <c r="E3262" s="5" t="s">
        <v>11945</v>
      </c>
      <c r="F3262" s="5" t="s">
        <v>11944</v>
      </c>
      <c r="G3262" s="5" t="s">
        <v>1</v>
      </c>
      <c r="H3262" s="5" t="s">
        <v>11946</v>
      </c>
      <c r="I3262" s="5">
        <v>28411811</v>
      </c>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2">
        <v>1</v>
      </c>
      <c r="AL3262" s="2">
        <v>0</v>
      </c>
      <c r="AM3262" s="2">
        <v>0</v>
      </c>
      <c r="AN3262" s="2">
        <v>0</v>
      </c>
      <c r="AO3262" s="2">
        <v>0</v>
      </c>
      <c r="AP3262" s="2">
        <v>0</v>
      </c>
      <c r="AQ3262" s="9"/>
      <c r="AR3262" s="3"/>
      <c r="AS3262" s="3"/>
    </row>
    <row r="3263" spans="1:45" ht="29" customHeight="1" x14ac:dyDescent="0.2">
      <c r="A3263" s="6" t="s">
        <v>11645</v>
      </c>
      <c r="B3263" s="17">
        <v>10</v>
      </c>
      <c r="C3263" s="8">
        <f>IF(Table2[[#This Row],[Notes]]="",0,1)</f>
        <v>0</v>
      </c>
      <c r="D3263" s="7"/>
      <c r="E3263" s="5" t="s">
        <v>11644</v>
      </c>
      <c r="F3263" s="5" t="s">
        <v>11643</v>
      </c>
      <c r="G3263" s="5" t="s">
        <v>1</v>
      </c>
      <c r="H3263" s="5" t="s">
        <v>11645</v>
      </c>
      <c r="I3263" s="5">
        <v>28411811</v>
      </c>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2">
        <v>1</v>
      </c>
      <c r="AL3263" s="2">
        <v>0</v>
      </c>
      <c r="AM3263" s="2">
        <v>0</v>
      </c>
      <c r="AN3263" s="2">
        <v>0</v>
      </c>
      <c r="AO3263" s="2">
        <v>0</v>
      </c>
      <c r="AP3263" s="2">
        <v>0</v>
      </c>
      <c r="AQ3263" s="9"/>
      <c r="AR3263" s="3"/>
      <c r="AS3263" s="3"/>
    </row>
    <row r="3264" spans="1:45" ht="29" customHeight="1" x14ac:dyDescent="0.2">
      <c r="A3264" s="6" t="s">
        <v>18797</v>
      </c>
      <c r="B3264" s="17">
        <v>10</v>
      </c>
      <c r="C3264" s="8">
        <f>IF(Table2[[#This Row],[Notes]]="",0,1)</f>
        <v>0</v>
      </c>
      <c r="D3264" s="7"/>
      <c r="E3264" s="5" t="s">
        <v>4751</v>
      </c>
      <c r="F3264" s="5" t="s">
        <v>4750</v>
      </c>
      <c r="G3264" s="5" t="s">
        <v>1</v>
      </c>
      <c r="H3264" s="5" t="s">
        <v>4752</v>
      </c>
      <c r="I3264" s="5">
        <v>23301498</v>
      </c>
      <c r="J3264" s="5">
        <v>28510447</v>
      </c>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c r="AK3264" s="2">
        <v>1</v>
      </c>
      <c r="AL3264" s="2">
        <v>1</v>
      </c>
      <c r="AM3264" s="2">
        <v>0</v>
      </c>
      <c r="AN3264" s="2">
        <v>0</v>
      </c>
      <c r="AO3264" s="2">
        <v>0</v>
      </c>
      <c r="AP3264" s="2">
        <v>0</v>
      </c>
      <c r="AQ3264" s="9"/>
      <c r="AR3264" s="3"/>
      <c r="AS3264" s="3"/>
    </row>
    <row r="3265" spans="1:45" ht="29" customHeight="1" x14ac:dyDescent="0.2">
      <c r="A3265" s="6" t="s">
        <v>11840</v>
      </c>
      <c r="B3265" s="17">
        <v>10</v>
      </c>
      <c r="C3265" s="8">
        <f>IF(Table2[[#This Row],[Notes]]="",0,1)</f>
        <v>0</v>
      </c>
      <c r="D3265" s="7"/>
      <c r="E3265" s="5" t="s">
        <v>11839</v>
      </c>
      <c r="F3265" s="5" t="s">
        <v>11838</v>
      </c>
      <c r="G3265" s="5" t="s">
        <v>1</v>
      </c>
      <c r="H3265" s="5" t="s">
        <v>11840</v>
      </c>
      <c r="I3265" s="5">
        <v>23301498</v>
      </c>
      <c r="J3265" s="5">
        <v>28510447</v>
      </c>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c r="AI3265" s="5"/>
      <c r="AJ3265" s="5"/>
      <c r="AK3265" s="2">
        <v>1</v>
      </c>
      <c r="AL3265" s="2">
        <v>1</v>
      </c>
      <c r="AM3265" s="2">
        <v>0</v>
      </c>
      <c r="AN3265" s="2">
        <v>0</v>
      </c>
      <c r="AO3265" s="2">
        <v>0</v>
      </c>
      <c r="AP3265" s="2">
        <v>0</v>
      </c>
      <c r="AQ3265" s="9"/>
      <c r="AR3265" s="3"/>
      <c r="AS3265" s="3"/>
    </row>
    <row r="3266" spans="1:45" ht="29" customHeight="1" x14ac:dyDescent="0.2">
      <c r="A3266" s="6" t="s">
        <v>11493</v>
      </c>
      <c r="B3266" s="17">
        <v>10</v>
      </c>
      <c r="C3266" s="8">
        <f>IF(Table2[[#This Row],[Notes]]="",0,1)</f>
        <v>0</v>
      </c>
      <c r="D3266" s="7"/>
      <c r="E3266" s="5" t="s">
        <v>11492</v>
      </c>
      <c r="F3266" s="5" t="s">
        <v>11491</v>
      </c>
      <c r="G3266" s="5" t="s">
        <v>1</v>
      </c>
      <c r="H3266" s="5" t="s">
        <v>11493</v>
      </c>
      <c r="I3266" s="5">
        <v>23301498</v>
      </c>
      <c r="J3266" s="5">
        <v>28510447</v>
      </c>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2">
        <v>1</v>
      </c>
      <c r="AL3266" s="2">
        <v>1</v>
      </c>
      <c r="AM3266" s="2">
        <v>0</v>
      </c>
      <c r="AN3266" s="2">
        <v>0</v>
      </c>
      <c r="AO3266" s="2">
        <v>0</v>
      </c>
      <c r="AP3266" s="2">
        <v>0</v>
      </c>
      <c r="AQ3266" s="9"/>
      <c r="AR3266" s="3"/>
      <c r="AS3266" s="3"/>
    </row>
    <row r="3267" spans="1:45" ht="29" customHeight="1" x14ac:dyDescent="0.2">
      <c r="A3267" s="6" t="s">
        <v>18226</v>
      </c>
      <c r="B3267" s="17">
        <v>10</v>
      </c>
      <c r="C3267" s="8">
        <f>IF(Table2[[#This Row],[Notes]]="",0,1)</f>
        <v>0</v>
      </c>
      <c r="D3267" s="7"/>
      <c r="E3267" s="5" t="s">
        <v>11958</v>
      </c>
      <c r="F3267" s="5" t="s">
        <v>11957</v>
      </c>
      <c r="G3267" s="5" t="s">
        <v>1</v>
      </c>
      <c r="H3267" s="5" t="s">
        <v>11959</v>
      </c>
      <c r="I3267" s="5">
        <v>23301498</v>
      </c>
      <c r="J3267" s="5">
        <v>28510447</v>
      </c>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2">
        <v>1</v>
      </c>
      <c r="AL3267" s="2">
        <v>1</v>
      </c>
      <c r="AM3267" s="2">
        <v>0</v>
      </c>
      <c r="AN3267" s="2">
        <v>0</v>
      </c>
      <c r="AO3267" s="2">
        <v>0</v>
      </c>
      <c r="AP3267" s="2">
        <v>0</v>
      </c>
      <c r="AQ3267" s="9"/>
      <c r="AR3267" s="3"/>
      <c r="AS3267" s="3"/>
    </row>
    <row r="3268" spans="1:45" ht="29" customHeight="1" x14ac:dyDescent="0.2">
      <c r="A3268" s="6" t="s">
        <v>18206</v>
      </c>
      <c r="B3268" s="17">
        <v>10</v>
      </c>
      <c r="C3268" s="8">
        <f>IF(Table2[[#This Row],[Notes]]="",0,1)</f>
        <v>0</v>
      </c>
      <c r="D3268" s="7"/>
      <c r="E3268" s="5" t="s">
        <v>6694</v>
      </c>
      <c r="F3268" s="5" t="s">
        <v>6693</v>
      </c>
      <c r="G3268" s="5" t="s">
        <v>1</v>
      </c>
      <c r="H3268" s="5" t="s">
        <v>6695</v>
      </c>
      <c r="I3268" s="5">
        <v>23301498</v>
      </c>
      <c r="J3268" s="5">
        <v>28510447</v>
      </c>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2">
        <v>1</v>
      </c>
      <c r="AL3268" s="2">
        <v>1</v>
      </c>
      <c r="AM3268" s="2">
        <v>0</v>
      </c>
      <c r="AN3268" s="2">
        <v>0</v>
      </c>
      <c r="AO3268" s="2">
        <v>0</v>
      </c>
      <c r="AP3268" s="2">
        <v>0</v>
      </c>
      <c r="AQ3268" s="9"/>
      <c r="AR3268" s="3"/>
      <c r="AS3268" s="3"/>
    </row>
    <row r="3269" spans="1:45" ht="29" customHeight="1" x14ac:dyDescent="0.2">
      <c r="A3269" s="6" t="s">
        <v>18234</v>
      </c>
      <c r="B3269" s="17">
        <v>10</v>
      </c>
      <c r="C3269" s="8">
        <f>IF(Table2[[#This Row],[Notes]]="",0,1)</f>
        <v>0</v>
      </c>
      <c r="D3269" s="7"/>
      <c r="E3269" s="5" t="s">
        <v>11665</v>
      </c>
      <c r="F3269" s="5" t="s">
        <v>11664</v>
      </c>
      <c r="G3269" s="5" t="s">
        <v>1</v>
      </c>
      <c r="H3269" s="5" t="s">
        <v>11666</v>
      </c>
      <c r="I3269" s="5">
        <v>28411811</v>
      </c>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2">
        <v>1</v>
      </c>
      <c r="AL3269" s="2">
        <v>0</v>
      </c>
      <c r="AM3269" s="2">
        <v>0</v>
      </c>
      <c r="AN3269" s="2">
        <v>0</v>
      </c>
      <c r="AO3269" s="2">
        <v>0</v>
      </c>
      <c r="AP3269" s="2">
        <v>0</v>
      </c>
      <c r="AQ3269" s="9"/>
      <c r="AR3269" s="3"/>
      <c r="AS3269" s="3"/>
    </row>
    <row r="3270" spans="1:45" ht="29" customHeight="1" x14ac:dyDescent="0.2">
      <c r="A3270" s="6" t="s">
        <v>18246</v>
      </c>
      <c r="B3270" s="17">
        <v>10</v>
      </c>
      <c r="C3270" s="8">
        <f>IF(Table2[[#This Row],[Notes]]="",0,1)</f>
        <v>0</v>
      </c>
      <c r="D3270" s="7"/>
      <c r="E3270" s="5" t="s">
        <v>11976</v>
      </c>
      <c r="F3270" s="5" t="s">
        <v>11975</v>
      </c>
      <c r="G3270" s="5" t="s">
        <v>1</v>
      </c>
      <c r="H3270" s="5" t="s">
        <v>11977</v>
      </c>
      <c r="I3270" s="5">
        <v>28411811</v>
      </c>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c r="AK3270" s="2">
        <v>1</v>
      </c>
      <c r="AL3270" s="2">
        <v>0</v>
      </c>
      <c r="AM3270" s="2">
        <v>0</v>
      </c>
      <c r="AN3270" s="2">
        <v>0</v>
      </c>
      <c r="AO3270" s="2">
        <v>0</v>
      </c>
      <c r="AP3270" s="2">
        <v>0</v>
      </c>
      <c r="AQ3270" s="9"/>
      <c r="AR3270" s="3"/>
      <c r="AS3270" s="3"/>
    </row>
    <row r="3271" spans="1:45" ht="29" customHeight="1" x14ac:dyDescent="0.2">
      <c r="A3271" s="6" t="s">
        <v>18254</v>
      </c>
      <c r="B3271" s="17">
        <v>10</v>
      </c>
      <c r="C3271" s="8">
        <f>IF(Table2[[#This Row],[Notes]]="",0,1)</f>
        <v>0</v>
      </c>
      <c r="D3271" s="7"/>
      <c r="E3271" s="5" t="s">
        <v>12656</v>
      </c>
      <c r="F3271" s="5" t="s">
        <v>12655</v>
      </c>
      <c r="G3271" s="5" t="s">
        <v>1</v>
      </c>
      <c r="H3271" s="5" t="s">
        <v>12657</v>
      </c>
      <c r="I3271" s="5">
        <v>28411811</v>
      </c>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c r="AI3271" s="5"/>
      <c r="AJ3271" s="5"/>
      <c r="AK3271" s="2">
        <v>1</v>
      </c>
      <c r="AL3271" s="2">
        <v>0</v>
      </c>
      <c r="AM3271" s="2">
        <v>0</v>
      </c>
      <c r="AN3271" s="2">
        <v>0</v>
      </c>
      <c r="AO3271" s="2">
        <v>0</v>
      </c>
      <c r="AP3271" s="2">
        <v>0</v>
      </c>
      <c r="AQ3271" s="9"/>
      <c r="AR3271" s="3"/>
      <c r="AS3271" s="3"/>
    </row>
    <row r="3272" spans="1:45" ht="29" customHeight="1" x14ac:dyDescent="0.2">
      <c r="A3272" s="6" t="s">
        <v>18388</v>
      </c>
      <c r="B3272" s="17">
        <v>10</v>
      </c>
      <c r="C3272" s="8">
        <f>IF(Table2[[#This Row],[Notes]]="",0,1)</f>
        <v>0</v>
      </c>
      <c r="D3272" s="7"/>
      <c r="E3272" s="5" t="s">
        <v>12556</v>
      </c>
      <c r="F3272" s="5" t="s">
        <v>12555</v>
      </c>
      <c r="G3272" s="5" t="s">
        <v>1</v>
      </c>
      <c r="H3272" s="5" t="s">
        <v>12557</v>
      </c>
      <c r="I3272" s="5">
        <v>28411811</v>
      </c>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2">
        <v>1</v>
      </c>
      <c r="AL3272" s="2">
        <v>0</v>
      </c>
      <c r="AM3272" s="2">
        <v>0</v>
      </c>
      <c r="AN3272" s="2">
        <v>0</v>
      </c>
      <c r="AO3272" s="2">
        <v>0</v>
      </c>
      <c r="AP3272" s="2">
        <v>0</v>
      </c>
      <c r="AQ3272" s="9"/>
      <c r="AR3272" s="3"/>
      <c r="AS3272" s="3"/>
    </row>
    <row r="3273" spans="1:45" ht="29" customHeight="1" x14ac:dyDescent="0.2">
      <c r="A3273" s="6" t="s">
        <v>18393</v>
      </c>
      <c r="B3273" s="19">
        <v>10</v>
      </c>
      <c r="C3273" s="8">
        <f>IF(Table2[[#This Row],[Notes]]="",0,1)</f>
        <v>0</v>
      </c>
      <c r="D3273" s="7"/>
      <c r="E3273" s="5" t="s">
        <v>5236</v>
      </c>
      <c r="F3273" s="5" t="s">
        <v>5235</v>
      </c>
      <c r="G3273" s="5" t="s">
        <v>1</v>
      </c>
      <c r="H3273" s="5" t="s">
        <v>5237</v>
      </c>
      <c r="I3273" s="5">
        <v>28411811</v>
      </c>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2">
        <v>1</v>
      </c>
      <c r="AL3273" s="2">
        <v>0</v>
      </c>
      <c r="AM3273" s="2">
        <v>0</v>
      </c>
      <c r="AN3273" s="2">
        <v>0</v>
      </c>
      <c r="AO3273" s="2">
        <v>0</v>
      </c>
      <c r="AP3273" s="2">
        <v>0</v>
      </c>
      <c r="AQ3273" s="9"/>
      <c r="AR3273" s="3"/>
      <c r="AS3273" s="3"/>
    </row>
    <row r="3274" spans="1:45" ht="29" customHeight="1" x14ac:dyDescent="0.2">
      <c r="A3274" s="6" t="s">
        <v>18255</v>
      </c>
      <c r="B3274" s="17">
        <v>10</v>
      </c>
      <c r="C3274" s="8">
        <f>IF(Table2[[#This Row],[Notes]]="",0,1)</f>
        <v>0</v>
      </c>
      <c r="D3274" s="7"/>
      <c r="E3274" s="5" t="s">
        <v>11996</v>
      </c>
      <c r="F3274" s="5" t="s">
        <v>11995</v>
      </c>
      <c r="G3274" s="5" t="s">
        <v>1</v>
      </c>
      <c r="H3274" s="5" t="s">
        <v>11997</v>
      </c>
      <c r="I3274" s="5">
        <v>28411811</v>
      </c>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2">
        <v>1</v>
      </c>
      <c r="AL3274" s="2">
        <v>0</v>
      </c>
      <c r="AM3274" s="2">
        <v>0</v>
      </c>
      <c r="AN3274" s="2">
        <v>0</v>
      </c>
      <c r="AO3274" s="2">
        <v>0</v>
      </c>
      <c r="AP3274" s="2">
        <v>0</v>
      </c>
      <c r="AQ3274" s="9"/>
      <c r="AR3274" s="3"/>
      <c r="AS3274" s="3"/>
    </row>
    <row r="3275" spans="1:45" ht="29" customHeight="1" x14ac:dyDescent="0.2">
      <c r="A3275" s="6" t="s">
        <v>18256</v>
      </c>
      <c r="B3275" s="17">
        <v>10</v>
      </c>
      <c r="C3275" s="8">
        <f>IF(Table2[[#This Row],[Notes]]="",0,1)</f>
        <v>0</v>
      </c>
      <c r="D3275" s="7"/>
      <c r="E3275" s="5" t="s">
        <v>12823</v>
      </c>
      <c r="F3275" s="5" t="s">
        <v>12822</v>
      </c>
      <c r="G3275" s="5" t="s">
        <v>1</v>
      </c>
      <c r="H3275" s="5" t="s">
        <v>12824</v>
      </c>
      <c r="I3275" s="5">
        <v>23301498</v>
      </c>
      <c r="J3275" s="5">
        <v>28510447</v>
      </c>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2">
        <v>1</v>
      </c>
      <c r="AL3275" s="2">
        <v>1</v>
      </c>
      <c r="AM3275" s="2">
        <v>0</v>
      </c>
      <c r="AN3275" s="2">
        <v>0</v>
      </c>
      <c r="AO3275" s="2">
        <v>0</v>
      </c>
      <c r="AP3275" s="2">
        <v>0</v>
      </c>
      <c r="AQ3275" s="9"/>
      <c r="AR3275" s="3"/>
      <c r="AS3275" s="3"/>
    </row>
    <row r="3276" spans="1:45" ht="29" customHeight="1" x14ac:dyDescent="0.2">
      <c r="A3276" s="6" t="s">
        <v>18814</v>
      </c>
      <c r="B3276" s="17">
        <v>10</v>
      </c>
      <c r="C3276" s="8">
        <f>IF(Table2[[#This Row],[Notes]]="",0,1)</f>
        <v>0</v>
      </c>
      <c r="D3276" s="7"/>
      <c r="E3276" s="5" t="s">
        <v>12826</v>
      </c>
      <c r="F3276" s="5" t="s">
        <v>12825</v>
      </c>
      <c r="G3276" s="5" t="s">
        <v>1</v>
      </c>
      <c r="H3276" s="5" t="s">
        <v>12827</v>
      </c>
      <c r="I3276" s="5">
        <v>23301498</v>
      </c>
      <c r="J3276" s="5">
        <v>28510447</v>
      </c>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2">
        <v>1</v>
      </c>
      <c r="AL3276" s="2">
        <v>1</v>
      </c>
      <c r="AM3276" s="2">
        <v>0</v>
      </c>
      <c r="AN3276" s="2">
        <v>0</v>
      </c>
      <c r="AO3276" s="2">
        <v>0</v>
      </c>
      <c r="AP3276" s="2">
        <v>0</v>
      </c>
      <c r="AQ3276" s="9"/>
      <c r="AR3276" s="3"/>
      <c r="AS3276" s="3"/>
    </row>
    <row r="3277" spans="1:45" ht="29" customHeight="1" x14ac:dyDescent="0.2">
      <c r="A3277" s="6" t="s">
        <v>18364</v>
      </c>
      <c r="B3277" s="17">
        <v>10</v>
      </c>
      <c r="C3277" s="8">
        <f>IF(Table2[[#This Row],[Notes]]="",0,1)</f>
        <v>0</v>
      </c>
      <c r="D3277" s="7"/>
      <c r="E3277" s="5" t="s">
        <v>9117</v>
      </c>
      <c r="F3277" s="5" t="s">
        <v>9116</v>
      </c>
      <c r="G3277" s="5" t="s">
        <v>1</v>
      </c>
      <c r="H3277" s="5" t="s">
        <v>9118</v>
      </c>
      <c r="I3277" s="5">
        <v>28411811</v>
      </c>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c r="AK3277" s="2">
        <v>1</v>
      </c>
      <c r="AL3277" s="2">
        <v>0</v>
      </c>
      <c r="AM3277" s="2">
        <v>0</v>
      </c>
      <c r="AN3277" s="2">
        <v>0</v>
      </c>
      <c r="AO3277" s="2">
        <v>0</v>
      </c>
      <c r="AP3277" s="2">
        <v>0</v>
      </c>
      <c r="AQ3277" s="9"/>
      <c r="AR3277" s="3"/>
      <c r="AS3277" s="3"/>
    </row>
    <row r="3278" spans="1:45" ht="29" customHeight="1" x14ac:dyDescent="0.2">
      <c r="A3278" s="6" t="s">
        <v>18396</v>
      </c>
      <c r="B3278" s="17">
        <v>10</v>
      </c>
      <c r="C3278" s="8">
        <f>IF(Table2[[#This Row],[Notes]]="",0,1)</f>
        <v>0</v>
      </c>
      <c r="D3278" s="7"/>
      <c r="E3278" s="5" t="s">
        <v>12532</v>
      </c>
      <c r="F3278" s="5" t="s">
        <v>12531</v>
      </c>
      <c r="G3278" s="5" t="s">
        <v>1</v>
      </c>
      <c r="H3278" s="5" t="s">
        <v>12533</v>
      </c>
      <c r="I3278" s="5">
        <v>28411811</v>
      </c>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c r="AI3278" s="5"/>
      <c r="AJ3278" s="5"/>
      <c r="AK3278" s="2">
        <v>1</v>
      </c>
      <c r="AL3278" s="2">
        <v>0</v>
      </c>
      <c r="AM3278" s="2">
        <v>0</v>
      </c>
      <c r="AN3278" s="2">
        <v>0</v>
      </c>
      <c r="AO3278" s="2">
        <v>0</v>
      </c>
      <c r="AP3278" s="2">
        <v>0</v>
      </c>
      <c r="AQ3278" s="9"/>
      <c r="AR3278" s="3"/>
      <c r="AS3278" s="3"/>
    </row>
    <row r="3279" spans="1:45" ht="29" customHeight="1" x14ac:dyDescent="0.2">
      <c r="A3279" s="6" t="s">
        <v>18276</v>
      </c>
      <c r="B3279" s="17">
        <v>10</v>
      </c>
      <c r="C3279" s="8">
        <f>IF(Table2[[#This Row],[Notes]]="",0,1)</f>
        <v>0</v>
      </c>
      <c r="D3279" s="7"/>
      <c r="E3279" s="5" t="s">
        <v>12764</v>
      </c>
      <c r="F3279" s="5" t="s">
        <v>12763</v>
      </c>
      <c r="G3279" s="5" t="s">
        <v>1</v>
      </c>
      <c r="H3279" s="5" t="s">
        <v>12765</v>
      </c>
      <c r="I3279" s="5">
        <v>28411811</v>
      </c>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c r="AK3279" s="2">
        <v>1</v>
      </c>
      <c r="AL3279" s="2">
        <v>0</v>
      </c>
      <c r="AM3279" s="2">
        <v>0</v>
      </c>
      <c r="AN3279" s="2">
        <v>0</v>
      </c>
      <c r="AO3279" s="2">
        <v>0</v>
      </c>
      <c r="AP3279" s="2">
        <v>0</v>
      </c>
      <c r="AQ3279" s="9"/>
      <c r="AR3279" s="3"/>
      <c r="AS3279" s="3"/>
    </row>
    <row r="3280" spans="1:45" ht="29" customHeight="1" x14ac:dyDescent="0.2">
      <c r="A3280" s="6" t="s">
        <v>18282</v>
      </c>
      <c r="B3280" s="17">
        <v>10</v>
      </c>
      <c r="C3280" s="8">
        <f>IF(Table2[[#This Row],[Notes]]="",0,1)</f>
        <v>0</v>
      </c>
      <c r="D3280" s="7"/>
      <c r="E3280" s="5" t="s">
        <v>8883</v>
      </c>
      <c r="F3280" s="5" t="s">
        <v>8882</v>
      </c>
      <c r="G3280" s="5" t="s">
        <v>1</v>
      </c>
      <c r="H3280" s="5" t="s">
        <v>8884</v>
      </c>
      <c r="I3280" s="5">
        <v>28510447</v>
      </c>
      <c r="J3280" s="5">
        <v>30397120</v>
      </c>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c r="AK3280" s="2">
        <v>1</v>
      </c>
      <c r="AL3280" s="2">
        <v>1</v>
      </c>
      <c r="AM3280" s="2">
        <v>1</v>
      </c>
      <c r="AN3280" s="2">
        <v>0</v>
      </c>
      <c r="AO3280" s="2">
        <v>0</v>
      </c>
      <c r="AP3280" s="2">
        <v>0</v>
      </c>
      <c r="AQ3280" s="9"/>
      <c r="AR3280" s="3"/>
      <c r="AS3280" s="3"/>
    </row>
    <row r="3281" spans="1:45" ht="29" customHeight="1" x14ac:dyDescent="0.2">
      <c r="A3281" s="6" t="s">
        <v>18327</v>
      </c>
      <c r="B3281" s="17">
        <v>10</v>
      </c>
      <c r="C3281" s="8">
        <f>IF(Table2[[#This Row],[Notes]]="",0,1)</f>
        <v>0</v>
      </c>
      <c r="D3281" s="7"/>
      <c r="E3281" s="5" t="s">
        <v>12696</v>
      </c>
      <c r="F3281" s="5" t="s">
        <v>12695</v>
      </c>
      <c r="G3281" s="5" t="s">
        <v>1</v>
      </c>
      <c r="H3281" s="5" t="s">
        <v>12697</v>
      </c>
      <c r="I3281" s="5">
        <v>23301498</v>
      </c>
      <c r="J3281" s="5">
        <v>28510447</v>
      </c>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2">
        <v>1</v>
      </c>
      <c r="AL3281" s="2">
        <v>1</v>
      </c>
      <c r="AM3281" s="2">
        <v>0</v>
      </c>
      <c r="AN3281" s="2">
        <v>0</v>
      </c>
      <c r="AO3281" s="2">
        <v>0</v>
      </c>
      <c r="AP3281" s="2">
        <v>0</v>
      </c>
      <c r="AQ3281" s="9"/>
      <c r="AR3281" s="3"/>
      <c r="AS3281" s="3"/>
    </row>
    <row r="3282" spans="1:45" ht="29" customHeight="1" x14ac:dyDescent="0.2">
      <c r="A3282" s="6" t="s">
        <v>16797</v>
      </c>
      <c r="B3282" s="17">
        <v>10</v>
      </c>
      <c r="C3282" s="8">
        <f>IF(Table2[[#This Row],[Notes]]="",0,1)</f>
        <v>0</v>
      </c>
      <c r="D3282" s="7"/>
      <c r="E3282" s="5" t="s">
        <v>12044</v>
      </c>
      <c r="F3282" s="5" t="s">
        <v>12043</v>
      </c>
      <c r="G3282" s="5" t="s">
        <v>1</v>
      </c>
      <c r="H3282" s="5" t="s">
        <v>12045</v>
      </c>
      <c r="I3282" s="5">
        <v>28411811</v>
      </c>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2">
        <v>1</v>
      </c>
      <c r="AL3282" s="2">
        <v>0</v>
      </c>
      <c r="AM3282" s="2">
        <v>0</v>
      </c>
      <c r="AN3282" s="2">
        <v>0</v>
      </c>
      <c r="AO3282" s="2">
        <v>0</v>
      </c>
      <c r="AP3282" s="2">
        <v>0</v>
      </c>
      <c r="AQ3282" s="9"/>
      <c r="AR3282" s="3"/>
      <c r="AS3282" s="3"/>
    </row>
    <row r="3283" spans="1:45" ht="29" customHeight="1" x14ac:dyDescent="0.2">
      <c r="A3283" s="6" t="s">
        <v>18540</v>
      </c>
      <c r="B3283" s="17">
        <v>10</v>
      </c>
      <c r="C3283" s="8">
        <f>IF(Table2[[#This Row],[Notes]]="",0,1)</f>
        <v>0</v>
      </c>
      <c r="D3283" s="7"/>
      <c r="E3283" s="5" t="s">
        <v>11086</v>
      </c>
      <c r="F3283" s="5" t="s">
        <v>11085</v>
      </c>
      <c r="G3283" s="5" t="s">
        <v>1</v>
      </c>
      <c r="H3283" s="5" t="s">
        <v>11087</v>
      </c>
      <c r="I3283" s="5">
        <v>28510447</v>
      </c>
      <c r="J3283" s="5">
        <v>23301498</v>
      </c>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2">
        <v>1</v>
      </c>
      <c r="AL3283" s="2">
        <v>1</v>
      </c>
      <c r="AM3283" s="2">
        <v>0</v>
      </c>
      <c r="AN3283" s="2">
        <v>0</v>
      </c>
      <c r="AO3283" s="2">
        <v>0</v>
      </c>
      <c r="AP3283" s="2">
        <v>0</v>
      </c>
      <c r="AQ3283" s="9"/>
      <c r="AR3283" s="3"/>
      <c r="AS3283" s="3"/>
    </row>
    <row r="3284" spans="1:45" ht="29" customHeight="1" x14ac:dyDescent="0.2">
      <c r="A3284" s="6" t="s">
        <v>18329</v>
      </c>
      <c r="B3284" s="17">
        <v>10</v>
      </c>
      <c r="C3284" s="8">
        <f>IF(Table2[[#This Row],[Notes]]="",0,1)</f>
        <v>0</v>
      </c>
      <c r="D3284" s="7"/>
      <c r="E3284" s="5" t="s">
        <v>12469</v>
      </c>
      <c r="F3284" s="5" t="s">
        <v>12467</v>
      </c>
      <c r="G3284" s="5" t="s">
        <v>1</v>
      </c>
      <c r="H3284" s="5" t="s">
        <v>12471</v>
      </c>
      <c r="I3284" s="5">
        <v>23301498</v>
      </c>
      <c r="J3284" s="5">
        <v>28510447</v>
      </c>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2">
        <v>1</v>
      </c>
      <c r="AL3284" s="2">
        <v>1</v>
      </c>
      <c r="AM3284" s="2">
        <v>0</v>
      </c>
      <c r="AN3284" s="2">
        <v>0</v>
      </c>
      <c r="AO3284" s="2">
        <v>0</v>
      </c>
      <c r="AP3284" s="2">
        <v>0</v>
      </c>
      <c r="AQ3284" s="9"/>
      <c r="AR3284" s="3"/>
      <c r="AS3284" s="3"/>
    </row>
    <row r="3285" spans="1:45" ht="29" customHeight="1" x14ac:dyDescent="0.2">
      <c r="A3285" s="6" t="s">
        <v>18334</v>
      </c>
      <c r="B3285" s="17">
        <v>10</v>
      </c>
      <c r="C3285" s="8">
        <f>IF(Table2[[#This Row],[Notes]]="",0,1)</f>
        <v>0</v>
      </c>
      <c r="D3285" s="7"/>
      <c r="E3285" s="5" t="s">
        <v>15448</v>
      </c>
      <c r="F3285" s="5" t="s">
        <v>15447</v>
      </c>
      <c r="G3285" s="5" t="s">
        <v>1</v>
      </c>
      <c r="H3285" s="5" t="s">
        <v>15449</v>
      </c>
      <c r="I3285" s="5">
        <v>23301498</v>
      </c>
      <c r="J3285" s="5">
        <v>28510447</v>
      </c>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2">
        <v>1</v>
      </c>
      <c r="AL3285" s="2">
        <v>1</v>
      </c>
      <c r="AM3285" s="2">
        <v>0</v>
      </c>
      <c r="AN3285" s="2">
        <v>0</v>
      </c>
      <c r="AO3285" s="2">
        <v>0</v>
      </c>
      <c r="AP3285" s="2">
        <v>0</v>
      </c>
      <c r="AQ3285" s="9"/>
      <c r="AR3285" s="3"/>
      <c r="AS3285" s="3"/>
    </row>
    <row r="3286" spans="1:45" ht="29" customHeight="1" x14ac:dyDescent="0.2">
      <c r="A3286" s="6" t="s">
        <v>18342</v>
      </c>
      <c r="B3286" s="17">
        <v>10</v>
      </c>
      <c r="C3286" s="8">
        <f>IF(Table2[[#This Row],[Notes]]="",0,1)</f>
        <v>0</v>
      </c>
      <c r="D3286" s="7"/>
      <c r="E3286" s="5" t="s">
        <v>7979</v>
      </c>
      <c r="F3286" s="5" t="s">
        <v>7978</v>
      </c>
      <c r="G3286" s="5" t="s">
        <v>1</v>
      </c>
      <c r="H3286" s="5" t="s">
        <v>7980</v>
      </c>
      <c r="I3286" s="5">
        <v>28411811</v>
      </c>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c r="AI3286" s="5"/>
      <c r="AJ3286" s="5"/>
      <c r="AK3286" s="2">
        <v>1</v>
      </c>
      <c r="AL3286" s="2">
        <v>0</v>
      </c>
      <c r="AM3286" s="2">
        <v>0</v>
      </c>
      <c r="AN3286" s="2">
        <v>0</v>
      </c>
      <c r="AO3286" s="2">
        <v>0</v>
      </c>
      <c r="AP3286" s="2">
        <v>0</v>
      </c>
      <c r="AQ3286" s="9"/>
      <c r="AR3286" s="3"/>
      <c r="AS3286" s="3"/>
    </row>
    <row r="3287" spans="1:45" ht="29" customHeight="1" x14ac:dyDescent="0.2">
      <c r="A3287" s="6" t="s">
        <v>18341</v>
      </c>
      <c r="B3287" s="17">
        <v>10</v>
      </c>
      <c r="C3287" s="8">
        <f>IF(Table2[[#This Row],[Notes]]="",0,1)</f>
        <v>0</v>
      </c>
      <c r="D3287" s="7"/>
      <c r="E3287" s="5" t="s">
        <v>11089</v>
      </c>
      <c r="F3287" s="5" t="s">
        <v>11088</v>
      </c>
      <c r="G3287" s="5" t="s">
        <v>1</v>
      </c>
      <c r="H3287" s="5" t="s">
        <v>11090</v>
      </c>
      <c r="I3287" s="5">
        <v>28411811</v>
      </c>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c r="AI3287" s="5"/>
      <c r="AJ3287" s="5"/>
      <c r="AK3287" s="2">
        <v>1</v>
      </c>
      <c r="AL3287" s="2">
        <v>0</v>
      </c>
      <c r="AM3287" s="2">
        <v>0</v>
      </c>
      <c r="AN3287" s="2">
        <v>0</v>
      </c>
      <c r="AO3287" s="2">
        <v>0</v>
      </c>
      <c r="AP3287" s="2">
        <v>0</v>
      </c>
      <c r="AQ3287" s="9"/>
      <c r="AR3287" s="3"/>
      <c r="AS3287" s="3"/>
    </row>
    <row r="3288" spans="1:45" ht="29" customHeight="1" x14ac:dyDescent="0.2">
      <c r="A3288" s="6" t="s">
        <v>18354</v>
      </c>
      <c r="B3288" s="17">
        <v>10</v>
      </c>
      <c r="C3288" s="8">
        <f>IF(Table2[[#This Row],[Notes]]="",0,1)</f>
        <v>0</v>
      </c>
      <c r="D3288" s="7"/>
      <c r="E3288" s="5" t="s">
        <v>15011</v>
      </c>
      <c r="F3288" s="5" t="s">
        <v>15010</v>
      </c>
      <c r="G3288" s="5" t="s">
        <v>1</v>
      </c>
      <c r="H3288" s="5" t="s">
        <v>15012</v>
      </c>
      <c r="I3288" s="5">
        <v>23301498</v>
      </c>
      <c r="J3288" s="5">
        <v>28510447</v>
      </c>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c r="AK3288" s="2">
        <v>1</v>
      </c>
      <c r="AL3288" s="2">
        <v>1</v>
      </c>
      <c r="AM3288" s="2">
        <v>0</v>
      </c>
      <c r="AN3288" s="2">
        <v>0</v>
      </c>
      <c r="AO3288" s="2">
        <v>0</v>
      </c>
      <c r="AP3288" s="2">
        <v>0</v>
      </c>
      <c r="AQ3288" s="9"/>
      <c r="AR3288" s="3"/>
      <c r="AS3288" s="3"/>
    </row>
    <row r="3289" spans="1:45" ht="29" customHeight="1" x14ac:dyDescent="0.2">
      <c r="A3289" s="6" t="s">
        <v>18355</v>
      </c>
      <c r="B3289" s="17">
        <v>10</v>
      </c>
      <c r="C3289" s="8">
        <f>IF(Table2[[#This Row],[Notes]]="",0,1)</f>
        <v>0</v>
      </c>
      <c r="D3289" s="7"/>
      <c r="E3289" s="5" t="s">
        <v>11992</v>
      </c>
      <c r="F3289" s="5" t="s">
        <v>11989</v>
      </c>
      <c r="G3289" s="5" t="s">
        <v>1</v>
      </c>
      <c r="H3289" s="5" t="s">
        <v>11993</v>
      </c>
      <c r="I3289" s="5">
        <v>23301498</v>
      </c>
      <c r="J3289" s="5">
        <v>28510447</v>
      </c>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2">
        <v>1</v>
      </c>
      <c r="AL3289" s="2">
        <v>1</v>
      </c>
      <c r="AM3289" s="2">
        <v>0</v>
      </c>
      <c r="AN3289" s="2">
        <v>0</v>
      </c>
      <c r="AO3289" s="2">
        <v>0</v>
      </c>
      <c r="AP3289" s="2">
        <v>0</v>
      </c>
      <c r="AQ3289" s="9"/>
      <c r="AR3289" s="3"/>
      <c r="AS3289" s="3"/>
    </row>
    <row r="3290" spans="1:45" ht="29" customHeight="1" x14ac:dyDescent="0.2">
      <c r="A3290" s="6" t="s">
        <v>18406</v>
      </c>
      <c r="B3290" s="17">
        <v>10</v>
      </c>
      <c r="C3290" s="8">
        <f>IF(Table2[[#This Row],[Notes]]="",0,1)</f>
        <v>0</v>
      </c>
      <c r="D3290" s="7"/>
      <c r="E3290" s="5" t="s">
        <v>8687</v>
      </c>
      <c r="F3290" s="5" t="s">
        <v>8686</v>
      </c>
      <c r="G3290" s="5" t="s">
        <v>1</v>
      </c>
      <c r="H3290" s="5" t="s">
        <v>8688</v>
      </c>
      <c r="I3290" s="5">
        <v>28510447</v>
      </c>
      <c r="J3290" s="5">
        <v>23301498</v>
      </c>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c r="AI3290" s="5"/>
      <c r="AJ3290" s="5"/>
      <c r="AK3290" s="2">
        <v>1</v>
      </c>
      <c r="AL3290" s="2">
        <v>1</v>
      </c>
      <c r="AM3290" s="2">
        <v>0</v>
      </c>
      <c r="AN3290" s="2">
        <v>0</v>
      </c>
      <c r="AO3290" s="2">
        <v>0</v>
      </c>
      <c r="AP3290" s="2">
        <v>0</v>
      </c>
      <c r="AQ3290" s="9"/>
      <c r="AR3290" s="3"/>
      <c r="AS3290" s="3"/>
    </row>
    <row r="3291" spans="1:45" ht="29" customHeight="1" x14ac:dyDescent="0.2">
      <c r="A3291" s="6" t="s">
        <v>18408</v>
      </c>
      <c r="B3291" s="17">
        <v>10</v>
      </c>
      <c r="C3291" s="8">
        <f>IF(Table2[[#This Row],[Notes]]="",0,1)</f>
        <v>0</v>
      </c>
      <c r="D3291" s="7"/>
      <c r="E3291" s="5" t="s">
        <v>12465</v>
      </c>
      <c r="F3291" s="5" t="s">
        <v>12464</v>
      </c>
      <c r="G3291" s="5" t="s">
        <v>1</v>
      </c>
      <c r="H3291" s="5" t="s">
        <v>12466</v>
      </c>
      <c r="I3291" s="5">
        <v>23301498</v>
      </c>
      <c r="J3291" s="5">
        <v>28510447</v>
      </c>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c r="AI3291" s="5"/>
      <c r="AJ3291" s="5"/>
      <c r="AK3291" s="2">
        <v>1</v>
      </c>
      <c r="AL3291" s="2">
        <v>1</v>
      </c>
      <c r="AM3291" s="2">
        <v>0</v>
      </c>
      <c r="AN3291" s="2">
        <v>0</v>
      </c>
      <c r="AO3291" s="2">
        <v>0</v>
      </c>
      <c r="AP3291" s="2">
        <v>0</v>
      </c>
      <c r="AQ3291" s="9"/>
      <c r="AR3291" s="3"/>
      <c r="AS3291" s="3"/>
    </row>
    <row r="3292" spans="1:45" ht="29" customHeight="1" x14ac:dyDescent="0.2">
      <c r="A3292" s="6" t="s">
        <v>18416</v>
      </c>
      <c r="B3292" s="17">
        <v>10</v>
      </c>
      <c r="C3292" s="8">
        <f>IF(Table2[[#This Row],[Notes]]="",0,1)</f>
        <v>0</v>
      </c>
      <c r="D3292" s="7"/>
      <c r="E3292" s="5" t="s">
        <v>12431</v>
      </c>
      <c r="F3292" s="5" t="s">
        <v>12430</v>
      </c>
      <c r="G3292" s="5" t="s">
        <v>1</v>
      </c>
      <c r="H3292" s="5" t="s">
        <v>12432</v>
      </c>
      <c r="I3292" s="5">
        <v>28411811</v>
      </c>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2">
        <v>1</v>
      </c>
      <c r="AL3292" s="2">
        <v>0</v>
      </c>
      <c r="AM3292" s="2">
        <v>0</v>
      </c>
      <c r="AN3292" s="2">
        <v>0</v>
      </c>
      <c r="AO3292" s="2">
        <v>0</v>
      </c>
      <c r="AP3292" s="2">
        <v>0</v>
      </c>
      <c r="AQ3292" s="9"/>
      <c r="AR3292" s="3"/>
      <c r="AS3292" s="3"/>
    </row>
    <row r="3293" spans="1:45" ht="29" customHeight="1" x14ac:dyDescent="0.2">
      <c r="A3293" s="6" t="s">
        <v>18415</v>
      </c>
      <c r="B3293" s="17">
        <v>10</v>
      </c>
      <c r="C3293" s="8">
        <f>IF(Table2[[#This Row],[Notes]]="",0,1)</f>
        <v>0</v>
      </c>
      <c r="D3293" s="7"/>
      <c r="E3293" s="5" t="s">
        <v>12792</v>
      </c>
      <c r="F3293" s="5" t="s">
        <v>12791</v>
      </c>
      <c r="G3293" s="5" t="s">
        <v>1</v>
      </c>
      <c r="H3293" s="5" t="s">
        <v>12793</v>
      </c>
      <c r="I3293" s="5">
        <v>23301498</v>
      </c>
      <c r="J3293" s="5">
        <v>28510447</v>
      </c>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c r="AK3293" s="2">
        <v>1</v>
      </c>
      <c r="AL3293" s="2">
        <v>1</v>
      </c>
      <c r="AM3293" s="2">
        <v>0</v>
      </c>
      <c r="AN3293" s="2">
        <v>0</v>
      </c>
      <c r="AO3293" s="2">
        <v>0</v>
      </c>
      <c r="AP3293" s="2">
        <v>0</v>
      </c>
      <c r="AQ3293" s="9"/>
      <c r="AR3293" s="3"/>
      <c r="AS3293" s="3"/>
    </row>
    <row r="3294" spans="1:45" ht="29" customHeight="1" x14ac:dyDescent="0.2">
      <c r="A3294" s="6" t="s">
        <v>18423</v>
      </c>
      <c r="B3294" s="17">
        <v>10</v>
      </c>
      <c r="C3294" s="8">
        <f>IF(Table2[[#This Row],[Notes]]="",0,1)</f>
        <v>0</v>
      </c>
      <c r="D3294" s="7"/>
      <c r="E3294" s="5" t="s">
        <v>12499</v>
      </c>
      <c r="F3294" s="5" t="s">
        <v>12498</v>
      </c>
      <c r="G3294" s="5" t="s">
        <v>1</v>
      </c>
      <c r="H3294" s="5" t="s">
        <v>12500</v>
      </c>
      <c r="I3294" s="5">
        <v>28411811</v>
      </c>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c r="AK3294" s="2">
        <v>1</v>
      </c>
      <c r="AL3294" s="2">
        <v>0</v>
      </c>
      <c r="AM3294" s="2">
        <v>0</v>
      </c>
      <c r="AN3294" s="2">
        <v>0</v>
      </c>
      <c r="AO3294" s="2">
        <v>0</v>
      </c>
      <c r="AP3294" s="2">
        <v>0</v>
      </c>
      <c r="AQ3294" s="9"/>
      <c r="AR3294" s="3"/>
      <c r="AS3294" s="3"/>
    </row>
    <row r="3295" spans="1:45" ht="29" customHeight="1" x14ac:dyDescent="0.2">
      <c r="A3295" s="6" t="s">
        <v>18424</v>
      </c>
      <c r="B3295" s="17">
        <v>10</v>
      </c>
      <c r="C3295" s="8">
        <f>IF(Table2[[#This Row],[Notes]]="",0,1)</f>
        <v>0</v>
      </c>
      <c r="D3295" s="7"/>
      <c r="E3295" s="5" t="s">
        <v>3003</v>
      </c>
      <c r="F3295" s="5" t="s">
        <v>3002</v>
      </c>
      <c r="G3295" s="5" t="s">
        <v>1</v>
      </c>
      <c r="H3295" s="5" t="s">
        <v>3004</v>
      </c>
      <c r="I3295" s="5">
        <v>23301498</v>
      </c>
      <c r="J3295" s="5">
        <v>28510447</v>
      </c>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2">
        <v>1</v>
      </c>
      <c r="AL3295" s="2">
        <v>1</v>
      </c>
      <c r="AM3295" s="2">
        <v>0</v>
      </c>
      <c r="AN3295" s="2">
        <v>0</v>
      </c>
      <c r="AO3295" s="2">
        <v>0</v>
      </c>
      <c r="AP3295" s="2">
        <v>0</v>
      </c>
      <c r="AQ3295" s="9"/>
      <c r="AR3295" s="3"/>
      <c r="AS3295" s="3"/>
    </row>
    <row r="3296" spans="1:45" ht="29" customHeight="1" x14ac:dyDescent="0.2">
      <c r="A3296" s="6" t="s">
        <v>12568</v>
      </c>
      <c r="B3296" s="17">
        <v>10</v>
      </c>
      <c r="C3296" s="8">
        <f>IF(Table2[[#This Row],[Notes]]="",0,1)</f>
        <v>0</v>
      </c>
      <c r="D3296" s="7"/>
      <c r="E3296" s="5" t="s">
        <v>12567</v>
      </c>
      <c r="F3296" s="5" t="s">
        <v>15596</v>
      </c>
      <c r="G3296" s="5" t="s">
        <v>1</v>
      </c>
      <c r="H3296" s="5" t="s">
        <v>12568</v>
      </c>
      <c r="I3296" s="5">
        <v>28510447</v>
      </c>
      <c r="J3296" s="5">
        <v>23301498</v>
      </c>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2">
        <v>1</v>
      </c>
      <c r="AL3296" s="2">
        <v>1</v>
      </c>
      <c r="AM3296" s="2">
        <v>0</v>
      </c>
      <c r="AN3296" s="2">
        <v>0</v>
      </c>
      <c r="AO3296" s="2">
        <v>0</v>
      </c>
      <c r="AP3296" s="2">
        <v>0</v>
      </c>
      <c r="AQ3296" s="9"/>
      <c r="AR3296" s="3"/>
      <c r="AS3296" s="3"/>
    </row>
    <row r="3297" spans="1:45" ht="29" customHeight="1" x14ac:dyDescent="0.2">
      <c r="A3297" s="6" t="s">
        <v>18447</v>
      </c>
      <c r="B3297" s="17">
        <v>10</v>
      </c>
      <c r="C3297" s="8">
        <f>IF(Table2[[#This Row],[Notes]]="",0,1)</f>
        <v>0</v>
      </c>
      <c r="D3297" s="7"/>
      <c r="E3297" s="5" t="s">
        <v>12580</v>
      </c>
      <c r="F3297" s="5" t="s">
        <v>12579</v>
      </c>
      <c r="G3297" s="5" t="s">
        <v>1</v>
      </c>
      <c r="H3297" s="5" t="s">
        <v>12581</v>
      </c>
      <c r="I3297" s="5">
        <v>23301498</v>
      </c>
      <c r="J3297" s="5">
        <v>28510447</v>
      </c>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c r="AI3297" s="5"/>
      <c r="AJ3297" s="5"/>
      <c r="AK3297" s="2">
        <v>1</v>
      </c>
      <c r="AL3297" s="2">
        <v>1</v>
      </c>
      <c r="AM3297" s="2">
        <v>0</v>
      </c>
      <c r="AN3297" s="2">
        <v>0</v>
      </c>
      <c r="AO3297" s="2">
        <v>0</v>
      </c>
      <c r="AP3297" s="2">
        <v>0</v>
      </c>
      <c r="AQ3297" s="9"/>
      <c r="AR3297" s="3"/>
      <c r="AS3297" s="3"/>
    </row>
    <row r="3298" spans="1:45" ht="29" customHeight="1" x14ac:dyDescent="0.2">
      <c r="A3298" s="6" t="s">
        <v>12591</v>
      </c>
      <c r="B3298" s="17">
        <v>10</v>
      </c>
      <c r="C3298" s="8">
        <f>IF(Table2[[#This Row],[Notes]]="",0,1)</f>
        <v>0</v>
      </c>
      <c r="D3298" s="7"/>
      <c r="E3298" s="5" t="s">
        <v>12590</v>
      </c>
      <c r="F3298" s="5" t="s">
        <v>12589</v>
      </c>
      <c r="G3298" s="5" t="s">
        <v>1</v>
      </c>
      <c r="H3298" s="5" t="s">
        <v>12591</v>
      </c>
      <c r="I3298" s="5">
        <v>23301498</v>
      </c>
      <c r="J3298" s="5">
        <v>28510447</v>
      </c>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2">
        <v>1</v>
      </c>
      <c r="AL3298" s="2">
        <v>1</v>
      </c>
      <c r="AM3298" s="2">
        <v>0</v>
      </c>
      <c r="AN3298" s="2">
        <v>0</v>
      </c>
      <c r="AO3298" s="2">
        <v>0</v>
      </c>
      <c r="AP3298" s="2">
        <v>0</v>
      </c>
      <c r="AQ3298" s="9"/>
      <c r="AR3298" s="3"/>
      <c r="AS3298" s="3"/>
    </row>
    <row r="3299" spans="1:45" ht="29" customHeight="1" x14ac:dyDescent="0.2">
      <c r="A3299" s="6" t="s">
        <v>18451</v>
      </c>
      <c r="B3299" s="17">
        <v>10</v>
      </c>
      <c r="C3299" s="8">
        <f>IF(Table2[[#This Row],[Notes]]="",0,1)</f>
        <v>0</v>
      </c>
      <c r="D3299" s="7"/>
      <c r="E3299" s="5" t="s">
        <v>12845</v>
      </c>
      <c r="F3299" s="5" t="s">
        <v>12844</v>
      </c>
      <c r="G3299" s="5" t="s">
        <v>1</v>
      </c>
      <c r="H3299" s="5" t="s">
        <v>12846</v>
      </c>
      <c r="I3299" s="5">
        <v>28411811</v>
      </c>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2">
        <v>1</v>
      </c>
      <c r="AL3299" s="2">
        <v>0</v>
      </c>
      <c r="AM3299" s="2">
        <v>0</v>
      </c>
      <c r="AN3299" s="2">
        <v>0</v>
      </c>
      <c r="AO3299" s="2">
        <v>0</v>
      </c>
      <c r="AP3299" s="2">
        <v>0</v>
      </c>
      <c r="AQ3299" s="9"/>
      <c r="AR3299" s="3"/>
      <c r="AS3299" s="3"/>
    </row>
    <row r="3300" spans="1:45" ht="29" customHeight="1" x14ac:dyDescent="0.2">
      <c r="A3300" s="6" t="s">
        <v>13314</v>
      </c>
      <c r="B3300" s="17">
        <v>10</v>
      </c>
      <c r="C3300" s="8">
        <f>IF(Table2[[#This Row],[Notes]]="",0,1)</f>
        <v>0</v>
      </c>
      <c r="D3300" s="7"/>
      <c r="E3300" s="5" t="s">
        <v>13313</v>
      </c>
      <c r="F3300" s="5" t="s">
        <v>13312</v>
      </c>
      <c r="G3300" s="5" t="s">
        <v>1</v>
      </c>
      <c r="H3300" s="5" t="s">
        <v>13314</v>
      </c>
      <c r="I3300" s="5">
        <v>28411811</v>
      </c>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2">
        <v>1</v>
      </c>
      <c r="AL3300" s="2">
        <v>0</v>
      </c>
      <c r="AM3300" s="2">
        <v>0</v>
      </c>
      <c r="AN3300" s="2">
        <v>0</v>
      </c>
      <c r="AO3300" s="2">
        <v>0</v>
      </c>
      <c r="AP3300" s="2">
        <v>0</v>
      </c>
      <c r="AQ3300" s="9"/>
      <c r="AR3300" s="3"/>
      <c r="AS3300" s="3"/>
    </row>
    <row r="3301" spans="1:45" ht="29" customHeight="1" x14ac:dyDescent="0.2">
      <c r="A3301" s="6" t="s">
        <v>16041</v>
      </c>
      <c r="B3301" s="17">
        <v>10</v>
      </c>
      <c r="C3301" s="8">
        <f>IF(Table2[[#This Row],[Notes]]="",0,1)</f>
        <v>0</v>
      </c>
      <c r="D3301" s="7"/>
      <c r="E3301" s="5" t="s">
        <v>10251</v>
      </c>
      <c r="F3301" s="5" t="s">
        <v>10250</v>
      </c>
      <c r="G3301" s="5" t="s">
        <v>1</v>
      </c>
      <c r="H3301" s="5" t="s">
        <v>10252</v>
      </c>
      <c r="I3301" s="5">
        <v>28510447</v>
      </c>
      <c r="J3301" s="5">
        <v>23301498</v>
      </c>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2">
        <v>1</v>
      </c>
      <c r="AL3301" s="2">
        <v>1</v>
      </c>
      <c r="AM3301" s="2">
        <v>0</v>
      </c>
      <c r="AN3301" s="2">
        <v>0</v>
      </c>
      <c r="AO3301" s="2">
        <v>0</v>
      </c>
      <c r="AP3301" s="2">
        <v>0</v>
      </c>
      <c r="AQ3301" s="9"/>
      <c r="AR3301" s="3"/>
      <c r="AS3301" s="3"/>
    </row>
    <row r="3302" spans="1:45" ht="29" customHeight="1" x14ac:dyDescent="0.2">
      <c r="A3302" s="6" t="s">
        <v>18420</v>
      </c>
      <c r="B3302" s="17">
        <v>10</v>
      </c>
      <c r="C3302" s="8">
        <f>IF(Table2[[#This Row],[Notes]]="",0,1)</f>
        <v>0</v>
      </c>
      <c r="D3302" s="7"/>
      <c r="E3302" s="5" t="s">
        <v>12857</v>
      </c>
      <c r="F3302" s="5" t="s">
        <v>12856</v>
      </c>
      <c r="G3302" s="5" t="s">
        <v>1</v>
      </c>
      <c r="H3302" s="5" t="s">
        <v>12858</v>
      </c>
      <c r="I3302" s="5">
        <v>28411811</v>
      </c>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2">
        <v>1</v>
      </c>
      <c r="AL3302" s="2">
        <v>0</v>
      </c>
      <c r="AM3302" s="2">
        <v>0</v>
      </c>
      <c r="AN3302" s="2">
        <v>0</v>
      </c>
      <c r="AO3302" s="2">
        <v>0</v>
      </c>
      <c r="AP3302" s="2">
        <v>0</v>
      </c>
      <c r="AQ3302" s="9"/>
      <c r="AR3302" s="3"/>
      <c r="AS3302" s="3"/>
    </row>
    <row r="3303" spans="1:45" ht="29" customHeight="1" x14ac:dyDescent="0.2">
      <c r="A3303" s="6" t="s">
        <v>12666</v>
      </c>
      <c r="B3303" s="17">
        <v>10</v>
      </c>
      <c r="C3303" s="8">
        <f>IF(Table2[[#This Row],[Notes]]="",0,1)</f>
        <v>0</v>
      </c>
      <c r="D3303" s="7"/>
      <c r="E3303" s="5" t="s">
        <v>12665</v>
      </c>
      <c r="F3303" s="5" t="s">
        <v>12664</v>
      </c>
      <c r="G3303" s="5" t="s">
        <v>1</v>
      </c>
      <c r="H3303" s="5" t="s">
        <v>12666</v>
      </c>
      <c r="I3303" s="5">
        <v>28411811</v>
      </c>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2">
        <v>1</v>
      </c>
      <c r="AL3303" s="2">
        <v>0</v>
      </c>
      <c r="AM3303" s="2">
        <v>0</v>
      </c>
      <c r="AN3303" s="2">
        <v>0</v>
      </c>
      <c r="AO3303" s="2">
        <v>0</v>
      </c>
      <c r="AP3303" s="2">
        <v>0</v>
      </c>
      <c r="AQ3303" s="9"/>
      <c r="AR3303" s="3"/>
      <c r="AS3303" s="3"/>
    </row>
    <row r="3304" spans="1:45" ht="29" customHeight="1" x14ac:dyDescent="0.2">
      <c r="A3304" s="6" t="s">
        <v>18470</v>
      </c>
      <c r="B3304" s="17">
        <v>10</v>
      </c>
      <c r="C3304" s="8">
        <f>IF(Table2[[#This Row],[Notes]]="",0,1)</f>
        <v>0</v>
      </c>
      <c r="D3304" s="7"/>
      <c r="E3304" s="5" t="s">
        <v>665</v>
      </c>
      <c r="F3304" s="5" t="s">
        <v>664</v>
      </c>
      <c r="G3304" s="5" t="s">
        <v>1</v>
      </c>
      <c r="H3304" s="5" t="s">
        <v>667</v>
      </c>
      <c r="I3304" s="5">
        <v>28411811</v>
      </c>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2">
        <v>1</v>
      </c>
      <c r="AL3304" s="2">
        <v>0</v>
      </c>
      <c r="AM3304" s="2">
        <v>0</v>
      </c>
      <c r="AN3304" s="2">
        <v>0</v>
      </c>
      <c r="AO3304" s="2">
        <v>0</v>
      </c>
      <c r="AP3304" s="2">
        <v>0</v>
      </c>
      <c r="AQ3304" s="9"/>
      <c r="AR3304" s="3"/>
      <c r="AS3304" s="3"/>
    </row>
    <row r="3305" spans="1:45" ht="29" customHeight="1" x14ac:dyDescent="0.2">
      <c r="A3305" s="6" t="s">
        <v>18422</v>
      </c>
      <c r="B3305" s="17">
        <v>10</v>
      </c>
      <c r="C3305" s="8">
        <f>IF(Table2[[#This Row],[Notes]]="",0,1)</f>
        <v>0</v>
      </c>
      <c r="D3305" s="7"/>
      <c r="E3305" s="5" t="s">
        <v>12650</v>
      </c>
      <c r="F3305" s="5" t="s">
        <v>12649</v>
      </c>
      <c r="G3305" s="5" t="s">
        <v>1</v>
      </c>
      <c r="H3305" s="5" t="s">
        <v>12651</v>
      </c>
      <c r="I3305" s="5">
        <v>28411811</v>
      </c>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2">
        <v>1</v>
      </c>
      <c r="AL3305" s="2">
        <v>0</v>
      </c>
      <c r="AM3305" s="2">
        <v>0</v>
      </c>
      <c r="AN3305" s="2">
        <v>0</v>
      </c>
      <c r="AO3305" s="2">
        <v>0</v>
      </c>
      <c r="AP3305" s="2">
        <v>0</v>
      </c>
      <c r="AQ3305" s="9"/>
      <c r="AR3305" s="3"/>
      <c r="AS3305" s="3"/>
    </row>
    <row r="3306" spans="1:45" ht="29" customHeight="1" x14ac:dyDescent="0.2">
      <c r="A3306" s="6" t="s">
        <v>18810</v>
      </c>
      <c r="B3306" s="17">
        <v>10</v>
      </c>
      <c r="C3306" s="8">
        <f>IF(Table2[[#This Row],[Notes]]="",0,1)</f>
        <v>0</v>
      </c>
      <c r="D3306" s="7"/>
      <c r="E3306" s="5" t="s">
        <v>13696</v>
      </c>
      <c r="F3306" s="5" t="s">
        <v>13695</v>
      </c>
      <c r="G3306" s="5" t="s">
        <v>1</v>
      </c>
      <c r="H3306" s="5" t="s">
        <v>13697</v>
      </c>
      <c r="I3306" s="5">
        <v>23301498</v>
      </c>
      <c r="J3306" s="5">
        <v>28510447</v>
      </c>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2">
        <v>1</v>
      </c>
      <c r="AL3306" s="2">
        <v>1</v>
      </c>
      <c r="AM3306" s="2">
        <v>0</v>
      </c>
      <c r="AN3306" s="2">
        <v>0</v>
      </c>
      <c r="AO3306" s="2">
        <v>0</v>
      </c>
      <c r="AP3306" s="2">
        <v>0</v>
      </c>
      <c r="AQ3306" s="9"/>
      <c r="AR3306" s="3"/>
      <c r="AS3306" s="3"/>
    </row>
    <row r="3307" spans="1:45" ht="29" customHeight="1" x14ac:dyDescent="0.2">
      <c r="A3307" s="6" t="s">
        <v>18504</v>
      </c>
      <c r="B3307" s="17">
        <v>10</v>
      </c>
      <c r="C3307" s="8">
        <f>IF(Table2[[#This Row],[Notes]]="",0,1)</f>
        <v>0</v>
      </c>
      <c r="D3307" s="7"/>
      <c r="E3307" s="5" t="s">
        <v>12544</v>
      </c>
      <c r="F3307" s="5" t="s">
        <v>12543</v>
      </c>
      <c r="G3307" s="5" t="s">
        <v>1</v>
      </c>
      <c r="H3307" s="5" t="s">
        <v>12545</v>
      </c>
      <c r="I3307" s="5">
        <v>28411811</v>
      </c>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2">
        <v>1</v>
      </c>
      <c r="AL3307" s="2">
        <v>0</v>
      </c>
      <c r="AM3307" s="2">
        <v>0</v>
      </c>
      <c r="AN3307" s="2">
        <v>0</v>
      </c>
      <c r="AO3307" s="2">
        <v>0</v>
      </c>
      <c r="AP3307" s="2">
        <v>0</v>
      </c>
      <c r="AQ3307" s="9"/>
      <c r="AR3307" s="3"/>
      <c r="AS3307" s="3"/>
    </row>
    <row r="3308" spans="1:45" ht="29" customHeight="1" x14ac:dyDescent="0.2">
      <c r="A3308" s="6" t="s">
        <v>12392</v>
      </c>
      <c r="B3308" s="17">
        <v>10</v>
      </c>
      <c r="C3308" s="8">
        <f>IF(Table2[[#This Row],[Notes]]="",0,1)</f>
        <v>0</v>
      </c>
      <c r="D3308" s="7"/>
      <c r="E3308" s="5" t="s">
        <v>12391</v>
      </c>
      <c r="F3308" s="5" t="s">
        <v>12390</v>
      </c>
      <c r="G3308" s="5" t="s">
        <v>1</v>
      </c>
      <c r="H3308" s="5" t="s">
        <v>12392</v>
      </c>
      <c r="I3308" s="5">
        <v>26853435</v>
      </c>
      <c r="J3308" s="5">
        <v>28510447</v>
      </c>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c r="AI3308" s="5"/>
      <c r="AJ3308" s="5"/>
      <c r="AK3308" s="2">
        <v>1</v>
      </c>
      <c r="AL3308" s="2">
        <v>1</v>
      </c>
      <c r="AM3308" s="2">
        <v>0</v>
      </c>
      <c r="AN3308" s="2">
        <v>0</v>
      </c>
      <c r="AO3308" s="2">
        <v>0</v>
      </c>
      <c r="AP3308" s="2">
        <v>0</v>
      </c>
      <c r="AQ3308" s="9"/>
      <c r="AR3308" s="3"/>
      <c r="AS3308" s="3"/>
    </row>
    <row r="3309" spans="1:45" ht="29" customHeight="1" x14ac:dyDescent="0.2">
      <c r="A3309" s="6" t="s">
        <v>18492</v>
      </c>
      <c r="B3309" s="17">
        <v>10</v>
      </c>
      <c r="C3309" s="8">
        <f>IF(Table2[[#This Row],[Notes]]="",0,1)</f>
        <v>0</v>
      </c>
      <c r="D3309" s="7"/>
      <c r="E3309" s="5" t="s">
        <v>12385</v>
      </c>
      <c r="F3309" s="5" t="s">
        <v>12384</v>
      </c>
      <c r="G3309" s="5" t="s">
        <v>1</v>
      </c>
      <c r="H3309" s="5" t="s">
        <v>12386</v>
      </c>
      <c r="I3309" s="5">
        <v>28411811</v>
      </c>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c r="AI3309" s="5"/>
      <c r="AJ3309" s="5"/>
      <c r="AK3309" s="2">
        <v>1</v>
      </c>
      <c r="AL3309" s="2">
        <v>0</v>
      </c>
      <c r="AM3309" s="2">
        <v>0</v>
      </c>
      <c r="AN3309" s="2">
        <v>0</v>
      </c>
      <c r="AO3309" s="2">
        <v>0</v>
      </c>
      <c r="AP3309" s="2">
        <v>0</v>
      </c>
      <c r="AQ3309" s="9"/>
      <c r="AR3309" s="3"/>
      <c r="AS3309" s="3"/>
    </row>
    <row r="3310" spans="1:45" ht="29" customHeight="1" x14ac:dyDescent="0.2">
      <c r="A3310" s="6" t="s">
        <v>18495</v>
      </c>
      <c r="B3310" s="17">
        <v>10</v>
      </c>
      <c r="C3310" s="8">
        <f>IF(Table2[[#This Row],[Notes]]="",0,1)</f>
        <v>0</v>
      </c>
      <c r="D3310" s="7"/>
      <c r="E3310" s="5" t="s">
        <v>12114</v>
      </c>
      <c r="F3310" s="5" t="s">
        <v>12113</v>
      </c>
      <c r="G3310" s="5" t="s">
        <v>1</v>
      </c>
      <c r="H3310" s="5" t="s">
        <v>12115</v>
      </c>
      <c r="I3310" s="5">
        <v>28411811</v>
      </c>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c r="AK3310" s="2">
        <v>1</v>
      </c>
      <c r="AL3310" s="2">
        <v>0</v>
      </c>
      <c r="AM3310" s="2">
        <v>0</v>
      </c>
      <c r="AN3310" s="2">
        <v>0</v>
      </c>
      <c r="AO3310" s="2">
        <v>0</v>
      </c>
      <c r="AP3310" s="2">
        <v>0</v>
      </c>
      <c r="AQ3310" s="9"/>
      <c r="AR3310" s="3"/>
      <c r="AS3310" s="3"/>
    </row>
    <row r="3311" spans="1:45" ht="29" customHeight="1" x14ac:dyDescent="0.2">
      <c r="A3311" s="6" t="s">
        <v>18511</v>
      </c>
      <c r="B3311" s="17">
        <v>10</v>
      </c>
      <c r="C3311" s="8">
        <f>IF(Table2[[#This Row],[Notes]]="",0,1)</f>
        <v>0</v>
      </c>
      <c r="D3311" s="7"/>
      <c r="E3311" s="5" t="s">
        <v>11330</v>
      </c>
      <c r="F3311" s="5" t="s">
        <v>11329</v>
      </c>
      <c r="G3311" s="5" t="s">
        <v>1</v>
      </c>
      <c r="H3311" s="5" t="s">
        <v>11331</v>
      </c>
      <c r="I3311" s="5">
        <v>28411811</v>
      </c>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c r="AK3311" s="2">
        <v>1</v>
      </c>
      <c r="AL3311" s="2">
        <v>0</v>
      </c>
      <c r="AM3311" s="2">
        <v>0</v>
      </c>
      <c r="AN3311" s="2">
        <v>0</v>
      </c>
      <c r="AO3311" s="2">
        <v>0</v>
      </c>
      <c r="AP3311" s="2">
        <v>0</v>
      </c>
      <c r="AQ3311" s="9"/>
      <c r="AR3311" s="3"/>
      <c r="AS3311" s="3"/>
    </row>
    <row r="3312" spans="1:45" ht="29" customHeight="1" x14ac:dyDescent="0.2">
      <c r="A3312" s="6" t="s">
        <v>3642</v>
      </c>
      <c r="B3312" s="17">
        <v>10</v>
      </c>
      <c r="C3312" s="8">
        <f>IF(Table2[[#This Row],[Notes]]="",0,1)</f>
        <v>0</v>
      </c>
      <c r="D3312" s="7"/>
      <c r="E3312" s="5" t="s">
        <v>3641</v>
      </c>
      <c r="F3312" s="5" t="s">
        <v>3640</v>
      </c>
      <c r="G3312" s="5" t="s">
        <v>1</v>
      </c>
      <c r="H3312" s="5" t="s">
        <v>3642</v>
      </c>
      <c r="I3312" s="5">
        <v>28411811</v>
      </c>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2">
        <v>1</v>
      </c>
      <c r="AL3312" s="2">
        <v>0</v>
      </c>
      <c r="AM3312" s="2">
        <v>0</v>
      </c>
      <c r="AN3312" s="2">
        <v>0</v>
      </c>
      <c r="AO3312" s="2">
        <v>0</v>
      </c>
      <c r="AP3312" s="2">
        <v>0</v>
      </c>
      <c r="AQ3312" s="9"/>
      <c r="AR3312" s="3"/>
      <c r="AS3312" s="3"/>
    </row>
    <row r="3313" spans="1:45" ht="29" customHeight="1" x14ac:dyDescent="0.2">
      <c r="A3313" s="6" t="s">
        <v>12003</v>
      </c>
      <c r="B3313" s="17">
        <v>10</v>
      </c>
      <c r="C3313" s="8">
        <f>IF(Table2[[#This Row],[Notes]]="",0,1)</f>
        <v>0</v>
      </c>
      <c r="D3313" s="7"/>
      <c r="E3313" s="5" t="s">
        <v>12002</v>
      </c>
      <c r="F3313" s="5" t="s">
        <v>12001</v>
      </c>
      <c r="G3313" s="5" t="s">
        <v>1</v>
      </c>
      <c r="H3313" s="5" t="s">
        <v>12003</v>
      </c>
      <c r="I3313" s="5">
        <v>28411811</v>
      </c>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2">
        <v>1</v>
      </c>
      <c r="AL3313" s="2">
        <v>0</v>
      </c>
      <c r="AM3313" s="2">
        <v>0</v>
      </c>
      <c r="AN3313" s="2">
        <v>0</v>
      </c>
      <c r="AO3313" s="2">
        <v>0</v>
      </c>
      <c r="AP3313" s="2">
        <v>0</v>
      </c>
      <c r="AQ3313" s="9"/>
      <c r="AR3313" s="3"/>
      <c r="AS3313" s="3"/>
    </row>
    <row r="3314" spans="1:45" ht="29" customHeight="1" x14ac:dyDescent="0.2">
      <c r="A3314" s="6" t="s">
        <v>18518</v>
      </c>
      <c r="B3314" s="17">
        <v>10</v>
      </c>
      <c r="C3314" s="8">
        <f>IF(Table2[[#This Row],[Notes]]="",0,1)</f>
        <v>0</v>
      </c>
      <c r="D3314" s="7"/>
      <c r="E3314" s="5" t="s">
        <v>15528</v>
      </c>
      <c r="F3314" s="5" t="s">
        <v>15527</v>
      </c>
      <c r="G3314" s="5" t="s">
        <v>1</v>
      </c>
      <c r="H3314" s="5" t="s">
        <v>15529</v>
      </c>
      <c r="I3314" s="5">
        <v>23301498</v>
      </c>
      <c r="J3314" s="5">
        <v>28510447</v>
      </c>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2">
        <v>1</v>
      </c>
      <c r="AL3314" s="2">
        <v>1</v>
      </c>
      <c r="AM3314" s="2">
        <v>0</v>
      </c>
      <c r="AN3314" s="2">
        <v>0</v>
      </c>
      <c r="AO3314" s="2">
        <v>0</v>
      </c>
      <c r="AP3314" s="2">
        <v>0</v>
      </c>
      <c r="AQ3314" s="9"/>
      <c r="AR3314" s="3"/>
      <c r="AS3314" s="3"/>
    </row>
    <row r="3315" spans="1:45" ht="29" customHeight="1" x14ac:dyDescent="0.2">
      <c r="A3315" s="6" t="s">
        <v>18519</v>
      </c>
      <c r="B3315" s="17">
        <v>10</v>
      </c>
      <c r="C3315" s="8">
        <f>IF(Table2[[#This Row],[Notes]]="",0,1)</f>
        <v>0</v>
      </c>
      <c r="D3315" s="7"/>
      <c r="E3315" s="5" t="s">
        <v>12156</v>
      </c>
      <c r="F3315" s="5" t="s">
        <v>12155</v>
      </c>
      <c r="G3315" s="5" t="s">
        <v>1</v>
      </c>
      <c r="H3315" s="5" t="s">
        <v>12157</v>
      </c>
      <c r="I3315" s="5">
        <v>23301498</v>
      </c>
      <c r="J3315" s="5">
        <v>28510447</v>
      </c>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2">
        <v>1</v>
      </c>
      <c r="AL3315" s="2">
        <v>1</v>
      </c>
      <c r="AM3315" s="2">
        <v>0</v>
      </c>
      <c r="AN3315" s="2">
        <v>0</v>
      </c>
      <c r="AO3315" s="2">
        <v>0</v>
      </c>
      <c r="AP3315" s="2">
        <v>0</v>
      </c>
      <c r="AQ3315" s="9"/>
      <c r="AR3315" s="3"/>
      <c r="AS3315" s="3"/>
    </row>
    <row r="3316" spans="1:45" ht="29" customHeight="1" x14ac:dyDescent="0.2">
      <c r="A3316" s="6" t="s">
        <v>18531</v>
      </c>
      <c r="B3316" s="17">
        <v>10</v>
      </c>
      <c r="C3316" s="8">
        <f>IF(Table2[[#This Row],[Notes]]="",0,1)</f>
        <v>0</v>
      </c>
      <c r="D3316" s="7"/>
      <c r="E3316" s="5" t="s">
        <v>12934</v>
      </c>
      <c r="F3316" s="5" t="s">
        <v>12933</v>
      </c>
      <c r="G3316" s="5" t="s">
        <v>1</v>
      </c>
      <c r="H3316" s="5" t="s">
        <v>12935</v>
      </c>
      <c r="I3316" s="5">
        <v>28411811</v>
      </c>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2">
        <v>1</v>
      </c>
      <c r="AL3316" s="2">
        <v>0</v>
      </c>
      <c r="AM3316" s="2">
        <v>0</v>
      </c>
      <c r="AN3316" s="2">
        <v>0</v>
      </c>
      <c r="AO3316" s="2">
        <v>0</v>
      </c>
      <c r="AP3316" s="2">
        <v>0</v>
      </c>
      <c r="AQ3316" s="9"/>
      <c r="AR3316" s="3"/>
      <c r="AS3316" s="3"/>
    </row>
    <row r="3317" spans="1:45" ht="29" customHeight="1" x14ac:dyDescent="0.2">
      <c r="A3317" s="6" t="s">
        <v>15746</v>
      </c>
      <c r="B3317" s="17">
        <v>10</v>
      </c>
      <c r="C3317" s="8">
        <f>IF(Table2[[#This Row],[Notes]]="",0,1)</f>
        <v>0</v>
      </c>
      <c r="D3317" s="7"/>
      <c r="E3317" s="5" t="s">
        <v>1011</v>
      </c>
      <c r="F3317" s="5" t="s">
        <v>1010</v>
      </c>
      <c r="G3317" s="5" t="s">
        <v>1</v>
      </c>
      <c r="H3317" s="5" t="s">
        <v>1012</v>
      </c>
      <c r="I3317" s="5">
        <v>23301498</v>
      </c>
      <c r="J3317" s="5">
        <v>28510447</v>
      </c>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2">
        <v>1</v>
      </c>
      <c r="AL3317" s="2">
        <v>1</v>
      </c>
      <c r="AM3317" s="2">
        <v>0</v>
      </c>
      <c r="AN3317" s="2">
        <v>0</v>
      </c>
      <c r="AO3317" s="2">
        <v>0</v>
      </c>
      <c r="AP3317" s="2">
        <v>0</v>
      </c>
      <c r="AQ3317" s="9"/>
      <c r="AR3317" s="3"/>
      <c r="AS3317" s="3"/>
    </row>
    <row r="3318" spans="1:45" ht="29" customHeight="1" x14ac:dyDescent="0.2">
      <c r="A3318" s="6" t="s">
        <v>18553</v>
      </c>
      <c r="B3318" s="17">
        <v>10</v>
      </c>
      <c r="C3318" s="8">
        <f>IF(Table2[[#This Row],[Notes]]="",0,1)</f>
        <v>0</v>
      </c>
      <c r="D3318" s="7"/>
      <c r="E3318" s="5" t="s">
        <v>15230</v>
      </c>
      <c r="F3318" s="5" t="s">
        <v>15229</v>
      </c>
      <c r="G3318" s="5" t="s">
        <v>1</v>
      </c>
      <c r="H3318" s="5" t="s">
        <v>15231</v>
      </c>
      <c r="I3318" s="5">
        <v>23301498</v>
      </c>
      <c r="J3318" s="5">
        <v>28510447</v>
      </c>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2">
        <v>1</v>
      </c>
      <c r="AL3318" s="2">
        <v>1</v>
      </c>
      <c r="AM3318" s="2">
        <v>0</v>
      </c>
      <c r="AN3318" s="2">
        <v>0</v>
      </c>
      <c r="AO3318" s="2">
        <v>0</v>
      </c>
      <c r="AP3318" s="2">
        <v>0</v>
      </c>
      <c r="AQ3318" s="9"/>
      <c r="AR3318" s="3"/>
      <c r="AS3318" s="3"/>
    </row>
    <row r="3319" spans="1:45" ht="29" customHeight="1" x14ac:dyDescent="0.2">
      <c r="A3319" s="6" t="s">
        <v>16745</v>
      </c>
      <c r="B3319" s="17">
        <v>10</v>
      </c>
      <c r="C3319" s="8">
        <f>IF(Table2[[#This Row],[Notes]]="",0,1)</f>
        <v>0</v>
      </c>
      <c r="D3319" s="7"/>
      <c r="E3319" s="5" t="s">
        <v>5855</v>
      </c>
      <c r="F3319" s="5" t="s">
        <v>5854</v>
      </c>
      <c r="G3319" s="5" t="s">
        <v>1</v>
      </c>
      <c r="H3319" s="5" t="s">
        <v>5856</v>
      </c>
      <c r="I3319" s="5">
        <v>30397120</v>
      </c>
      <c r="J3319" s="5">
        <v>28510447</v>
      </c>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2">
        <v>1</v>
      </c>
      <c r="AL3319" s="2">
        <v>1</v>
      </c>
      <c r="AM3319" s="2">
        <v>1</v>
      </c>
      <c r="AN3319" s="2">
        <v>0</v>
      </c>
      <c r="AO3319" s="2">
        <v>0</v>
      </c>
      <c r="AP3319" s="2">
        <v>0</v>
      </c>
      <c r="AQ3319" s="9"/>
      <c r="AR3319" s="3"/>
      <c r="AS3319" s="3"/>
    </row>
    <row r="3320" spans="1:45" ht="29" customHeight="1" x14ac:dyDescent="0.2">
      <c r="A3320" s="6" t="s">
        <v>18099</v>
      </c>
      <c r="B3320" s="17">
        <v>10</v>
      </c>
      <c r="C3320" s="8">
        <f>IF(Table2[[#This Row],[Notes]]="",0,1)</f>
        <v>0</v>
      </c>
      <c r="D3320" s="7"/>
      <c r="E3320" s="5" t="s">
        <v>10313</v>
      </c>
      <c r="F3320" s="5" t="s">
        <v>10311</v>
      </c>
      <c r="G3320" s="5" t="s">
        <v>1</v>
      </c>
      <c r="H3320" s="5" t="s">
        <v>10315</v>
      </c>
      <c r="I3320" s="5">
        <v>28411811</v>
      </c>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2">
        <v>1</v>
      </c>
      <c r="AL3320" s="2">
        <v>0</v>
      </c>
      <c r="AM3320" s="2">
        <v>0</v>
      </c>
      <c r="AN3320" s="2">
        <v>0</v>
      </c>
      <c r="AO3320" s="2">
        <v>0</v>
      </c>
      <c r="AP3320" s="2">
        <v>0</v>
      </c>
      <c r="AQ3320" s="9"/>
      <c r="AR3320" s="3"/>
      <c r="AS3320" s="3"/>
    </row>
    <row r="3321" spans="1:45" ht="29" customHeight="1" x14ac:dyDescent="0.2">
      <c r="A3321" s="6" t="s">
        <v>18587</v>
      </c>
      <c r="B3321" s="17">
        <v>10</v>
      </c>
      <c r="C3321" s="8">
        <f>IF(Table2[[#This Row],[Notes]]="",0,1)</f>
        <v>0</v>
      </c>
      <c r="D3321" s="7"/>
      <c r="E3321" s="5" t="s">
        <v>13174</v>
      </c>
      <c r="F3321" s="5" t="s">
        <v>13173</v>
      </c>
      <c r="G3321" s="5" t="s">
        <v>1</v>
      </c>
      <c r="H3321" s="5" t="s">
        <v>13175</v>
      </c>
      <c r="I3321" s="5">
        <v>28411811</v>
      </c>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c r="AI3321" s="5"/>
      <c r="AJ3321" s="5"/>
      <c r="AK3321" s="2">
        <v>1</v>
      </c>
      <c r="AL3321" s="2">
        <v>0</v>
      </c>
      <c r="AM3321" s="2">
        <v>0</v>
      </c>
      <c r="AN3321" s="2">
        <v>0</v>
      </c>
      <c r="AO3321" s="2">
        <v>0</v>
      </c>
      <c r="AP3321" s="2">
        <v>0</v>
      </c>
      <c r="AQ3321" s="9"/>
      <c r="AR3321" s="3"/>
      <c r="AS3321" s="3"/>
    </row>
    <row r="3322" spans="1:45" ht="29" customHeight="1" x14ac:dyDescent="0.2">
      <c r="A3322" s="6" t="s">
        <v>18566</v>
      </c>
      <c r="B3322" s="17">
        <v>10</v>
      </c>
      <c r="C3322" s="8">
        <f>IF(Table2[[#This Row],[Notes]]="",0,1)</f>
        <v>0</v>
      </c>
      <c r="D3322" s="7"/>
      <c r="E3322" s="5" t="s">
        <v>7784</v>
      </c>
      <c r="F3322" s="5" t="s">
        <v>7783</v>
      </c>
      <c r="G3322" s="5" t="s">
        <v>1</v>
      </c>
      <c r="H3322" s="5" t="s">
        <v>7785</v>
      </c>
      <c r="I3322" s="5">
        <v>28411811</v>
      </c>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2">
        <v>1</v>
      </c>
      <c r="AL3322" s="2">
        <v>0</v>
      </c>
      <c r="AM3322" s="2">
        <v>0</v>
      </c>
      <c r="AN3322" s="2">
        <v>0</v>
      </c>
      <c r="AO3322" s="2">
        <v>0</v>
      </c>
      <c r="AP3322" s="2">
        <v>0</v>
      </c>
      <c r="AQ3322" s="9"/>
      <c r="AR3322" s="3"/>
      <c r="AS3322" s="3"/>
    </row>
    <row r="3323" spans="1:45" ht="29" customHeight="1" x14ac:dyDescent="0.2">
      <c r="A3323" s="6" t="s">
        <v>18569</v>
      </c>
      <c r="B3323" s="17">
        <v>10</v>
      </c>
      <c r="C3323" s="8">
        <f>IF(Table2[[#This Row],[Notes]]="",0,1)</f>
        <v>0</v>
      </c>
      <c r="D3323" s="7"/>
      <c r="E3323" s="5" t="s">
        <v>13415</v>
      </c>
      <c r="F3323" s="5" t="s">
        <v>13414</v>
      </c>
      <c r="G3323" s="5" t="s">
        <v>1</v>
      </c>
      <c r="H3323" s="5" t="s">
        <v>13416</v>
      </c>
      <c r="I3323" s="5">
        <v>23301498</v>
      </c>
      <c r="J3323" s="5">
        <v>28510447</v>
      </c>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2">
        <v>1</v>
      </c>
      <c r="AL3323" s="2">
        <v>1</v>
      </c>
      <c r="AM3323" s="2">
        <v>0</v>
      </c>
      <c r="AN3323" s="2">
        <v>0</v>
      </c>
      <c r="AO3323" s="2">
        <v>0</v>
      </c>
      <c r="AP3323" s="2">
        <v>0</v>
      </c>
      <c r="AQ3323" s="9"/>
      <c r="AR3323" s="3"/>
      <c r="AS3323" s="3"/>
    </row>
    <row r="3324" spans="1:45" ht="29" customHeight="1" x14ac:dyDescent="0.2">
      <c r="A3324" s="6" t="s">
        <v>18786</v>
      </c>
      <c r="B3324" s="17">
        <v>10</v>
      </c>
      <c r="C3324" s="8">
        <f>IF(Table2[[#This Row],[Notes]]="",0,1)</f>
        <v>0</v>
      </c>
      <c r="D3324" s="7"/>
      <c r="E3324" s="5" t="s">
        <v>13595</v>
      </c>
      <c r="F3324" s="5" t="s">
        <v>13594</v>
      </c>
      <c r="G3324" s="5" t="s">
        <v>1</v>
      </c>
      <c r="H3324" s="5" t="s">
        <v>13596</v>
      </c>
      <c r="I3324" s="5">
        <v>30397120</v>
      </c>
      <c r="J3324" s="5">
        <v>28510447</v>
      </c>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2">
        <v>1</v>
      </c>
      <c r="AL3324" s="2">
        <v>1</v>
      </c>
      <c r="AM3324" s="2">
        <v>1</v>
      </c>
      <c r="AN3324" s="2">
        <v>0</v>
      </c>
      <c r="AO3324" s="2">
        <v>0</v>
      </c>
      <c r="AP3324" s="2">
        <v>0</v>
      </c>
      <c r="AQ3324" s="9"/>
      <c r="AR3324" s="3"/>
      <c r="AS3324" s="3"/>
    </row>
    <row r="3325" spans="1:45" ht="29" customHeight="1" x14ac:dyDescent="0.2">
      <c r="A3325" s="6" t="s">
        <v>18592</v>
      </c>
      <c r="B3325" s="17">
        <v>10</v>
      </c>
      <c r="C3325" s="8">
        <f>IF(Table2[[#This Row],[Notes]]="",0,1)</f>
        <v>0</v>
      </c>
      <c r="D3325" s="7"/>
      <c r="E3325" s="5" t="s">
        <v>13033</v>
      </c>
      <c r="F3325" s="5" t="s">
        <v>13032</v>
      </c>
      <c r="G3325" s="5" t="s">
        <v>1</v>
      </c>
      <c r="H3325" s="5" t="s">
        <v>13034</v>
      </c>
      <c r="I3325" s="5">
        <v>28411811</v>
      </c>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2">
        <v>1</v>
      </c>
      <c r="AL3325" s="2">
        <v>0</v>
      </c>
      <c r="AM3325" s="2">
        <v>0</v>
      </c>
      <c r="AN3325" s="2">
        <v>0</v>
      </c>
      <c r="AO3325" s="2">
        <v>0</v>
      </c>
      <c r="AP3325" s="2">
        <v>0</v>
      </c>
      <c r="AQ3325" s="9"/>
      <c r="AR3325" s="3"/>
      <c r="AS3325" s="3"/>
    </row>
    <row r="3326" spans="1:45" ht="29" customHeight="1" x14ac:dyDescent="0.2">
      <c r="A3326" s="6" t="s">
        <v>18596</v>
      </c>
      <c r="B3326" s="17">
        <v>10</v>
      </c>
      <c r="C3326" s="8">
        <f>IF(Table2[[#This Row],[Notes]]="",0,1)</f>
        <v>0</v>
      </c>
      <c r="D3326" s="7"/>
      <c r="E3326" s="5" t="s">
        <v>13614</v>
      </c>
      <c r="F3326" s="5" t="s">
        <v>13613</v>
      </c>
      <c r="G3326" s="5" t="s">
        <v>1</v>
      </c>
      <c r="H3326" s="5" t="s">
        <v>13615</v>
      </c>
      <c r="I3326" s="5">
        <v>23301498</v>
      </c>
      <c r="J3326" s="5">
        <v>28510447</v>
      </c>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c r="AI3326" s="5"/>
      <c r="AJ3326" s="5"/>
      <c r="AK3326" s="2">
        <v>1</v>
      </c>
      <c r="AL3326" s="2">
        <v>1</v>
      </c>
      <c r="AM3326" s="2">
        <v>0</v>
      </c>
      <c r="AN3326" s="2">
        <v>0</v>
      </c>
      <c r="AO3326" s="2">
        <v>0</v>
      </c>
      <c r="AP3326" s="2">
        <v>0</v>
      </c>
      <c r="AQ3326" s="9"/>
      <c r="AR3326" s="3"/>
      <c r="AS3326" s="3"/>
    </row>
    <row r="3327" spans="1:45" ht="29" customHeight="1" x14ac:dyDescent="0.2">
      <c r="A3327" s="6" t="s">
        <v>13621</v>
      </c>
      <c r="B3327" s="17">
        <v>10</v>
      </c>
      <c r="C3327" s="8">
        <f>IF(Table2[[#This Row],[Notes]]="",0,1)</f>
        <v>0</v>
      </c>
      <c r="D3327" s="7"/>
      <c r="E3327" s="5" t="s">
        <v>13620</v>
      </c>
      <c r="F3327" s="5" t="s">
        <v>13619</v>
      </c>
      <c r="G3327" s="5" t="s">
        <v>1</v>
      </c>
      <c r="H3327" s="5" t="s">
        <v>13621</v>
      </c>
      <c r="I3327" s="5">
        <v>23301498</v>
      </c>
      <c r="J3327" s="5">
        <v>28510447</v>
      </c>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2">
        <v>1</v>
      </c>
      <c r="AL3327" s="2">
        <v>1</v>
      </c>
      <c r="AM3327" s="2">
        <v>0</v>
      </c>
      <c r="AN3327" s="2">
        <v>0</v>
      </c>
      <c r="AO3327" s="2">
        <v>0</v>
      </c>
      <c r="AP3327" s="2">
        <v>0</v>
      </c>
      <c r="AQ3327" s="9"/>
      <c r="AR3327" s="3"/>
      <c r="AS3327" s="3"/>
    </row>
    <row r="3328" spans="1:45" ht="29" customHeight="1" x14ac:dyDescent="0.2">
      <c r="A3328" s="6" t="s">
        <v>18599</v>
      </c>
      <c r="B3328" s="17">
        <v>10</v>
      </c>
      <c r="C3328" s="8">
        <f>IF(Table2[[#This Row],[Notes]]="",0,1)</f>
        <v>0</v>
      </c>
      <c r="D3328" s="7"/>
      <c r="E3328" s="5" t="s">
        <v>5804</v>
      </c>
      <c r="F3328" s="5" t="s">
        <v>5803</v>
      </c>
      <c r="G3328" s="5" t="s">
        <v>1</v>
      </c>
      <c r="H3328" s="5" t="s">
        <v>5805</v>
      </c>
      <c r="I3328" s="5">
        <v>28411811</v>
      </c>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2">
        <v>1</v>
      </c>
      <c r="AL3328" s="2">
        <v>0</v>
      </c>
      <c r="AM3328" s="2">
        <v>0</v>
      </c>
      <c r="AN3328" s="2">
        <v>0</v>
      </c>
      <c r="AO3328" s="2">
        <v>0</v>
      </c>
      <c r="AP3328" s="2">
        <v>0</v>
      </c>
      <c r="AQ3328" s="9"/>
      <c r="AR3328" s="3"/>
      <c r="AS3328" s="3"/>
    </row>
    <row r="3329" spans="1:45" ht="29" customHeight="1" x14ac:dyDescent="0.2">
      <c r="A3329" s="6" t="s">
        <v>18647</v>
      </c>
      <c r="B3329" s="17">
        <v>10</v>
      </c>
      <c r="C3329" s="8">
        <f>IF(Table2[[#This Row],[Notes]]="",0,1)</f>
        <v>0</v>
      </c>
      <c r="D3329" s="7"/>
      <c r="E3329" s="5" t="s">
        <v>13207</v>
      </c>
      <c r="F3329" s="5" t="s">
        <v>13206</v>
      </c>
      <c r="G3329" s="5" t="s">
        <v>1</v>
      </c>
      <c r="H3329" s="5" t="s">
        <v>13208</v>
      </c>
      <c r="I3329" s="5">
        <v>28411811</v>
      </c>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c r="AI3329" s="5"/>
      <c r="AJ3329" s="5"/>
      <c r="AK3329" s="2">
        <v>1</v>
      </c>
      <c r="AL3329" s="2">
        <v>0</v>
      </c>
      <c r="AM3329" s="2">
        <v>0</v>
      </c>
      <c r="AN3329" s="2">
        <v>0</v>
      </c>
      <c r="AO3329" s="2">
        <v>0</v>
      </c>
      <c r="AP3329" s="2">
        <v>0</v>
      </c>
      <c r="AQ3329" s="9"/>
      <c r="AR3329" s="3"/>
      <c r="AS3329" s="3"/>
    </row>
    <row r="3330" spans="1:45" ht="29" customHeight="1" x14ac:dyDescent="0.2">
      <c r="A3330" s="6" t="s">
        <v>13627</v>
      </c>
      <c r="B3330" s="17">
        <v>10</v>
      </c>
      <c r="C3330" s="8">
        <f>IF(Table2[[#This Row],[Notes]]="",0,1)</f>
        <v>0</v>
      </c>
      <c r="D3330" s="7"/>
      <c r="E3330" s="5" t="s">
        <v>13626</v>
      </c>
      <c r="F3330" s="5" t="s">
        <v>13625</v>
      </c>
      <c r="G3330" s="5" t="s">
        <v>1</v>
      </c>
      <c r="H3330" s="5" t="s">
        <v>13627</v>
      </c>
      <c r="I3330" s="5">
        <v>28411811</v>
      </c>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2">
        <v>1</v>
      </c>
      <c r="AL3330" s="2">
        <v>0</v>
      </c>
      <c r="AM3330" s="2">
        <v>0</v>
      </c>
      <c r="AN3330" s="2">
        <v>0</v>
      </c>
      <c r="AO3330" s="2">
        <v>0</v>
      </c>
      <c r="AP3330" s="2">
        <v>0</v>
      </c>
      <c r="AQ3330" s="9"/>
      <c r="AR3330" s="3"/>
      <c r="AS3330" s="3"/>
    </row>
    <row r="3331" spans="1:45" ht="29" customHeight="1" x14ac:dyDescent="0.2">
      <c r="A3331" s="6" t="s">
        <v>18617</v>
      </c>
      <c r="B3331" s="17">
        <v>10</v>
      </c>
      <c r="C3331" s="8">
        <f>IF(Table2[[#This Row],[Notes]]="",0,1)</f>
        <v>0</v>
      </c>
      <c r="D3331" s="7"/>
      <c r="E3331" s="5" t="s">
        <v>13075</v>
      </c>
      <c r="F3331" s="5" t="s">
        <v>13074</v>
      </c>
      <c r="G3331" s="5" t="s">
        <v>1</v>
      </c>
      <c r="H3331" s="5" t="s">
        <v>13076</v>
      </c>
      <c r="I3331" s="5">
        <v>28411811</v>
      </c>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c r="AK3331" s="2">
        <v>1</v>
      </c>
      <c r="AL3331" s="2">
        <v>0</v>
      </c>
      <c r="AM3331" s="2">
        <v>0</v>
      </c>
      <c r="AN3331" s="2">
        <v>0</v>
      </c>
      <c r="AO3331" s="2">
        <v>0</v>
      </c>
      <c r="AP3331" s="2">
        <v>0</v>
      </c>
      <c r="AQ3331" s="9"/>
      <c r="AR3331" s="3"/>
      <c r="AS3331" s="3"/>
    </row>
    <row r="3332" spans="1:45" ht="29" customHeight="1" x14ac:dyDescent="0.2">
      <c r="A3332" s="6" t="s">
        <v>16915</v>
      </c>
      <c r="B3332" s="17">
        <v>10</v>
      </c>
      <c r="C3332" s="8">
        <f>IF(Table2[[#This Row],[Notes]]="",0,1)</f>
        <v>0</v>
      </c>
      <c r="D3332" s="7"/>
      <c r="E3332" s="5" t="s">
        <v>14701</v>
      </c>
      <c r="F3332" s="5" t="s">
        <v>14700</v>
      </c>
      <c r="G3332" s="5" t="s">
        <v>1</v>
      </c>
      <c r="H3332" s="5" t="s">
        <v>14702</v>
      </c>
      <c r="I3332" s="5">
        <v>23301498</v>
      </c>
      <c r="J3332" s="5">
        <v>28510447</v>
      </c>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c r="AI3332" s="5"/>
      <c r="AJ3332" s="5"/>
      <c r="AK3332" s="2">
        <v>1</v>
      </c>
      <c r="AL3332" s="2">
        <v>1</v>
      </c>
      <c r="AM3332" s="2">
        <v>0</v>
      </c>
      <c r="AN3332" s="2">
        <v>0</v>
      </c>
      <c r="AO3332" s="2">
        <v>0</v>
      </c>
      <c r="AP3332" s="2">
        <v>0</v>
      </c>
      <c r="AQ3332" s="9"/>
      <c r="AR3332" s="3"/>
      <c r="AS3332" s="3"/>
    </row>
    <row r="3333" spans="1:45" ht="29" customHeight="1" x14ac:dyDescent="0.2">
      <c r="A3333" s="6" t="s">
        <v>16918</v>
      </c>
      <c r="B3333" s="17">
        <v>10</v>
      </c>
      <c r="C3333" s="8">
        <f>IF(Table2[[#This Row],[Notes]]="",0,1)</f>
        <v>0</v>
      </c>
      <c r="D3333" s="7"/>
      <c r="E3333" s="5" t="s">
        <v>6258</v>
      </c>
      <c r="F3333" s="5" t="s">
        <v>6257</v>
      </c>
      <c r="G3333" s="5" t="s">
        <v>1</v>
      </c>
      <c r="H3333" s="5" t="s">
        <v>6259</v>
      </c>
      <c r="I3333" s="5">
        <v>28411811</v>
      </c>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2">
        <v>1</v>
      </c>
      <c r="AL3333" s="2">
        <v>0</v>
      </c>
      <c r="AM3333" s="2">
        <v>0</v>
      </c>
      <c r="AN3333" s="2">
        <v>0</v>
      </c>
      <c r="AO3333" s="2">
        <v>0</v>
      </c>
      <c r="AP3333" s="2">
        <v>0</v>
      </c>
      <c r="AQ3333" s="9"/>
      <c r="AR3333" s="3"/>
      <c r="AS3333" s="3"/>
    </row>
    <row r="3334" spans="1:45" ht="29" customHeight="1" x14ac:dyDescent="0.2">
      <c r="A3334" s="6" t="s">
        <v>16919</v>
      </c>
      <c r="B3334" s="17">
        <v>10</v>
      </c>
      <c r="C3334" s="8">
        <f>IF(Table2[[#This Row],[Notes]]="",0,1)</f>
        <v>0</v>
      </c>
      <c r="D3334" s="7"/>
      <c r="E3334" s="5" t="s">
        <v>6261</v>
      </c>
      <c r="F3334" s="5" t="s">
        <v>6260</v>
      </c>
      <c r="G3334" s="5" t="s">
        <v>1</v>
      </c>
      <c r="H3334" s="5" t="s">
        <v>6262</v>
      </c>
      <c r="I3334" s="5">
        <v>23301498</v>
      </c>
      <c r="J3334" s="5">
        <v>28510447</v>
      </c>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2">
        <v>1</v>
      </c>
      <c r="AL3334" s="2">
        <v>1</v>
      </c>
      <c r="AM3334" s="2">
        <v>0</v>
      </c>
      <c r="AN3334" s="2">
        <v>0</v>
      </c>
      <c r="AO3334" s="2">
        <v>0</v>
      </c>
      <c r="AP3334" s="2">
        <v>0</v>
      </c>
      <c r="AQ3334" s="9"/>
      <c r="AR3334" s="3"/>
      <c r="AS3334" s="3"/>
    </row>
    <row r="3335" spans="1:45" ht="29" customHeight="1" x14ac:dyDescent="0.2">
      <c r="A3335" s="6" t="s">
        <v>18630</v>
      </c>
      <c r="B3335" s="17">
        <v>10</v>
      </c>
      <c r="C3335" s="8">
        <f>IF(Table2[[#This Row],[Notes]]="",0,1)</f>
        <v>0</v>
      </c>
      <c r="D3335" s="7"/>
      <c r="E3335" s="5" t="s">
        <v>14859</v>
      </c>
      <c r="F3335" s="5" t="s">
        <v>14858</v>
      </c>
      <c r="G3335" s="5" t="s">
        <v>1</v>
      </c>
      <c r="H3335" s="5" t="s">
        <v>14860</v>
      </c>
      <c r="I3335" s="5">
        <v>23301498</v>
      </c>
      <c r="J3335" s="5">
        <v>28510447</v>
      </c>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c r="AI3335" s="5"/>
      <c r="AJ3335" s="5"/>
      <c r="AK3335" s="2">
        <v>1</v>
      </c>
      <c r="AL3335" s="2">
        <v>1</v>
      </c>
      <c r="AM3335" s="2">
        <v>0</v>
      </c>
      <c r="AN3335" s="2">
        <v>0</v>
      </c>
      <c r="AO3335" s="2">
        <v>0</v>
      </c>
      <c r="AP3335" s="2">
        <v>0</v>
      </c>
      <c r="AQ3335" s="9"/>
      <c r="AR3335" s="3"/>
      <c r="AS3335" s="3"/>
    </row>
    <row r="3336" spans="1:45" ht="29" customHeight="1" x14ac:dyDescent="0.2">
      <c r="A3336" s="6" t="s">
        <v>17411</v>
      </c>
      <c r="B3336" s="17">
        <v>10</v>
      </c>
      <c r="C3336" s="8">
        <f>IF(Table2[[#This Row],[Notes]]="",0,1)</f>
        <v>0</v>
      </c>
      <c r="D3336" s="7"/>
      <c r="E3336" s="5" t="s">
        <v>197</v>
      </c>
      <c r="F3336" s="5" t="s">
        <v>196</v>
      </c>
      <c r="G3336" s="5" t="s">
        <v>1</v>
      </c>
      <c r="H3336" s="5" t="s">
        <v>198</v>
      </c>
      <c r="I3336" s="5">
        <v>23301498</v>
      </c>
      <c r="J3336" s="5">
        <v>28510447</v>
      </c>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2">
        <v>1</v>
      </c>
      <c r="AL3336" s="2">
        <v>1</v>
      </c>
      <c r="AM3336" s="2">
        <v>0</v>
      </c>
      <c r="AN3336" s="2">
        <v>0</v>
      </c>
      <c r="AO3336" s="2">
        <v>0</v>
      </c>
      <c r="AP3336" s="2">
        <v>0</v>
      </c>
      <c r="AQ3336" s="9"/>
      <c r="AR3336" s="3"/>
      <c r="AS3336" s="3"/>
    </row>
    <row r="3337" spans="1:45" ht="29" customHeight="1" x14ac:dyDescent="0.2">
      <c r="A3337" s="6" t="s">
        <v>18644</v>
      </c>
      <c r="B3337" s="17">
        <v>10</v>
      </c>
      <c r="C3337" s="8">
        <f>IF(Table2[[#This Row],[Notes]]="",0,1)</f>
        <v>0</v>
      </c>
      <c r="D3337" s="7"/>
      <c r="E3337" s="5" t="s">
        <v>13187</v>
      </c>
      <c r="F3337" s="5" t="s">
        <v>13185</v>
      </c>
      <c r="G3337" s="5" t="s">
        <v>1</v>
      </c>
      <c r="H3337" s="5" t="s">
        <v>13188</v>
      </c>
      <c r="I3337" s="5">
        <v>23301498</v>
      </c>
      <c r="J3337" s="5">
        <v>28510447</v>
      </c>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c r="AI3337" s="5"/>
      <c r="AJ3337" s="5"/>
      <c r="AK3337" s="2">
        <v>1</v>
      </c>
      <c r="AL3337" s="2">
        <v>1</v>
      </c>
      <c r="AM3337" s="2">
        <v>0</v>
      </c>
      <c r="AN3337" s="2">
        <v>0</v>
      </c>
      <c r="AO3337" s="2">
        <v>0</v>
      </c>
      <c r="AP3337" s="2">
        <v>0</v>
      </c>
      <c r="AQ3337" s="9"/>
      <c r="AR3337" s="3"/>
      <c r="AS3337" s="3"/>
    </row>
    <row r="3338" spans="1:45" ht="29" customHeight="1" x14ac:dyDescent="0.2">
      <c r="A3338" s="6" t="s">
        <v>13205</v>
      </c>
      <c r="B3338" s="17">
        <v>10</v>
      </c>
      <c r="C3338" s="8">
        <f>IF(Table2[[#This Row],[Notes]]="",0,1)</f>
        <v>0</v>
      </c>
      <c r="D3338" s="7"/>
      <c r="E3338" s="5" t="s">
        <v>13204</v>
      </c>
      <c r="F3338" s="5" t="s">
        <v>13203</v>
      </c>
      <c r="G3338" s="5" t="s">
        <v>1</v>
      </c>
      <c r="H3338" s="5" t="s">
        <v>13205</v>
      </c>
      <c r="I3338" s="5">
        <v>23301498</v>
      </c>
      <c r="J3338" s="5">
        <v>28510447</v>
      </c>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c r="AI3338" s="5"/>
      <c r="AJ3338" s="5"/>
      <c r="AK3338" s="2">
        <v>1</v>
      </c>
      <c r="AL3338" s="2">
        <v>1</v>
      </c>
      <c r="AM3338" s="2">
        <v>0</v>
      </c>
      <c r="AN3338" s="2">
        <v>0</v>
      </c>
      <c r="AO3338" s="2">
        <v>0</v>
      </c>
      <c r="AP3338" s="2">
        <v>0</v>
      </c>
      <c r="AQ3338" s="9"/>
      <c r="AR3338" s="3"/>
      <c r="AS3338" s="3"/>
    </row>
    <row r="3339" spans="1:45" ht="29" customHeight="1" x14ac:dyDescent="0.2">
      <c r="A3339" s="6" t="s">
        <v>18659</v>
      </c>
      <c r="B3339" s="17">
        <v>10</v>
      </c>
      <c r="C3339" s="8">
        <f>IF(Table2[[#This Row],[Notes]]="",0,1)</f>
        <v>0</v>
      </c>
      <c r="D3339" s="7"/>
      <c r="E3339" s="5" t="s">
        <v>13222</v>
      </c>
      <c r="F3339" s="5" t="s">
        <v>13221</v>
      </c>
      <c r="G3339" s="5" t="s">
        <v>1</v>
      </c>
      <c r="H3339" s="5" t="s">
        <v>13223</v>
      </c>
      <c r="I3339" s="5">
        <v>28411811</v>
      </c>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c r="AI3339" s="5"/>
      <c r="AJ3339" s="5"/>
      <c r="AK3339" s="2">
        <v>1</v>
      </c>
      <c r="AL3339" s="2">
        <v>0</v>
      </c>
      <c r="AM3339" s="2">
        <v>0</v>
      </c>
      <c r="AN3339" s="2">
        <v>0</v>
      </c>
      <c r="AO3339" s="2">
        <v>0</v>
      </c>
      <c r="AP3339" s="2">
        <v>0</v>
      </c>
      <c r="AQ3339" s="9"/>
      <c r="AR3339" s="3"/>
      <c r="AS3339" s="3"/>
    </row>
    <row r="3340" spans="1:45" ht="29" customHeight="1" x14ac:dyDescent="0.2">
      <c r="A3340" s="6" t="s">
        <v>18747</v>
      </c>
      <c r="B3340" s="17">
        <v>10</v>
      </c>
      <c r="C3340" s="8">
        <f>IF(Table2[[#This Row],[Notes]]="",0,1)</f>
        <v>0</v>
      </c>
      <c r="D3340" s="7"/>
      <c r="E3340" s="5" t="s">
        <v>13522</v>
      </c>
      <c r="F3340" s="5" t="s">
        <v>13521</v>
      </c>
      <c r="G3340" s="5" t="s">
        <v>1</v>
      </c>
      <c r="H3340" s="5" t="s">
        <v>13523</v>
      </c>
      <c r="I3340" s="5">
        <v>23301498</v>
      </c>
      <c r="J3340" s="5">
        <v>28510447</v>
      </c>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2">
        <v>1</v>
      </c>
      <c r="AL3340" s="2">
        <v>1</v>
      </c>
      <c r="AM3340" s="2">
        <v>0</v>
      </c>
      <c r="AN3340" s="2">
        <v>0</v>
      </c>
      <c r="AO3340" s="2">
        <v>0</v>
      </c>
      <c r="AP3340" s="2">
        <v>0</v>
      </c>
      <c r="AQ3340" s="9"/>
      <c r="AR3340" s="3"/>
      <c r="AS3340" s="3"/>
    </row>
    <row r="3341" spans="1:45" ht="29" customHeight="1" x14ac:dyDescent="0.2">
      <c r="A3341" s="6" t="s">
        <v>18671</v>
      </c>
      <c r="B3341" s="17">
        <v>10</v>
      </c>
      <c r="C3341" s="8">
        <f>IF(Table2[[#This Row],[Notes]]="",0,1)</f>
        <v>0</v>
      </c>
      <c r="D3341" s="7"/>
      <c r="E3341" s="5" t="s">
        <v>13466</v>
      </c>
      <c r="F3341" s="5" t="s">
        <v>13465</v>
      </c>
      <c r="G3341" s="5" t="s">
        <v>1</v>
      </c>
      <c r="H3341" s="5" t="s">
        <v>13467</v>
      </c>
      <c r="I3341" s="5">
        <v>28411811</v>
      </c>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2">
        <v>1</v>
      </c>
      <c r="AL3341" s="2">
        <v>0</v>
      </c>
      <c r="AM3341" s="2">
        <v>0</v>
      </c>
      <c r="AN3341" s="2">
        <v>0</v>
      </c>
      <c r="AO3341" s="2">
        <v>0</v>
      </c>
      <c r="AP3341" s="2">
        <v>0</v>
      </c>
      <c r="AQ3341" s="9"/>
      <c r="AR3341" s="3"/>
      <c r="AS3341" s="3"/>
    </row>
    <row r="3342" spans="1:45" ht="29" customHeight="1" x14ac:dyDescent="0.2">
      <c r="A3342" s="6" t="s">
        <v>18672</v>
      </c>
      <c r="B3342" s="17">
        <v>10</v>
      </c>
      <c r="C3342" s="8">
        <f>IF(Table2[[#This Row],[Notes]]="",0,1)</f>
        <v>0</v>
      </c>
      <c r="D3342" s="7"/>
      <c r="E3342" s="5" t="s">
        <v>13469</v>
      </c>
      <c r="F3342" s="5" t="s">
        <v>13468</v>
      </c>
      <c r="G3342" s="5" t="s">
        <v>1</v>
      </c>
      <c r="H3342" s="5" t="s">
        <v>13470</v>
      </c>
      <c r="I3342" s="5">
        <v>28411811</v>
      </c>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c r="AK3342" s="2">
        <v>1</v>
      </c>
      <c r="AL3342" s="2">
        <v>0</v>
      </c>
      <c r="AM3342" s="2">
        <v>0</v>
      </c>
      <c r="AN3342" s="2">
        <v>0</v>
      </c>
      <c r="AO3342" s="2">
        <v>0</v>
      </c>
      <c r="AP3342" s="2">
        <v>0</v>
      </c>
      <c r="AQ3342" s="9"/>
      <c r="AR3342" s="3"/>
      <c r="AS3342" s="3"/>
    </row>
    <row r="3343" spans="1:45" ht="29" customHeight="1" x14ac:dyDescent="0.2">
      <c r="A3343" s="6" t="s">
        <v>18683</v>
      </c>
      <c r="B3343" s="17">
        <v>10</v>
      </c>
      <c r="C3343" s="8">
        <f>IF(Table2[[#This Row],[Notes]]="",0,1)</f>
        <v>0</v>
      </c>
      <c r="D3343" s="7"/>
      <c r="E3343" s="5" t="s">
        <v>13488</v>
      </c>
      <c r="F3343" s="5" t="s">
        <v>13487</v>
      </c>
      <c r="G3343" s="5" t="s">
        <v>1</v>
      </c>
      <c r="H3343" s="5" t="s">
        <v>13489</v>
      </c>
      <c r="I3343" s="5">
        <v>28411811</v>
      </c>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c r="AI3343" s="5"/>
      <c r="AJ3343" s="5"/>
      <c r="AK3343" s="2">
        <v>1</v>
      </c>
      <c r="AL3343" s="2">
        <v>0</v>
      </c>
      <c r="AM3343" s="2">
        <v>0</v>
      </c>
      <c r="AN3343" s="2">
        <v>0</v>
      </c>
      <c r="AO3343" s="2">
        <v>0</v>
      </c>
      <c r="AP3343" s="2">
        <v>0</v>
      </c>
      <c r="AQ3343" s="9"/>
      <c r="AR3343" s="3"/>
      <c r="AS3343" s="3"/>
    </row>
    <row r="3344" spans="1:45" ht="29" customHeight="1" x14ac:dyDescent="0.2">
      <c r="A3344" s="6" t="s">
        <v>18662</v>
      </c>
      <c r="B3344" s="17">
        <v>10</v>
      </c>
      <c r="C3344" s="8">
        <f>IF(Table2[[#This Row],[Notes]]="",0,1)</f>
        <v>0</v>
      </c>
      <c r="D3344" s="7"/>
      <c r="E3344" s="5" t="s">
        <v>13412</v>
      </c>
      <c r="F3344" s="5" t="s">
        <v>13411</v>
      </c>
      <c r="G3344" s="5" t="s">
        <v>1</v>
      </c>
      <c r="H3344" s="5" t="s">
        <v>13413</v>
      </c>
      <c r="I3344" s="5">
        <v>23301498</v>
      </c>
      <c r="J3344" s="5">
        <v>28510447</v>
      </c>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c r="AI3344" s="5"/>
      <c r="AJ3344" s="5"/>
      <c r="AK3344" s="2">
        <v>1</v>
      </c>
      <c r="AL3344" s="2">
        <v>1</v>
      </c>
      <c r="AM3344" s="2">
        <v>0</v>
      </c>
      <c r="AN3344" s="2">
        <v>0</v>
      </c>
      <c r="AO3344" s="2">
        <v>0</v>
      </c>
      <c r="AP3344" s="2">
        <v>0</v>
      </c>
      <c r="AQ3344" s="9"/>
      <c r="AR3344" s="3"/>
      <c r="AS3344" s="3"/>
    </row>
    <row r="3345" spans="1:45" ht="29" customHeight="1" x14ac:dyDescent="0.2">
      <c r="A3345" s="6" t="s">
        <v>13430</v>
      </c>
      <c r="B3345" s="17">
        <v>10</v>
      </c>
      <c r="C3345" s="8">
        <f>IF(Table2[[#This Row],[Notes]]="",0,1)</f>
        <v>0</v>
      </c>
      <c r="D3345" s="7"/>
      <c r="E3345" s="5" t="s">
        <v>13429</v>
      </c>
      <c r="F3345" s="5" t="s">
        <v>13428</v>
      </c>
      <c r="G3345" s="5" t="s">
        <v>1</v>
      </c>
      <c r="H3345" s="5" t="s">
        <v>13430</v>
      </c>
      <c r="I3345" s="5">
        <v>28411811</v>
      </c>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2">
        <v>1</v>
      </c>
      <c r="AL3345" s="2">
        <v>0</v>
      </c>
      <c r="AM3345" s="2">
        <v>0</v>
      </c>
      <c r="AN3345" s="2">
        <v>0</v>
      </c>
      <c r="AO3345" s="2">
        <v>0</v>
      </c>
      <c r="AP3345" s="2">
        <v>0</v>
      </c>
      <c r="AQ3345" s="9"/>
      <c r="AR3345" s="3"/>
      <c r="AS3345" s="3"/>
    </row>
    <row r="3346" spans="1:45" ht="29" customHeight="1" x14ac:dyDescent="0.2">
      <c r="A3346" s="6" t="s">
        <v>18711</v>
      </c>
      <c r="B3346" s="17">
        <v>10</v>
      </c>
      <c r="C3346" s="8">
        <f>IF(Table2[[#This Row],[Notes]]="",0,1)</f>
        <v>0</v>
      </c>
      <c r="D3346" s="7"/>
      <c r="E3346" s="5" t="s">
        <v>5110</v>
      </c>
      <c r="F3346" s="5" t="s">
        <v>5109</v>
      </c>
      <c r="G3346" s="5" t="s">
        <v>1</v>
      </c>
      <c r="H3346" s="5" t="s">
        <v>5111</v>
      </c>
      <c r="I3346" s="5">
        <v>28411811</v>
      </c>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2">
        <v>1</v>
      </c>
      <c r="AL3346" s="2">
        <v>0</v>
      </c>
      <c r="AM3346" s="2">
        <v>0</v>
      </c>
      <c r="AN3346" s="2">
        <v>0</v>
      </c>
      <c r="AO3346" s="2">
        <v>0</v>
      </c>
      <c r="AP3346" s="2">
        <v>0</v>
      </c>
      <c r="AQ3346" s="9"/>
      <c r="AR3346" s="3"/>
      <c r="AS3346" s="3"/>
    </row>
    <row r="3347" spans="1:45" ht="29" customHeight="1" x14ac:dyDescent="0.2">
      <c r="A3347" s="6" t="s">
        <v>18720</v>
      </c>
      <c r="B3347" s="17">
        <v>10</v>
      </c>
      <c r="C3347" s="8">
        <f>IF(Table2[[#This Row],[Notes]]="",0,1)</f>
        <v>0</v>
      </c>
      <c r="D3347" s="7"/>
      <c r="E3347" s="5" t="s">
        <v>13562</v>
      </c>
      <c r="F3347" s="5" t="s">
        <v>13561</v>
      </c>
      <c r="G3347" s="5" t="s">
        <v>1</v>
      </c>
      <c r="H3347" s="5" t="s">
        <v>13563</v>
      </c>
      <c r="I3347" s="5">
        <v>28411811</v>
      </c>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2">
        <v>1</v>
      </c>
      <c r="AL3347" s="2">
        <v>0</v>
      </c>
      <c r="AM3347" s="2">
        <v>0</v>
      </c>
      <c r="AN3347" s="2">
        <v>0</v>
      </c>
      <c r="AO3347" s="2">
        <v>0</v>
      </c>
      <c r="AP3347" s="2">
        <v>0</v>
      </c>
      <c r="AQ3347" s="9"/>
      <c r="AR3347" s="3"/>
      <c r="AS3347" s="3"/>
    </row>
    <row r="3348" spans="1:45" ht="29" customHeight="1" x14ac:dyDescent="0.2">
      <c r="A3348" s="6" t="s">
        <v>13547</v>
      </c>
      <c r="B3348" s="17">
        <v>10</v>
      </c>
      <c r="C3348" s="8">
        <f>IF(Table2[[#This Row],[Notes]]="",0,1)</f>
        <v>0</v>
      </c>
      <c r="D3348" s="7"/>
      <c r="E3348" s="5" t="s">
        <v>13546</v>
      </c>
      <c r="F3348" s="5" t="s">
        <v>13545</v>
      </c>
      <c r="G3348" s="5" t="s">
        <v>1</v>
      </c>
      <c r="H3348" s="5" t="s">
        <v>13547</v>
      </c>
      <c r="I3348" s="5">
        <v>30397120</v>
      </c>
      <c r="J3348" s="5">
        <v>28510447</v>
      </c>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2">
        <v>1</v>
      </c>
      <c r="AL3348" s="2">
        <v>1</v>
      </c>
      <c r="AM3348" s="2">
        <v>1</v>
      </c>
      <c r="AN3348" s="2">
        <v>0</v>
      </c>
      <c r="AO3348" s="2">
        <v>0</v>
      </c>
      <c r="AP3348" s="2">
        <v>0</v>
      </c>
      <c r="AQ3348" s="9"/>
      <c r="AR3348" s="3"/>
      <c r="AS3348" s="3"/>
    </row>
    <row r="3349" spans="1:45" ht="29" customHeight="1" x14ac:dyDescent="0.2">
      <c r="A3349" s="6" t="s">
        <v>13383</v>
      </c>
      <c r="B3349" s="17">
        <v>10</v>
      </c>
      <c r="C3349" s="8">
        <f>IF(Table2[[#This Row],[Notes]]="",0,1)</f>
        <v>0</v>
      </c>
      <c r="D3349" s="7"/>
      <c r="E3349" s="5" t="s">
        <v>13382</v>
      </c>
      <c r="F3349" s="5" t="s">
        <v>13381</v>
      </c>
      <c r="G3349" s="5" t="s">
        <v>1</v>
      </c>
      <c r="H3349" s="5" t="s">
        <v>13383</v>
      </c>
      <c r="I3349" s="5">
        <v>28411811</v>
      </c>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2">
        <v>1</v>
      </c>
      <c r="AL3349" s="2">
        <v>0</v>
      </c>
      <c r="AM3349" s="2">
        <v>0</v>
      </c>
      <c r="AN3349" s="2">
        <v>0</v>
      </c>
      <c r="AO3349" s="2">
        <v>0</v>
      </c>
      <c r="AP3349" s="2">
        <v>0</v>
      </c>
      <c r="AQ3349" s="9"/>
      <c r="AR3349" s="3"/>
      <c r="AS3349" s="3"/>
    </row>
    <row r="3350" spans="1:45" ht="29" customHeight="1" x14ac:dyDescent="0.2">
      <c r="A3350" s="6" t="s">
        <v>18736</v>
      </c>
      <c r="B3350" s="17">
        <v>10</v>
      </c>
      <c r="C3350" s="8">
        <f>IF(Table2[[#This Row],[Notes]]="",0,1)</f>
        <v>0</v>
      </c>
      <c r="D3350" s="7"/>
      <c r="E3350" s="5" t="s">
        <v>5162</v>
      </c>
      <c r="F3350" s="5" t="s">
        <v>5161</v>
      </c>
      <c r="G3350" s="5" t="s">
        <v>1</v>
      </c>
      <c r="H3350" s="5" t="s">
        <v>5163</v>
      </c>
      <c r="I3350" s="5">
        <v>28510447</v>
      </c>
      <c r="J3350" s="5">
        <v>23301498</v>
      </c>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2">
        <v>1</v>
      </c>
      <c r="AL3350" s="2">
        <v>1</v>
      </c>
      <c r="AM3350" s="2">
        <v>0</v>
      </c>
      <c r="AN3350" s="2">
        <v>0</v>
      </c>
      <c r="AO3350" s="2">
        <v>0</v>
      </c>
      <c r="AP3350" s="2">
        <v>0</v>
      </c>
      <c r="AQ3350" s="9"/>
      <c r="AR3350" s="3"/>
      <c r="AS3350" s="3"/>
    </row>
    <row r="3351" spans="1:45" ht="29" customHeight="1" x14ac:dyDescent="0.2">
      <c r="A3351" s="6" t="s">
        <v>18746</v>
      </c>
      <c r="B3351" s="17">
        <v>10</v>
      </c>
      <c r="C3351" s="8">
        <f>IF(Table2[[#This Row],[Notes]]="",0,1)</f>
        <v>0</v>
      </c>
      <c r="D3351" s="7"/>
      <c r="E3351" s="5" t="s">
        <v>15492</v>
      </c>
      <c r="F3351" s="5" t="s">
        <v>15491</v>
      </c>
      <c r="G3351" s="5" t="s">
        <v>1</v>
      </c>
      <c r="H3351" s="5" t="s">
        <v>15493</v>
      </c>
      <c r="I3351" s="5">
        <v>23301498</v>
      </c>
      <c r="J3351" s="5">
        <v>28510447</v>
      </c>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2">
        <v>1</v>
      </c>
      <c r="AL3351" s="2">
        <v>1</v>
      </c>
      <c r="AM3351" s="2">
        <v>0</v>
      </c>
      <c r="AN3351" s="2">
        <v>0</v>
      </c>
      <c r="AO3351" s="2">
        <v>0</v>
      </c>
      <c r="AP3351" s="2">
        <v>0</v>
      </c>
      <c r="AQ3351" s="9"/>
      <c r="AR3351" s="3"/>
      <c r="AS3351" s="3"/>
    </row>
    <row r="3352" spans="1:45" ht="29" customHeight="1" x14ac:dyDescent="0.2">
      <c r="A3352" s="6" t="s">
        <v>18751</v>
      </c>
      <c r="B3352" s="17">
        <v>10</v>
      </c>
      <c r="C3352" s="8">
        <f>IF(Table2[[#This Row],[Notes]]="",0,1)</f>
        <v>0</v>
      </c>
      <c r="D3352" s="7"/>
      <c r="E3352" s="5" t="s">
        <v>13519</v>
      </c>
      <c r="F3352" s="5" t="s">
        <v>13518</v>
      </c>
      <c r="G3352" s="5" t="s">
        <v>1</v>
      </c>
      <c r="H3352" s="5" t="s">
        <v>13520</v>
      </c>
      <c r="I3352" s="5">
        <v>23301498</v>
      </c>
      <c r="J3352" s="5">
        <v>28510447</v>
      </c>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c r="AI3352" s="5"/>
      <c r="AJ3352" s="5"/>
      <c r="AK3352" s="2">
        <v>1</v>
      </c>
      <c r="AL3352" s="2">
        <v>1</v>
      </c>
      <c r="AM3352" s="2">
        <v>0</v>
      </c>
      <c r="AN3352" s="2">
        <v>0</v>
      </c>
      <c r="AO3352" s="2">
        <v>0</v>
      </c>
      <c r="AP3352" s="2">
        <v>0</v>
      </c>
      <c r="AQ3352" s="9"/>
      <c r="AR3352" s="3"/>
      <c r="AS3352" s="3"/>
    </row>
    <row r="3353" spans="1:45" ht="29" customHeight="1" x14ac:dyDescent="0.2">
      <c r="A3353" s="6" t="s">
        <v>18755</v>
      </c>
      <c r="B3353" s="17">
        <v>10</v>
      </c>
      <c r="C3353" s="8">
        <f>IF(Table2[[#This Row],[Notes]]="",0,1)</f>
        <v>0</v>
      </c>
      <c r="D3353" s="7"/>
      <c r="E3353" s="5" t="s">
        <v>13394</v>
      </c>
      <c r="F3353" s="5" t="s">
        <v>13393</v>
      </c>
      <c r="G3353" s="5" t="s">
        <v>1</v>
      </c>
      <c r="H3353" s="5" t="s">
        <v>13395</v>
      </c>
      <c r="I3353" s="5">
        <v>28411811</v>
      </c>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c r="AI3353" s="5"/>
      <c r="AJ3353" s="5"/>
      <c r="AK3353" s="2">
        <v>1</v>
      </c>
      <c r="AL3353" s="2">
        <v>0</v>
      </c>
      <c r="AM3353" s="2">
        <v>0</v>
      </c>
      <c r="AN3353" s="2">
        <v>0</v>
      </c>
      <c r="AO3353" s="2">
        <v>0</v>
      </c>
      <c r="AP3353" s="2">
        <v>0</v>
      </c>
      <c r="AQ3353" s="9"/>
      <c r="AR3353" s="3"/>
      <c r="AS3353" s="3"/>
    </row>
    <row r="3354" spans="1:45" ht="29" customHeight="1" x14ac:dyDescent="0.2">
      <c r="A3354" s="6" t="s">
        <v>18756</v>
      </c>
      <c r="B3354" s="17">
        <v>10</v>
      </c>
      <c r="C3354" s="8">
        <f>IF(Table2[[#This Row],[Notes]]="",0,1)</f>
        <v>0</v>
      </c>
      <c r="D3354" s="7"/>
      <c r="E3354" s="5" t="s">
        <v>10400</v>
      </c>
      <c r="F3354" s="5" t="s">
        <v>10399</v>
      </c>
      <c r="G3354" s="5" t="s">
        <v>1</v>
      </c>
      <c r="H3354" s="5" t="s">
        <v>10401</v>
      </c>
      <c r="I3354" s="5">
        <v>23301498</v>
      </c>
      <c r="J3354" s="5">
        <v>28510447</v>
      </c>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c r="AK3354" s="2">
        <v>1</v>
      </c>
      <c r="AL3354" s="2">
        <v>1</v>
      </c>
      <c r="AM3354" s="2">
        <v>0</v>
      </c>
      <c r="AN3354" s="2">
        <v>0</v>
      </c>
      <c r="AO3354" s="2">
        <v>0</v>
      </c>
      <c r="AP3354" s="2">
        <v>0</v>
      </c>
      <c r="AQ3354" s="9"/>
      <c r="AR3354" s="3"/>
      <c r="AS3354" s="3"/>
    </row>
    <row r="3355" spans="1:45" ht="29" customHeight="1" x14ac:dyDescent="0.2">
      <c r="A3355" s="6" t="s">
        <v>18763</v>
      </c>
      <c r="B3355" s="17">
        <v>10</v>
      </c>
      <c r="C3355" s="8">
        <f>IF(Table2[[#This Row],[Notes]]="",0,1)</f>
        <v>0</v>
      </c>
      <c r="D3355" s="7"/>
      <c r="E3355" s="5" t="s">
        <v>13093</v>
      </c>
      <c r="F3355" s="5" t="s">
        <v>13092</v>
      </c>
      <c r="G3355" s="5" t="s">
        <v>1</v>
      </c>
      <c r="H3355" s="5" t="s">
        <v>13094</v>
      </c>
      <c r="I3355" s="5">
        <v>28411811</v>
      </c>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c r="AI3355" s="5"/>
      <c r="AJ3355" s="5"/>
      <c r="AK3355" s="2">
        <v>1</v>
      </c>
      <c r="AL3355" s="2">
        <v>0</v>
      </c>
      <c r="AM3355" s="2">
        <v>0</v>
      </c>
      <c r="AN3355" s="2">
        <v>0</v>
      </c>
      <c r="AO3355" s="2">
        <v>0</v>
      </c>
      <c r="AP3355" s="2">
        <v>0</v>
      </c>
      <c r="AQ3355" s="9"/>
      <c r="AR3355" s="3"/>
      <c r="AS3355" s="3"/>
    </row>
    <row r="3356" spans="1:45" ht="29" customHeight="1" x14ac:dyDescent="0.2">
      <c r="A3356" s="6" t="s">
        <v>13112</v>
      </c>
      <c r="B3356" s="17">
        <v>10</v>
      </c>
      <c r="C3356" s="8">
        <f>IF(Table2[[#This Row],[Notes]]="",0,1)</f>
        <v>0</v>
      </c>
      <c r="D3356" s="7"/>
      <c r="E3356" s="5" t="s">
        <v>13111</v>
      </c>
      <c r="F3356" s="5" t="s">
        <v>13110</v>
      </c>
      <c r="G3356" s="5" t="s">
        <v>1</v>
      </c>
      <c r="H3356" s="5" t="s">
        <v>13112</v>
      </c>
      <c r="I3356" s="5">
        <v>23301498</v>
      </c>
      <c r="J3356" s="5">
        <v>28510447</v>
      </c>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2">
        <v>1</v>
      </c>
      <c r="AL3356" s="2">
        <v>1</v>
      </c>
      <c r="AM3356" s="2">
        <v>0</v>
      </c>
      <c r="AN3356" s="2">
        <v>0</v>
      </c>
      <c r="AO3356" s="2">
        <v>0</v>
      </c>
      <c r="AP3356" s="2">
        <v>0</v>
      </c>
      <c r="AQ3356" s="9"/>
      <c r="AR3356" s="3"/>
      <c r="AS3356" s="3"/>
    </row>
    <row r="3357" spans="1:45" ht="29" customHeight="1" x14ac:dyDescent="0.2">
      <c r="A3357" s="6" t="s">
        <v>17073</v>
      </c>
      <c r="B3357" s="17">
        <v>10</v>
      </c>
      <c r="C3357" s="8">
        <f>IF(Table2[[#This Row],[Notes]]="",0,1)</f>
        <v>0</v>
      </c>
      <c r="D3357" s="7"/>
      <c r="E3357" s="5" t="s">
        <v>11151</v>
      </c>
      <c r="F3357" s="5" t="s">
        <v>11150</v>
      </c>
      <c r="G3357" s="5" t="s">
        <v>1</v>
      </c>
      <c r="H3357" s="5" t="s">
        <v>11152</v>
      </c>
      <c r="I3357" s="5">
        <v>28411811</v>
      </c>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2">
        <v>1</v>
      </c>
      <c r="AL3357" s="2">
        <v>0</v>
      </c>
      <c r="AM3357" s="2">
        <v>0</v>
      </c>
      <c r="AN3357" s="2">
        <v>0</v>
      </c>
      <c r="AO3357" s="2">
        <v>0</v>
      </c>
      <c r="AP3357" s="2">
        <v>0</v>
      </c>
      <c r="AQ3357" s="9"/>
      <c r="AR3357" s="3"/>
      <c r="AS3357" s="3"/>
    </row>
    <row r="3358" spans="1:45" ht="29" customHeight="1" x14ac:dyDescent="0.2">
      <c r="A3358" s="6" t="s">
        <v>18626</v>
      </c>
      <c r="B3358" s="17">
        <v>10</v>
      </c>
      <c r="C3358" s="8">
        <f>IF(Table2[[#This Row],[Notes]]="",0,1)</f>
        <v>0</v>
      </c>
      <c r="D3358" s="7"/>
      <c r="E3358" s="5" t="s">
        <v>11333</v>
      </c>
      <c r="F3358" s="5" t="s">
        <v>11332</v>
      </c>
      <c r="G3358" s="5" t="s">
        <v>1</v>
      </c>
      <c r="H3358" s="5" t="s">
        <v>11334</v>
      </c>
      <c r="I3358" s="5">
        <v>28411811</v>
      </c>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2">
        <v>1</v>
      </c>
      <c r="AL3358" s="2">
        <v>0</v>
      </c>
      <c r="AM3358" s="2">
        <v>0</v>
      </c>
      <c r="AN3358" s="2">
        <v>0</v>
      </c>
      <c r="AO3358" s="2">
        <v>0</v>
      </c>
      <c r="AP3358" s="2">
        <v>0</v>
      </c>
      <c r="AQ3358" s="9"/>
      <c r="AR3358" s="3"/>
      <c r="AS3358" s="3"/>
    </row>
    <row r="3359" spans="1:45" ht="29" customHeight="1" x14ac:dyDescent="0.2">
      <c r="A3359" s="6" t="s">
        <v>18798</v>
      </c>
      <c r="B3359" s="17">
        <v>10</v>
      </c>
      <c r="C3359" s="8">
        <f>IF(Table2[[#This Row],[Notes]]="",0,1)</f>
        <v>0</v>
      </c>
      <c r="D3359" s="7"/>
      <c r="E3359" s="5" t="s">
        <v>6200</v>
      </c>
      <c r="F3359" s="5" t="s">
        <v>6199</v>
      </c>
      <c r="G3359" s="5" t="s">
        <v>1</v>
      </c>
      <c r="H3359" s="5" t="s">
        <v>6201</v>
      </c>
      <c r="I3359" s="5">
        <v>23301498</v>
      </c>
      <c r="J3359" s="5">
        <v>28510447</v>
      </c>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2">
        <v>1</v>
      </c>
      <c r="AL3359" s="2">
        <v>1</v>
      </c>
      <c r="AM3359" s="2">
        <v>0</v>
      </c>
      <c r="AN3359" s="2">
        <v>0</v>
      </c>
      <c r="AO3359" s="2">
        <v>0</v>
      </c>
      <c r="AP3359" s="2">
        <v>0</v>
      </c>
      <c r="AQ3359" s="9"/>
      <c r="AR3359" s="3"/>
      <c r="AS3359" s="3"/>
    </row>
    <row r="3360" spans="1:45" ht="29" customHeight="1" x14ac:dyDescent="0.2">
      <c r="A3360" s="6" t="s">
        <v>18808</v>
      </c>
      <c r="B3360" s="17">
        <v>10</v>
      </c>
      <c r="C3360" s="8">
        <f>IF(Table2[[#This Row],[Notes]]="",0,1)</f>
        <v>0</v>
      </c>
      <c r="D3360" s="7"/>
      <c r="E3360" s="5" t="s">
        <v>14578</v>
      </c>
      <c r="F3360" s="5" t="s">
        <v>14577</v>
      </c>
      <c r="G3360" s="5" t="s">
        <v>1</v>
      </c>
      <c r="H3360" s="5" t="s">
        <v>14579</v>
      </c>
      <c r="I3360" s="5">
        <v>23301498</v>
      </c>
      <c r="J3360" s="5">
        <v>28510447</v>
      </c>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c r="AK3360" s="2">
        <v>1</v>
      </c>
      <c r="AL3360" s="2">
        <v>1</v>
      </c>
      <c r="AM3360" s="2">
        <v>0</v>
      </c>
      <c r="AN3360" s="2">
        <v>0</v>
      </c>
      <c r="AO3360" s="2">
        <v>0</v>
      </c>
      <c r="AP3360" s="2">
        <v>0</v>
      </c>
      <c r="AQ3360" s="9"/>
      <c r="AR3360" s="3"/>
      <c r="AS3360" s="3"/>
    </row>
    <row r="3361" spans="1:45" ht="29" customHeight="1" x14ac:dyDescent="0.2">
      <c r="A3361" s="6" t="s">
        <v>18812</v>
      </c>
      <c r="B3361" s="17">
        <v>10</v>
      </c>
      <c r="C3361" s="8">
        <f>IF(Table2[[#This Row],[Notes]]="",0,1)</f>
        <v>0</v>
      </c>
      <c r="D3361" s="7"/>
      <c r="E3361" s="5" t="s">
        <v>13881</v>
      </c>
      <c r="F3361" s="5" t="s">
        <v>13880</v>
      </c>
      <c r="G3361" s="5" t="s">
        <v>1</v>
      </c>
      <c r="H3361" s="5" t="s">
        <v>13882</v>
      </c>
      <c r="I3361" s="5">
        <v>23301498</v>
      </c>
      <c r="J3361" s="5">
        <v>28510447</v>
      </c>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2">
        <v>1</v>
      </c>
      <c r="AL3361" s="2">
        <v>1</v>
      </c>
      <c r="AM3361" s="2">
        <v>0</v>
      </c>
      <c r="AN3361" s="2">
        <v>0</v>
      </c>
      <c r="AO3361" s="2">
        <v>0</v>
      </c>
      <c r="AP3361" s="2">
        <v>0</v>
      </c>
      <c r="AQ3361" s="9"/>
      <c r="AR3361" s="3"/>
      <c r="AS3361" s="3"/>
    </row>
    <row r="3362" spans="1:45" ht="29" customHeight="1" x14ac:dyDescent="0.2">
      <c r="A3362" s="6" t="s">
        <v>18826</v>
      </c>
      <c r="B3362" s="17">
        <v>10</v>
      </c>
      <c r="C3362" s="8">
        <f>IF(Table2[[#This Row],[Notes]]="",0,1)</f>
        <v>0</v>
      </c>
      <c r="D3362" s="7"/>
      <c r="E3362" s="5" t="s">
        <v>14853</v>
      </c>
      <c r="F3362" s="5" t="s">
        <v>14852</v>
      </c>
      <c r="G3362" s="5" t="s">
        <v>1</v>
      </c>
      <c r="H3362" s="5" t="s">
        <v>14854</v>
      </c>
      <c r="I3362" s="5">
        <v>28510447</v>
      </c>
      <c r="J3362" s="5">
        <v>23301498</v>
      </c>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c r="AI3362" s="5"/>
      <c r="AJ3362" s="5"/>
      <c r="AK3362" s="2">
        <v>1</v>
      </c>
      <c r="AL3362" s="2">
        <v>1</v>
      </c>
      <c r="AM3362" s="2">
        <v>0</v>
      </c>
      <c r="AN3362" s="2">
        <v>0</v>
      </c>
      <c r="AO3362" s="2">
        <v>0</v>
      </c>
      <c r="AP3362" s="2">
        <v>0</v>
      </c>
      <c r="AQ3362" s="9"/>
      <c r="AR3362" s="3"/>
      <c r="AS3362" s="3"/>
    </row>
    <row r="3363" spans="1:45" ht="29" customHeight="1" x14ac:dyDescent="0.2">
      <c r="A3363" s="6" t="s">
        <v>18832</v>
      </c>
      <c r="B3363" s="17">
        <v>10</v>
      </c>
      <c r="C3363" s="8">
        <f>IF(Table2[[#This Row],[Notes]]="",0,1)</f>
        <v>0</v>
      </c>
      <c r="D3363" s="7"/>
      <c r="E3363" s="5" t="s">
        <v>13831</v>
      </c>
      <c r="F3363" s="5" t="s">
        <v>13830</v>
      </c>
      <c r="G3363" s="5" t="s">
        <v>1</v>
      </c>
      <c r="H3363" s="5" t="s">
        <v>13832</v>
      </c>
      <c r="I3363" s="5">
        <v>28510447</v>
      </c>
      <c r="J3363" s="5">
        <v>23301498</v>
      </c>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2">
        <v>1</v>
      </c>
      <c r="AL3363" s="2">
        <v>1</v>
      </c>
      <c r="AM3363" s="2">
        <v>0</v>
      </c>
      <c r="AN3363" s="2">
        <v>0</v>
      </c>
      <c r="AO3363" s="2">
        <v>0</v>
      </c>
      <c r="AP3363" s="2">
        <v>0</v>
      </c>
      <c r="AQ3363" s="9"/>
      <c r="AR3363" s="3"/>
      <c r="AS3363" s="3"/>
    </row>
    <row r="3364" spans="1:45" ht="29" customHeight="1" x14ac:dyDescent="0.2">
      <c r="A3364" s="6" t="s">
        <v>18824</v>
      </c>
      <c r="B3364" s="17">
        <v>10</v>
      </c>
      <c r="C3364" s="8">
        <f>IF(Table2[[#This Row],[Notes]]="",0,1)</f>
        <v>0</v>
      </c>
      <c r="D3364" s="7"/>
      <c r="E3364" s="5" t="s">
        <v>12829</v>
      </c>
      <c r="F3364" s="5" t="s">
        <v>12828</v>
      </c>
      <c r="G3364" s="5" t="s">
        <v>1</v>
      </c>
      <c r="H3364" s="5" t="s">
        <v>12830</v>
      </c>
      <c r="I3364" s="5">
        <v>28510447</v>
      </c>
      <c r="J3364" s="5">
        <v>23301498</v>
      </c>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2">
        <v>1</v>
      </c>
      <c r="AL3364" s="2">
        <v>1</v>
      </c>
      <c r="AM3364" s="2">
        <v>0</v>
      </c>
      <c r="AN3364" s="2">
        <v>0</v>
      </c>
      <c r="AO3364" s="2">
        <v>0</v>
      </c>
      <c r="AP3364" s="2">
        <v>0</v>
      </c>
      <c r="AQ3364" s="9"/>
      <c r="AR3364" s="3"/>
      <c r="AS3364" s="3"/>
    </row>
    <row r="3365" spans="1:45" ht="29" customHeight="1" x14ac:dyDescent="0.2">
      <c r="A3365" s="6" t="s">
        <v>18828</v>
      </c>
      <c r="B3365" s="17">
        <v>10</v>
      </c>
      <c r="C3365" s="8">
        <f>IF(Table2[[#This Row],[Notes]]="",0,1)</f>
        <v>0</v>
      </c>
      <c r="D3365" s="7"/>
      <c r="E3365" s="5" t="s">
        <v>2</v>
      </c>
      <c r="F3365" s="5" t="s">
        <v>0</v>
      </c>
      <c r="G3365" s="5" t="s">
        <v>1</v>
      </c>
      <c r="H3365" s="5" t="s">
        <v>3</v>
      </c>
      <c r="I3365" s="5">
        <v>23301498</v>
      </c>
      <c r="J3365" s="5">
        <v>28510447</v>
      </c>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c r="AI3365" s="5"/>
      <c r="AJ3365" s="5"/>
      <c r="AK3365" s="2">
        <v>1</v>
      </c>
      <c r="AL3365" s="2">
        <v>1</v>
      </c>
      <c r="AM3365" s="2">
        <v>0</v>
      </c>
      <c r="AN3365" s="2">
        <v>0</v>
      </c>
      <c r="AO3365" s="2">
        <v>0</v>
      </c>
      <c r="AP3365" s="2">
        <v>0</v>
      </c>
      <c r="AQ3365" s="9"/>
      <c r="AR3365" s="3"/>
      <c r="AS3365" s="3"/>
    </row>
    <row r="3366" spans="1:45" ht="29" customHeight="1" x14ac:dyDescent="0.2">
      <c r="A3366" s="6" t="s">
        <v>18837</v>
      </c>
      <c r="B3366" s="17">
        <v>10</v>
      </c>
      <c r="C3366" s="8">
        <f>IF(Table2[[#This Row],[Notes]]="",0,1)</f>
        <v>0</v>
      </c>
      <c r="D3366" s="7"/>
      <c r="E3366" s="5" t="s">
        <v>13795</v>
      </c>
      <c r="F3366" s="5" t="s">
        <v>13794</v>
      </c>
      <c r="G3366" s="5" t="s">
        <v>1</v>
      </c>
      <c r="H3366" s="5" t="s">
        <v>13796</v>
      </c>
      <c r="I3366" s="5">
        <v>23301498</v>
      </c>
      <c r="J3366" s="5">
        <v>28510447</v>
      </c>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2">
        <v>1</v>
      </c>
      <c r="AL3366" s="2">
        <v>1</v>
      </c>
      <c r="AM3366" s="2">
        <v>0</v>
      </c>
      <c r="AN3366" s="2">
        <v>0</v>
      </c>
      <c r="AO3366" s="2">
        <v>0</v>
      </c>
      <c r="AP3366" s="2">
        <v>0</v>
      </c>
      <c r="AQ3366" s="9"/>
      <c r="AR3366" s="3"/>
      <c r="AS3366" s="3"/>
    </row>
    <row r="3367" spans="1:45" ht="29" customHeight="1" x14ac:dyDescent="0.2">
      <c r="A3367" s="6" t="s">
        <v>18838</v>
      </c>
      <c r="B3367" s="17">
        <v>10</v>
      </c>
      <c r="C3367" s="8">
        <f>IF(Table2[[#This Row],[Notes]]="",0,1)</f>
        <v>0</v>
      </c>
      <c r="D3367" s="7"/>
      <c r="E3367" s="5" t="s">
        <v>13798</v>
      </c>
      <c r="F3367" s="5" t="s">
        <v>13797</v>
      </c>
      <c r="G3367" s="5" t="s">
        <v>1</v>
      </c>
      <c r="H3367" s="5" t="s">
        <v>13799</v>
      </c>
      <c r="I3367" s="5">
        <v>23301498</v>
      </c>
      <c r="J3367" s="5">
        <v>28510447</v>
      </c>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c r="AI3367" s="5"/>
      <c r="AJ3367" s="5"/>
      <c r="AK3367" s="2">
        <v>1</v>
      </c>
      <c r="AL3367" s="2">
        <v>1</v>
      </c>
      <c r="AM3367" s="2">
        <v>0</v>
      </c>
      <c r="AN3367" s="2">
        <v>0</v>
      </c>
      <c r="AO3367" s="2">
        <v>0</v>
      </c>
      <c r="AP3367" s="2">
        <v>0</v>
      </c>
      <c r="AQ3367" s="9"/>
      <c r="AR3367" s="3"/>
      <c r="AS3367" s="3"/>
    </row>
    <row r="3368" spans="1:45" ht="29" customHeight="1" x14ac:dyDescent="0.2">
      <c r="A3368" s="6" t="s">
        <v>18880</v>
      </c>
      <c r="B3368" s="17">
        <v>10</v>
      </c>
      <c r="C3368" s="8">
        <f>IF(Table2[[#This Row],[Notes]]="",0,1)</f>
        <v>0</v>
      </c>
      <c r="D3368" s="7"/>
      <c r="E3368" s="5" t="s">
        <v>13750</v>
      </c>
      <c r="F3368" s="5" t="s">
        <v>13749</v>
      </c>
      <c r="G3368" s="5" t="s">
        <v>1</v>
      </c>
      <c r="H3368" s="5" t="s">
        <v>13751</v>
      </c>
      <c r="I3368" s="5">
        <v>28510447</v>
      </c>
      <c r="J3368" s="5">
        <v>23301498</v>
      </c>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2">
        <v>1</v>
      </c>
      <c r="AL3368" s="2">
        <v>1</v>
      </c>
      <c r="AM3368" s="2">
        <v>0</v>
      </c>
      <c r="AN3368" s="2">
        <v>0</v>
      </c>
      <c r="AO3368" s="2">
        <v>0</v>
      </c>
      <c r="AP3368" s="2">
        <v>0</v>
      </c>
      <c r="AQ3368" s="9"/>
      <c r="AR3368" s="3"/>
      <c r="AS3368" s="3"/>
    </row>
    <row r="3369" spans="1:45" ht="29" customHeight="1" x14ac:dyDescent="0.2">
      <c r="A3369" s="6" t="s">
        <v>18883</v>
      </c>
      <c r="B3369" s="17">
        <v>10</v>
      </c>
      <c r="C3369" s="8">
        <f>IF(Table2[[#This Row],[Notes]]="",0,1)</f>
        <v>0</v>
      </c>
      <c r="D3369" s="7"/>
      <c r="E3369" s="5" t="s">
        <v>13753</v>
      </c>
      <c r="F3369" s="5" t="s">
        <v>13752</v>
      </c>
      <c r="G3369" s="5" t="s">
        <v>1</v>
      </c>
      <c r="H3369" s="5" t="s">
        <v>13754</v>
      </c>
      <c r="I3369" s="5">
        <v>23301498</v>
      </c>
      <c r="J3369" s="5">
        <v>28510447</v>
      </c>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2">
        <v>1</v>
      </c>
      <c r="AL3369" s="2">
        <v>1</v>
      </c>
      <c r="AM3369" s="2">
        <v>0</v>
      </c>
      <c r="AN3369" s="2">
        <v>0</v>
      </c>
      <c r="AO3369" s="2">
        <v>0</v>
      </c>
      <c r="AP3369" s="2">
        <v>0</v>
      </c>
      <c r="AQ3369" s="9"/>
      <c r="AR3369" s="3"/>
      <c r="AS3369" s="3"/>
    </row>
    <row r="3370" spans="1:45" ht="29" customHeight="1" x14ac:dyDescent="0.2">
      <c r="A3370" s="6" t="s">
        <v>18885</v>
      </c>
      <c r="B3370" s="17">
        <v>10</v>
      </c>
      <c r="C3370" s="8">
        <f>IF(Table2[[#This Row],[Notes]]="",0,1)</f>
        <v>0</v>
      </c>
      <c r="D3370" s="7"/>
      <c r="E3370" s="5" t="s">
        <v>13759</v>
      </c>
      <c r="F3370" s="5" t="s">
        <v>13758</v>
      </c>
      <c r="G3370" s="5" t="s">
        <v>1</v>
      </c>
      <c r="H3370" s="5" t="s">
        <v>13760</v>
      </c>
      <c r="I3370" s="5">
        <v>28411811</v>
      </c>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2">
        <v>1</v>
      </c>
      <c r="AL3370" s="2">
        <v>0</v>
      </c>
      <c r="AM3370" s="2">
        <v>0</v>
      </c>
      <c r="AN3370" s="2">
        <v>0</v>
      </c>
      <c r="AO3370" s="2">
        <v>0</v>
      </c>
      <c r="AP3370" s="2">
        <v>0</v>
      </c>
      <c r="AQ3370" s="9"/>
      <c r="AR3370" s="3"/>
      <c r="AS3370" s="3"/>
    </row>
    <row r="3371" spans="1:45" ht="29" customHeight="1" x14ac:dyDescent="0.2">
      <c r="A3371" s="6" t="s">
        <v>18887</v>
      </c>
      <c r="B3371" s="17">
        <v>10</v>
      </c>
      <c r="C3371" s="8">
        <f>IF(Table2[[#This Row],[Notes]]="",0,1)</f>
        <v>0</v>
      </c>
      <c r="D3371" s="7"/>
      <c r="E3371" s="5" t="s">
        <v>13765</v>
      </c>
      <c r="F3371" s="5" t="s">
        <v>13764</v>
      </c>
      <c r="G3371" s="5" t="s">
        <v>1</v>
      </c>
      <c r="H3371" s="5" t="s">
        <v>13766</v>
      </c>
      <c r="I3371" s="5">
        <v>23301498</v>
      </c>
      <c r="J3371" s="5">
        <v>28510447</v>
      </c>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c r="AK3371" s="2">
        <v>1</v>
      </c>
      <c r="AL3371" s="2">
        <v>1</v>
      </c>
      <c r="AM3371" s="2">
        <v>0</v>
      </c>
      <c r="AN3371" s="2">
        <v>0</v>
      </c>
      <c r="AO3371" s="2">
        <v>0</v>
      </c>
      <c r="AP3371" s="2">
        <v>0</v>
      </c>
      <c r="AQ3371" s="9"/>
      <c r="AR3371" s="3"/>
      <c r="AS3371" s="3"/>
    </row>
    <row r="3372" spans="1:45" ht="29" customHeight="1" x14ac:dyDescent="0.2">
      <c r="A3372" s="6" t="s">
        <v>18889</v>
      </c>
      <c r="B3372" s="17">
        <v>10</v>
      </c>
      <c r="C3372" s="8">
        <f>IF(Table2[[#This Row],[Notes]]="",0,1)</f>
        <v>0</v>
      </c>
      <c r="D3372" s="7"/>
      <c r="E3372" s="5" t="s">
        <v>13771</v>
      </c>
      <c r="F3372" s="5" t="s">
        <v>13770</v>
      </c>
      <c r="G3372" s="5" t="s">
        <v>1</v>
      </c>
      <c r="H3372" s="5" t="s">
        <v>13772</v>
      </c>
      <c r="I3372" s="5">
        <v>28411811</v>
      </c>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c r="AI3372" s="5"/>
      <c r="AJ3372" s="5"/>
      <c r="AK3372" s="2">
        <v>1</v>
      </c>
      <c r="AL3372" s="2">
        <v>0</v>
      </c>
      <c r="AM3372" s="2">
        <v>0</v>
      </c>
      <c r="AN3372" s="2">
        <v>0</v>
      </c>
      <c r="AO3372" s="2">
        <v>0</v>
      </c>
      <c r="AP3372" s="2">
        <v>0</v>
      </c>
      <c r="AQ3372" s="9"/>
      <c r="AR3372" s="3"/>
      <c r="AS3372" s="3"/>
    </row>
    <row r="3373" spans="1:45" ht="29" customHeight="1" x14ac:dyDescent="0.2">
      <c r="A3373" s="6" t="s">
        <v>18849</v>
      </c>
      <c r="B3373" s="17">
        <v>10</v>
      </c>
      <c r="C3373" s="8">
        <f>IF(Table2[[#This Row],[Notes]]="",0,1)</f>
        <v>0</v>
      </c>
      <c r="D3373" s="7"/>
      <c r="E3373" s="5" t="s">
        <v>13862</v>
      </c>
      <c r="F3373" s="5" t="s">
        <v>13861</v>
      </c>
      <c r="G3373" s="5" t="s">
        <v>1</v>
      </c>
      <c r="H3373" s="5" t="s">
        <v>13863</v>
      </c>
      <c r="I3373" s="5">
        <v>23301498</v>
      </c>
      <c r="J3373" s="5">
        <v>28510447</v>
      </c>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2">
        <v>1</v>
      </c>
      <c r="AL3373" s="2">
        <v>1</v>
      </c>
      <c r="AM3373" s="2">
        <v>0</v>
      </c>
      <c r="AN3373" s="2">
        <v>0</v>
      </c>
      <c r="AO3373" s="2">
        <v>0</v>
      </c>
      <c r="AP3373" s="2">
        <v>0</v>
      </c>
      <c r="AQ3373" s="9"/>
      <c r="AR3373" s="3"/>
      <c r="AS3373" s="3"/>
    </row>
    <row r="3374" spans="1:45" ht="29" customHeight="1" x14ac:dyDescent="0.2">
      <c r="A3374" s="6" t="s">
        <v>18850</v>
      </c>
      <c r="B3374" s="17">
        <v>10</v>
      </c>
      <c r="C3374" s="8">
        <f>IF(Table2[[#This Row],[Notes]]="",0,1)</f>
        <v>0</v>
      </c>
      <c r="D3374" s="7"/>
      <c r="E3374" s="5" t="s">
        <v>13868</v>
      </c>
      <c r="F3374" s="5" t="s">
        <v>13867</v>
      </c>
      <c r="G3374" s="5" t="s">
        <v>1</v>
      </c>
      <c r="H3374" s="5" t="s">
        <v>13869</v>
      </c>
      <c r="I3374" s="5">
        <v>23301498</v>
      </c>
      <c r="J3374" s="5">
        <v>28510447</v>
      </c>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2">
        <v>1</v>
      </c>
      <c r="AL3374" s="2">
        <v>1</v>
      </c>
      <c r="AM3374" s="2">
        <v>0</v>
      </c>
      <c r="AN3374" s="2">
        <v>0</v>
      </c>
      <c r="AO3374" s="2">
        <v>0</v>
      </c>
      <c r="AP3374" s="2">
        <v>0</v>
      </c>
      <c r="AQ3374" s="9"/>
      <c r="AR3374" s="3"/>
      <c r="AS3374" s="3"/>
    </row>
    <row r="3375" spans="1:45" ht="29" customHeight="1" x14ac:dyDescent="0.2">
      <c r="A3375" s="6" t="s">
        <v>18851</v>
      </c>
      <c r="B3375" s="17">
        <v>10</v>
      </c>
      <c r="C3375" s="8">
        <f>IF(Table2[[#This Row],[Notes]]="",0,1)</f>
        <v>0</v>
      </c>
      <c r="D3375" s="7"/>
      <c r="E3375" s="5" t="s">
        <v>13989</v>
      </c>
      <c r="F3375" s="5" t="s">
        <v>13988</v>
      </c>
      <c r="G3375" s="5" t="s">
        <v>1</v>
      </c>
      <c r="H3375" s="5" t="s">
        <v>13990</v>
      </c>
      <c r="I3375" s="5">
        <v>28411811</v>
      </c>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2">
        <v>1</v>
      </c>
      <c r="AL3375" s="2">
        <v>0</v>
      </c>
      <c r="AM3375" s="2">
        <v>0</v>
      </c>
      <c r="AN3375" s="2">
        <v>0</v>
      </c>
      <c r="AO3375" s="2">
        <v>0</v>
      </c>
      <c r="AP3375" s="2">
        <v>0</v>
      </c>
      <c r="AQ3375" s="9"/>
      <c r="AR3375" s="3"/>
      <c r="AS3375" s="3"/>
    </row>
    <row r="3376" spans="1:45" ht="29" customHeight="1" x14ac:dyDescent="0.2">
      <c r="A3376" s="6" t="s">
        <v>18859</v>
      </c>
      <c r="B3376" s="17">
        <v>10</v>
      </c>
      <c r="C3376" s="8">
        <f>IF(Table2[[#This Row],[Notes]]="",0,1)</f>
        <v>0</v>
      </c>
      <c r="D3376" s="7"/>
      <c r="E3376" s="5" t="s">
        <v>5140</v>
      </c>
      <c r="F3376" s="5" t="s">
        <v>5139</v>
      </c>
      <c r="G3376" s="5" t="s">
        <v>1</v>
      </c>
      <c r="H3376" s="5" t="s">
        <v>5141</v>
      </c>
      <c r="I3376" s="5">
        <v>23301498</v>
      </c>
      <c r="J3376" s="5">
        <v>28510447</v>
      </c>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2">
        <v>1</v>
      </c>
      <c r="AL3376" s="2">
        <v>1</v>
      </c>
      <c r="AM3376" s="2">
        <v>0</v>
      </c>
      <c r="AN3376" s="2">
        <v>0</v>
      </c>
      <c r="AO3376" s="2">
        <v>0</v>
      </c>
      <c r="AP3376" s="2">
        <v>0</v>
      </c>
      <c r="AQ3376" s="9"/>
      <c r="AR3376" s="3"/>
      <c r="AS3376" s="3"/>
    </row>
    <row r="3377" spans="1:45" ht="29" customHeight="1" x14ac:dyDescent="0.2">
      <c r="A3377" s="6" t="s">
        <v>18860</v>
      </c>
      <c r="B3377" s="17">
        <v>10</v>
      </c>
      <c r="C3377" s="8">
        <f>IF(Table2[[#This Row],[Notes]]="",0,1)</f>
        <v>0</v>
      </c>
      <c r="D3377" s="7"/>
      <c r="E3377" s="5" t="s">
        <v>13884</v>
      </c>
      <c r="F3377" s="5" t="s">
        <v>13883</v>
      </c>
      <c r="G3377" s="5" t="s">
        <v>1</v>
      </c>
      <c r="H3377" s="5" t="s">
        <v>13885</v>
      </c>
      <c r="I3377" s="5">
        <v>28411811</v>
      </c>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2">
        <v>1</v>
      </c>
      <c r="AL3377" s="2">
        <v>0</v>
      </c>
      <c r="AM3377" s="2">
        <v>0</v>
      </c>
      <c r="AN3377" s="2">
        <v>0</v>
      </c>
      <c r="AO3377" s="2">
        <v>0</v>
      </c>
      <c r="AP3377" s="2">
        <v>0</v>
      </c>
      <c r="AQ3377" s="9"/>
      <c r="AR3377" s="3"/>
      <c r="AS3377" s="3"/>
    </row>
    <row r="3378" spans="1:45" ht="29" customHeight="1" x14ac:dyDescent="0.2">
      <c r="A3378" s="6" t="s">
        <v>18878</v>
      </c>
      <c r="B3378" s="17">
        <v>10</v>
      </c>
      <c r="C3378" s="8">
        <f>IF(Table2[[#This Row],[Notes]]="",0,1)</f>
        <v>0</v>
      </c>
      <c r="D3378" s="7"/>
      <c r="E3378" s="5" t="s">
        <v>1984</v>
      </c>
      <c r="F3378" s="5" t="s">
        <v>1983</v>
      </c>
      <c r="G3378" s="5" t="s">
        <v>1</v>
      </c>
      <c r="H3378" s="5" t="s">
        <v>1985</v>
      </c>
      <c r="I3378" s="5">
        <v>28411811</v>
      </c>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c r="AI3378" s="5"/>
      <c r="AJ3378" s="5"/>
      <c r="AK3378" s="2">
        <v>1</v>
      </c>
      <c r="AL3378" s="2">
        <v>0</v>
      </c>
      <c r="AM3378" s="2">
        <v>0</v>
      </c>
      <c r="AN3378" s="2">
        <v>0</v>
      </c>
      <c r="AO3378" s="2">
        <v>0</v>
      </c>
      <c r="AP3378" s="2">
        <v>0</v>
      </c>
      <c r="AQ3378" s="9"/>
      <c r="AR3378" s="3"/>
      <c r="AS3378" s="3"/>
    </row>
    <row r="3379" spans="1:45" ht="29" customHeight="1" x14ac:dyDescent="0.2">
      <c r="A3379" s="6" t="s">
        <v>16008</v>
      </c>
      <c r="B3379" s="17">
        <v>10</v>
      </c>
      <c r="C3379" s="8">
        <f>IF(Table2[[#This Row],[Notes]]="",0,1)</f>
        <v>0</v>
      </c>
      <c r="D3379" s="7"/>
      <c r="E3379" s="5" t="s">
        <v>15576</v>
      </c>
      <c r="F3379" s="5" t="s">
        <v>15575</v>
      </c>
      <c r="G3379" s="5" t="s">
        <v>1</v>
      </c>
      <c r="H3379" s="5" t="s">
        <v>15577</v>
      </c>
      <c r="I3379" s="5">
        <v>23301498</v>
      </c>
      <c r="J3379" s="5">
        <v>28510447</v>
      </c>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2">
        <v>1</v>
      </c>
      <c r="AL3379" s="2">
        <v>1</v>
      </c>
      <c r="AM3379" s="2">
        <v>0</v>
      </c>
      <c r="AN3379" s="2">
        <v>0</v>
      </c>
      <c r="AO3379" s="2">
        <v>0</v>
      </c>
      <c r="AP3379" s="2">
        <v>0</v>
      </c>
      <c r="AQ3379" s="9"/>
      <c r="AR3379" s="3"/>
      <c r="AS3379" s="3"/>
    </row>
    <row r="3380" spans="1:45" ht="29" customHeight="1" x14ac:dyDescent="0.2">
      <c r="A3380" s="6" t="s">
        <v>18905</v>
      </c>
      <c r="B3380" s="17">
        <v>10</v>
      </c>
      <c r="C3380" s="8">
        <f>IF(Table2[[#This Row],[Notes]]="",0,1)</f>
        <v>0</v>
      </c>
      <c r="D3380" s="7"/>
      <c r="E3380" s="5" t="s">
        <v>14050</v>
      </c>
      <c r="F3380" s="5" t="s">
        <v>14049</v>
      </c>
      <c r="G3380" s="5" t="s">
        <v>1</v>
      </c>
      <c r="H3380" s="5" t="s">
        <v>14051</v>
      </c>
      <c r="I3380" s="5">
        <v>28411811</v>
      </c>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c r="AK3380" s="2">
        <v>1</v>
      </c>
      <c r="AL3380" s="2">
        <v>0</v>
      </c>
      <c r="AM3380" s="2">
        <v>0</v>
      </c>
      <c r="AN3380" s="2">
        <v>0</v>
      </c>
      <c r="AO3380" s="2">
        <v>0</v>
      </c>
      <c r="AP3380" s="2">
        <v>0</v>
      </c>
      <c r="AQ3380" s="9"/>
      <c r="AR3380" s="3"/>
      <c r="AS3380" s="3"/>
    </row>
    <row r="3381" spans="1:45" ht="29" customHeight="1" x14ac:dyDescent="0.2">
      <c r="A3381" s="6" t="s">
        <v>17920</v>
      </c>
      <c r="B3381" s="17">
        <v>10</v>
      </c>
      <c r="C3381" s="8">
        <f>IF(Table2[[#This Row],[Notes]]="",0,1)</f>
        <v>0</v>
      </c>
      <c r="D3381" s="7"/>
      <c r="E3381" s="5" t="s">
        <v>7460</v>
      </c>
      <c r="F3381" s="5" t="s">
        <v>7459</v>
      </c>
      <c r="G3381" s="5" t="s">
        <v>1</v>
      </c>
      <c r="H3381" s="5" t="s">
        <v>7461</v>
      </c>
      <c r="I3381" s="5">
        <v>28411811</v>
      </c>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c r="AI3381" s="5"/>
      <c r="AJ3381" s="5"/>
      <c r="AK3381" s="2">
        <v>1</v>
      </c>
      <c r="AL3381" s="2">
        <v>0</v>
      </c>
      <c r="AM3381" s="2">
        <v>0</v>
      </c>
      <c r="AN3381" s="2">
        <v>0</v>
      </c>
      <c r="AO3381" s="2">
        <v>0</v>
      </c>
      <c r="AP3381" s="2">
        <v>0</v>
      </c>
      <c r="AQ3381" s="9"/>
      <c r="AR3381" s="3"/>
      <c r="AS3381" s="3"/>
    </row>
    <row r="3382" spans="1:45" ht="29" customHeight="1" x14ac:dyDescent="0.2">
      <c r="A3382" s="6" t="s">
        <v>18939</v>
      </c>
      <c r="B3382" s="17">
        <v>10</v>
      </c>
      <c r="C3382" s="8">
        <f>IF(Table2[[#This Row],[Notes]]="",0,1)</f>
        <v>0</v>
      </c>
      <c r="D3382" s="7"/>
      <c r="E3382" s="5" t="s">
        <v>14502</v>
      </c>
      <c r="F3382" s="5" t="s">
        <v>14501</v>
      </c>
      <c r="G3382" s="5" t="s">
        <v>1</v>
      </c>
      <c r="H3382" s="5" t="s">
        <v>14503</v>
      </c>
      <c r="I3382" s="5">
        <v>23301498</v>
      </c>
      <c r="J3382" s="5">
        <v>28510447</v>
      </c>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2">
        <v>1</v>
      </c>
      <c r="AL3382" s="2">
        <v>1</v>
      </c>
      <c r="AM3382" s="2">
        <v>0</v>
      </c>
      <c r="AN3382" s="2">
        <v>0</v>
      </c>
      <c r="AO3382" s="2">
        <v>0</v>
      </c>
      <c r="AP3382" s="2">
        <v>0</v>
      </c>
      <c r="AQ3382" s="9"/>
      <c r="AR3382" s="3"/>
      <c r="AS3382" s="3"/>
    </row>
    <row r="3383" spans="1:45" ht="29" customHeight="1" x14ac:dyDescent="0.2">
      <c r="A3383" s="6" t="s">
        <v>14130</v>
      </c>
      <c r="B3383" s="17">
        <v>10</v>
      </c>
      <c r="C3383" s="8">
        <f>IF(Table2[[#This Row],[Notes]]="",0,1)</f>
        <v>0</v>
      </c>
      <c r="D3383" s="7"/>
      <c r="E3383" s="5" t="s">
        <v>14129</v>
      </c>
      <c r="F3383" s="5" t="s">
        <v>14128</v>
      </c>
      <c r="G3383" s="5" t="s">
        <v>1</v>
      </c>
      <c r="H3383" s="5" t="s">
        <v>14130</v>
      </c>
      <c r="I3383" s="5">
        <v>30397120</v>
      </c>
      <c r="J3383" s="5">
        <v>28510447</v>
      </c>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2">
        <v>1</v>
      </c>
      <c r="AL3383" s="2">
        <v>1</v>
      </c>
      <c r="AM3383" s="2">
        <v>1</v>
      </c>
      <c r="AN3383" s="2">
        <v>0</v>
      </c>
      <c r="AO3383" s="2">
        <v>0</v>
      </c>
      <c r="AP3383" s="2">
        <v>0</v>
      </c>
      <c r="AQ3383" s="9"/>
      <c r="AR3383" s="3"/>
      <c r="AS3383" s="3"/>
    </row>
    <row r="3384" spans="1:45" ht="29" customHeight="1" x14ac:dyDescent="0.2">
      <c r="A3384" s="6" t="s">
        <v>14133</v>
      </c>
      <c r="B3384" s="17">
        <v>10</v>
      </c>
      <c r="C3384" s="8">
        <f>IF(Table2[[#This Row],[Notes]]="",0,1)</f>
        <v>0</v>
      </c>
      <c r="D3384" s="7"/>
      <c r="E3384" s="5" t="s">
        <v>14132</v>
      </c>
      <c r="F3384" s="5" t="s">
        <v>14131</v>
      </c>
      <c r="G3384" s="5" t="s">
        <v>1</v>
      </c>
      <c r="H3384" s="5" t="s">
        <v>14133</v>
      </c>
      <c r="I3384" s="5">
        <v>23301498</v>
      </c>
      <c r="J3384" s="5">
        <v>28510447</v>
      </c>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2">
        <v>1</v>
      </c>
      <c r="AL3384" s="2">
        <v>1</v>
      </c>
      <c r="AM3384" s="2">
        <v>0</v>
      </c>
      <c r="AN3384" s="2">
        <v>0</v>
      </c>
      <c r="AO3384" s="2">
        <v>0</v>
      </c>
      <c r="AP3384" s="2">
        <v>0</v>
      </c>
      <c r="AQ3384" s="9"/>
      <c r="AR3384" s="3"/>
      <c r="AS3384" s="3"/>
    </row>
    <row r="3385" spans="1:45" ht="29" customHeight="1" x14ac:dyDescent="0.2">
      <c r="A3385" s="6" t="s">
        <v>18941</v>
      </c>
      <c r="B3385" s="17">
        <v>10</v>
      </c>
      <c r="C3385" s="8">
        <f>IF(Table2[[#This Row],[Notes]]="",0,1)</f>
        <v>0</v>
      </c>
      <c r="D3385" s="7"/>
      <c r="E3385" s="5" t="s">
        <v>14135</v>
      </c>
      <c r="F3385" s="5" t="s">
        <v>14134</v>
      </c>
      <c r="G3385" s="5" t="s">
        <v>1</v>
      </c>
      <c r="H3385" s="5" t="s">
        <v>14136</v>
      </c>
      <c r="I3385" s="5">
        <v>28411811</v>
      </c>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2">
        <v>1</v>
      </c>
      <c r="AL3385" s="2">
        <v>0</v>
      </c>
      <c r="AM3385" s="2">
        <v>0</v>
      </c>
      <c r="AN3385" s="2">
        <v>0</v>
      </c>
      <c r="AO3385" s="2">
        <v>0</v>
      </c>
      <c r="AP3385" s="2">
        <v>0</v>
      </c>
      <c r="AQ3385" s="9"/>
      <c r="AR3385" s="3"/>
      <c r="AS3385" s="3"/>
    </row>
    <row r="3386" spans="1:45" ht="29" customHeight="1" x14ac:dyDescent="0.2">
      <c r="A3386" s="6" t="s">
        <v>18942</v>
      </c>
      <c r="B3386" s="17">
        <v>10</v>
      </c>
      <c r="C3386" s="8">
        <f>IF(Table2[[#This Row],[Notes]]="",0,1)</f>
        <v>0</v>
      </c>
      <c r="D3386" s="7"/>
      <c r="E3386" s="5" t="s">
        <v>14138</v>
      </c>
      <c r="F3386" s="5" t="s">
        <v>14137</v>
      </c>
      <c r="G3386" s="5" t="s">
        <v>1</v>
      </c>
      <c r="H3386" s="5" t="s">
        <v>14139</v>
      </c>
      <c r="I3386" s="5">
        <v>23301498</v>
      </c>
      <c r="J3386" s="5">
        <v>28510447</v>
      </c>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2">
        <v>1</v>
      </c>
      <c r="AL3386" s="2">
        <v>1</v>
      </c>
      <c r="AM3386" s="2">
        <v>0</v>
      </c>
      <c r="AN3386" s="2">
        <v>0</v>
      </c>
      <c r="AO3386" s="2">
        <v>0</v>
      </c>
      <c r="AP3386" s="2">
        <v>0</v>
      </c>
      <c r="AQ3386" s="9"/>
      <c r="AR3386" s="3"/>
      <c r="AS3386" s="3"/>
    </row>
    <row r="3387" spans="1:45" ht="29" customHeight="1" x14ac:dyDescent="0.2">
      <c r="A3387" s="6" t="s">
        <v>18943</v>
      </c>
      <c r="B3387" s="17">
        <v>10</v>
      </c>
      <c r="C3387" s="8">
        <f>IF(Table2[[#This Row],[Notes]]="",0,1)</f>
        <v>0</v>
      </c>
      <c r="D3387" s="7"/>
      <c r="E3387" s="5" t="s">
        <v>14141</v>
      </c>
      <c r="F3387" s="5" t="s">
        <v>14140</v>
      </c>
      <c r="G3387" s="5" t="s">
        <v>1</v>
      </c>
      <c r="H3387" s="5" t="s">
        <v>14142</v>
      </c>
      <c r="I3387" s="5">
        <v>28411811</v>
      </c>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2">
        <v>1</v>
      </c>
      <c r="AL3387" s="2">
        <v>0</v>
      </c>
      <c r="AM3387" s="2">
        <v>0</v>
      </c>
      <c r="AN3387" s="2">
        <v>0</v>
      </c>
      <c r="AO3387" s="2">
        <v>0</v>
      </c>
      <c r="AP3387" s="2">
        <v>0</v>
      </c>
      <c r="AQ3387" s="9"/>
      <c r="AR3387" s="3"/>
      <c r="AS3387" s="3"/>
    </row>
    <row r="3388" spans="1:45" ht="29" customHeight="1" x14ac:dyDescent="0.2">
      <c r="A3388" s="6" t="s">
        <v>18945</v>
      </c>
      <c r="B3388" s="17">
        <v>10</v>
      </c>
      <c r="C3388" s="8">
        <f>IF(Table2[[#This Row],[Notes]]="",0,1)</f>
        <v>0</v>
      </c>
      <c r="D3388" s="7"/>
      <c r="E3388" s="5" t="s">
        <v>14144</v>
      </c>
      <c r="F3388" s="5" t="s">
        <v>14143</v>
      </c>
      <c r="G3388" s="5" t="s">
        <v>1</v>
      </c>
      <c r="H3388" s="5" t="s">
        <v>14145</v>
      </c>
      <c r="I3388" s="5">
        <v>23301498</v>
      </c>
      <c r="J3388" s="5">
        <v>28510447</v>
      </c>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2">
        <v>1</v>
      </c>
      <c r="AL3388" s="2">
        <v>1</v>
      </c>
      <c r="AM3388" s="2">
        <v>0</v>
      </c>
      <c r="AN3388" s="2">
        <v>0</v>
      </c>
      <c r="AO3388" s="2">
        <v>0</v>
      </c>
      <c r="AP3388" s="2">
        <v>0</v>
      </c>
      <c r="AQ3388" s="9"/>
      <c r="AR3388" s="3"/>
      <c r="AS3388" s="3"/>
    </row>
    <row r="3389" spans="1:45" ht="29" customHeight="1" x14ac:dyDescent="0.2">
      <c r="A3389" s="6" t="s">
        <v>14169</v>
      </c>
      <c r="B3389" s="17">
        <v>10</v>
      </c>
      <c r="C3389" s="8">
        <f>IF(Table2[[#This Row],[Notes]]="",0,1)</f>
        <v>0</v>
      </c>
      <c r="D3389" s="7"/>
      <c r="E3389" s="5" t="s">
        <v>14168</v>
      </c>
      <c r="F3389" s="5" t="s">
        <v>14167</v>
      </c>
      <c r="G3389" s="5" t="s">
        <v>1</v>
      </c>
      <c r="H3389" s="5" t="s">
        <v>14169</v>
      </c>
      <c r="I3389" s="5">
        <v>28411811</v>
      </c>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2">
        <v>1</v>
      </c>
      <c r="AL3389" s="2">
        <v>0</v>
      </c>
      <c r="AM3389" s="2">
        <v>0</v>
      </c>
      <c r="AN3389" s="2">
        <v>0</v>
      </c>
      <c r="AO3389" s="2">
        <v>0</v>
      </c>
      <c r="AP3389" s="2">
        <v>0</v>
      </c>
      <c r="AQ3389" s="9"/>
      <c r="AR3389" s="3"/>
      <c r="AS3389" s="3"/>
    </row>
    <row r="3390" spans="1:45" ht="29" customHeight="1" x14ac:dyDescent="0.2">
      <c r="A3390" s="6" t="s">
        <v>18962</v>
      </c>
      <c r="B3390" s="17">
        <v>10</v>
      </c>
      <c r="C3390" s="8">
        <f>IF(Table2[[#This Row],[Notes]]="",0,1)</f>
        <v>0</v>
      </c>
      <c r="D3390" s="7"/>
      <c r="E3390" s="5" t="s">
        <v>1864</v>
      </c>
      <c r="F3390" s="5" t="s">
        <v>1863</v>
      </c>
      <c r="G3390" s="5" t="s">
        <v>1</v>
      </c>
      <c r="H3390" s="5" t="s">
        <v>1865</v>
      </c>
      <c r="I3390" s="5">
        <v>28510447</v>
      </c>
      <c r="J3390" s="5">
        <v>23301498</v>
      </c>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2">
        <v>1</v>
      </c>
      <c r="AL3390" s="2">
        <v>1</v>
      </c>
      <c r="AM3390" s="2">
        <v>0</v>
      </c>
      <c r="AN3390" s="2">
        <v>0</v>
      </c>
      <c r="AO3390" s="2">
        <v>0</v>
      </c>
      <c r="AP3390" s="2">
        <v>0</v>
      </c>
      <c r="AQ3390" s="9"/>
      <c r="AR3390" s="3"/>
      <c r="AS3390" s="3"/>
    </row>
    <row r="3391" spans="1:45" ht="29" customHeight="1" x14ac:dyDescent="0.2">
      <c r="A3391" s="6" t="s">
        <v>18965</v>
      </c>
      <c r="B3391" s="17">
        <v>10</v>
      </c>
      <c r="C3391" s="8">
        <f>IF(Table2[[#This Row],[Notes]]="",0,1)</f>
        <v>0</v>
      </c>
      <c r="D3391" s="7"/>
      <c r="E3391" s="5" t="s">
        <v>11350</v>
      </c>
      <c r="F3391" s="5" t="s">
        <v>11349</v>
      </c>
      <c r="G3391" s="5" t="s">
        <v>1</v>
      </c>
      <c r="H3391" s="5" t="s">
        <v>11351</v>
      </c>
      <c r="I3391" s="5">
        <v>28411811</v>
      </c>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c r="AI3391" s="5"/>
      <c r="AJ3391" s="5"/>
      <c r="AK3391" s="2">
        <v>1</v>
      </c>
      <c r="AL3391" s="2">
        <v>0</v>
      </c>
      <c r="AM3391" s="2">
        <v>0</v>
      </c>
      <c r="AN3391" s="2">
        <v>0</v>
      </c>
      <c r="AO3391" s="2">
        <v>0</v>
      </c>
      <c r="AP3391" s="2">
        <v>0</v>
      </c>
      <c r="AQ3391" s="9"/>
      <c r="AR3391" s="3"/>
      <c r="AS3391" s="3"/>
    </row>
    <row r="3392" spans="1:45" ht="29" customHeight="1" x14ac:dyDescent="0.2">
      <c r="A3392" s="6" t="s">
        <v>18399</v>
      </c>
      <c r="B3392" s="17">
        <v>10</v>
      </c>
      <c r="C3392" s="8">
        <f>IF(Table2[[#This Row],[Notes]]="",0,1)</f>
        <v>0</v>
      </c>
      <c r="D3392" s="7"/>
      <c r="E3392" s="5" t="s">
        <v>4146</v>
      </c>
      <c r="F3392" s="5" t="s">
        <v>4145</v>
      </c>
      <c r="G3392" s="5" t="s">
        <v>1</v>
      </c>
      <c r="H3392" s="5" t="s">
        <v>4147</v>
      </c>
      <c r="I3392" s="5">
        <v>28411811</v>
      </c>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2">
        <v>1</v>
      </c>
      <c r="AL3392" s="2">
        <v>0</v>
      </c>
      <c r="AM3392" s="2">
        <v>0</v>
      </c>
      <c r="AN3392" s="2">
        <v>0</v>
      </c>
      <c r="AO3392" s="2">
        <v>0</v>
      </c>
      <c r="AP3392" s="2">
        <v>0</v>
      </c>
      <c r="AQ3392" s="9"/>
      <c r="AR3392" s="3"/>
      <c r="AS3392" s="3"/>
    </row>
    <row r="3393" spans="1:45" ht="29" customHeight="1" x14ac:dyDescent="0.2">
      <c r="A3393" s="6" t="s">
        <v>18974</v>
      </c>
      <c r="B3393" s="17">
        <v>10</v>
      </c>
      <c r="C3393" s="8">
        <f>IF(Table2[[#This Row],[Notes]]="",0,1)</f>
        <v>0</v>
      </c>
      <c r="D3393" s="7"/>
      <c r="E3393" s="5" t="s">
        <v>15418</v>
      </c>
      <c r="F3393" s="5" t="s">
        <v>15417</v>
      </c>
      <c r="G3393" s="5" t="s">
        <v>1</v>
      </c>
      <c r="H3393" s="5" t="s">
        <v>15419</v>
      </c>
      <c r="I3393" s="5">
        <v>23301498</v>
      </c>
      <c r="J3393" s="5">
        <v>28510447</v>
      </c>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2">
        <v>1</v>
      </c>
      <c r="AL3393" s="2">
        <v>1</v>
      </c>
      <c r="AM3393" s="2">
        <v>0</v>
      </c>
      <c r="AN3393" s="2">
        <v>0</v>
      </c>
      <c r="AO3393" s="2">
        <v>0</v>
      </c>
      <c r="AP3393" s="2">
        <v>0</v>
      </c>
      <c r="AQ3393" s="9"/>
      <c r="AR3393" s="3"/>
      <c r="AS3393" s="3"/>
    </row>
    <row r="3394" spans="1:45" ht="29" customHeight="1" x14ac:dyDescent="0.2">
      <c r="A3394" s="6" t="s">
        <v>5743</v>
      </c>
      <c r="B3394" s="17">
        <v>10</v>
      </c>
      <c r="C3394" s="8">
        <f>IF(Table2[[#This Row],[Notes]]="",0,1)</f>
        <v>0</v>
      </c>
      <c r="D3394" s="7"/>
      <c r="E3394" s="5" t="s">
        <v>5742</v>
      </c>
      <c r="F3394" s="5" t="s">
        <v>5741</v>
      </c>
      <c r="G3394" s="5" t="s">
        <v>1</v>
      </c>
      <c r="H3394" s="5" t="s">
        <v>5743</v>
      </c>
      <c r="I3394" s="5">
        <v>23301498</v>
      </c>
      <c r="J3394" s="5">
        <v>28510447</v>
      </c>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c r="AK3394" s="2">
        <v>1</v>
      </c>
      <c r="AL3394" s="2">
        <v>1</v>
      </c>
      <c r="AM3394" s="2">
        <v>0</v>
      </c>
      <c r="AN3394" s="2">
        <v>0</v>
      </c>
      <c r="AO3394" s="2">
        <v>0</v>
      </c>
      <c r="AP3394" s="2">
        <v>0</v>
      </c>
      <c r="AQ3394" s="9"/>
      <c r="AR3394" s="3"/>
      <c r="AS3394" s="3"/>
    </row>
    <row r="3395" spans="1:45" ht="29" customHeight="1" x14ac:dyDescent="0.2">
      <c r="A3395" s="6" t="s">
        <v>19072</v>
      </c>
      <c r="B3395" s="17">
        <v>10</v>
      </c>
      <c r="C3395" s="8">
        <f>IF(Table2[[#This Row],[Notes]]="",0,1)</f>
        <v>0</v>
      </c>
      <c r="D3395" s="7"/>
      <c r="E3395" s="5" t="s">
        <v>11348</v>
      </c>
      <c r="F3395" s="5" t="s">
        <v>11347</v>
      </c>
      <c r="G3395" s="5" t="s">
        <v>1</v>
      </c>
      <c r="H3395" s="5"/>
      <c r="I3395" s="5">
        <v>28411811</v>
      </c>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c r="AI3395" s="5"/>
      <c r="AJ3395" s="5"/>
      <c r="AK3395" s="2">
        <v>1</v>
      </c>
      <c r="AL3395" s="2">
        <v>0</v>
      </c>
      <c r="AM3395" s="2">
        <v>0</v>
      </c>
      <c r="AN3395" s="2">
        <v>0</v>
      </c>
      <c r="AO3395" s="2">
        <v>0</v>
      </c>
      <c r="AP3395" s="2">
        <v>0</v>
      </c>
      <c r="AQ3395" s="9"/>
      <c r="AR3395" s="3"/>
      <c r="AS3395" s="3"/>
    </row>
    <row r="3396" spans="1:45" ht="29" customHeight="1" x14ac:dyDescent="0.2">
      <c r="A3396" s="6" t="s">
        <v>19048</v>
      </c>
      <c r="B3396" s="17">
        <v>10</v>
      </c>
      <c r="C3396" s="8">
        <f>IF(Table2[[#This Row],[Notes]]="",0,1)</f>
        <v>0</v>
      </c>
      <c r="D3396" s="7"/>
      <c r="E3396" s="5" t="s">
        <v>14299</v>
      </c>
      <c r="F3396" s="5" t="s">
        <v>14298</v>
      </c>
      <c r="G3396" s="5" t="s">
        <v>1</v>
      </c>
      <c r="H3396" s="5" t="s">
        <v>14300</v>
      </c>
      <c r="I3396" s="5">
        <v>28411811</v>
      </c>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c r="AI3396" s="5"/>
      <c r="AJ3396" s="5"/>
      <c r="AK3396" s="2">
        <v>1</v>
      </c>
      <c r="AL3396" s="2">
        <v>0</v>
      </c>
      <c r="AM3396" s="2">
        <v>0</v>
      </c>
      <c r="AN3396" s="2">
        <v>0</v>
      </c>
      <c r="AO3396" s="2">
        <v>0</v>
      </c>
      <c r="AP3396" s="2">
        <v>0</v>
      </c>
      <c r="AQ3396" s="9"/>
      <c r="AR3396" s="3"/>
      <c r="AS3396" s="3"/>
    </row>
    <row r="3397" spans="1:45" ht="29" customHeight="1" x14ac:dyDescent="0.2">
      <c r="A3397" s="6" t="s">
        <v>19061</v>
      </c>
      <c r="B3397" s="17">
        <v>10</v>
      </c>
      <c r="C3397" s="8">
        <f>IF(Table2[[#This Row],[Notes]]="",0,1)</f>
        <v>0</v>
      </c>
      <c r="D3397" s="7"/>
      <c r="E3397" s="5" t="s">
        <v>14328</v>
      </c>
      <c r="F3397" s="5" t="s">
        <v>14327</v>
      </c>
      <c r="G3397" s="5" t="s">
        <v>1</v>
      </c>
      <c r="H3397" s="5" t="s">
        <v>14329</v>
      </c>
      <c r="I3397" s="5">
        <v>28411811</v>
      </c>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c r="AI3397" s="5"/>
      <c r="AJ3397" s="5"/>
      <c r="AK3397" s="2">
        <v>1</v>
      </c>
      <c r="AL3397" s="2">
        <v>0</v>
      </c>
      <c r="AM3397" s="2">
        <v>0</v>
      </c>
      <c r="AN3397" s="2">
        <v>0</v>
      </c>
      <c r="AO3397" s="2">
        <v>0</v>
      </c>
      <c r="AP3397" s="2">
        <v>0</v>
      </c>
      <c r="AQ3397" s="9"/>
      <c r="AR3397" s="3"/>
      <c r="AS3397" s="3"/>
    </row>
    <row r="3398" spans="1:45" ht="29" customHeight="1" x14ac:dyDescent="0.2">
      <c r="A3398" s="6" t="s">
        <v>19062</v>
      </c>
      <c r="B3398" s="17">
        <v>10</v>
      </c>
      <c r="C3398" s="8">
        <f>IF(Table2[[#This Row],[Notes]]="",0,1)</f>
        <v>0</v>
      </c>
      <c r="D3398" s="7"/>
      <c r="E3398" s="5" t="s">
        <v>14331</v>
      </c>
      <c r="F3398" s="5" t="s">
        <v>14330</v>
      </c>
      <c r="G3398" s="5" t="s">
        <v>1</v>
      </c>
      <c r="H3398" s="5" t="s">
        <v>14332</v>
      </c>
      <c r="I3398" s="5">
        <v>28411811</v>
      </c>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2">
        <v>1</v>
      </c>
      <c r="AL3398" s="2">
        <v>0</v>
      </c>
      <c r="AM3398" s="2">
        <v>0</v>
      </c>
      <c r="AN3398" s="2">
        <v>0</v>
      </c>
      <c r="AO3398" s="2">
        <v>0</v>
      </c>
      <c r="AP3398" s="2">
        <v>0</v>
      </c>
      <c r="AQ3398" s="9"/>
      <c r="AR3398" s="3"/>
      <c r="AS3398" s="3"/>
    </row>
    <row r="3399" spans="1:45" ht="29" customHeight="1" x14ac:dyDescent="0.2">
      <c r="A3399" s="6" t="s">
        <v>18999</v>
      </c>
      <c r="B3399" s="17">
        <v>10</v>
      </c>
      <c r="C3399" s="8">
        <f>IF(Table2[[#This Row],[Notes]]="",0,1)</f>
        <v>0</v>
      </c>
      <c r="D3399" s="7"/>
      <c r="E3399" s="5" t="s">
        <v>14209</v>
      </c>
      <c r="F3399" s="5" t="s">
        <v>14208</v>
      </c>
      <c r="G3399" s="5" t="s">
        <v>1</v>
      </c>
      <c r="H3399" s="5" t="s">
        <v>14210</v>
      </c>
      <c r="I3399" s="5">
        <v>28411811</v>
      </c>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2">
        <v>1</v>
      </c>
      <c r="AL3399" s="2">
        <v>0</v>
      </c>
      <c r="AM3399" s="2">
        <v>0</v>
      </c>
      <c r="AN3399" s="2">
        <v>0</v>
      </c>
      <c r="AO3399" s="2">
        <v>0</v>
      </c>
      <c r="AP3399" s="2">
        <v>0</v>
      </c>
      <c r="AQ3399" s="9"/>
      <c r="AR3399" s="3"/>
      <c r="AS3399" s="3"/>
    </row>
    <row r="3400" spans="1:45" ht="29" customHeight="1" x14ac:dyDescent="0.2">
      <c r="A3400" s="6" t="s">
        <v>18997</v>
      </c>
      <c r="B3400" s="17">
        <v>10</v>
      </c>
      <c r="C3400" s="8">
        <f>IF(Table2[[#This Row],[Notes]]="",0,1)</f>
        <v>0</v>
      </c>
      <c r="D3400" s="7"/>
      <c r="E3400" s="5" t="s">
        <v>14203</v>
      </c>
      <c r="F3400" s="5" t="s">
        <v>14202</v>
      </c>
      <c r="G3400" s="5" t="s">
        <v>1</v>
      </c>
      <c r="H3400" s="5" t="s">
        <v>14204</v>
      </c>
      <c r="I3400" s="5">
        <v>28411811</v>
      </c>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2">
        <v>1</v>
      </c>
      <c r="AL3400" s="2">
        <v>0</v>
      </c>
      <c r="AM3400" s="2">
        <v>0</v>
      </c>
      <c r="AN3400" s="2">
        <v>0</v>
      </c>
      <c r="AO3400" s="2">
        <v>0</v>
      </c>
      <c r="AP3400" s="2">
        <v>0</v>
      </c>
      <c r="AQ3400" s="9"/>
      <c r="AR3400" s="3"/>
      <c r="AS3400" s="3"/>
    </row>
    <row r="3401" spans="1:45" ht="29" customHeight="1" x14ac:dyDescent="0.2">
      <c r="A3401" s="6" t="s">
        <v>19001</v>
      </c>
      <c r="B3401" s="17">
        <v>10</v>
      </c>
      <c r="C3401" s="8">
        <f>IF(Table2[[#This Row],[Notes]]="",0,1)</f>
        <v>0</v>
      </c>
      <c r="D3401" s="7"/>
      <c r="E3401" s="5" t="s">
        <v>14224</v>
      </c>
      <c r="F3401" s="5" t="s">
        <v>14223</v>
      </c>
      <c r="G3401" s="5" t="s">
        <v>1</v>
      </c>
      <c r="H3401" s="5" t="s">
        <v>14225</v>
      </c>
      <c r="I3401" s="5">
        <v>23301498</v>
      </c>
      <c r="J3401" s="5">
        <v>28510447</v>
      </c>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c r="AI3401" s="5"/>
      <c r="AJ3401" s="5"/>
      <c r="AK3401" s="2">
        <v>1</v>
      </c>
      <c r="AL3401" s="2">
        <v>1</v>
      </c>
      <c r="AM3401" s="2">
        <v>0</v>
      </c>
      <c r="AN3401" s="2">
        <v>0</v>
      </c>
      <c r="AO3401" s="2">
        <v>0</v>
      </c>
      <c r="AP3401" s="2">
        <v>0</v>
      </c>
      <c r="AQ3401" s="9"/>
      <c r="AR3401" s="3"/>
      <c r="AS3401" s="3"/>
    </row>
    <row r="3402" spans="1:45" ht="29" customHeight="1" x14ac:dyDescent="0.2">
      <c r="A3402" s="6" t="s">
        <v>19003</v>
      </c>
      <c r="B3402" s="17">
        <v>10</v>
      </c>
      <c r="C3402" s="8">
        <f>IF(Table2[[#This Row],[Notes]]="",0,1)</f>
        <v>0</v>
      </c>
      <c r="D3402" s="7"/>
      <c r="E3402" s="5" t="s">
        <v>14233</v>
      </c>
      <c r="F3402" s="5" t="s">
        <v>14232</v>
      </c>
      <c r="G3402" s="5" t="s">
        <v>1</v>
      </c>
      <c r="H3402" s="5" t="s">
        <v>14234</v>
      </c>
      <c r="I3402" s="5">
        <v>23301498</v>
      </c>
      <c r="J3402" s="5">
        <v>28510447</v>
      </c>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2">
        <v>1</v>
      </c>
      <c r="AL3402" s="2">
        <v>1</v>
      </c>
      <c r="AM3402" s="2">
        <v>0</v>
      </c>
      <c r="AN3402" s="2">
        <v>0</v>
      </c>
      <c r="AO3402" s="2">
        <v>0</v>
      </c>
      <c r="AP3402" s="2">
        <v>0</v>
      </c>
      <c r="AQ3402" s="9"/>
      <c r="AR3402" s="3"/>
      <c r="AS3402" s="3"/>
    </row>
    <row r="3403" spans="1:45" ht="29" customHeight="1" x14ac:dyDescent="0.2">
      <c r="A3403" s="6" t="s">
        <v>14318</v>
      </c>
      <c r="B3403" s="17">
        <v>10</v>
      </c>
      <c r="C3403" s="8">
        <f>IF(Table2[[#This Row],[Notes]]="",0,1)</f>
        <v>0</v>
      </c>
      <c r="D3403" s="7"/>
      <c r="E3403" s="5" t="s">
        <v>14317</v>
      </c>
      <c r="F3403" s="5" t="s">
        <v>14316</v>
      </c>
      <c r="G3403" s="5" t="s">
        <v>1</v>
      </c>
      <c r="H3403" s="5" t="s">
        <v>14318</v>
      </c>
      <c r="I3403" s="5">
        <v>28411811</v>
      </c>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c r="AI3403" s="5"/>
      <c r="AJ3403" s="5"/>
      <c r="AK3403" s="2">
        <v>1</v>
      </c>
      <c r="AL3403" s="2">
        <v>0</v>
      </c>
      <c r="AM3403" s="2">
        <v>0</v>
      </c>
      <c r="AN3403" s="2">
        <v>0</v>
      </c>
      <c r="AO3403" s="2">
        <v>0</v>
      </c>
      <c r="AP3403" s="2">
        <v>0</v>
      </c>
      <c r="AQ3403" s="9"/>
      <c r="AR3403" s="3"/>
      <c r="AS3403" s="3"/>
    </row>
    <row r="3404" spans="1:45" ht="29" customHeight="1" x14ac:dyDescent="0.2">
      <c r="A3404" s="6" t="s">
        <v>19026</v>
      </c>
      <c r="B3404" s="17">
        <v>10</v>
      </c>
      <c r="C3404" s="8">
        <f>IF(Table2[[#This Row],[Notes]]="",0,1)</f>
        <v>0</v>
      </c>
      <c r="D3404" s="7"/>
      <c r="E3404" s="5" t="s">
        <v>14266</v>
      </c>
      <c r="F3404" s="5" t="s">
        <v>14265</v>
      </c>
      <c r="G3404" s="5" t="s">
        <v>1</v>
      </c>
      <c r="H3404" s="5" t="s">
        <v>14267</v>
      </c>
      <c r="I3404" s="5">
        <v>28411811</v>
      </c>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c r="AI3404" s="5"/>
      <c r="AJ3404" s="5"/>
      <c r="AK3404" s="2">
        <v>1</v>
      </c>
      <c r="AL3404" s="2">
        <v>0</v>
      </c>
      <c r="AM3404" s="2">
        <v>0</v>
      </c>
      <c r="AN3404" s="2">
        <v>0</v>
      </c>
      <c r="AO3404" s="2">
        <v>0</v>
      </c>
      <c r="AP3404" s="2">
        <v>0</v>
      </c>
      <c r="AQ3404" s="9"/>
      <c r="AR3404" s="3"/>
      <c r="AS3404" s="3"/>
    </row>
    <row r="3405" spans="1:45" ht="29" customHeight="1" x14ac:dyDescent="0.2">
      <c r="A3405" s="6" t="s">
        <v>19043</v>
      </c>
      <c r="B3405" s="17">
        <v>10</v>
      </c>
      <c r="C3405" s="8">
        <f>IF(Table2[[#This Row],[Notes]]="",0,1)</f>
        <v>0</v>
      </c>
      <c r="D3405" s="7"/>
      <c r="E3405" s="5" t="s">
        <v>14287</v>
      </c>
      <c r="F3405" s="5" t="s">
        <v>14286</v>
      </c>
      <c r="G3405" s="5" t="s">
        <v>1</v>
      </c>
      <c r="H3405" s="5" t="s">
        <v>14288</v>
      </c>
      <c r="I3405" s="5">
        <v>28411811</v>
      </c>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2">
        <v>1</v>
      </c>
      <c r="AL3405" s="2">
        <v>0</v>
      </c>
      <c r="AM3405" s="2">
        <v>0</v>
      </c>
      <c r="AN3405" s="2">
        <v>0</v>
      </c>
      <c r="AO3405" s="2">
        <v>0</v>
      </c>
      <c r="AP3405" s="2">
        <v>0</v>
      </c>
      <c r="AQ3405" s="9"/>
      <c r="AR3405" s="3"/>
      <c r="AS3405" s="3"/>
    </row>
    <row r="3406" spans="1:45" ht="29" customHeight="1" x14ac:dyDescent="0.2">
      <c r="A3406" s="6" t="s">
        <v>19047</v>
      </c>
      <c r="B3406" s="17">
        <v>10</v>
      </c>
      <c r="C3406" s="8">
        <f>IF(Table2[[#This Row],[Notes]]="",0,1)</f>
        <v>0</v>
      </c>
      <c r="D3406" s="7"/>
      <c r="E3406" s="5" t="s">
        <v>14296</v>
      </c>
      <c r="F3406" s="5" t="s">
        <v>14295</v>
      </c>
      <c r="G3406" s="5" t="s">
        <v>1</v>
      </c>
      <c r="H3406" s="5" t="s">
        <v>14297</v>
      </c>
      <c r="I3406" s="5">
        <v>28411811</v>
      </c>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2">
        <v>1</v>
      </c>
      <c r="AL3406" s="2">
        <v>0</v>
      </c>
      <c r="AM3406" s="2">
        <v>0</v>
      </c>
      <c r="AN3406" s="2">
        <v>0</v>
      </c>
      <c r="AO3406" s="2">
        <v>0</v>
      </c>
      <c r="AP3406" s="2">
        <v>0</v>
      </c>
      <c r="AQ3406" s="9"/>
      <c r="AR3406" s="3"/>
      <c r="AS3406" s="3"/>
    </row>
    <row r="3407" spans="1:45" ht="29" customHeight="1" x14ac:dyDescent="0.2">
      <c r="A3407" s="6" t="s">
        <v>19053</v>
      </c>
      <c r="B3407" s="17">
        <v>10</v>
      </c>
      <c r="C3407" s="8">
        <f>IF(Table2[[#This Row],[Notes]]="",0,1)</f>
        <v>0</v>
      </c>
      <c r="D3407" s="7"/>
      <c r="E3407" s="5" t="s">
        <v>14308</v>
      </c>
      <c r="F3407" s="5" t="s">
        <v>14307</v>
      </c>
      <c r="G3407" s="5" t="s">
        <v>1</v>
      </c>
      <c r="H3407" s="5" t="s">
        <v>14309</v>
      </c>
      <c r="I3407" s="5">
        <v>28411811</v>
      </c>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2">
        <v>1</v>
      </c>
      <c r="AL3407" s="2">
        <v>0</v>
      </c>
      <c r="AM3407" s="2">
        <v>0</v>
      </c>
      <c r="AN3407" s="2">
        <v>0</v>
      </c>
      <c r="AO3407" s="2">
        <v>0</v>
      </c>
      <c r="AP3407" s="2">
        <v>0</v>
      </c>
      <c r="AQ3407" s="9"/>
      <c r="AR3407" s="3"/>
      <c r="AS3407" s="3"/>
    </row>
    <row r="3408" spans="1:45" ht="29" customHeight="1" x14ac:dyDescent="0.2">
      <c r="A3408" s="6" t="s">
        <v>19059</v>
      </c>
      <c r="B3408" s="17">
        <v>10</v>
      </c>
      <c r="C3408" s="8">
        <f>IF(Table2[[#This Row],[Notes]]="",0,1)</f>
        <v>0</v>
      </c>
      <c r="D3408" s="7"/>
      <c r="E3408" s="5" t="s">
        <v>14323</v>
      </c>
      <c r="F3408" s="5" t="s">
        <v>14322</v>
      </c>
      <c r="G3408" s="5" t="s">
        <v>1</v>
      </c>
      <c r="H3408" s="5" t="s">
        <v>14324</v>
      </c>
      <c r="I3408" s="5">
        <v>28411811</v>
      </c>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2">
        <v>1</v>
      </c>
      <c r="AL3408" s="2">
        <v>0</v>
      </c>
      <c r="AM3408" s="2">
        <v>0</v>
      </c>
      <c r="AN3408" s="2">
        <v>0</v>
      </c>
      <c r="AO3408" s="2">
        <v>0</v>
      </c>
      <c r="AP3408" s="2">
        <v>0</v>
      </c>
      <c r="AQ3408" s="9"/>
      <c r="AR3408" s="3"/>
      <c r="AS3408" s="3"/>
    </row>
    <row r="3409" spans="1:45" ht="29" customHeight="1" x14ac:dyDescent="0.2">
      <c r="A3409" s="6" t="s">
        <v>19054</v>
      </c>
      <c r="B3409" s="17">
        <v>10</v>
      </c>
      <c r="C3409" s="8">
        <f>IF(Table2[[#This Row],[Notes]]="",0,1)</f>
        <v>0</v>
      </c>
      <c r="D3409" s="7"/>
      <c r="E3409" s="5" t="s">
        <v>14311</v>
      </c>
      <c r="F3409" s="5" t="s">
        <v>14310</v>
      </c>
      <c r="G3409" s="5" t="s">
        <v>1</v>
      </c>
      <c r="H3409" s="5" t="s">
        <v>14312</v>
      </c>
      <c r="I3409" s="5">
        <v>28411811</v>
      </c>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2">
        <v>1</v>
      </c>
      <c r="AL3409" s="2">
        <v>0</v>
      </c>
      <c r="AM3409" s="2">
        <v>0</v>
      </c>
      <c r="AN3409" s="2">
        <v>0</v>
      </c>
      <c r="AO3409" s="2">
        <v>0</v>
      </c>
      <c r="AP3409" s="2">
        <v>0</v>
      </c>
      <c r="AQ3409" s="9"/>
      <c r="AR3409" s="3"/>
      <c r="AS3409" s="3"/>
    </row>
    <row r="3410" spans="1:45" ht="29" customHeight="1" x14ac:dyDescent="0.2">
      <c r="A3410" s="6" t="s">
        <v>14338</v>
      </c>
      <c r="B3410" s="17">
        <v>10</v>
      </c>
      <c r="C3410" s="8">
        <f>IF(Table2[[#This Row],[Notes]]="",0,1)</f>
        <v>0</v>
      </c>
      <c r="D3410" s="7"/>
      <c r="E3410" s="5" t="s">
        <v>14337</v>
      </c>
      <c r="F3410" s="5" t="s">
        <v>21008</v>
      </c>
      <c r="G3410" s="5" t="s">
        <v>1</v>
      </c>
      <c r="H3410" s="5" t="s">
        <v>14338</v>
      </c>
      <c r="I3410" s="5">
        <v>28411811</v>
      </c>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2">
        <v>1</v>
      </c>
      <c r="AL3410" s="2">
        <v>0</v>
      </c>
      <c r="AM3410" s="2">
        <v>0</v>
      </c>
      <c r="AN3410" s="2">
        <v>0</v>
      </c>
      <c r="AO3410" s="2">
        <v>0</v>
      </c>
      <c r="AP3410" s="2">
        <v>0</v>
      </c>
      <c r="AQ3410" s="9"/>
      <c r="AR3410" s="3"/>
      <c r="AS3410" s="3"/>
    </row>
    <row r="3411" spans="1:45" ht="29" customHeight="1" x14ac:dyDescent="0.2">
      <c r="A3411" s="6" t="s">
        <v>18382</v>
      </c>
      <c r="B3411" s="17">
        <v>10</v>
      </c>
      <c r="C3411" s="8">
        <f>IF(Table2[[#This Row],[Notes]]="",0,1)</f>
        <v>0</v>
      </c>
      <c r="D3411" s="7"/>
      <c r="E3411" s="5" t="s">
        <v>14355</v>
      </c>
      <c r="F3411" s="5" t="s">
        <v>14354</v>
      </c>
      <c r="G3411" s="5" t="s">
        <v>1</v>
      </c>
      <c r="H3411" s="5" t="s">
        <v>14356</v>
      </c>
      <c r="I3411" s="5">
        <v>28411811</v>
      </c>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2">
        <v>1</v>
      </c>
      <c r="AL3411" s="2">
        <v>0</v>
      </c>
      <c r="AM3411" s="2">
        <v>0</v>
      </c>
      <c r="AN3411" s="2">
        <v>0</v>
      </c>
      <c r="AO3411" s="2">
        <v>0</v>
      </c>
      <c r="AP3411" s="2">
        <v>0</v>
      </c>
      <c r="AQ3411" s="9"/>
      <c r="AR3411" s="3"/>
      <c r="AS3411" s="3"/>
    </row>
    <row r="3412" spans="1:45" ht="29" customHeight="1" x14ac:dyDescent="0.2">
      <c r="A3412" s="6" t="s">
        <v>16909</v>
      </c>
      <c r="B3412" s="17">
        <v>9</v>
      </c>
      <c r="C3412" s="8">
        <f>IF(Table2[[#This Row],[Notes]]="",0,1)</f>
        <v>0</v>
      </c>
      <c r="D3412" s="7" t="s">
        <v>553</v>
      </c>
      <c r="E3412" s="5" t="s">
        <v>551</v>
      </c>
      <c r="F3412" s="5" t="s">
        <v>548</v>
      </c>
      <c r="G3412" s="5" t="s">
        <v>1</v>
      </c>
      <c r="H3412" s="5" t="s">
        <v>552</v>
      </c>
      <c r="I3412" s="5">
        <v>29351928</v>
      </c>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2">
        <v>1</v>
      </c>
      <c r="AL3412" s="2">
        <v>1</v>
      </c>
      <c r="AM3412" s="2">
        <v>0</v>
      </c>
      <c r="AN3412" s="2">
        <v>0</v>
      </c>
      <c r="AO3412" s="2">
        <v>0</v>
      </c>
      <c r="AP3412" s="2">
        <v>0</v>
      </c>
      <c r="AQ3412" s="9"/>
      <c r="AR3412" s="3"/>
      <c r="AS3412" s="3"/>
    </row>
    <row r="3413" spans="1:45" ht="29" customHeight="1" x14ac:dyDescent="0.2">
      <c r="A3413" s="6" t="s">
        <v>16547</v>
      </c>
      <c r="B3413" s="17">
        <v>9</v>
      </c>
      <c r="C3413" s="8">
        <f>IF(Table2[[#This Row],[Notes]]="",0,1)</f>
        <v>0</v>
      </c>
      <c r="D3413" s="7" t="s">
        <v>631</v>
      </c>
      <c r="E3413" s="5" t="s">
        <v>629</v>
      </c>
      <c r="F3413" s="5" t="s">
        <v>628</v>
      </c>
      <c r="G3413" s="5" t="s">
        <v>1</v>
      </c>
      <c r="H3413" s="5" t="s">
        <v>630</v>
      </c>
      <c r="I3413" s="5">
        <v>29351928</v>
      </c>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c r="AI3413" s="5"/>
      <c r="AJ3413" s="5"/>
      <c r="AK3413" s="2">
        <v>1</v>
      </c>
      <c r="AL3413" s="2">
        <v>1</v>
      </c>
      <c r="AM3413" s="2">
        <v>0</v>
      </c>
      <c r="AN3413" s="2">
        <v>0</v>
      </c>
      <c r="AO3413" s="2">
        <v>0</v>
      </c>
      <c r="AP3413" s="2">
        <v>0</v>
      </c>
      <c r="AQ3413" s="9"/>
      <c r="AR3413" s="3"/>
      <c r="AS3413" s="3"/>
    </row>
    <row r="3414" spans="1:45" ht="29" customHeight="1" x14ac:dyDescent="0.2">
      <c r="A3414" s="6" t="s">
        <v>730</v>
      </c>
      <c r="B3414" s="17">
        <v>9</v>
      </c>
      <c r="C3414" s="8">
        <f>IF(Table2[[#This Row],[Notes]]="",0,1)</f>
        <v>0</v>
      </c>
      <c r="D3414" s="7" t="s">
        <v>731</v>
      </c>
      <c r="E3414" s="5" t="s">
        <v>729</v>
      </c>
      <c r="F3414" s="5" t="s">
        <v>728</v>
      </c>
      <c r="G3414" s="5" t="s">
        <v>1</v>
      </c>
      <c r="H3414" s="5" t="s">
        <v>730</v>
      </c>
      <c r="I3414" s="5">
        <v>29351928</v>
      </c>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c r="AI3414" s="5"/>
      <c r="AJ3414" s="5"/>
      <c r="AK3414" s="2">
        <v>1</v>
      </c>
      <c r="AL3414" s="2">
        <v>1</v>
      </c>
      <c r="AM3414" s="2">
        <v>0</v>
      </c>
      <c r="AN3414" s="2">
        <v>0</v>
      </c>
      <c r="AO3414" s="2">
        <v>0</v>
      </c>
      <c r="AP3414" s="2">
        <v>0</v>
      </c>
      <c r="AQ3414" s="9"/>
      <c r="AR3414" s="3"/>
      <c r="AS3414" s="3"/>
    </row>
    <row r="3415" spans="1:45" ht="29" customHeight="1" x14ac:dyDescent="0.2">
      <c r="A3415" s="6" t="s">
        <v>18147</v>
      </c>
      <c r="B3415" s="17">
        <v>9</v>
      </c>
      <c r="C3415" s="8">
        <f>IF(Table2[[#This Row],[Notes]]="",0,1)</f>
        <v>0</v>
      </c>
      <c r="D3415" s="7" t="s">
        <v>808</v>
      </c>
      <c r="E3415" s="5" t="s">
        <v>806</v>
      </c>
      <c r="F3415" s="5" t="s">
        <v>805</v>
      </c>
      <c r="G3415" s="5" t="s">
        <v>1</v>
      </c>
      <c r="H3415" s="5" t="s">
        <v>807</v>
      </c>
      <c r="I3415" s="5">
        <v>29351928</v>
      </c>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c r="AK3415" s="2">
        <v>1</v>
      </c>
      <c r="AL3415" s="2">
        <v>1</v>
      </c>
      <c r="AM3415" s="2">
        <v>0</v>
      </c>
      <c r="AN3415" s="2">
        <v>0</v>
      </c>
      <c r="AO3415" s="2">
        <v>0</v>
      </c>
      <c r="AP3415" s="2">
        <v>0</v>
      </c>
      <c r="AQ3415" s="9"/>
      <c r="AR3415" s="3"/>
      <c r="AS3415" s="3"/>
    </row>
    <row r="3416" spans="1:45" ht="29" customHeight="1" x14ac:dyDescent="0.2">
      <c r="A3416" s="6" t="s">
        <v>16762</v>
      </c>
      <c r="B3416" s="17">
        <v>9</v>
      </c>
      <c r="C3416" s="8">
        <f>IF(Table2[[#This Row],[Notes]]="",0,1)</f>
        <v>0</v>
      </c>
      <c r="D3416" s="7" t="s">
        <v>912</v>
      </c>
      <c r="E3416" s="5" t="s">
        <v>910</v>
      </c>
      <c r="F3416" s="5" t="s">
        <v>909</v>
      </c>
      <c r="G3416" s="5" t="s">
        <v>1</v>
      </c>
      <c r="H3416" s="5" t="s">
        <v>911</v>
      </c>
      <c r="I3416" s="5">
        <v>29351928</v>
      </c>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c r="AI3416" s="5"/>
      <c r="AJ3416" s="5"/>
      <c r="AK3416" s="2">
        <v>1</v>
      </c>
      <c r="AL3416" s="2">
        <v>1</v>
      </c>
      <c r="AM3416" s="2">
        <v>0</v>
      </c>
      <c r="AN3416" s="2">
        <v>0</v>
      </c>
      <c r="AO3416" s="2">
        <v>0</v>
      </c>
      <c r="AP3416" s="2">
        <v>0</v>
      </c>
      <c r="AQ3416" s="9"/>
      <c r="AR3416" s="3"/>
      <c r="AS3416" s="3"/>
    </row>
    <row r="3417" spans="1:45" ht="29" customHeight="1" x14ac:dyDescent="0.2">
      <c r="A3417" s="6" t="s">
        <v>15773</v>
      </c>
      <c r="B3417" s="17">
        <v>9</v>
      </c>
      <c r="C3417" s="8">
        <f>IF(Table2[[#This Row],[Notes]]="",0,1)</f>
        <v>0</v>
      </c>
      <c r="D3417" s="7" t="s">
        <v>971</v>
      </c>
      <c r="E3417" s="5" t="s">
        <v>969</v>
      </c>
      <c r="F3417" s="5" t="s">
        <v>968</v>
      </c>
      <c r="G3417" s="5" t="s">
        <v>1</v>
      </c>
      <c r="H3417" s="5" t="s">
        <v>970</v>
      </c>
      <c r="I3417" s="5">
        <v>29351928</v>
      </c>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c r="AI3417" s="5"/>
      <c r="AJ3417" s="5"/>
      <c r="AK3417" s="2">
        <v>1</v>
      </c>
      <c r="AL3417" s="2">
        <v>1</v>
      </c>
      <c r="AM3417" s="2">
        <v>0</v>
      </c>
      <c r="AN3417" s="2">
        <v>0</v>
      </c>
      <c r="AO3417" s="2">
        <v>0</v>
      </c>
      <c r="AP3417" s="2">
        <v>0</v>
      </c>
      <c r="AQ3417" s="9"/>
      <c r="AR3417" s="3"/>
      <c r="AS3417" s="3"/>
    </row>
    <row r="3418" spans="1:45" ht="29" customHeight="1" x14ac:dyDescent="0.2">
      <c r="A3418" s="6" t="s">
        <v>17154</v>
      </c>
      <c r="B3418" s="17">
        <v>9</v>
      </c>
      <c r="C3418" s="8">
        <f>IF(Table2[[#This Row],[Notes]]="",0,1)</f>
        <v>0</v>
      </c>
      <c r="D3418" s="7" t="s">
        <v>1069</v>
      </c>
      <c r="E3418" s="5" t="s">
        <v>1067</v>
      </c>
      <c r="F3418" s="5" t="s">
        <v>1066</v>
      </c>
      <c r="G3418" s="5" t="s">
        <v>1</v>
      </c>
      <c r="H3418" s="5" t="s">
        <v>1068</v>
      </c>
      <c r="I3418" s="5">
        <v>29351928</v>
      </c>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2">
        <v>1</v>
      </c>
      <c r="AL3418" s="2">
        <v>1</v>
      </c>
      <c r="AM3418" s="2">
        <v>0</v>
      </c>
      <c r="AN3418" s="2">
        <v>0</v>
      </c>
      <c r="AO3418" s="2">
        <v>0</v>
      </c>
      <c r="AP3418" s="2">
        <v>0</v>
      </c>
      <c r="AQ3418" s="9"/>
      <c r="AR3418" s="3"/>
      <c r="AS3418" s="3"/>
    </row>
    <row r="3419" spans="1:45" ht="29" customHeight="1" x14ac:dyDescent="0.2">
      <c r="A3419" s="6" t="s">
        <v>16250</v>
      </c>
      <c r="B3419" s="17">
        <v>9</v>
      </c>
      <c r="C3419" s="8">
        <f>IF(Table2[[#This Row],[Notes]]="",0,1)</f>
        <v>0</v>
      </c>
      <c r="D3419" s="7" t="s">
        <v>1119</v>
      </c>
      <c r="E3419" s="5" t="s">
        <v>1116</v>
      </c>
      <c r="F3419" s="5" t="s">
        <v>1115</v>
      </c>
      <c r="G3419" s="5" t="s">
        <v>1</v>
      </c>
      <c r="H3419" s="5" t="s">
        <v>1118</v>
      </c>
      <c r="I3419" s="5">
        <v>29351928</v>
      </c>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c r="AI3419" s="5"/>
      <c r="AJ3419" s="5"/>
      <c r="AK3419" s="2">
        <v>1</v>
      </c>
      <c r="AL3419" s="2">
        <v>1</v>
      </c>
      <c r="AM3419" s="2">
        <v>0</v>
      </c>
      <c r="AN3419" s="2">
        <v>0</v>
      </c>
      <c r="AO3419" s="2">
        <v>0</v>
      </c>
      <c r="AP3419" s="2">
        <v>0</v>
      </c>
      <c r="AQ3419" s="9"/>
      <c r="AR3419" s="3"/>
      <c r="AS3419" s="3"/>
    </row>
    <row r="3420" spans="1:45" ht="29" customHeight="1" x14ac:dyDescent="0.2">
      <c r="A3420" s="6" t="s">
        <v>17302</v>
      </c>
      <c r="B3420" s="17">
        <v>9</v>
      </c>
      <c r="C3420" s="8">
        <f>IF(Table2[[#This Row],[Notes]]="",0,1)</f>
        <v>0</v>
      </c>
      <c r="D3420" s="7" t="s">
        <v>20660</v>
      </c>
      <c r="E3420" s="5" t="s">
        <v>1151</v>
      </c>
      <c r="F3420" s="5" t="s">
        <v>1150</v>
      </c>
      <c r="G3420" s="5" t="s">
        <v>1</v>
      </c>
      <c r="H3420" s="5" t="s">
        <v>1152</v>
      </c>
      <c r="I3420" s="5">
        <v>29351928</v>
      </c>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2">
        <v>1</v>
      </c>
      <c r="AL3420" s="2">
        <v>1</v>
      </c>
      <c r="AM3420" s="2">
        <v>0</v>
      </c>
      <c r="AN3420" s="2">
        <v>0</v>
      </c>
      <c r="AO3420" s="2">
        <v>0</v>
      </c>
      <c r="AP3420" s="2">
        <v>0</v>
      </c>
      <c r="AQ3420" s="9"/>
      <c r="AR3420" s="3"/>
      <c r="AS3420" s="3"/>
    </row>
    <row r="3421" spans="1:45" ht="29" customHeight="1" x14ac:dyDescent="0.2">
      <c r="A3421" s="6" t="s">
        <v>16260</v>
      </c>
      <c r="B3421" s="17">
        <v>9</v>
      </c>
      <c r="C3421" s="8">
        <f>IF(Table2[[#This Row],[Notes]]="",0,1)</f>
        <v>0</v>
      </c>
      <c r="D3421" s="7" t="s">
        <v>20202</v>
      </c>
      <c r="E3421" s="5" t="s">
        <v>1175</v>
      </c>
      <c r="F3421" s="5" t="s">
        <v>1174</v>
      </c>
      <c r="G3421" s="5" t="s">
        <v>1</v>
      </c>
      <c r="H3421" s="5" t="s">
        <v>1176</v>
      </c>
      <c r="I3421" s="5">
        <v>29351928</v>
      </c>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2">
        <v>1</v>
      </c>
      <c r="AL3421" s="2">
        <v>1</v>
      </c>
      <c r="AM3421" s="2">
        <v>0</v>
      </c>
      <c r="AN3421" s="2">
        <v>0</v>
      </c>
      <c r="AO3421" s="2">
        <v>0</v>
      </c>
      <c r="AP3421" s="2">
        <v>0</v>
      </c>
      <c r="AQ3421" s="9"/>
      <c r="AR3421" s="3"/>
      <c r="AS3421" s="3"/>
    </row>
    <row r="3422" spans="1:45" ht="29" customHeight="1" x14ac:dyDescent="0.2">
      <c r="A3422" s="6" t="s">
        <v>18154</v>
      </c>
      <c r="B3422" s="17">
        <v>9</v>
      </c>
      <c r="C3422" s="8">
        <f>IF(Table2[[#This Row],[Notes]]="",0,1)</f>
        <v>0</v>
      </c>
      <c r="D3422" s="7" t="s">
        <v>1235</v>
      </c>
      <c r="E3422" s="5" t="s">
        <v>1233</v>
      </c>
      <c r="F3422" s="5" t="s">
        <v>1232</v>
      </c>
      <c r="G3422" s="5" t="s">
        <v>1</v>
      </c>
      <c r="H3422" s="5" t="s">
        <v>1234</v>
      </c>
      <c r="I3422" s="5">
        <v>29351928</v>
      </c>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2">
        <v>1</v>
      </c>
      <c r="AL3422" s="2">
        <v>1</v>
      </c>
      <c r="AM3422" s="2">
        <v>0</v>
      </c>
      <c r="AN3422" s="2">
        <v>0</v>
      </c>
      <c r="AO3422" s="2">
        <v>0</v>
      </c>
      <c r="AP3422" s="2">
        <v>0</v>
      </c>
      <c r="AQ3422" s="9"/>
      <c r="AR3422" s="3"/>
      <c r="AS3422" s="3"/>
    </row>
    <row r="3423" spans="1:45" ht="29" customHeight="1" x14ac:dyDescent="0.2">
      <c r="A3423" s="6" t="s">
        <v>16257</v>
      </c>
      <c r="B3423" s="17">
        <v>9</v>
      </c>
      <c r="C3423" s="8">
        <f>IF(Table2[[#This Row],[Notes]]="",0,1)</f>
        <v>0</v>
      </c>
      <c r="D3423" s="7" t="s">
        <v>20812</v>
      </c>
      <c r="E3423" s="5" t="s">
        <v>1280</v>
      </c>
      <c r="F3423" s="5" t="s">
        <v>1279</v>
      </c>
      <c r="G3423" s="5" t="s">
        <v>1</v>
      </c>
      <c r="H3423" s="5" t="s">
        <v>1281</v>
      </c>
      <c r="I3423" s="5">
        <v>29351928</v>
      </c>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c r="AI3423" s="5"/>
      <c r="AJ3423" s="5"/>
      <c r="AK3423" s="2">
        <v>1</v>
      </c>
      <c r="AL3423" s="2">
        <v>1</v>
      </c>
      <c r="AM3423" s="2">
        <v>0</v>
      </c>
      <c r="AN3423" s="2">
        <v>0</v>
      </c>
      <c r="AO3423" s="2">
        <v>0</v>
      </c>
      <c r="AP3423" s="2">
        <v>0</v>
      </c>
      <c r="AQ3423" s="9"/>
      <c r="AR3423" s="3"/>
      <c r="AS3423" s="3"/>
    </row>
    <row r="3424" spans="1:45" ht="29" customHeight="1" x14ac:dyDescent="0.2">
      <c r="A3424" s="6" t="s">
        <v>17095</v>
      </c>
      <c r="B3424" s="17">
        <v>9</v>
      </c>
      <c r="C3424" s="8">
        <f>IF(Table2[[#This Row],[Notes]]="",0,1)</f>
        <v>0</v>
      </c>
      <c r="D3424" s="7" t="s">
        <v>1499</v>
      </c>
      <c r="E3424" s="5" t="s">
        <v>1497</v>
      </c>
      <c r="F3424" s="5" t="s">
        <v>1496</v>
      </c>
      <c r="G3424" s="5" t="s">
        <v>1</v>
      </c>
      <c r="H3424" s="5" t="s">
        <v>1498</v>
      </c>
      <c r="I3424" s="5">
        <v>29351928</v>
      </c>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c r="AI3424" s="5"/>
      <c r="AJ3424" s="5"/>
      <c r="AK3424" s="2">
        <v>1</v>
      </c>
      <c r="AL3424" s="2">
        <v>1</v>
      </c>
      <c r="AM3424" s="2">
        <v>0</v>
      </c>
      <c r="AN3424" s="2">
        <v>0</v>
      </c>
      <c r="AO3424" s="2">
        <v>0</v>
      </c>
      <c r="AP3424" s="2">
        <v>0</v>
      </c>
      <c r="AQ3424" s="9"/>
      <c r="AR3424" s="3"/>
      <c r="AS3424" s="3"/>
    </row>
    <row r="3425" spans="1:45" ht="29" customHeight="1" x14ac:dyDescent="0.2">
      <c r="A3425" s="6" t="s">
        <v>1541</v>
      </c>
      <c r="B3425" s="17">
        <v>9</v>
      </c>
      <c r="C3425" s="8">
        <f>IF(Table2[[#This Row],[Notes]]="",0,1)</f>
        <v>0</v>
      </c>
      <c r="D3425" s="7" t="s">
        <v>20712</v>
      </c>
      <c r="E3425" s="5" t="s">
        <v>1540</v>
      </c>
      <c r="F3425" s="5" t="s">
        <v>1536</v>
      </c>
      <c r="G3425" s="5" t="s">
        <v>1</v>
      </c>
      <c r="H3425" s="5" t="s">
        <v>1541</v>
      </c>
      <c r="I3425" s="5">
        <v>29351928</v>
      </c>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2">
        <v>1</v>
      </c>
      <c r="AL3425" s="2">
        <v>1</v>
      </c>
      <c r="AM3425" s="2">
        <v>0</v>
      </c>
      <c r="AN3425" s="2">
        <v>0</v>
      </c>
      <c r="AO3425" s="2">
        <v>0</v>
      </c>
      <c r="AP3425" s="2">
        <v>0</v>
      </c>
      <c r="AQ3425" s="9"/>
      <c r="AR3425" s="3"/>
      <c r="AS3425" s="3"/>
    </row>
    <row r="3426" spans="1:45" ht="29" customHeight="1" x14ac:dyDescent="0.2">
      <c r="A3426" s="6" t="s">
        <v>19074</v>
      </c>
      <c r="B3426" s="17">
        <v>9</v>
      </c>
      <c r="C3426" s="8">
        <f>IF(Table2[[#This Row],[Notes]]="",0,1)</f>
        <v>0</v>
      </c>
      <c r="D3426" s="7" t="s">
        <v>1794</v>
      </c>
      <c r="E3426" s="5" t="s">
        <v>1793</v>
      </c>
      <c r="F3426" s="5" t="s">
        <v>1789</v>
      </c>
      <c r="G3426" s="5" t="s">
        <v>1</v>
      </c>
      <c r="H3426" s="5"/>
      <c r="I3426" s="5">
        <v>29351928</v>
      </c>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2">
        <v>1</v>
      </c>
      <c r="AL3426" s="2">
        <v>1</v>
      </c>
      <c r="AM3426" s="2">
        <v>0</v>
      </c>
      <c r="AN3426" s="2">
        <v>0</v>
      </c>
      <c r="AO3426" s="2">
        <v>0</v>
      </c>
      <c r="AP3426" s="2">
        <v>0</v>
      </c>
      <c r="AQ3426" s="9"/>
      <c r="AR3426" s="3"/>
      <c r="AS3426" s="3"/>
    </row>
    <row r="3427" spans="1:45" ht="29" customHeight="1" x14ac:dyDescent="0.2">
      <c r="A3427" s="6" t="s">
        <v>16136</v>
      </c>
      <c r="B3427" s="17">
        <v>9</v>
      </c>
      <c r="C3427" s="8">
        <f>IF(Table2[[#This Row],[Notes]]="",0,1)</f>
        <v>0</v>
      </c>
      <c r="D3427" s="7" t="s">
        <v>1972</v>
      </c>
      <c r="E3427" s="5" t="s">
        <v>1970</v>
      </c>
      <c r="F3427" s="5" t="s">
        <v>1969</v>
      </c>
      <c r="G3427" s="5" t="s">
        <v>1</v>
      </c>
      <c r="H3427" s="5" t="s">
        <v>1971</v>
      </c>
      <c r="I3427" s="5">
        <v>29351928</v>
      </c>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2">
        <v>1</v>
      </c>
      <c r="AL3427" s="2">
        <v>1</v>
      </c>
      <c r="AM3427" s="2">
        <v>0</v>
      </c>
      <c r="AN3427" s="2">
        <v>0</v>
      </c>
      <c r="AO3427" s="2">
        <v>0</v>
      </c>
      <c r="AP3427" s="2">
        <v>0</v>
      </c>
      <c r="AQ3427" s="9"/>
      <c r="AR3427" s="3"/>
      <c r="AS3427" s="3"/>
    </row>
    <row r="3428" spans="1:45" ht="29" customHeight="1" x14ac:dyDescent="0.2">
      <c r="A3428" s="6" t="s">
        <v>15805</v>
      </c>
      <c r="B3428" s="17">
        <v>9</v>
      </c>
      <c r="C3428" s="8">
        <f>IF(Table2[[#This Row],[Notes]]="",0,1)</f>
        <v>0</v>
      </c>
      <c r="D3428" s="7" t="s">
        <v>20414</v>
      </c>
      <c r="E3428" s="5" t="s">
        <v>848</v>
      </c>
      <c r="F3428" s="5" t="s">
        <v>847</v>
      </c>
      <c r="G3428" s="5" t="s">
        <v>1</v>
      </c>
      <c r="H3428" s="5" t="s">
        <v>849</v>
      </c>
      <c r="I3428" s="5">
        <v>29351928</v>
      </c>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2">
        <v>1</v>
      </c>
      <c r="AL3428" s="2">
        <v>1</v>
      </c>
      <c r="AM3428" s="2">
        <v>0</v>
      </c>
      <c r="AN3428" s="2">
        <v>0</v>
      </c>
      <c r="AO3428" s="2">
        <v>0</v>
      </c>
      <c r="AP3428" s="2">
        <v>0</v>
      </c>
      <c r="AQ3428" s="9"/>
      <c r="AR3428" s="3"/>
      <c r="AS3428" s="3"/>
    </row>
    <row r="3429" spans="1:45" ht="29" customHeight="1" x14ac:dyDescent="0.2">
      <c r="A3429" s="6" t="s">
        <v>15874</v>
      </c>
      <c r="B3429" s="17">
        <v>9</v>
      </c>
      <c r="C3429" s="8">
        <f>IF(Table2[[#This Row],[Notes]]="",0,1)</f>
        <v>0</v>
      </c>
      <c r="D3429" s="7" t="s">
        <v>1231</v>
      </c>
      <c r="E3429" s="5" t="s">
        <v>1229</v>
      </c>
      <c r="F3429" s="5" t="s">
        <v>1228</v>
      </c>
      <c r="G3429" s="5" t="s">
        <v>1</v>
      </c>
      <c r="H3429" s="5" t="s">
        <v>1230</v>
      </c>
      <c r="I3429" s="5">
        <v>29351928</v>
      </c>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2">
        <v>1</v>
      </c>
      <c r="AL3429" s="2">
        <v>1</v>
      </c>
      <c r="AM3429" s="2">
        <v>0</v>
      </c>
      <c r="AN3429" s="2">
        <v>0</v>
      </c>
      <c r="AO3429" s="2">
        <v>0</v>
      </c>
      <c r="AP3429" s="2">
        <v>0</v>
      </c>
      <c r="AQ3429" s="9"/>
      <c r="AR3429" s="3"/>
      <c r="AS3429" s="3"/>
    </row>
    <row r="3430" spans="1:45" ht="29" customHeight="1" x14ac:dyDescent="0.2">
      <c r="A3430" s="6" t="s">
        <v>17518</v>
      </c>
      <c r="B3430" s="17">
        <v>9</v>
      </c>
      <c r="C3430" s="8">
        <f>IF(Table2[[#This Row],[Notes]]="",0,1)</f>
        <v>0</v>
      </c>
      <c r="D3430" s="7" t="s">
        <v>2244</v>
      </c>
      <c r="E3430" s="5" t="s">
        <v>2278</v>
      </c>
      <c r="F3430" s="5" t="s">
        <v>2277</v>
      </c>
      <c r="G3430" s="5" t="s">
        <v>1</v>
      </c>
      <c r="H3430" s="5" t="s">
        <v>2279</v>
      </c>
      <c r="I3430" s="5">
        <v>29351928</v>
      </c>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2">
        <v>1</v>
      </c>
      <c r="AL3430" s="2">
        <v>1</v>
      </c>
      <c r="AM3430" s="2">
        <v>0</v>
      </c>
      <c r="AN3430" s="2">
        <v>0</v>
      </c>
      <c r="AO3430" s="2">
        <v>0</v>
      </c>
      <c r="AP3430" s="2">
        <v>0</v>
      </c>
      <c r="AQ3430" s="9"/>
      <c r="AR3430" s="3"/>
      <c r="AS3430" s="3"/>
    </row>
    <row r="3431" spans="1:45" ht="29" customHeight="1" x14ac:dyDescent="0.2">
      <c r="A3431" s="6" t="s">
        <v>18124</v>
      </c>
      <c r="B3431" s="17">
        <v>9</v>
      </c>
      <c r="C3431" s="8">
        <f>IF(Table2[[#This Row],[Notes]]="",0,1)</f>
        <v>0</v>
      </c>
      <c r="D3431" s="7" t="s">
        <v>20832</v>
      </c>
      <c r="E3431" s="5" t="s">
        <v>1546</v>
      </c>
      <c r="F3431" s="5" t="s">
        <v>1545</v>
      </c>
      <c r="G3431" s="5" t="s">
        <v>1</v>
      </c>
      <c r="H3431" s="5" t="s">
        <v>1547</v>
      </c>
      <c r="I3431" s="5">
        <v>29351928</v>
      </c>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c r="AI3431" s="5"/>
      <c r="AJ3431" s="5"/>
      <c r="AK3431" s="2">
        <v>1</v>
      </c>
      <c r="AL3431" s="2">
        <v>1</v>
      </c>
      <c r="AM3431" s="2">
        <v>0</v>
      </c>
      <c r="AN3431" s="2">
        <v>0</v>
      </c>
      <c r="AO3431" s="2">
        <v>0</v>
      </c>
      <c r="AP3431" s="2">
        <v>0</v>
      </c>
      <c r="AQ3431" s="9"/>
      <c r="AR3431" s="3"/>
      <c r="AS3431" s="3"/>
    </row>
    <row r="3432" spans="1:45" ht="29" customHeight="1" x14ac:dyDescent="0.2">
      <c r="A3432" s="6" t="s">
        <v>17057</v>
      </c>
      <c r="B3432" s="17">
        <v>9</v>
      </c>
      <c r="C3432" s="8">
        <f>IF(Table2[[#This Row],[Notes]]="",0,1)</f>
        <v>0</v>
      </c>
      <c r="D3432" s="7" t="s">
        <v>2251</v>
      </c>
      <c r="E3432" s="5" t="s">
        <v>2357</v>
      </c>
      <c r="F3432" s="5" t="s">
        <v>2356</v>
      </c>
      <c r="G3432" s="5" t="s">
        <v>1</v>
      </c>
      <c r="H3432" s="5" t="s">
        <v>2359</v>
      </c>
      <c r="I3432" s="5">
        <v>29351928</v>
      </c>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2">
        <v>1</v>
      </c>
      <c r="AL3432" s="2">
        <v>1</v>
      </c>
      <c r="AM3432" s="2">
        <v>0</v>
      </c>
      <c r="AN3432" s="2">
        <v>0</v>
      </c>
      <c r="AO3432" s="2">
        <v>0</v>
      </c>
      <c r="AP3432" s="2">
        <v>0</v>
      </c>
      <c r="AQ3432" s="9"/>
      <c r="AR3432" s="3"/>
      <c r="AS3432" s="3"/>
    </row>
    <row r="3433" spans="1:45" ht="29" customHeight="1" x14ac:dyDescent="0.2">
      <c r="A3433" s="6" t="s">
        <v>18386</v>
      </c>
      <c r="B3433" s="17">
        <v>9</v>
      </c>
      <c r="C3433" s="8">
        <f>IF(Table2[[#This Row],[Notes]]="",0,1)</f>
        <v>0</v>
      </c>
      <c r="D3433" s="7" t="s">
        <v>20445</v>
      </c>
      <c r="E3433" s="5" t="s">
        <v>2385</v>
      </c>
      <c r="F3433" s="5" t="s">
        <v>2384</v>
      </c>
      <c r="G3433" s="5" t="s">
        <v>1</v>
      </c>
      <c r="H3433" s="5" t="s">
        <v>2386</v>
      </c>
      <c r="I3433" s="5">
        <v>29351928</v>
      </c>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c r="AI3433" s="5"/>
      <c r="AJ3433" s="5"/>
      <c r="AK3433" s="2">
        <v>1</v>
      </c>
      <c r="AL3433" s="2">
        <v>1</v>
      </c>
      <c r="AM3433" s="2">
        <v>0</v>
      </c>
      <c r="AN3433" s="2">
        <v>0</v>
      </c>
      <c r="AO3433" s="2">
        <v>0</v>
      </c>
      <c r="AP3433" s="2">
        <v>0</v>
      </c>
      <c r="AQ3433" s="9"/>
      <c r="AR3433" s="3"/>
      <c r="AS3433" s="3"/>
    </row>
    <row r="3434" spans="1:45" ht="29" customHeight="1" x14ac:dyDescent="0.2">
      <c r="A3434" s="6" t="s">
        <v>17476</v>
      </c>
      <c r="B3434" s="17">
        <v>9</v>
      </c>
      <c r="C3434" s="8">
        <f>IF(Table2[[#This Row],[Notes]]="",0,1)</f>
        <v>0</v>
      </c>
      <c r="D3434" s="7" t="s">
        <v>2419</v>
      </c>
      <c r="E3434" s="5" t="s">
        <v>2416</v>
      </c>
      <c r="F3434" s="5" t="s">
        <v>2415</v>
      </c>
      <c r="G3434" s="5" t="s">
        <v>1</v>
      </c>
      <c r="H3434" s="5" t="s">
        <v>2418</v>
      </c>
      <c r="I3434" s="5">
        <v>29351928</v>
      </c>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2">
        <v>1</v>
      </c>
      <c r="AL3434" s="2">
        <v>1</v>
      </c>
      <c r="AM3434" s="2">
        <v>0</v>
      </c>
      <c r="AN3434" s="2">
        <v>0</v>
      </c>
      <c r="AO3434" s="2">
        <v>0</v>
      </c>
      <c r="AP3434" s="2">
        <v>0</v>
      </c>
      <c r="AQ3434" s="9"/>
      <c r="AR3434" s="3"/>
      <c r="AS3434" s="3"/>
    </row>
    <row r="3435" spans="1:45" ht="29" customHeight="1" x14ac:dyDescent="0.2">
      <c r="A3435" s="6" t="s">
        <v>16960</v>
      </c>
      <c r="B3435" s="17">
        <v>9</v>
      </c>
      <c r="C3435" s="8">
        <f>IF(Table2[[#This Row],[Notes]]="",0,1)</f>
        <v>0</v>
      </c>
      <c r="D3435" s="7" t="s">
        <v>20165</v>
      </c>
      <c r="E3435" s="5" t="s">
        <v>2572</v>
      </c>
      <c r="F3435" s="5" t="s">
        <v>2571</v>
      </c>
      <c r="G3435" s="5" t="s">
        <v>1</v>
      </c>
      <c r="H3435" s="5" t="s">
        <v>2573</v>
      </c>
      <c r="I3435" s="5">
        <v>29351928</v>
      </c>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c r="AK3435" s="2">
        <v>1</v>
      </c>
      <c r="AL3435" s="2">
        <v>1</v>
      </c>
      <c r="AM3435" s="2">
        <v>0</v>
      </c>
      <c r="AN3435" s="2">
        <v>0</v>
      </c>
      <c r="AO3435" s="2">
        <v>0</v>
      </c>
      <c r="AP3435" s="2">
        <v>0</v>
      </c>
      <c r="AQ3435" s="9"/>
      <c r="AR3435" s="3"/>
      <c r="AS3435" s="3"/>
    </row>
    <row r="3436" spans="1:45" ht="29" customHeight="1" x14ac:dyDescent="0.2">
      <c r="A3436" s="6" t="s">
        <v>16659</v>
      </c>
      <c r="B3436" s="17">
        <v>9</v>
      </c>
      <c r="C3436" s="8">
        <f>IF(Table2[[#This Row],[Notes]]="",0,1)</f>
        <v>0</v>
      </c>
      <c r="D3436" s="7" t="s">
        <v>2587</v>
      </c>
      <c r="E3436" s="5" t="s">
        <v>2613</v>
      </c>
      <c r="F3436" s="5" t="s">
        <v>2612</v>
      </c>
      <c r="G3436" s="5" t="s">
        <v>1</v>
      </c>
      <c r="H3436" s="5" t="s">
        <v>2614</v>
      </c>
      <c r="I3436" s="5">
        <v>29351928</v>
      </c>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2">
        <v>1</v>
      </c>
      <c r="AL3436" s="2">
        <v>1</v>
      </c>
      <c r="AM3436" s="2">
        <v>0</v>
      </c>
      <c r="AN3436" s="2">
        <v>0</v>
      </c>
      <c r="AO3436" s="2">
        <v>0</v>
      </c>
      <c r="AP3436" s="2">
        <v>0</v>
      </c>
      <c r="AQ3436" s="9"/>
      <c r="AR3436" s="3"/>
      <c r="AS3436" s="3"/>
    </row>
    <row r="3437" spans="1:45" ht="29" customHeight="1" x14ac:dyDescent="0.2">
      <c r="A3437" s="6" t="s">
        <v>17903</v>
      </c>
      <c r="B3437" s="17">
        <v>9</v>
      </c>
      <c r="C3437" s="8">
        <f>IF(Table2[[#This Row],[Notes]]="",0,1)</f>
        <v>0</v>
      </c>
      <c r="D3437" s="7" t="s">
        <v>2651</v>
      </c>
      <c r="E3437" s="5" t="s">
        <v>2648</v>
      </c>
      <c r="F3437" s="5" t="s">
        <v>2647</v>
      </c>
      <c r="G3437" s="5" t="s">
        <v>1</v>
      </c>
      <c r="H3437" s="5" t="s">
        <v>2650</v>
      </c>
      <c r="I3437" s="5">
        <v>29351928</v>
      </c>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2">
        <v>1</v>
      </c>
      <c r="AL3437" s="2">
        <v>1</v>
      </c>
      <c r="AM3437" s="2">
        <v>0</v>
      </c>
      <c r="AN3437" s="2">
        <v>0</v>
      </c>
      <c r="AO3437" s="2">
        <v>0</v>
      </c>
      <c r="AP3437" s="2">
        <v>0</v>
      </c>
      <c r="AQ3437" s="9"/>
      <c r="AR3437" s="3"/>
      <c r="AS3437" s="3"/>
    </row>
    <row r="3438" spans="1:45" ht="29" customHeight="1" x14ac:dyDescent="0.2">
      <c r="A3438" s="6" t="s">
        <v>17331</v>
      </c>
      <c r="B3438" s="17">
        <v>9</v>
      </c>
      <c r="C3438" s="8">
        <f>IF(Table2[[#This Row],[Notes]]="",0,1)</f>
        <v>0</v>
      </c>
      <c r="D3438" s="7" t="s">
        <v>2732</v>
      </c>
      <c r="E3438" s="5" t="s">
        <v>2730</v>
      </c>
      <c r="F3438" s="5" t="s">
        <v>2727</v>
      </c>
      <c r="G3438" s="5" t="s">
        <v>1</v>
      </c>
      <c r="H3438" s="5" t="s">
        <v>2731</v>
      </c>
      <c r="I3438" s="5">
        <v>29351928</v>
      </c>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2">
        <v>1</v>
      </c>
      <c r="AL3438" s="2">
        <v>1</v>
      </c>
      <c r="AM3438" s="2">
        <v>0</v>
      </c>
      <c r="AN3438" s="2">
        <v>0</v>
      </c>
      <c r="AO3438" s="2">
        <v>0</v>
      </c>
      <c r="AP3438" s="2">
        <v>0</v>
      </c>
      <c r="AQ3438" s="9"/>
      <c r="AR3438" s="3"/>
      <c r="AS3438" s="3"/>
    </row>
    <row r="3439" spans="1:45" ht="29" customHeight="1" x14ac:dyDescent="0.2">
      <c r="A3439" s="6" t="s">
        <v>18804</v>
      </c>
      <c r="B3439" s="17">
        <v>9</v>
      </c>
      <c r="C3439" s="8">
        <f>IF(Table2[[#This Row],[Notes]]="",0,1)</f>
        <v>0</v>
      </c>
      <c r="D3439" s="7" t="s">
        <v>2780</v>
      </c>
      <c r="E3439" s="5" t="s">
        <v>2778</v>
      </c>
      <c r="F3439" s="5" t="s">
        <v>2777</v>
      </c>
      <c r="G3439" s="5" t="s">
        <v>1</v>
      </c>
      <c r="H3439" s="5" t="s">
        <v>2779</v>
      </c>
      <c r="I3439" s="5">
        <v>29351928</v>
      </c>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2">
        <v>1</v>
      </c>
      <c r="AL3439" s="2">
        <v>1</v>
      </c>
      <c r="AM3439" s="2">
        <v>0</v>
      </c>
      <c r="AN3439" s="2">
        <v>0</v>
      </c>
      <c r="AO3439" s="2">
        <v>0</v>
      </c>
      <c r="AP3439" s="2">
        <v>0</v>
      </c>
      <c r="AQ3439" s="9"/>
      <c r="AR3439" s="3"/>
      <c r="AS3439" s="3"/>
    </row>
    <row r="3440" spans="1:45" ht="29" customHeight="1" x14ac:dyDescent="0.2">
      <c r="A3440" s="6" t="s">
        <v>15935</v>
      </c>
      <c r="B3440" s="17">
        <v>9</v>
      </c>
      <c r="C3440" s="8">
        <f>IF(Table2[[#This Row],[Notes]]="",0,1)</f>
        <v>0</v>
      </c>
      <c r="D3440" s="7" t="s">
        <v>2835</v>
      </c>
      <c r="E3440" s="5" t="s">
        <v>2833</v>
      </c>
      <c r="F3440" s="5" t="s">
        <v>2832</v>
      </c>
      <c r="G3440" s="5" t="s">
        <v>1</v>
      </c>
      <c r="H3440" s="5" t="s">
        <v>2834</v>
      </c>
      <c r="I3440" s="5">
        <v>29351928</v>
      </c>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2">
        <v>1</v>
      </c>
      <c r="AL3440" s="2">
        <v>1</v>
      </c>
      <c r="AM3440" s="2">
        <v>0</v>
      </c>
      <c r="AN3440" s="2">
        <v>0</v>
      </c>
      <c r="AO3440" s="2">
        <v>0</v>
      </c>
      <c r="AP3440" s="2">
        <v>0</v>
      </c>
      <c r="AQ3440" s="9"/>
      <c r="AR3440" s="3"/>
      <c r="AS3440" s="3"/>
    </row>
    <row r="3441" spans="1:45" ht="29" customHeight="1" x14ac:dyDescent="0.2">
      <c r="A3441" s="6" t="s">
        <v>17774</v>
      </c>
      <c r="B3441" s="17">
        <v>9</v>
      </c>
      <c r="C3441" s="8">
        <f>IF(Table2[[#This Row],[Notes]]="",0,1)</f>
        <v>0</v>
      </c>
      <c r="D3441" s="7" t="s">
        <v>20731</v>
      </c>
      <c r="E3441" s="5" t="s">
        <v>2883</v>
      </c>
      <c r="F3441" s="5" t="s">
        <v>2882</v>
      </c>
      <c r="G3441" s="5" t="s">
        <v>1</v>
      </c>
      <c r="H3441" s="5" t="s">
        <v>2884</v>
      </c>
      <c r="I3441" s="5">
        <v>29351928</v>
      </c>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2">
        <v>1</v>
      </c>
      <c r="AL3441" s="2">
        <v>1</v>
      </c>
      <c r="AM3441" s="2">
        <v>0</v>
      </c>
      <c r="AN3441" s="2">
        <v>0</v>
      </c>
      <c r="AO3441" s="2">
        <v>0</v>
      </c>
      <c r="AP3441" s="2">
        <v>0</v>
      </c>
      <c r="AQ3441" s="9"/>
      <c r="AR3441" s="3"/>
      <c r="AS3441" s="3"/>
    </row>
    <row r="3442" spans="1:45" ht="29" customHeight="1" x14ac:dyDescent="0.2">
      <c r="A3442" s="6" t="s">
        <v>17547</v>
      </c>
      <c r="B3442" s="17">
        <v>9</v>
      </c>
      <c r="C3442" s="8">
        <f>IF(Table2[[#This Row],[Notes]]="",0,1)</f>
        <v>0</v>
      </c>
      <c r="D3442" s="7" t="s">
        <v>2987</v>
      </c>
      <c r="E3442" s="5" t="s">
        <v>2985</v>
      </c>
      <c r="F3442" s="5" t="s">
        <v>2984</v>
      </c>
      <c r="G3442" s="5" t="s">
        <v>1</v>
      </c>
      <c r="H3442" s="5" t="s">
        <v>2986</v>
      </c>
      <c r="I3442" s="5">
        <v>29351928</v>
      </c>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c r="AI3442" s="5"/>
      <c r="AJ3442" s="5"/>
      <c r="AK3442" s="2">
        <v>1</v>
      </c>
      <c r="AL3442" s="2">
        <v>1</v>
      </c>
      <c r="AM3442" s="2">
        <v>0</v>
      </c>
      <c r="AN3442" s="2">
        <v>0</v>
      </c>
      <c r="AO3442" s="2">
        <v>0</v>
      </c>
      <c r="AP3442" s="2">
        <v>0</v>
      </c>
      <c r="AQ3442" s="9"/>
      <c r="AR3442" s="3"/>
      <c r="AS3442" s="3"/>
    </row>
    <row r="3443" spans="1:45" ht="29" customHeight="1" x14ac:dyDescent="0.2">
      <c r="A3443" s="6" t="s">
        <v>18166</v>
      </c>
      <c r="B3443" s="17">
        <v>9</v>
      </c>
      <c r="C3443" s="8">
        <f>IF(Table2[[#This Row],[Notes]]="",0,1)</f>
        <v>0</v>
      </c>
      <c r="D3443" s="7" t="s">
        <v>452</v>
      </c>
      <c r="E3443" s="5" t="s">
        <v>450</v>
      </c>
      <c r="F3443" s="5" t="s">
        <v>449</v>
      </c>
      <c r="G3443" s="5" t="s">
        <v>1</v>
      </c>
      <c r="H3443" s="5" t="s">
        <v>451</v>
      </c>
      <c r="I3443" s="5">
        <v>29351928</v>
      </c>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2">
        <v>1</v>
      </c>
      <c r="AL3443" s="2">
        <v>1</v>
      </c>
      <c r="AM3443" s="2">
        <v>0</v>
      </c>
      <c r="AN3443" s="2">
        <v>0</v>
      </c>
      <c r="AO3443" s="2">
        <v>0</v>
      </c>
      <c r="AP3443" s="2">
        <v>0</v>
      </c>
      <c r="AQ3443" s="9"/>
      <c r="AR3443" s="3"/>
      <c r="AS3443" s="3"/>
    </row>
    <row r="3444" spans="1:45" ht="29" customHeight="1" x14ac:dyDescent="0.2">
      <c r="A3444" s="6" t="s">
        <v>18796</v>
      </c>
      <c r="B3444" s="17">
        <v>9</v>
      </c>
      <c r="C3444" s="8">
        <f>IF(Table2[[#This Row],[Notes]]="",0,1)</f>
        <v>0</v>
      </c>
      <c r="D3444" s="7" t="s">
        <v>20573</v>
      </c>
      <c r="E3444" s="5" t="s">
        <v>3021</v>
      </c>
      <c r="F3444" s="5" t="s">
        <v>3020</v>
      </c>
      <c r="G3444" s="5" t="s">
        <v>1</v>
      </c>
      <c r="H3444" s="5" t="s">
        <v>3022</v>
      </c>
      <c r="I3444" s="5">
        <v>29351928</v>
      </c>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c r="AI3444" s="5"/>
      <c r="AJ3444" s="5"/>
      <c r="AK3444" s="2">
        <v>1</v>
      </c>
      <c r="AL3444" s="2">
        <v>1</v>
      </c>
      <c r="AM3444" s="2">
        <v>0</v>
      </c>
      <c r="AN3444" s="2">
        <v>0</v>
      </c>
      <c r="AO3444" s="2">
        <v>0</v>
      </c>
      <c r="AP3444" s="2">
        <v>0</v>
      </c>
      <c r="AQ3444" s="9"/>
      <c r="AR3444" s="3"/>
      <c r="AS3444" s="3"/>
    </row>
    <row r="3445" spans="1:45" ht="29" customHeight="1" x14ac:dyDescent="0.2">
      <c r="A3445" s="6" t="s">
        <v>17781</v>
      </c>
      <c r="B3445" s="17">
        <v>9</v>
      </c>
      <c r="C3445" s="8">
        <f>IF(Table2[[#This Row],[Notes]]="",0,1)</f>
        <v>0</v>
      </c>
      <c r="D3445" s="7" t="s">
        <v>3034</v>
      </c>
      <c r="E3445" s="5" t="s">
        <v>3037</v>
      </c>
      <c r="F3445" s="5" t="s">
        <v>3036</v>
      </c>
      <c r="G3445" s="5" t="s">
        <v>1</v>
      </c>
      <c r="H3445" s="5" t="s">
        <v>3038</v>
      </c>
      <c r="I3445" s="5">
        <v>29351928</v>
      </c>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2">
        <v>1</v>
      </c>
      <c r="AL3445" s="2">
        <v>1</v>
      </c>
      <c r="AM3445" s="2">
        <v>0</v>
      </c>
      <c r="AN3445" s="2">
        <v>0</v>
      </c>
      <c r="AO3445" s="2">
        <v>0</v>
      </c>
      <c r="AP3445" s="2">
        <v>0</v>
      </c>
      <c r="AQ3445" s="9"/>
      <c r="AR3445" s="3"/>
      <c r="AS3445" s="3"/>
    </row>
    <row r="3446" spans="1:45" ht="29" customHeight="1" x14ac:dyDescent="0.2">
      <c r="A3446" s="6" t="s">
        <v>3045</v>
      </c>
      <c r="B3446" s="17">
        <v>9</v>
      </c>
      <c r="C3446" s="8">
        <f>IF(Table2[[#This Row],[Notes]]="",0,1)</f>
        <v>0</v>
      </c>
      <c r="D3446" s="7" t="s">
        <v>20639</v>
      </c>
      <c r="E3446" s="5" t="s">
        <v>3044</v>
      </c>
      <c r="F3446" s="5" t="s">
        <v>3043</v>
      </c>
      <c r="G3446" s="5" t="s">
        <v>1</v>
      </c>
      <c r="H3446" s="5" t="s">
        <v>3045</v>
      </c>
      <c r="I3446" s="5">
        <v>29351928</v>
      </c>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2">
        <v>1</v>
      </c>
      <c r="AL3446" s="2">
        <v>1</v>
      </c>
      <c r="AM3446" s="2">
        <v>0</v>
      </c>
      <c r="AN3446" s="2">
        <v>0</v>
      </c>
      <c r="AO3446" s="2">
        <v>0</v>
      </c>
      <c r="AP3446" s="2">
        <v>0</v>
      </c>
      <c r="AQ3446" s="9"/>
      <c r="AR3446" s="3"/>
      <c r="AS3446" s="3"/>
    </row>
    <row r="3447" spans="1:45" ht="29" customHeight="1" x14ac:dyDescent="0.2">
      <c r="A3447" s="6" t="s">
        <v>18230</v>
      </c>
      <c r="B3447" s="17">
        <v>9</v>
      </c>
      <c r="C3447" s="8">
        <f>IF(Table2[[#This Row],[Notes]]="",0,1)</f>
        <v>0</v>
      </c>
      <c r="D3447" s="7" t="s">
        <v>3082</v>
      </c>
      <c r="E3447" s="5" t="s">
        <v>3079</v>
      </c>
      <c r="F3447" s="5" t="s">
        <v>3078</v>
      </c>
      <c r="G3447" s="5" t="s">
        <v>1</v>
      </c>
      <c r="H3447" s="5" t="s">
        <v>3081</v>
      </c>
      <c r="I3447" s="5">
        <v>29351928</v>
      </c>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2">
        <v>1</v>
      </c>
      <c r="AL3447" s="2">
        <v>1</v>
      </c>
      <c r="AM3447" s="2">
        <v>0</v>
      </c>
      <c r="AN3447" s="2">
        <v>0</v>
      </c>
      <c r="AO3447" s="2">
        <v>0</v>
      </c>
      <c r="AP3447" s="2">
        <v>0</v>
      </c>
      <c r="AQ3447" s="9"/>
      <c r="AR3447" s="3"/>
      <c r="AS3447" s="3"/>
    </row>
    <row r="3448" spans="1:45" ht="29" customHeight="1" x14ac:dyDescent="0.2">
      <c r="A3448" s="6" t="s">
        <v>18317</v>
      </c>
      <c r="B3448" s="17">
        <v>9</v>
      </c>
      <c r="C3448" s="8">
        <f>IF(Table2[[#This Row],[Notes]]="",0,1)</f>
        <v>0</v>
      </c>
      <c r="D3448" s="7" t="s">
        <v>3090</v>
      </c>
      <c r="E3448" s="5" t="s">
        <v>3088</v>
      </c>
      <c r="F3448" s="5" t="s">
        <v>3087</v>
      </c>
      <c r="G3448" s="5" t="s">
        <v>1</v>
      </c>
      <c r="H3448" s="5" t="s">
        <v>3089</v>
      </c>
      <c r="I3448" s="5">
        <v>29351928</v>
      </c>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2">
        <v>1</v>
      </c>
      <c r="AL3448" s="2">
        <v>1</v>
      </c>
      <c r="AM3448" s="2">
        <v>0</v>
      </c>
      <c r="AN3448" s="2">
        <v>0</v>
      </c>
      <c r="AO3448" s="2">
        <v>0</v>
      </c>
      <c r="AP3448" s="2">
        <v>0</v>
      </c>
      <c r="AQ3448" s="9"/>
      <c r="AR3448" s="3"/>
      <c r="AS3448" s="3"/>
    </row>
    <row r="3449" spans="1:45" ht="29" customHeight="1" x14ac:dyDescent="0.2">
      <c r="A3449" s="6" t="s">
        <v>16344</v>
      </c>
      <c r="B3449" s="17">
        <v>9</v>
      </c>
      <c r="C3449" s="8">
        <f>IF(Table2[[#This Row],[Notes]]="",0,1)</f>
        <v>0</v>
      </c>
      <c r="D3449" s="7" t="s">
        <v>3094</v>
      </c>
      <c r="E3449" s="5" t="s">
        <v>3092</v>
      </c>
      <c r="F3449" s="5" t="s">
        <v>3091</v>
      </c>
      <c r="G3449" s="5" t="s">
        <v>1</v>
      </c>
      <c r="H3449" s="5" t="s">
        <v>3093</v>
      </c>
      <c r="I3449" s="5">
        <v>29351928</v>
      </c>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c r="AK3449" s="2">
        <v>1</v>
      </c>
      <c r="AL3449" s="2">
        <v>1</v>
      </c>
      <c r="AM3449" s="2">
        <v>0</v>
      </c>
      <c r="AN3449" s="2">
        <v>0</v>
      </c>
      <c r="AO3449" s="2">
        <v>0</v>
      </c>
      <c r="AP3449" s="2">
        <v>0</v>
      </c>
      <c r="AQ3449" s="9"/>
      <c r="AR3449" s="3"/>
      <c r="AS3449" s="3"/>
    </row>
    <row r="3450" spans="1:45" ht="29" customHeight="1" x14ac:dyDescent="0.2">
      <c r="A3450" s="6" t="s">
        <v>3111</v>
      </c>
      <c r="B3450" s="17">
        <v>9</v>
      </c>
      <c r="C3450" s="8">
        <f>IF(Table2[[#This Row],[Notes]]="",0,1)</f>
        <v>0</v>
      </c>
      <c r="D3450" s="7" t="s">
        <v>3112</v>
      </c>
      <c r="E3450" s="5" t="s">
        <v>3110</v>
      </c>
      <c r="F3450" s="5" t="s">
        <v>3109</v>
      </c>
      <c r="G3450" s="5" t="s">
        <v>1</v>
      </c>
      <c r="H3450" s="5" t="s">
        <v>3111</v>
      </c>
      <c r="I3450" s="5">
        <v>29351928</v>
      </c>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c r="AK3450" s="2">
        <v>1</v>
      </c>
      <c r="AL3450" s="2">
        <v>1</v>
      </c>
      <c r="AM3450" s="2">
        <v>0</v>
      </c>
      <c r="AN3450" s="2">
        <v>0</v>
      </c>
      <c r="AO3450" s="2">
        <v>0</v>
      </c>
      <c r="AP3450" s="2">
        <v>0</v>
      </c>
      <c r="AQ3450" s="9"/>
      <c r="AR3450" s="3"/>
      <c r="AS3450" s="3"/>
    </row>
    <row r="3451" spans="1:45" ht="29" customHeight="1" x14ac:dyDescent="0.2">
      <c r="A3451" s="6" t="s">
        <v>18086</v>
      </c>
      <c r="B3451" s="17">
        <v>9</v>
      </c>
      <c r="C3451" s="8">
        <f>IF(Table2[[#This Row],[Notes]]="",0,1)</f>
        <v>0</v>
      </c>
      <c r="D3451" s="7" t="s">
        <v>3120</v>
      </c>
      <c r="E3451" s="5" t="s">
        <v>3118</v>
      </c>
      <c r="F3451" s="5" t="s">
        <v>3117</v>
      </c>
      <c r="G3451" s="5" t="s">
        <v>1</v>
      </c>
      <c r="H3451" s="5" t="s">
        <v>3119</v>
      </c>
      <c r="I3451" s="5">
        <v>29351928</v>
      </c>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2">
        <v>1</v>
      </c>
      <c r="AL3451" s="2">
        <v>1</v>
      </c>
      <c r="AM3451" s="2">
        <v>0</v>
      </c>
      <c r="AN3451" s="2">
        <v>0</v>
      </c>
      <c r="AO3451" s="2">
        <v>0</v>
      </c>
      <c r="AP3451" s="2">
        <v>0</v>
      </c>
      <c r="AQ3451" s="9"/>
      <c r="AR3451" s="3"/>
      <c r="AS3451" s="3"/>
    </row>
    <row r="3452" spans="1:45" ht="29" customHeight="1" x14ac:dyDescent="0.2">
      <c r="A3452" s="6" t="s">
        <v>18794</v>
      </c>
      <c r="B3452" s="17">
        <v>9</v>
      </c>
      <c r="C3452" s="8">
        <f>IF(Table2[[#This Row],[Notes]]="",0,1)</f>
        <v>0</v>
      </c>
      <c r="D3452" s="7" t="s">
        <v>3147</v>
      </c>
      <c r="E3452" s="5" t="s">
        <v>3145</v>
      </c>
      <c r="F3452" s="5" t="s">
        <v>3144</v>
      </c>
      <c r="G3452" s="5" t="s">
        <v>1</v>
      </c>
      <c r="H3452" s="5" t="s">
        <v>3146</v>
      </c>
      <c r="I3452" s="5">
        <v>29351928</v>
      </c>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2">
        <v>1</v>
      </c>
      <c r="AL3452" s="2">
        <v>1</v>
      </c>
      <c r="AM3452" s="2">
        <v>0</v>
      </c>
      <c r="AN3452" s="2">
        <v>0</v>
      </c>
      <c r="AO3452" s="2">
        <v>0</v>
      </c>
      <c r="AP3452" s="2">
        <v>0</v>
      </c>
      <c r="AQ3452" s="9"/>
      <c r="AR3452" s="3"/>
      <c r="AS3452" s="3"/>
    </row>
    <row r="3453" spans="1:45" ht="29" customHeight="1" x14ac:dyDescent="0.2">
      <c r="A3453" s="6" t="s">
        <v>19071</v>
      </c>
      <c r="B3453" s="17">
        <v>9</v>
      </c>
      <c r="C3453" s="8">
        <f>IF(Table2[[#This Row],[Notes]]="",0,1)</f>
        <v>0</v>
      </c>
      <c r="D3453" s="7" t="s">
        <v>20152</v>
      </c>
      <c r="E3453" s="5" t="s">
        <v>3172</v>
      </c>
      <c r="F3453" s="5" t="s">
        <v>3171</v>
      </c>
      <c r="G3453" s="5" t="s">
        <v>1</v>
      </c>
      <c r="H3453" s="5" t="s">
        <v>3173</v>
      </c>
      <c r="I3453" s="5">
        <v>29351928</v>
      </c>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2">
        <v>1</v>
      </c>
      <c r="AL3453" s="2">
        <v>1</v>
      </c>
      <c r="AM3453" s="2">
        <v>0</v>
      </c>
      <c r="AN3453" s="2">
        <v>0</v>
      </c>
      <c r="AO3453" s="2">
        <v>0</v>
      </c>
      <c r="AP3453" s="2">
        <v>0</v>
      </c>
      <c r="AQ3453" s="9"/>
      <c r="AR3453" s="3"/>
      <c r="AS3453" s="3"/>
    </row>
    <row r="3454" spans="1:45" ht="29" customHeight="1" x14ac:dyDescent="0.2">
      <c r="A3454" s="6" t="s">
        <v>16163</v>
      </c>
      <c r="B3454" s="17">
        <v>9</v>
      </c>
      <c r="C3454" s="8">
        <f>IF(Table2[[#This Row],[Notes]]="",0,1)</f>
        <v>0</v>
      </c>
      <c r="D3454" s="7" t="s">
        <v>2642</v>
      </c>
      <c r="E3454" s="5" t="s">
        <v>2640</v>
      </c>
      <c r="F3454" s="5" t="s">
        <v>2639</v>
      </c>
      <c r="G3454" s="5" t="s">
        <v>1</v>
      </c>
      <c r="H3454" s="5" t="s">
        <v>2641</v>
      </c>
      <c r="I3454" s="5">
        <v>29351928</v>
      </c>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2">
        <v>1</v>
      </c>
      <c r="AL3454" s="2">
        <v>1</v>
      </c>
      <c r="AM3454" s="2">
        <v>0</v>
      </c>
      <c r="AN3454" s="2">
        <v>0</v>
      </c>
      <c r="AO3454" s="2">
        <v>0</v>
      </c>
      <c r="AP3454" s="2">
        <v>0</v>
      </c>
      <c r="AQ3454" s="9"/>
      <c r="AR3454" s="3"/>
      <c r="AS3454" s="3"/>
    </row>
    <row r="3455" spans="1:45" ht="29" customHeight="1" x14ac:dyDescent="0.2">
      <c r="A3455" s="6" t="s">
        <v>18031</v>
      </c>
      <c r="B3455" s="17">
        <v>9</v>
      </c>
      <c r="C3455" s="8">
        <f>IF(Table2[[#This Row],[Notes]]="",0,1)</f>
        <v>0</v>
      </c>
      <c r="D3455" s="7" t="s">
        <v>20314</v>
      </c>
      <c r="E3455" s="5" t="s">
        <v>3175</v>
      </c>
      <c r="F3455" s="5" t="s">
        <v>3174</v>
      </c>
      <c r="G3455" s="5" t="s">
        <v>1</v>
      </c>
      <c r="H3455" s="5" t="s">
        <v>3176</v>
      </c>
      <c r="I3455" s="5">
        <v>29351928</v>
      </c>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2">
        <v>1</v>
      </c>
      <c r="AL3455" s="2">
        <v>1</v>
      </c>
      <c r="AM3455" s="2">
        <v>0</v>
      </c>
      <c r="AN3455" s="2">
        <v>0</v>
      </c>
      <c r="AO3455" s="2">
        <v>0</v>
      </c>
      <c r="AP3455" s="2">
        <v>0</v>
      </c>
      <c r="AQ3455" s="9"/>
      <c r="AR3455" s="3"/>
      <c r="AS3455" s="3"/>
    </row>
    <row r="3456" spans="1:45" ht="29" customHeight="1" x14ac:dyDescent="0.2">
      <c r="A3456" s="6" t="s">
        <v>16708</v>
      </c>
      <c r="B3456" s="17">
        <v>9</v>
      </c>
      <c r="C3456" s="8">
        <f>IF(Table2[[#This Row],[Notes]]="",0,1)</f>
        <v>0</v>
      </c>
      <c r="D3456" s="7" t="s">
        <v>3180</v>
      </c>
      <c r="E3456" s="5" t="s">
        <v>3178</v>
      </c>
      <c r="F3456" s="5" t="s">
        <v>3177</v>
      </c>
      <c r="G3456" s="5" t="s">
        <v>1</v>
      </c>
      <c r="H3456" s="5" t="s">
        <v>3179</v>
      </c>
      <c r="I3456" s="5">
        <v>29351928</v>
      </c>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c r="AI3456" s="5"/>
      <c r="AJ3456" s="5"/>
      <c r="AK3456" s="2">
        <v>1</v>
      </c>
      <c r="AL3456" s="2">
        <v>1</v>
      </c>
      <c r="AM3456" s="2">
        <v>0</v>
      </c>
      <c r="AN3456" s="2">
        <v>0</v>
      </c>
      <c r="AO3456" s="2">
        <v>0</v>
      </c>
      <c r="AP3456" s="2">
        <v>0</v>
      </c>
      <c r="AQ3456" s="9"/>
      <c r="AR3456" s="3"/>
      <c r="AS3456" s="3"/>
    </row>
    <row r="3457" spans="1:45" ht="29" customHeight="1" x14ac:dyDescent="0.2">
      <c r="A3457" s="6" t="s">
        <v>3195</v>
      </c>
      <c r="B3457" s="17">
        <v>9</v>
      </c>
      <c r="C3457" s="8">
        <f>IF(Table2[[#This Row],[Notes]]="",0,1)</f>
        <v>0</v>
      </c>
      <c r="D3457" s="7" t="s">
        <v>3196</v>
      </c>
      <c r="E3457" s="5" t="s">
        <v>3194</v>
      </c>
      <c r="F3457" s="5" t="s">
        <v>3193</v>
      </c>
      <c r="G3457" s="5" t="s">
        <v>1</v>
      </c>
      <c r="H3457" s="5" t="s">
        <v>3195</v>
      </c>
      <c r="I3457" s="5">
        <v>29351928</v>
      </c>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2">
        <v>1</v>
      </c>
      <c r="AL3457" s="2">
        <v>1</v>
      </c>
      <c r="AM3457" s="2">
        <v>0</v>
      </c>
      <c r="AN3457" s="2">
        <v>0</v>
      </c>
      <c r="AO3457" s="2">
        <v>0</v>
      </c>
      <c r="AP3457" s="2">
        <v>0</v>
      </c>
      <c r="AQ3457" s="9"/>
      <c r="AR3457" s="3"/>
      <c r="AS3457" s="3"/>
    </row>
    <row r="3458" spans="1:45" ht="29" customHeight="1" x14ac:dyDescent="0.2">
      <c r="A3458" s="6" t="s">
        <v>15995</v>
      </c>
      <c r="B3458" s="17">
        <v>9</v>
      </c>
      <c r="C3458" s="8">
        <f>IF(Table2[[#This Row],[Notes]]="",0,1)</f>
        <v>0</v>
      </c>
      <c r="D3458" s="7" t="s">
        <v>3200</v>
      </c>
      <c r="E3458" s="5" t="s">
        <v>3202</v>
      </c>
      <c r="F3458" s="5" t="s">
        <v>3201</v>
      </c>
      <c r="G3458" s="5" t="s">
        <v>1</v>
      </c>
      <c r="H3458" s="5" t="s">
        <v>3203</v>
      </c>
      <c r="I3458" s="5">
        <v>29351928</v>
      </c>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2">
        <v>1</v>
      </c>
      <c r="AL3458" s="2">
        <v>1</v>
      </c>
      <c r="AM3458" s="2">
        <v>0</v>
      </c>
      <c r="AN3458" s="2">
        <v>0</v>
      </c>
      <c r="AO3458" s="2">
        <v>0</v>
      </c>
      <c r="AP3458" s="2">
        <v>0</v>
      </c>
      <c r="AQ3458" s="9"/>
      <c r="AR3458" s="3"/>
      <c r="AS3458" s="3"/>
    </row>
    <row r="3459" spans="1:45" ht="29" customHeight="1" x14ac:dyDescent="0.2">
      <c r="A3459" s="6" t="s">
        <v>17787</v>
      </c>
      <c r="B3459" s="17">
        <v>9</v>
      </c>
      <c r="C3459" s="8">
        <f>IF(Table2[[#This Row],[Notes]]="",0,1)</f>
        <v>0</v>
      </c>
      <c r="D3459" s="7" t="s">
        <v>3200</v>
      </c>
      <c r="E3459" s="5" t="s">
        <v>3198</v>
      </c>
      <c r="F3459" s="5" t="s">
        <v>3197</v>
      </c>
      <c r="G3459" s="5" t="s">
        <v>1</v>
      </c>
      <c r="H3459" s="5" t="s">
        <v>3199</v>
      </c>
      <c r="I3459" s="5">
        <v>29351928</v>
      </c>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2">
        <v>1</v>
      </c>
      <c r="AL3459" s="2">
        <v>1</v>
      </c>
      <c r="AM3459" s="2">
        <v>0</v>
      </c>
      <c r="AN3459" s="2">
        <v>0</v>
      </c>
      <c r="AO3459" s="2">
        <v>0</v>
      </c>
      <c r="AP3459" s="2">
        <v>0</v>
      </c>
      <c r="AQ3459" s="9"/>
      <c r="AR3459" s="3"/>
      <c r="AS3459" s="3"/>
    </row>
    <row r="3460" spans="1:45" ht="29" customHeight="1" x14ac:dyDescent="0.2">
      <c r="A3460" s="6" t="s">
        <v>18036</v>
      </c>
      <c r="B3460" s="17">
        <v>9</v>
      </c>
      <c r="C3460" s="8">
        <f>IF(Table2[[#This Row],[Notes]]="",0,1)</f>
        <v>0</v>
      </c>
      <c r="D3460" s="7" t="s">
        <v>3238</v>
      </c>
      <c r="E3460" s="5" t="s">
        <v>3249</v>
      </c>
      <c r="F3460" s="5" t="s">
        <v>3248</v>
      </c>
      <c r="G3460" s="5" t="s">
        <v>1</v>
      </c>
      <c r="H3460" s="5" t="s">
        <v>3250</v>
      </c>
      <c r="I3460" s="5">
        <v>29351928</v>
      </c>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2">
        <v>1</v>
      </c>
      <c r="AL3460" s="2">
        <v>1</v>
      </c>
      <c r="AM3460" s="2">
        <v>0</v>
      </c>
      <c r="AN3460" s="2">
        <v>0</v>
      </c>
      <c r="AO3460" s="2">
        <v>0</v>
      </c>
      <c r="AP3460" s="2">
        <v>0</v>
      </c>
      <c r="AQ3460" s="9"/>
      <c r="AR3460" s="3"/>
      <c r="AS3460" s="3"/>
    </row>
    <row r="3461" spans="1:45" ht="29" customHeight="1" x14ac:dyDescent="0.2">
      <c r="A3461" s="6" t="s">
        <v>17329</v>
      </c>
      <c r="B3461" s="17">
        <v>9</v>
      </c>
      <c r="C3461" s="8">
        <f>IF(Table2[[#This Row],[Notes]]="",0,1)</f>
        <v>0</v>
      </c>
      <c r="D3461" s="7" t="s">
        <v>20683</v>
      </c>
      <c r="E3461" s="5" t="s">
        <v>3296</v>
      </c>
      <c r="F3461" s="5" t="s">
        <v>3295</v>
      </c>
      <c r="G3461" s="5" t="s">
        <v>1</v>
      </c>
      <c r="H3461" s="5" t="s">
        <v>3297</v>
      </c>
      <c r="I3461" s="5">
        <v>29351928</v>
      </c>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2">
        <v>1</v>
      </c>
      <c r="AL3461" s="2">
        <v>1</v>
      </c>
      <c r="AM3461" s="2">
        <v>0</v>
      </c>
      <c r="AN3461" s="2">
        <v>0</v>
      </c>
      <c r="AO3461" s="2">
        <v>0</v>
      </c>
      <c r="AP3461" s="2">
        <v>0</v>
      </c>
      <c r="AQ3461" s="9"/>
      <c r="AR3461" s="3"/>
      <c r="AS3461" s="3"/>
    </row>
    <row r="3462" spans="1:45" ht="29" customHeight="1" x14ac:dyDescent="0.2">
      <c r="A3462" s="6" t="s">
        <v>16871</v>
      </c>
      <c r="B3462" s="17">
        <v>9</v>
      </c>
      <c r="C3462" s="8">
        <f>IF(Table2[[#This Row],[Notes]]="",0,1)</f>
        <v>0</v>
      </c>
      <c r="D3462" s="7" t="s">
        <v>3336</v>
      </c>
      <c r="E3462" s="5" t="s">
        <v>3334</v>
      </c>
      <c r="F3462" s="5" t="s">
        <v>3333</v>
      </c>
      <c r="G3462" s="5" t="s">
        <v>1</v>
      </c>
      <c r="H3462" s="5" t="s">
        <v>3335</v>
      </c>
      <c r="I3462" s="5">
        <v>29351928</v>
      </c>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2">
        <v>1</v>
      </c>
      <c r="AL3462" s="2">
        <v>1</v>
      </c>
      <c r="AM3462" s="2">
        <v>0</v>
      </c>
      <c r="AN3462" s="2">
        <v>0</v>
      </c>
      <c r="AO3462" s="2">
        <v>0</v>
      </c>
      <c r="AP3462" s="2">
        <v>0</v>
      </c>
      <c r="AQ3462" s="9"/>
      <c r="AR3462" s="3"/>
      <c r="AS3462" s="3"/>
    </row>
    <row r="3463" spans="1:45" ht="29" customHeight="1" x14ac:dyDescent="0.2">
      <c r="A3463" s="6" t="s">
        <v>16263</v>
      </c>
      <c r="B3463" s="17">
        <v>9</v>
      </c>
      <c r="C3463" s="8">
        <f>IF(Table2[[#This Row],[Notes]]="",0,1)</f>
        <v>0</v>
      </c>
      <c r="D3463" s="7" t="s">
        <v>20771</v>
      </c>
      <c r="E3463" s="5" t="s">
        <v>3324</v>
      </c>
      <c r="F3463" s="5" t="s">
        <v>3323</v>
      </c>
      <c r="G3463" s="5" t="s">
        <v>1</v>
      </c>
      <c r="H3463" s="5" t="s">
        <v>3325</v>
      </c>
      <c r="I3463" s="5">
        <v>29351928</v>
      </c>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2">
        <v>1</v>
      </c>
      <c r="AL3463" s="2">
        <v>1</v>
      </c>
      <c r="AM3463" s="2">
        <v>0</v>
      </c>
      <c r="AN3463" s="2">
        <v>0</v>
      </c>
      <c r="AO3463" s="2">
        <v>0</v>
      </c>
      <c r="AP3463" s="2">
        <v>0</v>
      </c>
      <c r="AQ3463" s="9"/>
      <c r="AR3463" s="3"/>
      <c r="AS3463" s="3"/>
    </row>
    <row r="3464" spans="1:45" ht="29" customHeight="1" x14ac:dyDescent="0.2">
      <c r="A3464" s="6" t="s">
        <v>16155</v>
      </c>
      <c r="B3464" s="17">
        <v>9</v>
      </c>
      <c r="C3464" s="8">
        <f>IF(Table2[[#This Row],[Notes]]="",0,1)</f>
        <v>0</v>
      </c>
      <c r="D3464" s="7" t="s">
        <v>2506</v>
      </c>
      <c r="E3464" s="5" t="s">
        <v>2504</v>
      </c>
      <c r="F3464" s="5" t="s">
        <v>2503</v>
      </c>
      <c r="G3464" s="5" t="s">
        <v>1</v>
      </c>
      <c r="H3464" s="5" t="s">
        <v>2505</v>
      </c>
      <c r="I3464" s="5">
        <v>29351928</v>
      </c>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2">
        <v>1</v>
      </c>
      <c r="AL3464" s="2">
        <v>1</v>
      </c>
      <c r="AM3464" s="2">
        <v>0</v>
      </c>
      <c r="AN3464" s="2">
        <v>0</v>
      </c>
      <c r="AO3464" s="2">
        <v>0</v>
      </c>
      <c r="AP3464" s="2">
        <v>0</v>
      </c>
      <c r="AQ3464" s="9"/>
      <c r="AR3464" s="3"/>
      <c r="AS3464" s="3"/>
    </row>
    <row r="3465" spans="1:45" ht="29" customHeight="1" x14ac:dyDescent="0.2">
      <c r="A3465" s="6" t="s">
        <v>16570</v>
      </c>
      <c r="B3465" s="17">
        <v>9</v>
      </c>
      <c r="C3465" s="8">
        <f>IF(Table2[[#This Row],[Notes]]="",0,1)</f>
        <v>0</v>
      </c>
      <c r="D3465" s="7" t="s">
        <v>3430</v>
      </c>
      <c r="E3465" s="5" t="s">
        <v>3428</v>
      </c>
      <c r="F3465" s="5" t="s">
        <v>3427</v>
      </c>
      <c r="G3465" s="5" t="s">
        <v>1</v>
      </c>
      <c r="H3465" s="5" t="s">
        <v>3429</v>
      </c>
      <c r="I3465" s="5">
        <v>29351928</v>
      </c>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2">
        <v>1</v>
      </c>
      <c r="AL3465" s="2">
        <v>1</v>
      </c>
      <c r="AM3465" s="2">
        <v>0</v>
      </c>
      <c r="AN3465" s="2">
        <v>0</v>
      </c>
      <c r="AO3465" s="2">
        <v>0</v>
      </c>
      <c r="AP3465" s="2">
        <v>0</v>
      </c>
      <c r="AQ3465" s="9"/>
      <c r="AR3465" s="3"/>
      <c r="AS3465" s="3"/>
    </row>
    <row r="3466" spans="1:45" ht="29" customHeight="1" x14ac:dyDescent="0.2">
      <c r="A3466" s="6" t="s">
        <v>15932</v>
      </c>
      <c r="B3466" s="17">
        <v>9</v>
      </c>
      <c r="C3466" s="8">
        <f>IF(Table2[[#This Row],[Notes]]="",0,1)</f>
        <v>0</v>
      </c>
      <c r="D3466" s="7" t="s">
        <v>20704</v>
      </c>
      <c r="E3466" s="5" t="s">
        <v>3557</v>
      </c>
      <c r="F3466" s="5" t="s">
        <v>3555</v>
      </c>
      <c r="G3466" s="5" t="s">
        <v>1</v>
      </c>
      <c r="H3466" s="5" t="s">
        <v>3558</v>
      </c>
      <c r="I3466" s="5">
        <v>29351928</v>
      </c>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2">
        <v>1</v>
      </c>
      <c r="AL3466" s="2">
        <v>1</v>
      </c>
      <c r="AM3466" s="2">
        <v>0</v>
      </c>
      <c r="AN3466" s="2">
        <v>0</v>
      </c>
      <c r="AO3466" s="2">
        <v>0</v>
      </c>
      <c r="AP3466" s="2">
        <v>0</v>
      </c>
      <c r="AQ3466" s="9"/>
      <c r="AR3466" s="3"/>
      <c r="AS3466" s="3"/>
    </row>
    <row r="3467" spans="1:45" ht="29" customHeight="1" x14ac:dyDescent="0.2">
      <c r="A3467" s="6" t="s">
        <v>16724</v>
      </c>
      <c r="B3467" s="17">
        <v>9</v>
      </c>
      <c r="C3467" s="8">
        <f>IF(Table2[[#This Row],[Notes]]="",0,1)</f>
        <v>0</v>
      </c>
      <c r="D3467" s="7" t="s">
        <v>20116</v>
      </c>
      <c r="E3467" s="5" t="s">
        <v>3683</v>
      </c>
      <c r="F3467" s="5" t="s">
        <v>3682</v>
      </c>
      <c r="G3467" s="5" t="s">
        <v>1</v>
      </c>
      <c r="H3467" s="5" t="s">
        <v>3684</v>
      </c>
      <c r="I3467" s="5">
        <v>29351928</v>
      </c>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2">
        <v>1</v>
      </c>
      <c r="AL3467" s="2">
        <v>1</v>
      </c>
      <c r="AM3467" s="2">
        <v>0</v>
      </c>
      <c r="AN3467" s="2">
        <v>0</v>
      </c>
      <c r="AO3467" s="2">
        <v>0</v>
      </c>
      <c r="AP3467" s="2">
        <v>0</v>
      </c>
      <c r="AQ3467" s="9"/>
      <c r="AR3467" s="3"/>
      <c r="AS3467" s="3"/>
    </row>
    <row r="3468" spans="1:45" ht="29" customHeight="1" x14ac:dyDescent="0.2">
      <c r="A3468" s="6" t="s">
        <v>16645</v>
      </c>
      <c r="B3468" s="17">
        <v>9</v>
      </c>
      <c r="C3468" s="8">
        <f>IF(Table2[[#This Row],[Notes]]="",0,1)</f>
        <v>0</v>
      </c>
      <c r="D3468" s="7" t="s">
        <v>20158</v>
      </c>
      <c r="E3468" s="5" t="s">
        <v>3763</v>
      </c>
      <c r="F3468" s="5" t="s">
        <v>3762</v>
      </c>
      <c r="G3468" s="5" t="s">
        <v>1</v>
      </c>
      <c r="H3468" s="5" t="s">
        <v>3764</v>
      </c>
      <c r="I3468" s="5">
        <v>29351928</v>
      </c>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2">
        <v>1</v>
      </c>
      <c r="AL3468" s="2">
        <v>1</v>
      </c>
      <c r="AM3468" s="2">
        <v>0</v>
      </c>
      <c r="AN3468" s="2">
        <v>0</v>
      </c>
      <c r="AO3468" s="2">
        <v>0</v>
      </c>
      <c r="AP3468" s="2">
        <v>0</v>
      </c>
      <c r="AQ3468" s="9"/>
      <c r="AR3468" s="3"/>
      <c r="AS3468" s="3"/>
    </row>
    <row r="3469" spans="1:45" ht="29" customHeight="1" x14ac:dyDescent="0.2">
      <c r="A3469" s="6" t="s">
        <v>3785</v>
      </c>
      <c r="B3469" s="17">
        <v>9</v>
      </c>
      <c r="C3469" s="8">
        <f>IF(Table2[[#This Row],[Notes]]="",0,1)</f>
        <v>0</v>
      </c>
      <c r="D3469" s="7" t="s">
        <v>20164</v>
      </c>
      <c r="E3469" s="5" t="s">
        <v>3784</v>
      </c>
      <c r="F3469" s="5" t="s">
        <v>3780</v>
      </c>
      <c r="G3469" s="5" t="s">
        <v>1</v>
      </c>
      <c r="H3469" s="5" t="s">
        <v>3785</v>
      </c>
      <c r="I3469" s="5">
        <v>29351928</v>
      </c>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2">
        <v>1</v>
      </c>
      <c r="AL3469" s="2">
        <v>1</v>
      </c>
      <c r="AM3469" s="2">
        <v>0</v>
      </c>
      <c r="AN3469" s="2">
        <v>0</v>
      </c>
      <c r="AO3469" s="2">
        <v>0</v>
      </c>
      <c r="AP3469" s="2">
        <v>0</v>
      </c>
      <c r="AQ3469" s="9"/>
      <c r="AR3469" s="3"/>
      <c r="AS3469" s="3"/>
    </row>
    <row r="3470" spans="1:45" ht="29" customHeight="1" x14ac:dyDescent="0.2">
      <c r="A3470" s="6" t="s">
        <v>16925</v>
      </c>
      <c r="B3470" s="17">
        <v>9</v>
      </c>
      <c r="C3470" s="8">
        <f>IF(Table2[[#This Row],[Notes]]="",0,1)</f>
        <v>0</v>
      </c>
      <c r="D3470" s="7" t="s">
        <v>3840</v>
      </c>
      <c r="E3470" s="5" t="s">
        <v>3831</v>
      </c>
      <c r="F3470" s="5" t="s">
        <v>3830</v>
      </c>
      <c r="G3470" s="5" t="s">
        <v>1</v>
      </c>
      <c r="H3470" s="5" t="s">
        <v>3833</v>
      </c>
      <c r="I3470" s="5">
        <v>29351928</v>
      </c>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2">
        <v>1</v>
      </c>
      <c r="AL3470" s="2">
        <v>1</v>
      </c>
      <c r="AM3470" s="2">
        <v>0</v>
      </c>
      <c r="AN3470" s="2">
        <v>0</v>
      </c>
      <c r="AO3470" s="2">
        <v>0</v>
      </c>
      <c r="AP3470" s="2">
        <v>0</v>
      </c>
      <c r="AQ3470" s="9"/>
      <c r="AR3470" s="3"/>
      <c r="AS3470" s="3"/>
    </row>
    <row r="3471" spans="1:45" ht="29" customHeight="1" x14ac:dyDescent="0.2">
      <c r="A3471" s="6" t="s">
        <v>17131</v>
      </c>
      <c r="B3471" s="17">
        <v>9</v>
      </c>
      <c r="C3471" s="8">
        <f>IF(Table2[[#This Row],[Notes]]="",0,1)</f>
        <v>0</v>
      </c>
      <c r="D3471" s="7" t="s">
        <v>20707</v>
      </c>
      <c r="E3471" s="5" t="s">
        <v>3993</v>
      </c>
      <c r="F3471" s="5" t="s">
        <v>3992</v>
      </c>
      <c r="G3471" s="5" t="s">
        <v>1</v>
      </c>
      <c r="H3471" s="5" t="s">
        <v>3994</v>
      </c>
      <c r="I3471" s="5">
        <v>29351928</v>
      </c>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2">
        <v>1</v>
      </c>
      <c r="AL3471" s="2">
        <v>1</v>
      </c>
      <c r="AM3471" s="2">
        <v>0</v>
      </c>
      <c r="AN3471" s="2">
        <v>0</v>
      </c>
      <c r="AO3471" s="2">
        <v>0</v>
      </c>
      <c r="AP3471" s="2">
        <v>0</v>
      </c>
      <c r="AQ3471" s="9"/>
      <c r="AR3471" s="3"/>
      <c r="AS3471" s="3"/>
    </row>
    <row r="3472" spans="1:45" ht="29" customHeight="1" x14ac:dyDescent="0.2">
      <c r="A3472" s="6" t="s">
        <v>1559</v>
      </c>
      <c r="B3472" s="17">
        <v>9</v>
      </c>
      <c r="C3472" s="8">
        <f>IF(Table2[[#This Row],[Notes]]="",0,1)</f>
        <v>0</v>
      </c>
      <c r="D3472" s="7" t="s">
        <v>20205</v>
      </c>
      <c r="E3472" s="5" t="s">
        <v>1558</v>
      </c>
      <c r="F3472" s="5" t="s">
        <v>1556</v>
      </c>
      <c r="G3472" s="5" t="s">
        <v>1</v>
      </c>
      <c r="H3472" s="5" t="s">
        <v>1559</v>
      </c>
      <c r="I3472" s="5">
        <v>29351928</v>
      </c>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2">
        <v>1</v>
      </c>
      <c r="AL3472" s="2">
        <v>1</v>
      </c>
      <c r="AM3472" s="2">
        <v>0</v>
      </c>
      <c r="AN3472" s="2">
        <v>0</v>
      </c>
      <c r="AO3472" s="2">
        <v>0</v>
      </c>
      <c r="AP3472" s="2">
        <v>0</v>
      </c>
      <c r="AQ3472" s="9"/>
      <c r="AR3472" s="3"/>
      <c r="AS3472" s="3"/>
    </row>
    <row r="3473" spans="1:45" ht="29" customHeight="1" x14ac:dyDescent="0.2">
      <c r="A3473" s="6" t="s">
        <v>16196</v>
      </c>
      <c r="B3473" s="17">
        <v>9</v>
      </c>
      <c r="C3473" s="8">
        <f>IF(Table2[[#This Row],[Notes]]="",0,1)</f>
        <v>0</v>
      </c>
      <c r="D3473" s="7" t="s">
        <v>20641</v>
      </c>
      <c r="E3473" s="5" t="s">
        <v>4052</v>
      </c>
      <c r="F3473" s="5" t="s">
        <v>4051</v>
      </c>
      <c r="G3473" s="5" t="s">
        <v>1</v>
      </c>
      <c r="H3473" s="5" t="s">
        <v>4053</v>
      </c>
      <c r="I3473" s="5">
        <v>29351928</v>
      </c>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2">
        <v>1</v>
      </c>
      <c r="AL3473" s="2">
        <v>1</v>
      </c>
      <c r="AM3473" s="2">
        <v>0</v>
      </c>
      <c r="AN3473" s="2">
        <v>0</v>
      </c>
      <c r="AO3473" s="2">
        <v>0</v>
      </c>
      <c r="AP3473" s="2">
        <v>0</v>
      </c>
      <c r="AQ3473" s="9"/>
      <c r="AR3473" s="3"/>
      <c r="AS3473" s="3"/>
    </row>
    <row r="3474" spans="1:45" ht="29" customHeight="1" x14ac:dyDescent="0.2">
      <c r="A3474" s="6" t="s">
        <v>16744</v>
      </c>
      <c r="B3474" s="17">
        <v>9</v>
      </c>
      <c r="C3474" s="8">
        <f>IF(Table2[[#This Row],[Notes]]="",0,1)</f>
        <v>0</v>
      </c>
      <c r="D3474" s="7" t="s">
        <v>4144</v>
      </c>
      <c r="E3474" s="5" t="s">
        <v>4142</v>
      </c>
      <c r="F3474" s="5" t="s">
        <v>4139</v>
      </c>
      <c r="G3474" s="5" t="s">
        <v>1</v>
      </c>
      <c r="H3474" s="5" t="s">
        <v>4143</v>
      </c>
      <c r="I3474" s="5">
        <v>29351928</v>
      </c>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2">
        <v>1</v>
      </c>
      <c r="AL3474" s="2">
        <v>1</v>
      </c>
      <c r="AM3474" s="2">
        <v>0</v>
      </c>
      <c r="AN3474" s="2">
        <v>0</v>
      </c>
      <c r="AO3474" s="2">
        <v>0</v>
      </c>
      <c r="AP3474" s="2">
        <v>0</v>
      </c>
      <c r="AQ3474" s="9"/>
      <c r="AR3474" s="3"/>
      <c r="AS3474" s="3"/>
    </row>
    <row r="3475" spans="1:45" ht="29" customHeight="1" x14ac:dyDescent="0.2">
      <c r="A3475" s="6" t="s">
        <v>16222</v>
      </c>
      <c r="B3475" s="17">
        <v>9</v>
      </c>
      <c r="C3475" s="8">
        <f>IF(Table2[[#This Row],[Notes]]="",0,1)</f>
        <v>0</v>
      </c>
      <c r="D3475" s="7" t="s">
        <v>4158</v>
      </c>
      <c r="E3475" s="5" t="s">
        <v>4155</v>
      </c>
      <c r="F3475" s="5" t="s">
        <v>4154</v>
      </c>
      <c r="G3475" s="5" t="s">
        <v>1</v>
      </c>
      <c r="H3475" s="5" t="s">
        <v>4156</v>
      </c>
      <c r="I3475" s="5">
        <v>29351928</v>
      </c>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2">
        <v>1</v>
      </c>
      <c r="AL3475" s="2">
        <v>1</v>
      </c>
      <c r="AM3475" s="2">
        <v>0</v>
      </c>
      <c r="AN3475" s="2">
        <v>0</v>
      </c>
      <c r="AO3475" s="2">
        <v>0</v>
      </c>
      <c r="AP3475" s="2">
        <v>0</v>
      </c>
      <c r="AQ3475" s="9"/>
      <c r="AR3475" s="3"/>
      <c r="AS3475" s="3"/>
    </row>
    <row r="3476" spans="1:45" ht="29" customHeight="1" x14ac:dyDescent="0.2">
      <c r="A3476" s="6" t="s">
        <v>17251</v>
      </c>
      <c r="B3476" s="17">
        <v>9</v>
      </c>
      <c r="C3476" s="8">
        <f>IF(Table2[[#This Row],[Notes]]="",0,1)</f>
        <v>0</v>
      </c>
      <c r="D3476" s="7" t="s">
        <v>4158</v>
      </c>
      <c r="E3476" s="5" t="s">
        <v>4171</v>
      </c>
      <c r="F3476" s="5" t="s">
        <v>4170</v>
      </c>
      <c r="G3476" s="5" t="s">
        <v>1</v>
      </c>
      <c r="H3476" s="5" t="s">
        <v>4172</v>
      </c>
      <c r="I3476" s="5">
        <v>29351928</v>
      </c>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2">
        <v>1</v>
      </c>
      <c r="AL3476" s="2">
        <v>1</v>
      </c>
      <c r="AM3476" s="2">
        <v>0</v>
      </c>
      <c r="AN3476" s="2">
        <v>0</v>
      </c>
      <c r="AO3476" s="2">
        <v>0</v>
      </c>
      <c r="AP3476" s="2">
        <v>0</v>
      </c>
      <c r="AQ3476" s="9"/>
      <c r="AR3476" s="3"/>
      <c r="AS3476" s="3"/>
    </row>
    <row r="3477" spans="1:45" ht="29" customHeight="1" x14ac:dyDescent="0.2">
      <c r="A3477" s="6" t="s">
        <v>4204</v>
      </c>
      <c r="B3477" s="17">
        <v>9</v>
      </c>
      <c r="C3477" s="8">
        <f>IF(Table2[[#This Row],[Notes]]="",0,1)</f>
        <v>0</v>
      </c>
      <c r="D3477" s="7" t="s">
        <v>62</v>
      </c>
      <c r="E3477" s="5" t="s">
        <v>4203</v>
      </c>
      <c r="F3477" s="5" t="s">
        <v>4202</v>
      </c>
      <c r="G3477" s="5" t="s">
        <v>1</v>
      </c>
      <c r="H3477" s="5" t="s">
        <v>4204</v>
      </c>
      <c r="I3477" s="5">
        <v>29351928</v>
      </c>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2">
        <v>1</v>
      </c>
      <c r="AL3477" s="2">
        <v>1</v>
      </c>
      <c r="AM3477" s="2">
        <v>0</v>
      </c>
      <c r="AN3477" s="2">
        <v>0</v>
      </c>
      <c r="AO3477" s="2">
        <v>0</v>
      </c>
      <c r="AP3477" s="2">
        <v>0</v>
      </c>
      <c r="AQ3477" s="9"/>
      <c r="AR3477" s="3"/>
      <c r="AS3477" s="3"/>
    </row>
    <row r="3478" spans="1:45" ht="29" customHeight="1" x14ac:dyDescent="0.2">
      <c r="A3478" s="6" t="s">
        <v>16916</v>
      </c>
      <c r="B3478" s="17">
        <v>9</v>
      </c>
      <c r="C3478" s="8">
        <f>IF(Table2[[#This Row],[Notes]]="",0,1)</f>
        <v>0</v>
      </c>
      <c r="D3478" s="7" t="s">
        <v>4241</v>
      </c>
      <c r="E3478" s="5" t="s">
        <v>4239</v>
      </c>
      <c r="F3478" s="5" t="s">
        <v>4238</v>
      </c>
      <c r="G3478" s="5" t="s">
        <v>1</v>
      </c>
      <c r="H3478" s="5" t="s">
        <v>4240</v>
      </c>
      <c r="I3478" s="5">
        <v>29351928</v>
      </c>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2">
        <v>1</v>
      </c>
      <c r="AL3478" s="2">
        <v>1</v>
      </c>
      <c r="AM3478" s="2">
        <v>0</v>
      </c>
      <c r="AN3478" s="2">
        <v>0</v>
      </c>
      <c r="AO3478" s="2">
        <v>0</v>
      </c>
      <c r="AP3478" s="2">
        <v>0</v>
      </c>
      <c r="AQ3478" s="9"/>
      <c r="AR3478" s="3"/>
      <c r="AS3478" s="3"/>
    </row>
    <row r="3479" spans="1:45" ht="29" customHeight="1" x14ac:dyDescent="0.2">
      <c r="A3479" s="6" t="s">
        <v>18469</v>
      </c>
      <c r="B3479" s="17">
        <v>9</v>
      </c>
      <c r="C3479" s="8">
        <f>IF(Table2[[#This Row],[Notes]]="",0,1)</f>
        <v>0</v>
      </c>
      <c r="D3479" s="7" t="s">
        <v>4374</v>
      </c>
      <c r="E3479" s="5" t="s">
        <v>4372</v>
      </c>
      <c r="F3479" s="5" t="s">
        <v>4371</v>
      </c>
      <c r="G3479" s="5" t="s">
        <v>1</v>
      </c>
      <c r="H3479" s="5" t="s">
        <v>4373</v>
      </c>
      <c r="I3479" s="5">
        <v>29351928</v>
      </c>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2">
        <v>1</v>
      </c>
      <c r="AL3479" s="2">
        <v>1</v>
      </c>
      <c r="AM3479" s="2">
        <v>0</v>
      </c>
      <c r="AN3479" s="2">
        <v>0</v>
      </c>
      <c r="AO3479" s="2">
        <v>0</v>
      </c>
      <c r="AP3479" s="2">
        <v>0</v>
      </c>
      <c r="AQ3479" s="9"/>
      <c r="AR3479" s="3"/>
      <c r="AS3479" s="3"/>
    </row>
    <row r="3480" spans="1:45" ht="29" customHeight="1" x14ac:dyDescent="0.2">
      <c r="A3480" s="6" t="s">
        <v>17498</v>
      </c>
      <c r="B3480" s="17">
        <v>9</v>
      </c>
      <c r="C3480" s="8">
        <f>IF(Table2[[#This Row],[Notes]]="",0,1)</f>
        <v>0</v>
      </c>
      <c r="D3480" s="7" t="s">
        <v>20968</v>
      </c>
      <c r="E3480" s="5" t="s">
        <v>4334</v>
      </c>
      <c r="F3480" s="5" t="s">
        <v>4333</v>
      </c>
      <c r="G3480" s="5" t="s">
        <v>1</v>
      </c>
      <c r="H3480" s="5" t="s">
        <v>4335</v>
      </c>
      <c r="I3480" s="5">
        <v>29351928</v>
      </c>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c r="AI3480" s="5"/>
      <c r="AJ3480" s="5"/>
      <c r="AK3480" s="2">
        <v>1</v>
      </c>
      <c r="AL3480" s="2">
        <v>1</v>
      </c>
      <c r="AM3480" s="2">
        <v>0</v>
      </c>
      <c r="AN3480" s="2">
        <v>0</v>
      </c>
      <c r="AO3480" s="2">
        <v>0</v>
      </c>
      <c r="AP3480" s="2">
        <v>0</v>
      </c>
      <c r="AQ3480" s="9"/>
      <c r="AR3480" s="3"/>
      <c r="AS3480" s="3"/>
    </row>
    <row r="3481" spans="1:45" ht="29" customHeight="1" x14ac:dyDescent="0.2">
      <c r="A3481" s="6" t="s">
        <v>18607</v>
      </c>
      <c r="B3481" s="17">
        <v>9</v>
      </c>
      <c r="C3481" s="8">
        <f>IF(Table2[[#This Row],[Notes]]="",0,1)</f>
        <v>0</v>
      </c>
      <c r="D3481" s="7" t="s">
        <v>4115</v>
      </c>
      <c r="E3481" s="5" t="s">
        <v>4538</v>
      </c>
      <c r="F3481" s="5" t="s">
        <v>4537</v>
      </c>
      <c r="G3481" s="5" t="s">
        <v>1</v>
      </c>
      <c r="H3481" s="5" t="s">
        <v>4539</v>
      </c>
      <c r="I3481" s="5">
        <v>29351928</v>
      </c>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2">
        <v>1</v>
      </c>
      <c r="AL3481" s="2">
        <v>1</v>
      </c>
      <c r="AM3481" s="2">
        <v>0</v>
      </c>
      <c r="AN3481" s="2">
        <v>0</v>
      </c>
      <c r="AO3481" s="2">
        <v>0</v>
      </c>
      <c r="AP3481" s="2">
        <v>0</v>
      </c>
      <c r="AQ3481" s="9"/>
      <c r="AR3481" s="3"/>
      <c r="AS3481" s="3"/>
    </row>
    <row r="3482" spans="1:45" ht="29" customHeight="1" x14ac:dyDescent="0.2">
      <c r="A3482" s="6" t="s">
        <v>18618</v>
      </c>
      <c r="B3482" s="17">
        <v>9</v>
      </c>
      <c r="C3482" s="8">
        <f>IF(Table2[[#This Row],[Notes]]="",0,1)</f>
        <v>0</v>
      </c>
      <c r="D3482" s="7" t="s">
        <v>20828</v>
      </c>
      <c r="E3482" s="5" t="s">
        <v>4562</v>
      </c>
      <c r="F3482" s="5" t="s">
        <v>4560</v>
      </c>
      <c r="G3482" s="5" t="s">
        <v>1</v>
      </c>
      <c r="H3482" s="5" t="s">
        <v>4563</v>
      </c>
      <c r="I3482" s="5">
        <v>29351928</v>
      </c>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c r="AI3482" s="5"/>
      <c r="AJ3482" s="5"/>
      <c r="AK3482" s="2">
        <v>1</v>
      </c>
      <c r="AL3482" s="2">
        <v>1</v>
      </c>
      <c r="AM3482" s="2">
        <v>0</v>
      </c>
      <c r="AN3482" s="2">
        <v>0</v>
      </c>
      <c r="AO3482" s="2">
        <v>0</v>
      </c>
      <c r="AP3482" s="2">
        <v>0</v>
      </c>
      <c r="AQ3482" s="9"/>
      <c r="AR3482" s="3"/>
      <c r="AS3482" s="3"/>
    </row>
    <row r="3483" spans="1:45" ht="29" customHeight="1" x14ac:dyDescent="0.2">
      <c r="A3483" s="6" t="s">
        <v>4640</v>
      </c>
      <c r="B3483" s="17">
        <v>9</v>
      </c>
      <c r="C3483" s="8">
        <f>IF(Table2[[#This Row],[Notes]]="",0,1)</f>
        <v>0</v>
      </c>
      <c r="D3483" s="7" t="s">
        <v>4627</v>
      </c>
      <c r="E3483" s="5" t="s">
        <v>4639</v>
      </c>
      <c r="F3483" s="5" t="s">
        <v>4638</v>
      </c>
      <c r="G3483" s="5" t="s">
        <v>1</v>
      </c>
      <c r="H3483" s="5" t="s">
        <v>4640</v>
      </c>
      <c r="I3483" s="5">
        <v>29351928</v>
      </c>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c r="AK3483" s="2">
        <v>1</v>
      </c>
      <c r="AL3483" s="2">
        <v>1</v>
      </c>
      <c r="AM3483" s="2">
        <v>0</v>
      </c>
      <c r="AN3483" s="2">
        <v>0</v>
      </c>
      <c r="AO3483" s="2">
        <v>0</v>
      </c>
      <c r="AP3483" s="2">
        <v>0</v>
      </c>
      <c r="AQ3483" s="9"/>
      <c r="AR3483" s="3"/>
      <c r="AS3483" s="3"/>
    </row>
    <row r="3484" spans="1:45" ht="29" customHeight="1" x14ac:dyDescent="0.2">
      <c r="A3484" s="6" t="s">
        <v>15923</v>
      </c>
      <c r="B3484" s="17">
        <v>9</v>
      </c>
      <c r="C3484" s="8">
        <f>IF(Table2[[#This Row],[Notes]]="",0,1)</f>
        <v>0</v>
      </c>
      <c r="D3484" s="7" t="s">
        <v>4627</v>
      </c>
      <c r="E3484" s="5" t="s">
        <v>4657</v>
      </c>
      <c r="F3484" s="5" t="s">
        <v>4653</v>
      </c>
      <c r="G3484" s="5" t="s">
        <v>1</v>
      </c>
      <c r="H3484" s="5" t="s">
        <v>4658</v>
      </c>
      <c r="I3484" s="5">
        <v>29351928</v>
      </c>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c r="AI3484" s="5"/>
      <c r="AJ3484" s="5"/>
      <c r="AK3484" s="2">
        <v>1</v>
      </c>
      <c r="AL3484" s="2">
        <v>1</v>
      </c>
      <c r="AM3484" s="2">
        <v>0</v>
      </c>
      <c r="AN3484" s="2">
        <v>0</v>
      </c>
      <c r="AO3484" s="2">
        <v>0</v>
      </c>
      <c r="AP3484" s="2">
        <v>0</v>
      </c>
      <c r="AQ3484" s="9"/>
      <c r="AR3484" s="3"/>
      <c r="AS3484" s="3"/>
    </row>
    <row r="3485" spans="1:45" ht="29" customHeight="1" x14ac:dyDescent="0.2">
      <c r="A3485" s="6" t="s">
        <v>4715</v>
      </c>
      <c r="B3485" s="17">
        <v>9</v>
      </c>
      <c r="C3485" s="8">
        <f>IF(Table2[[#This Row],[Notes]]="",0,1)</f>
        <v>0</v>
      </c>
      <c r="D3485" s="7" t="s">
        <v>4716</v>
      </c>
      <c r="E3485" s="5" t="s">
        <v>4714</v>
      </c>
      <c r="F3485" s="5" t="s">
        <v>4713</v>
      </c>
      <c r="G3485" s="5" t="s">
        <v>1</v>
      </c>
      <c r="H3485" s="5" t="s">
        <v>4715</v>
      </c>
      <c r="I3485" s="5">
        <v>29351928</v>
      </c>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2">
        <v>1</v>
      </c>
      <c r="AL3485" s="2">
        <v>1</v>
      </c>
      <c r="AM3485" s="2">
        <v>0</v>
      </c>
      <c r="AN3485" s="2">
        <v>0</v>
      </c>
      <c r="AO3485" s="2">
        <v>0</v>
      </c>
      <c r="AP3485" s="2">
        <v>0</v>
      </c>
      <c r="AQ3485" s="9"/>
      <c r="AR3485" s="3"/>
      <c r="AS3485" s="3"/>
    </row>
    <row r="3486" spans="1:45" ht="29" customHeight="1" x14ac:dyDescent="0.2">
      <c r="A3486" s="6" t="s">
        <v>18693</v>
      </c>
      <c r="B3486" s="17">
        <v>9</v>
      </c>
      <c r="C3486" s="8">
        <f>IF(Table2[[#This Row],[Notes]]="",0,1)</f>
        <v>0</v>
      </c>
      <c r="D3486" s="7" t="s">
        <v>859</v>
      </c>
      <c r="E3486" s="5" t="s">
        <v>4775</v>
      </c>
      <c r="F3486" s="5" t="s">
        <v>4773</v>
      </c>
      <c r="G3486" s="5" t="s">
        <v>1</v>
      </c>
      <c r="H3486" s="5" t="s">
        <v>4778</v>
      </c>
      <c r="I3486" s="5">
        <v>29351928</v>
      </c>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c r="AI3486" s="5"/>
      <c r="AJ3486" s="5"/>
      <c r="AK3486" s="2">
        <v>1</v>
      </c>
      <c r="AL3486" s="2">
        <v>1</v>
      </c>
      <c r="AM3486" s="2">
        <v>0</v>
      </c>
      <c r="AN3486" s="2">
        <v>0</v>
      </c>
      <c r="AO3486" s="2">
        <v>0</v>
      </c>
      <c r="AP3486" s="2">
        <v>0</v>
      </c>
      <c r="AQ3486" s="9"/>
      <c r="AR3486" s="3"/>
      <c r="AS3486" s="3"/>
    </row>
    <row r="3487" spans="1:45" ht="29" customHeight="1" x14ac:dyDescent="0.2">
      <c r="A3487" s="6" t="s">
        <v>17106</v>
      </c>
      <c r="B3487" s="17">
        <v>9</v>
      </c>
      <c r="C3487" s="8">
        <f>IF(Table2[[#This Row],[Notes]]="",0,1)</f>
        <v>0</v>
      </c>
      <c r="D3487" s="7" t="s">
        <v>4938</v>
      </c>
      <c r="E3487" s="5" t="s">
        <v>4936</v>
      </c>
      <c r="F3487" s="5" t="s">
        <v>4935</v>
      </c>
      <c r="G3487" s="5" t="s">
        <v>1</v>
      </c>
      <c r="H3487" s="5" t="s">
        <v>4937</v>
      </c>
      <c r="I3487" s="5">
        <v>29351928</v>
      </c>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2">
        <v>1</v>
      </c>
      <c r="AL3487" s="2">
        <v>1</v>
      </c>
      <c r="AM3487" s="2">
        <v>0</v>
      </c>
      <c r="AN3487" s="2">
        <v>0</v>
      </c>
      <c r="AO3487" s="2">
        <v>0</v>
      </c>
      <c r="AP3487" s="2">
        <v>0</v>
      </c>
      <c r="AQ3487" s="9"/>
      <c r="AR3487" s="3"/>
      <c r="AS3487" s="3"/>
    </row>
    <row r="3488" spans="1:45" ht="29" customHeight="1" x14ac:dyDescent="0.2">
      <c r="A3488" s="6" t="s">
        <v>16289</v>
      </c>
      <c r="B3488" s="17">
        <v>9</v>
      </c>
      <c r="C3488" s="8">
        <f>IF(Table2[[#This Row],[Notes]]="",0,1)</f>
        <v>0</v>
      </c>
      <c r="D3488" s="7" t="s">
        <v>3467</v>
      </c>
      <c r="E3488" s="5" t="s">
        <v>3465</v>
      </c>
      <c r="F3488" s="5" t="s">
        <v>3464</v>
      </c>
      <c r="G3488" s="5" t="s">
        <v>1</v>
      </c>
      <c r="H3488" s="5" t="s">
        <v>3466</v>
      </c>
      <c r="I3488" s="5">
        <v>29351928</v>
      </c>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c r="AI3488" s="5"/>
      <c r="AJ3488" s="5"/>
      <c r="AK3488" s="2">
        <v>1</v>
      </c>
      <c r="AL3488" s="2">
        <v>1</v>
      </c>
      <c r="AM3488" s="2">
        <v>0</v>
      </c>
      <c r="AN3488" s="2">
        <v>0</v>
      </c>
      <c r="AO3488" s="2">
        <v>0</v>
      </c>
      <c r="AP3488" s="2">
        <v>0</v>
      </c>
      <c r="AQ3488" s="9"/>
      <c r="AR3488" s="3"/>
      <c r="AS3488" s="3"/>
    </row>
    <row r="3489" spans="1:45" ht="29" customHeight="1" x14ac:dyDescent="0.2">
      <c r="A3489" s="6" t="s">
        <v>16154</v>
      </c>
      <c r="B3489" s="17">
        <v>9</v>
      </c>
      <c r="C3489" s="8">
        <f>IF(Table2[[#This Row],[Notes]]="",0,1)</f>
        <v>0</v>
      </c>
      <c r="D3489" s="7" t="s">
        <v>2502</v>
      </c>
      <c r="E3489" s="5" t="s">
        <v>2500</v>
      </c>
      <c r="F3489" s="5" t="s">
        <v>2499</v>
      </c>
      <c r="G3489" s="5" t="s">
        <v>1</v>
      </c>
      <c r="H3489" s="5" t="s">
        <v>2501</v>
      </c>
      <c r="I3489" s="5">
        <v>29351928</v>
      </c>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2">
        <v>1</v>
      </c>
      <c r="AL3489" s="2">
        <v>1</v>
      </c>
      <c r="AM3489" s="2">
        <v>0</v>
      </c>
      <c r="AN3489" s="2">
        <v>0</v>
      </c>
      <c r="AO3489" s="2">
        <v>0</v>
      </c>
      <c r="AP3489" s="2">
        <v>0</v>
      </c>
      <c r="AQ3489" s="9"/>
      <c r="AR3489" s="3"/>
      <c r="AS3489" s="3"/>
    </row>
    <row r="3490" spans="1:45" ht="29" customHeight="1" x14ac:dyDescent="0.2">
      <c r="A3490" s="6" t="s">
        <v>17831</v>
      </c>
      <c r="B3490" s="17">
        <v>9</v>
      </c>
      <c r="C3490" s="8">
        <f>IF(Table2[[#This Row],[Notes]]="",0,1)</f>
        <v>0</v>
      </c>
      <c r="D3490" s="7" t="s">
        <v>5000</v>
      </c>
      <c r="E3490" s="5" t="s">
        <v>4998</v>
      </c>
      <c r="F3490" s="5" t="s">
        <v>4997</v>
      </c>
      <c r="G3490" s="5" t="s">
        <v>1</v>
      </c>
      <c r="H3490" s="5" t="s">
        <v>4999</v>
      </c>
      <c r="I3490" s="5">
        <v>29351928</v>
      </c>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2">
        <v>1</v>
      </c>
      <c r="AL3490" s="2">
        <v>1</v>
      </c>
      <c r="AM3490" s="2">
        <v>0</v>
      </c>
      <c r="AN3490" s="2">
        <v>0</v>
      </c>
      <c r="AO3490" s="2">
        <v>0</v>
      </c>
      <c r="AP3490" s="2">
        <v>0</v>
      </c>
      <c r="AQ3490" s="9"/>
      <c r="AR3490" s="3"/>
      <c r="AS3490" s="3"/>
    </row>
    <row r="3491" spans="1:45" ht="29" customHeight="1" x14ac:dyDescent="0.2">
      <c r="A3491" s="6" t="s">
        <v>18407</v>
      </c>
      <c r="B3491" s="17">
        <v>9</v>
      </c>
      <c r="C3491" s="8">
        <f>IF(Table2[[#This Row],[Notes]]="",0,1)</f>
        <v>0</v>
      </c>
      <c r="D3491" s="7" t="s">
        <v>20465</v>
      </c>
      <c r="E3491" s="5" t="s">
        <v>5045</v>
      </c>
      <c r="F3491" s="5" t="s">
        <v>5043</v>
      </c>
      <c r="G3491" s="5" t="s">
        <v>1</v>
      </c>
      <c r="H3491" s="5" t="s">
        <v>5046</v>
      </c>
      <c r="I3491" s="5">
        <v>29351928</v>
      </c>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2">
        <v>1</v>
      </c>
      <c r="AL3491" s="2">
        <v>1</v>
      </c>
      <c r="AM3491" s="2">
        <v>0</v>
      </c>
      <c r="AN3491" s="2">
        <v>0</v>
      </c>
      <c r="AO3491" s="2">
        <v>0</v>
      </c>
      <c r="AP3491" s="2">
        <v>0</v>
      </c>
      <c r="AQ3491" s="9"/>
      <c r="AR3491" s="3"/>
      <c r="AS3491" s="3"/>
    </row>
    <row r="3492" spans="1:45" ht="29" customHeight="1" x14ac:dyDescent="0.2">
      <c r="A3492" s="6" t="s">
        <v>16794</v>
      </c>
      <c r="B3492" s="17">
        <v>9</v>
      </c>
      <c r="C3492" s="8">
        <f>IF(Table2[[#This Row],[Notes]]="",0,1)</f>
        <v>0</v>
      </c>
      <c r="D3492" s="7" t="s">
        <v>5154</v>
      </c>
      <c r="E3492" s="5" t="s">
        <v>5152</v>
      </c>
      <c r="F3492" s="5" t="s">
        <v>5150</v>
      </c>
      <c r="G3492" s="5" t="s">
        <v>1</v>
      </c>
      <c r="H3492" s="5" t="s">
        <v>5153</v>
      </c>
      <c r="I3492" s="5">
        <v>29351928</v>
      </c>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2">
        <v>1</v>
      </c>
      <c r="AL3492" s="2">
        <v>1</v>
      </c>
      <c r="AM3492" s="2">
        <v>0</v>
      </c>
      <c r="AN3492" s="2">
        <v>0</v>
      </c>
      <c r="AO3492" s="2">
        <v>0</v>
      </c>
      <c r="AP3492" s="2">
        <v>0</v>
      </c>
      <c r="AQ3492" s="9"/>
      <c r="AR3492" s="3"/>
      <c r="AS3492" s="3"/>
    </row>
    <row r="3493" spans="1:45" ht="29" customHeight="1" x14ac:dyDescent="0.2">
      <c r="A3493" s="6" t="s">
        <v>17034</v>
      </c>
      <c r="B3493" s="17">
        <v>9</v>
      </c>
      <c r="C3493" s="8">
        <f>IF(Table2[[#This Row],[Notes]]="",0,1)</f>
        <v>0</v>
      </c>
      <c r="D3493" s="7" t="s">
        <v>39</v>
      </c>
      <c r="E3493" s="5" t="s">
        <v>64</v>
      </c>
      <c r="F3493" s="5" t="s">
        <v>63</v>
      </c>
      <c r="G3493" s="5" t="s">
        <v>1</v>
      </c>
      <c r="H3493" s="5" t="s">
        <v>65</v>
      </c>
      <c r="I3493" s="5">
        <v>29351928</v>
      </c>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2">
        <v>1</v>
      </c>
      <c r="AL3493" s="2">
        <v>1</v>
      </c>
      <c r="AM3493" s="2">
        <v>0</v>
      </c>
      <c r="AN3493" s="2">
        <v>0</v>
      </c>
      <c r="AO3493" s="2">
        <v>0</v>
      </c>
      <c r="AP3493" s="2">
        <v>0</v>
      </c>
      <c r="AQ3493" s="9"/>
      <c r="AR3493" s="3"/>
      <c r="AS3493" s="3"/>
    </row>
    <row r="3494" spans="1:45" ht="29" customHeight="1" x14ac:dyDescent="0.2">
      <c r="A3494" s="6" t="s">
        <v>18033</v>
      </c>
      <c r="B3494" s="17">
        <v>9</v>
      </c>
      <c r="C3494" s="8">
        <f>IF(Table2[[#This Row],[Notes]]="",0,1)</f>
        <v>0</v>
      </c>
      <c r="D3494" s="7" t="s">
        <v>5227</v>
      </c>
      <c r="E3494" s="5" t="s">
        <v>5225</v>
      </c>
      <c r="F3494" s="5" t="s">
        <v>5224</v>
      </c>
      <c r="G3494" s="5" t="s">
        <v>1</v>
      </c>
      <c r="H3494" s="5" t="s">
        <v>5226</v>
      </c>
      <c r="I3494" s="5">
        <v>29351928</v>
      </c>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2">
        <v>1</v>
      </c>
      <c r="AL3494" s="2">
        <v>1</v>
      </c>
      <c r="AM3494" s="2">
        <v>0</v>
      </c>
      <c r="AN3494" s="2">
        <v>0</v>
      </c>
      <c r="AO3494" s="2">
        <v>0</v>
      </c>
      <c r="AP3494" s="2">
        <v>0</v>
      </c>
      <c r="AQ3494" s="9"/>
      <c r="AR3494" s="3"/>
      <c r="AS3494" s="3"/>
    </row>
    <row r="3495" spans="1:45" ht="29" customHeight="1" x14ac:dyDescent="0.2">
      <c r="A3495" s="6" t="s">
        <v>16186</v>
      </c>
      <c r="B3495" s="17">
        <v>9</v>
      </c>
      <c r="C3495" s="8">
        <f>IF(Table2[[#This Row],[Notes]]="",0,1)</f>
        <v>0</v>
      </c>
      <c r="D3495" s="7" t="s">
        <v>3649</v>
      </c>
      <c r="E3495" s="5" t="s">
        <v>3647</v>
      </c>
      <c r="F3495" s="5" t="s">
        <v>3646</v>
      </c>
      <c r="G3495" s="5" t="s">
        <v>1</v>
      </c>
      <c r="H3495" s="5" t="s">
        <v>3648</v>
      </c>
      <c r="I3495" s="5">
        <v>29351928</v>
      </c>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2">
        <v>1</v>
      </c>
      <c r="AL3495" s="2">
        <v>1</v>
      </c>
      <c r="AM3495" s="2">
        <v>0</v>
      </c>
      <c r="AN3495" s="2">
        <v>0</v>
      </c>
      <c r="AO3495" s="2">
        <v>0</v>
      </c>
      <c r="AP3495" s="2">
        <v>0</v>
      </c>
      <c r="AQ3495" s="9"/>
      <c r="AR3495" s="3"/>
      <c r="AS3495" s="3"/>
    </row>
    <row r="3496" spans="1:45" ht="29" customHeight="1" x14ac:dyDescent="0.2">
      <c r="A3496" s="6" t="s">
        <v>17711</v>
      </c>
      <c r="B3496" s="17">
        <v>9</v>
      </c>
      <c r="C3496" s="8">
        <f>IF(Table2[[#This Row],[Notes]]="",0,1)</f>
        <v>0</v>
      </c>
      <c r="D3496" s="7" t="s">
        <v>20592</v>
      </c>
      <c r="E3496" s="5" t="s">
        <v>5303</v>
      </c>
      <c r="F3496" s="5" t="s">
        <v>5300</v>
      </c>
      <c r="G3496" s="5" t="s">
        <v>1</v>
      </c>
      <c r="H3496" s="5" t="s">
        <v>5304</v>
      </c>
      <c r="I3496" s="5">
        <v>29351928</v>
      </c>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c r="AK3496" s="2">
        <v>1</v>
      </c>
      <c r="AL3496" s="2">
        <v>1</v>
      </c>
      <c r="AM3496" s="2">
        <v>0</v>
      </c>
      <c r="AN3496" s="2">
        <v>0</v>
      </c>
      <c r="AO3496" s="2">
        <v>0</v>
      </c>
      <c r="AP3496" s="2">
        <v>0</v>
      </c>
      <c r="AQ3496" s="9"/>
      <c r="AR3496" s="3"/>
      <c r="AS3496" s="3"/>
    </row>
    <row r="3497" spans="1:45" ht="29" customHeight="1" x14ac:dyDescent="0.2">
      <c r="A3497" s="6" t="s">
        <v>17758</v>
      </c>
      <c r="B3497" s="17">
        <v>9</v>
      </c>
      <c r="C3497" s="8">
        <f>IF(Table2[[#This Row],[Notes]]="",0,1)</f>
        <v>0</v>
      </c>
      <c r="D3497" s="7" t="s">
        <v>20893</v>
      </c>
      <c r="E3497" s="5" t="s">
        <v>5331</v>
      </c>
      <c r="F3497" s="5" t="s">
        <v>5328</v>
      </c>
      <c r="G3497" s="5" t="s">
        <v>1</v>
      </c>
      <c r="H3497" s="5" t="s">
        <v>5332</v>
      </c>
      <c r="I3497" s="5">
        <v>29351928</v>
      </c>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2">
        <v>1</v>
      </c>
      <c r="AL3497" s="2">
        <v>1</v>
      </c>
      <c r="AM3497" s="2">
        <v>0</v>
      </c>
      <c r="AN3497" s="2">
        <v>0</v>
      </c>
      <c r="AO3497" s="2">
        <v>0</v>
      </c>
      <c r="AP3497" s="2">
        <v>0</v>
      </c>
      <c r="AQ3497" s="9"/>
      <c r="AR3497" s="3"/>
      <c r="AS3497" s="3"/>
    </row>
    <row r="3498" spans="1:45" ht="29" customHeight="1" x14ac:dyDescent="0.2">
      <c r="A3498" s="6" t="s">
        <v>17282</v>
      </c>
      <c r="B3498" s="17">
        <v>9</v>
      </c>
      <c r="C3498" s="8">
        <f>IF(Table2[[#This Row],[Notes]]="",0,1)</f>
        <v>0</v>
      </c>
      <c r="D3498" s="7" t="s">
        <v>2725</v>
      </c>
      <c r="E3498" s="5" t="s">
        <v>5411</v>
      </c>
      <c r="F3498" s="5" t="s">
        <v>5410</v>
      </c>
      <c r="G3498" s="5" t="s">
        <v>1</v>
      </c>
      <c r="H3498" s="5" t="s">
        <v>5412</v>
      </c>
      <c r="I3498" s="5">
        <v>29351928</v>
      </c>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2">
        <v>1</v>
      </c>
      <c r="AL3498" s="2">
        <v>1</v>
      </c>
      <c r="AM3498" s="2">
        <v>0</v>
      </c>
      <c r="AN3498" s="2">
        <v>0</v>
      </c>
      <c r="AO3498" s="2">
        <v>0</v>
      </c>
      <c r="AP3498" s="2">
        <v>0</v>
      </c>
      <c r="AQ3498" s="9"/>
      <c r="AR3498" s="3"/>
      <c r="AS3498" s="3"/>
    </row>
    <row r="3499" spans="1:45" ht="29" customHeight="1" x14ac:dyDescent="0.2">
      <c r="A3499" s="6" t="s">
        <v>5449</v>
      </c>
      <c r="B3499" s="17">
        <v>9</v>
      </c>
      <c r="C3499" s="8">
        <f>IF(Table2[[#This Row],[Notes]]="",0,1)</f>
        <v>0</v>
      </c>
      <c r="D3499" s="7" t="s">
        <v>5450</v>
      </c>
      <c r="E3499" s="5" t="s">
        <v>5448</v>
      </c>
      <c r="F3499" s="5" t="s">
        <v>5447</v>
      </c>
      <c r="G3499" s="5" t="s">
        <v>1</v>
      </c>
      <c r="H3499" s="5" t="s">
        <v>5449</v>
      </c>
      <c r="I3499" s="5">
        <v>29351928</v>
      </c>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c r="AI3499" s="5"/>
      <c r="AJ3499" s="5"/>
      <c r="AK3499" s="2">
        <v>1</v>
      </c>
      <c r="AL3499" s="2">
        <v>1</v>
      </c>
      <c r="AM3499" s="2">
        <v>0</v>
      </c>
      <c r="AN3499" s="2">
        <v>0</v>
      </c>
      <c r="AO3499" s="2">
        <v>0</v>
      </c>
      <c r="AP3499" s="2">
        <v>0</v>
      </c>
      <c r="AQ3499" s="9"/>
      <c r="AR3499" s="3"/>
      <c r="AS3499" s="3"/>
    </row>
    <row r="3500" spans="1:45" ht="29" customHeight="1" x14ac:dyDescent="0.2">
      <c r="A3500" s="6" t="s">
        <v>16110</v>
      </c>
      <c r="B3500" s="17">
        <v>9</v>
      </c>
      <c r="C3500" s="8">
        <f>IF(Table2[[#This Row],[Notes]]="",0,1)</f>
        <v>0</v>
      </c>
      <c r="D3500" s="7" t="s">
        <v>5460</v>
      </c>
      <c r="E3500" s="5" t="s">
        <v>5458</v>
      </c>
      <c r="F3500" s="5" t="s">
        <v>5457</v>
      </c>
      <c r="G3500" s="5" t="s">
        <v>1</v>
      </c>
      <c r="H3500" s="5" t="s">
        <v>5459</v>
      </c>
      <c r="I3500" s="5">
        <v>29351928</v>
      </c>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2">
        <v>1</v>
      </c>
      <c r="AL3500" s="2">
        <v>1</v>
      </c>
      <c r="AM3500" s="2">
        <v>0</v>
      </c>
      <c r="AN3500" s="2">
        <v>0</v>
      </c>
      <c r="AO3500" s="2">
        <v>0</v>
      </c>
      <c r="AP3500" s="2">
        <v>0</v>
      </c>
      <c r="AQ3500" s="9"/>
      <c r="AR3500" s="3"/>
      <c r="AS3500" s="3"/>
    </row>
    <row r="3501" spans="1:45" ht="29" customHeight="1" x14ac:dyDescent="0.2">
      <c r="A3501" s="6" t="s">
        <v>16527</v>
      </c>
      <c r="B3501" s="17">
        <v>9</v>
      </c>
      <c r="C3501" s="8">
        <f>IF(Table2[[#This Row],[Notes]]="",0,1)</f>
        <v>0</v>
      </c>
      <c r="D3501" s="7" t="s">
        <v>4927</v>
      </c>
      <c r="E3501" s="5" t="s">
        <v>4925</v>
      </c>
      <c r="F3501" s="5" t="s">
        <v>4924</v>
      </c>
      <c r="G3501" s="5" t="s">
        <v>1</v>
      </c>
      <c r="H3501" s="5" t="s">
        <v>4926</v>
      </c>
      <c r="I3501" s="5">
        <v>29351928</v>
      </c>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2">
        <v>1</v>
      </c>
      <c r="AL3501" s="2">
        <v>1</v>
      </c>
      <c r="AM3501" s="2">
        <v>0</v>
      </c>
      <c r="AN3501" s="2">
        <v>0</v>
      </c>
      <c r="AO3501" s="2">
        <v>0</v>
      </c>
      <c r="AP3501" s="2">
        <v>0</v>
      </c>
      <c r="AQ3501" s="9"/>
      <c r="AR3501" s="3"/>
      <c r="AS3501" s="3"/>
    </row>
    <row r="3502" spans="1:45" ht="29" customHeight="1" x14ac:dyDescent="0.2">
      <c r="A3502" s="6" t="s">
        <v>18302</v>
      </c>
      <c r="B3502" s="17">
        <v>9</v>
      </c>
      <c r="C3502" s="8">
        <f>IF(Table2[[#This Row],[Notes]]="",0,1)</f>
        <v>0</v>
      </c>
      <c r="D3502" s="7" t="s">
        <v>5578</v>
      </c>
      <c r="E3502" s="5" t="s">
        <v>5576</v>
      </c>
      <c r="F3502" s="5" t="s">
        <v>5575</v>
      </c>
      <c r="G3502" s="5" t="s">
        <v>1</v>
      </c>
      <c r="H3502" s="5" t="s">
        <v>5577</v>
      </c>
      <c r="I3502" s="5">
        <v>29351928</v>
      </c>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2">
        <v>1</v>
      </c>
      <c r="AL3502" s="2">
        <v>1</v>
      </c>
      <c r="AM3502" s="2">
        <v>0</v>
      </c>
      <c r="AN3502" s="2">
        <v>0</v>
      </c>
      <c r="AO3502" s="2">
        <v>0</v>
      </c>
      <c r="AP3502" s="2">
        <v>0</v>
      </c>
      <c r="AQ3502" s="9"/>
      <c r="AR3502" s="3"/>
      <c r="AS3502" s="3"/>
    </row>
    <row r="3503" spans="1:45" ht="29" customHeight="1" x14ac:dyDescent="0.2">
      <c r="A3503" s="6" t="s">
        <v>17239</v>
      </c>
      <c r="B3503" s="17">
        <v>9</v>
      </c>
      <c r="C3503" s="8">
        <f>IF(Table2[[#This Row],[Notes]]="",0,1)</f>
        <v>0</v>
      </c>
      <c r="D3503" s="7" t="s">
        <v>5602</v>
      </c>
      <c r="E3503" s="5" t="s">
        <v>5600</v>
      </c>
      <c r="F3503" s="5" t="s">
        <v>5599</v>
      </c>
      <c r="G3503" s="5" t="s">
        <v>1</v>
      </c>
      <c r="H3503" s="5" t="s">
        <v>5601</v>
      </c>
      <c r="I3503" s="5">
        <v>29351928</v>
      </c>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2">
        <v>1</v>
      </c>
      <c r="AL3503" s="2">
        <v>1</v>
      </c>
      <c r="AM3503" s="2">
        <v>0</v>
      </c>
      <c r="AN3503" s="2">
        <v>0</v>
      </c>
      <c r="AO3503" s="2">
        <v>0</v>
      </c>
      <c r="AP3503" s="2">
        <v>0</v>
      </c>
      <c r="AQ3503" s="9"/>
      <c r="AR3503" s="3"/>
      <c r="AS3503" s="3"/>
    </row>
    <row r="3504" spans="1:45" ht="29" customHeight="1" x14ac:dyDescent="0.2">
      <c r="A3504" s="6" t="s">
        <v>15813</v>
      </c>
      <c r="B3504" s="17">
        <v>9</v>
      </c>
      <c r="C3504" s="8">
        <f>IF(Table2[[#This Row],[Notes]]="",0,1)</f>
        <v>0</v>
      </c>
      <c r="D3504" s="7" t="s">
        <v>20695</v>
      </c>
      <c r="E3504" s="5" t="s">
        <v>917</v>
      </c>
      <c r="F3504" s="5" t="s">
        <v>916</v>
      </c>
      <c r="G3504" s="5" t="s">
        <v>1</v>
      </c>
      <c r="H3504" s="5" t="s">
        <v>918</v>
      </c>
      <c r="I3504" s="5">
        <v>29351928</v>
      </c>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2">
        <v>1</v>
      </c>
      <c r="AL3504" s="2">
        <v>1</v>
      </c>
      <c r="AM3504" s="2">
        <v>0</v>
      </c>
      <c r="AN3504" s="2">
        <v>0</v>
      </c>
      <c r="AO3504" s="2">
        <v>0</v>
      </c>
      <c r="AP3504" s="2">
        <v>0</v>
      </c>
      <c r="AQ3504" s="9"/>
      <c r="AR3504" s="3"/>
      <c r="AS3504" s="3"/>
    </row>
    <row r="3505" spans="1:45" ht="29" customHeight="1" x14ac:dyDescent="0.2">
      <c r="A3505" s="6" t="s">
        <v>17010</v>
      </c>
      <c r="B3505" s="17">
        <v>9</v>
      </c>
      <c r="C3505" s="8">
        <f>IF(Table2[[#This Row],[Notes]]="",0,1)</f>
        <v>0</v>
      </c>
      <c r="D3505" s="7" t="s">
        <v>20318</v>
      </c>
      <c r="E3505" s="5" t="s">
        <v>5846</v>
      </c>
      <c r="F3505" s="5" t="s">
        <v>5845</v>
      </c>
      <c r="G3505" s="5" t="s">
        <v>1</v>
      </c>
      <c r="H3505" s="5" t="s">
        <v>5847</v>
      </c>
      <c r="I3505" s="5">
        <v>29351928</v>
      </c>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2">
        <v>1</v>
      </c>
      <c r="AL3505" s="2">
        <v>1</v>
      </c>
      <c r="AM3505" s="2">
        <v>0</v>
      </c>
      <c r="AN3505" s="2">
        <v>0</v>
      </c>
      <c r="AO3505" s="2">
        <v>0</v>
      </c>
      <c r="AP3505" s="2">
        <v>0</v>
      </c>
      <c r="AQ3505" s="9"/>
      <c r="AR3505" s="3"/>
      <c r="AS3505" s="3"/>
    </row>
    <row r="3506" spans="1:45" ht="29" customHeight="1" x14ac:dyDescent="0.2">
      <c r="A3506" s="6" t="s">
        <v>16509</v>
      </c>
      <c r="B3506" s="17">
        <v>9</v>
      </c>
      <c r="C3506" s="8">
        <f>IF(Table2[[#This Row],[Notes]]="",0,1)</f>
        <v>0</v>
      </c>
      <c r="D3506" s="7" t="s">
        <v>20865</v>
      </c>
      <c r="E3506" s="5" t="s">
        <v>5882</v>
      </c>
      <c r="F3506" s="5" t="s">
        <v>5881</v>
      </c>
      <c r="G3506" s="5" t="s">
        <v>1</v>
      </c>
      <c r="H3506" s="5" t="s">
        <v>5883</v>
      </c>
      <c r="I3506" s="5">
        <v>29351928</v>
      </c>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2">
        <v>1</v>
      </c>
      <c r="AL3506" s="2">
        <v>1</v>
      </c>
      <c r="AM3506" s="2">
        <v>0</v>
      </c>
      <c r="AN3506" s="2">
        <v>0</v>
      </c>
      <c r="AO3506" s="2">
        <v>0</v>
      </c>
      <c r="AP3506" s="2">
        <v>0</v>
      </c>
      <c r="AQ3506" s="9"/>
      <c r="AR3506" s="3"/>
      <c r="AS3506" s="3"/>
    </row>
    <row r="3507" spans="1:45" ht="29" customHeight="1" x14ac:dyDescent="0.2">
      <c r="A3507" s="6" t="s">
        <v>16085</v>
      </c>
      <c r="B3507" s="17">
        <v>9</v>
      </c>
      <c r="C3507" s="8">
        <f>IF(Table2[[#This Row],[Notes]]="",0,1)</f>
        <v>0</v>
      </c>
      <c r="D3507" s="7" t="s">
        <v>20123</v>
      </c>
      <c r="E3507" s="5" t="s">
        <v>2315</v>
      </c>
      <c r="F3507" s="5" t="s">
        <v>2314</v>
      </c>
      <c r="G3507" s="5" t="s">
        <v>1</v>
      </c>
      <c r="H3507" s="5" t="s">
        <v>2316</v>
      </c>
      <c r="I3507" s="5">
        <v>29351928</v>
      </c>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2">
        <v>1</v>
      </c>
      <c r="AL3507" s="2">
        <v>1</v>
      </c>
      <c r="AM3507" s="2">
        <v>0</v>
      </c>
      <c r="AN3507" s="2">
        <v>0</v>
      </c>
      <c r="AO3507" s="2">
        <v>0</v>
      </c>
      <c r="AP3507" s="2">
        <v>0</v>
      </c>
      <c r="AQ3507" s="9"/>
      <c r="AR3507" s="3"/>
      <c r="AS3507" s="3"/>
    </row>
    <row r="3508" spans="1:45" ht="29" customHeight="1" x14ac:dyDescent="0.2">
      <c r="A3508" s="6" t="s">
        <v>15762</v>
      </c>
      <c r="B3508" s="17">
        <v>9</v>
      </c>
      <c r="C3508" s="8">
        <f>IF(Table2[[#This Row],[Notes]]="",0,1)</f>
        <v>0</v>
      </c>
      <c r="D3508" s="7" t="s">
        <v>6007</v>
      </c>
      <c r="E3508" s="5" t="s">
        <v>6005</v>
      </c>
      <c r="F3508" s="5" t="s">
        <v>6002</v>
      </c>
      <c r="G3508" s="5" t="s">
        <v>1</v>
      </c>
      <c r="H3508" s="5" t="s">
        <v>6006</v>
      </c>
      <c r="I3508" s="5">
        <v>29351928</v>
      </c>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2">
        <v>1</v>
      </c>
      <c r="AL3508" s="2">
        <v>1</v>
      </c>
      <c r="AM3508" s="2">
        <v>0</v>
      </c>
      <c r="AN3508" s="2">
        <v>0</v>
      </c>
      <c r="AO3508" s="2">
        <v>0</v>
      </c>
      <c r="AP3508" s="2">
        <v>0</v>
      </c>
      <c r="AQ3508" s="9"/>
      <c r="AR3508" s="3"/>
      <c r="AS3508" s="3"/>
    </row>
    <row r="3509" spans="1:45" ht="29" customHeight="1" x14ac:dyDescent="0.2">
      <c r="A3509" s="6" t="s">
        <v>18923</v>
      </c>
      <c r="B3509" s="17">
        <v>9</v>
      </c>
      <c r="C3509" s="8">
        <f>IF(Table2[[#This Row],[Notes]]="",0,1)</f>
        <v>0</v>
      </c>
      <c r="D3509" s="7" t="s">
        <v>6174</v>
      </c>
      <c r="E3509" s="5" t="s">
        <v>6172</v>
      </c>
      <c r="F3509" s="5" t="s">
        <v>6171</v>
      </c>
      <c r="G3509" s="5" t="s">
        <v>1</v>
      </c>
      <c r="H3509" s="5" t="s">
        <v>6173</v>
      </c>
      <c r="I3509" s="5">
        <v>29351928</v>
      </c>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2">
        <v>1</v>
      </c>
      <c r="AL3509" s="2">
        <v>1</v>
      </c>
      <c r="AM3509" s="2">
        <v>0</v>
      </c>
      <c r="AN3509" s="2">
        <v>0</v>
      </c>
      <c r="AO3509" s="2">
        <v>0</v>
      </c>
      <c r="AP3509" s="2">
        <v>0</v>
      </c>
      <c r="AQ3509" s="9"/>
      <c r="AR3509" s="3"/>
      <c r="AS3509" s="3"/>
    </row>
    <row r="3510" spans="1:45" ht="29" customHeight="1" x14ac:dyDescent="0.2">
      <c r="A3510" s="6" t="s">
        <v>15774</v>
      </c>
      <c r="B3510" s="17">
        <v>9</v>
      </c>
      <c r="C3510" s="8">
        <f>IF(Table2[[#This Row],[Notes]]="",0,1)</f>
        <v>0</v>
      </c>
      <c r="D3510" s="7" t="s">
        <v>20497</v>
      </c>
      <c r="E3510" s="5" t="s">
        <v>1507</v>
      </c>
      <c r="F3510" s="5" t="s">
        <v>1506</v>
      </c>
      <c r="G3510" s="5" t="s">
        <v>1</v>
      </c>
      <c r="H3510" s="5" t="s">
        <v>1508</v>
      </c>
      <c r="I3510" s="5">
        <v>29351928</v>
      </c>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c r="AK3510" s="2">
        <v>1</v>
      </c>
      <c r="AL3510" s="2">
        <v>1</v>
      </c>
      <c r="AM3510" s="2">
        <v>0</v>
      </c>
      <c r="AN3510" s="2">
        <v>0</v>
      </c>
      <c r="AO3510" s="2">
        <v>0</v>
      </c>
      <c r="AP3510" s="2">
        <v>0</v>
      </c>
      <c r="AQ3510" s="9"/>
      <c r="AR3510" s="3"/>
      <c r="AS3510" s="3"/>
    </row>
    <row r="3511" spans="1:45" ht="29" customHeight="1" x14ac:dyDescent="0.2">
      <c r="A3511" s="6" t="s">
        <v>6213</v>
      </c>
      <c r="B3511" s="17">
        <v>9</v>
      </c>
      <c r="C3511" s="8">
        <f>IF(Table2[[#This Row],[Notes]]="",0,1)</f>
        <v>0</v>
      </c>
      <c r="D3511" s="7" t="s">
        <v>20687</v>
      </c>
      <c r="E3511" s="5" t="s">
        <v>6212</v>
      </c>
      <c r="F3511" s="5" t="s">
        <v>6211</v>
      </c>
      <c r="G3511" s="5" t="s">
        <v>1</v>
      </c>
      <c r="H3511" s="5" t="s">
        <v>6213</v>
      </c>
      <c r="I3511" s="5">
        <v>29351928</v>
      </c>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2">
        <v>1</v>
      </c>
      <c r="AL3511" s="2">
        <v>1</v>
      </c>
      <c r="AM3511" s="2">
        <v>0</v>
      </c>
      <c r="AN3511" s="2">
        <v>0</v>
      </c>
      <c r="AO3511" s="2">
        <v>0</v>
      </c>
      <c r="AP3511" s="2">
        <v>0</v>
      </c>
      <c r="AQ3511" s="9"/>
      <c r="AR3511" s="3"/>
      <c r="AS3511" s="3"/>
    </row>
    <row r="3512" spans="1:45" ht="29" customHeight="1" x14ac:dyDescent="0.2">
      <c r="A3512" s="6" t="s">
        <v>16058</v>
      </c>
      <c r="B3512" s="17">
        <v>9</v>
      </c>
      <c r="C3512" s="8">
        <f>IF(Table2[[#This Row],[Notes]]="",0,1)</f>
        <v>0</v>
      </c>
      <c r="D3512" s="7" t="s">
        <v>20822</v>
      </c>
      <c r="E3512" s="5" t="s">
        <v>2223</v>
      </c>
      <c r="F3512" s="5" t="s">
        <v>2222</v>
      </c>
      <c r="G3512" s="5" t="s">
        <v>1</v>
      </c>
      <c r="H3512" s="5" t="s">
        <v>2224</v>
      </c>
      <c r="I3512" s="5">
        <v>29351928</v>
      </c>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c r="AI3512" s="5"/>
      <c r="AJ3512" s="5"/>
      <c r="AK3512" s="2">
        <v>1</v>
      </c>
      <c r="AL3512" s="2">
        <v>1</v>
      </c>
      <c r="AM3512" s="2">
        <v>0</v>
      </c>
      <c r="AN3512" s="2">
        <v>0</v>
      </c>
      <c r="AO3512" s="2">
        <v>0</v>
      </c>
      <c r="AP3512" s="2">
        <v>0</v>
      </c>
      <c r="AQ3512" s="9"/>
      <c r="AR3512" s="3"/>
      <c r="AS3512" s="3"/>
    </row>
    <row r="3513" spans="1:45" ht="29" customHeight="1" x14ac:dyDescent="0.2">
      <c r="A3513" s="6" t="s">
        <v>17859</v>
      </c>
      <c r="B3513" s="17">
        <v>9</v>
      </c>
      <c r="C3513" s="8">
        <f>IF(Table2[[#This Row],[Notes]]="",0,1)</f>
        <v>0</v>
      </c>
      <c r="D3513" s="7" t="s">
        <v>944</v>
      </c>
      <c r="E3513" s="5" t="s">
        <v>9768</v>
      </c>
      <c r="F3513" s="5" t="s">
        <v>9767</v>
      </c>
      <c r="G3513" s="5" t="s">
        <v>1</v>
      </c>
      <c r="H3513" s="5" t="s">
        <v>9769</v>
      </c>
      <c r="I3513" s="5">
        <v>29351928</v>
      </c>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c r="AK3513" s="2">
        <v>1</v>
      </c>
      <c r="AL3513" s="2">
        <v>1</v>
      </c>
      <c r="AM3513" s="2">
        <v>1</v>
      </c>
      <c r="AN3513" s="2">
        <v>0</v>
      </c>
      <c r="AO3513" s="2">
        <v>0</v>
      </c>
      <c r="AP3513" s="2">
        <v>0</v>
      </c>
      <c r="AQ3513" s="9"/>
      <c r="AR3513" s="3"/>
      <c r="AS3513" s="3"/>
    </row>
    <row r="3514" spans="1:45" ht="29" customHeight="1" x14ac:dyDescent="0.2">
      <c r="A3514" s="6" t="s">
        <v>18404</v>
      </c>
      <c r="B3514" s="17">
        <v>9</v>
      </c>
      <c r="C3514" s="8">
        <f>IF(Table2[[#This Row],[Notes]]="",0,1)</f>
        <v>0</v>
      </c>
      <c r="D3514" s="7" t="s">
        <v>20778</v>
      </c>
      <c r="E3514" s="5" t="s">
        <v>6430</v>
      </c>
      <c r="F3514" s="5" t="s">
        <v>6426</v>
      </c>
      <c r="G3514" s="5" t="s">
        <v>1</v>
      </c>
      <c r="H3514" s="5" t="s">
        <v>6431</v>
      </c>
      <c r="I3514" s="5">
        <v>29351928</v>
      </c>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c r="AI3514" s="5"/>
      <c r="AJ3514" s="5"/>
      <c r="AK3514" s="2">
        <v>1</v>
      </c>
      <c r="AL3514" s="2">
        <v>1</v>
      </c>
      <c r="AM3514" s="2">
        <v>0</v>
      </c>
      <c r="AN3514" s="2">
        <v>0</v>
      </c>
      <c r="AO3514" s="2">
        <v>0</v>
      </c>
      <c r="AP3514" s="2">
        <v>0</v>
      </c>
      <c r="AQ3514" s="9"/>
      <c r="AR3514" s="3"/>
      <c r="AS3514" s="3"/>
    </row>
    <row r="3515" spans="1:45" ht="29" customHeight="1" x14ac:dyDescent="0.2">
      <c r="A3515" s="6" t="s">
        <v>17234</v>
      </c>
      <c r="B3515" s="17">
        <v>9</v>
      </c>
      <c r="C3515" s="8">
        <f>IF(Table2[[#This Row],[Notes]]="",0,1)</f>
        <v>0</v>
      </c>
      <c r="D3515" s="7" t="s">
        <v>6644</v>
      </c>
      <c r="E3515" s="5" t="s">
        <v>6642</v>
      </c>
      <c r="F3515" s="5" t="s">
        <v>6641</v>
      </c>
      <c r="G3515" s="5" t="s">
        <v>1</v>
      </c>
      <c r="H3515" s="5" t="s">
        <v>6643</v>
      </c>
      <c r="I3515" s="5">
        <v>29351928</v>
      </c>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2">
        <v>1</v>
      </c>
      <c r="AL3515" s="2">
        <v>1</v>
      </c>
      <c r="AM3515" s="2">
        <v>0</v>
      </c>
      <c r="AN3515" s="2">
        <v>0</v>
      </c>
      <c r="AO3515" s="2">
        <v>0</v>
      </c>
      <c r="AP3515" s="2">
        <v>0</v>
      </c>
      <c r="AQ3515" s="9"/>
      <c r="AR3515" s="3"/>
      <c r="AS3515" s="3"/>
    </row>
    <row r="3516" spans="1:45" ht="29" customHeight="1" x14ac:dyDescent="0.2">
      <c r="A3516" s="6" t="s">
        <v>18032</v>
      </c>
      <c r="B3516" s="17">
        <v>9</v>
      </c>
      <c r="C3516" s="8">
        <f>IF(Table2[[#This Row],[Notes]]="",0,1)</f>
        <v>0</v>
      </c>
      <c r="D3516" s="7" t="s">
        <v>20328</v>
      </c>
      <c r="E3516" s="5" t="s">
        <v>6670</v>
      </c>
      <c r="F3516" s="5" t="s">
        <v>6669</v>
      </c>
      <c r="G3516" s="5" t="s">
        <v>1</v>
      </c>
      <c r="H3516" s="5" t="s">
        <v>6671</v>
      </c>
      <c r="I3516" s="5">
        <v>29351928</v>
      </c>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2">
        <v>1</v>
      </c>
      <c r="AL3516" s="2">
        <v>1</v>
      </c>
      <c r="AM3516" s="2">
        <v>0</v>
      </c>
      <c r="AN3516" s="2">
        <v>0</v>
      </c>
      <c r="AO3516" s="2">
        <v>0</v>
      </c>
      <c r="AP3516" s="2">
        <v>0</v>
      </c>
      <c r="AQ3516" s="9"/>
      <c r="AR3516" s="3"/>
      <c r="AS3516" s="3"/>
    </row>
    <row r="3517" spans="1:45" ht="29" customHeight="1" x14ac:dyDescent="0.2">
      <c r="A3517" s="6" t="s">
        <v>18730</v>
      </c>
      <c r="B3517" s="17">
        <v>9</v>
      </c>
      <c r="C3517" s="8">
        <f>IF(Table2[[#This Row],[Notes]]="",0,1)</f>
        <v>0</v>
      </c>
      <c r="D3517" s="7" t="s">
        <v>20130</v>
      </c>
      <c r="E3517" s="5" t="s">
        <v>6673</v>
      </c>
      <c r="F3517" s="5" t="s">
        <v>6672</v>
      </c>
      <c r="G3517" s="5" t="s">
        <v>1</v>
      </c>
      <c r="H3517" s="5" t="s">
        <v>6674</v>
      </c>
      <c r="I3517" s="5">
        <v>29351928</v>
      </c>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2">
        <v>1</v>
      </c>
      <c r="AL3517" s="2">
        <v>1</v>
      </c>
      <c r="AM3517" s="2">
        <v>0</v>
      </c>
      <c r="AN3517" s="2">
        <v>0</v>
      </c>
      <c r="AO3517" s="2">
        <v>0</v>
      </c>
      <c r="AP3517" s="2">
        <v>0</v>
      </c>
      <c r="AQ3517" s="9"/>
      <c r="AR3517" s="3"/>
      <c r="AS3517" s="3"/>
    </row>
    <row r="3518" spans="1:45" ht="29" customHeight="1" x14ac:dyDescent="0.2">
      <c r="A3518" s="6" t="s">
        <v>15895</v>
      </c>
      <c r="B3518" s="17">
        <v>9</v>
      </c>
      <c r="C3518" s="8">
        <f>IF(Table2[[#This Row],[Notes]]="",0,1)</f>
        <v>0</v>
      </c>
      <c r="D3518" s="7" t="s">
        <v>1391</v>
      </c>
      <c r="E3518" s="5" t="s">
        <v>1389</v>
      </c>
      <c r="F3518" s="5" t="s">
        <v>1388</v>
      </c>
      <c r="G3518" s="5" t="s">
        <v>1</v>
      </c>
      <c r="H3518" s="5" t="s">
        <v>1390</v>
      </c>
      <c r="I3518" s="5">
        <v>29351928</v>
      </c>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2">
        <v>1</v>
      </c>
      <c r="AL3518" s="2">
        <v>1</v>
      </c>
      <c r="AM3518" s="2">
        <v>0</v>
      </c>
      <c r="AN3518" s="2">
        <v>0</v>
      </c>
      <c r="AO3518" s="2">
        <v>0</v>
      </c>
      <c r="AP3518" s="2">
        <v>0</v>
      </c>
      <c r="AQ3518" s="9"/>
      <c r="AR3518" s="3"/>
      <c r="AS3518" s="3"/>
    </row>
    <row r="3519" spans="1:45" ht="29" customHeight="1" x14ac:dyDescent="0.2">
      <c r="A3519" s="6" t="s">
        <v>18280</v>
      </c>
      <c r="B3519" s="17">
        <v>9</v>
      </c>
      <c r="C3519" s="8">
        <f>IF(Table2[[#This Row],[Notes]]="",0,1)</f>
        <v>0</v>
      </c>
      <c r="D3519" s="7" t="s">
        <v>20792</v>
      </c>
      <c r="E3519" s="5" t="s">
        <v>6776</v>
      </c>
      <c r="F3519" s="5" t="s">
        <v>6773</v>
      </c>
      <c r="G3519" s="5" t="s">
        <v>1</v>
      </c>
      <c r="H3519" s="5" t="s">
        <v>6778</v>
      </c>
      <c r="I3519" s="5">
        <v>29351928</v>
      </c>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2">
        <v>1</v>
      </c>
      <c r="AL3519" s="2">
        <v>1</v>
      </c>
      <c r="AM3519" s="2">
        <v>0</v>
      </c>
      <c r="AN3519" s="2">
        <v>0</v>
      </c>
      <c r="AO3519" s="2">
        <v>0</v>
      </c>
      <c r="AP3519" s="2">
        <v>0</v>
      </c>
      <c r="AQ3519" s="9"/>
      <c r="AR3519" s="3"/>
      <c r="AS3519" s="3"/>
    </row>
    <row r="3520" spans="1:45" ht="29" customHeight="1" x14ac:dyDescent="0.2">
      <c r="A3520" s="6" t="s">
        <v>18739</v>
      </c>
      <c r="B3520" s="17">
        <v>9</v>
      </c>
      <c r="C3520" s="8">
        <f>IF(Table2[[#This Row],[Notes]]="",0,1)</f>
        <v>0</v>
      </c>
      <c r="D3520" s="7" t="s">
        <v>5118</v>
      </c>
      <c r="E3520" s="5" t="s">
        <v>5116</v>
      </c>
      <c r="F3520" s="5" t="s">
        <v>5115</v>
      </c>
      <c r="G3520" s="5" t="s">
        <v>1</v>
      </c>
      <c r="H3520" s="5" t="s">
        <v>5117</v>
      </c>
      <c r="I3520" s="5">
        <v>29351928</v>
      </c>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2">
        <v>1</v>
      </c>
      <c r="AL3520" s="2">
        <v>1</v>
      </c>
      <c r="AM3520" s="2">
        <v>0</v>
      </c>
      <c r="AN3520" s="2">
        <v>0</v>
      </c>
      <c r="AO3520" s="2">
        <v>0</v>
      </c>
      <c r="AP3520" s="2">
        <v>0</v>
      </c>
      <c r="AQ3520" s="9"/>
      <c r="AR3520" s="3"/>
      <c r="AS3520" s="3"/>
    </row>
    <row r="3521" spans="1:45" ht="29" customHeight="1" x14ac:dyDescent="0.2">
      <c r="A3521" s="6" t="s">
        <v>17557</v>
      </c>
      <c r="B3521" s="17">
        <v>9</v>
      </c>
      <c r="C3521" s="8">
        <f>IF(Table2[[#This Row],[Notes]]="",0,1)</f>
        <v>0</v>
      </c>
      <c r="D3521" s="7" t="s">
        <v>20838</v>
      </c>
      <c r="E3521" s="5" t="s">
        <v>6877</v>
      </c>
      <c r="F3521" s="5" t="s">
        <v>6876</v>
      </c>
      <c r="G3521" s="5" t="s">
        <v>1</v>
      </c>
      <c r="H3521" s="5" t="s">
        <v>6878</v>
      </c>
      <c r="I3521" s="5">
        <v>29351928</v>
      </c>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c r="AI3521" s="5"/>
      <c r="AJ3521" s="5"/>
      <c r="AK3521" s="2">
        <v>1</v>
      </c>
      <c r="AL3521" s="2">
        <v>1</v>
      </c>
      <c r="AM3521" s="2">
        <v>0</v>
      </c>
      <c r="AN3521" s="2">
        <v>0</v>
      </c>
      <c r="AO3521" s="2">
        <v>0</v>
      </c>
      <c r="AP3521" s="2">
        <v>0</v>
      </c>
      <c r="AQ3521" s="9"/>
      <c r="AR3521" s="3"/>
      <c r="AS3521" s="3"/>
    </row>
    <row r="3522" spans="1:45" ht="29" customHeight="1" x14ac:dyDescent="0.2">
      <c r="A3522" s="6" t="s">
        <v>16680</v>
      </c>
      <c r="B3522" s="17">
        <v>9</v>
      </c>
      <c r="C3522" s="8">
        <f>IF(Table2[[#This Row],[Notes]]="",0,1)</f>
        <v>0</v>
      </c>
      <c r="D3522" s="7" t="s">
        <v>20313</v>
      </c>
      <c r="E3522" s="5" t="s">
        <v>4655</v>
      </c>
      <c r="F3522" s="5" t="s">
        <v>4654</v>
      </c>
      <c r="G3522" s="5" t="s">
        <v>1</v>
      </c>
      <c r="H3522" s="5" t="s">
        <v>4656</v>
      </c>
      <c r="I3522" s="5">
        <v>29351928</v>
      </c>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2">
        <v>1</v>
      </c>
      <c r="AL3522" s="2">
        <v>1</v>
      </c>
      <c r="AM3522" s="2">
        <v>0</v>
      </c>
      <c r="AN3522" s="2">
        <v>0</v>
      </c>
      <c r="AO3522" s="2">
        <v>0</v>
      </c>
      <c r="AP3522" s="2">
        <v>0</v>
      </c>
      <c r="AQ3522" s="9"/>
      <c r="AR3522" s="3"/>
      <c r="AS3522" s="3"/>
    </row>
    <row r="3523" spans="1:45" ht="29" customHeight="1" x14ac:dyDescent="0.2">
      <c r="A3523" s="6" t="s">
        <v>17314</v>
      </c>
      <c r="B3523" s="17">
        <v>9</v>
      </c>
      <c r="C3523" s="8">
        <f>IF(Table2[[#This Row],[Notes]]="",0,1)</f>
        <v>0</v>
      </c>
      <c r="D3523" s="7" t="s">
        <v>6958</v>
      </c>
      <c r="E3523" s="5" t="s">
        <v>6956</v>
      </c>
      <c r="F3523" s="5" t="s">
        <v>6955</v>
      </c>
      <c r="G3523" s="5" t="s">
        <v>1</v>
      </c>
      <c r="H3523" s="5" t="s">
        <v>6957</v>
      </c>
      <c r="I3523" s="5">
        <v>29351928</v>
      </c>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2">
        <v>1</v>
      </c>
      <c r="AL3523" s="2">
        <v>1</v>
      </c>
      <c r="AM3523" s="2">
        <v>0</v>
      </c>
      <c r="AN3523" s="2">
        <v>0</v>
      </c>
      <c r="AO3523" s="2">
        <v>0</v>
      </c>
      <c r="AP3523" s="2">
        <v>0</v>
      </c>
      <c r="AQ3523" s="9"/>
      <c r="AR3523" s="3"/>
      <c r="AS3523" s="3"/>
    </row>
    <row r="3524" spans="1:45" ht="29" customHeight="1" x14ac:dyDescent="0.2">
      <c r="A3524" s="6" t="s">
        <v>18938</v>
      </c>
      <c r="B3524" s="17">
        <v>9</v>
      </c>
      <c r="C3524" s="8">
        <f>IF(Table2[[#This Row],[Notes]]="",0,1)</f>
        <v>0</v>
      </c>
      <c r="D3524" s="7" t="s">
        <v>20648</v>
      </c>
      <c r="E3524" s="5" t="s">
        <v>7024</v>
      </c>
      <c r="F3524" s="5" t="s">
        <v>7022</v>
      </c>
      <c r="G3524" s="5" t="s">
        <v>1</v>
      </c>
      <c r="H3524" s="5" t="s">
        <v>7025</v>
      </c>
      <c r="I3524" s="5">
        <v>29351928</v>
      </c>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c r="AI3524" s="5"/>
      <c r="AJ3524" s="5"/>
      <c r="AK3524" s="2">
        <v>1</v>
      </c>
      <c r="AL3524" s="2">
        <v>1</v>
      </c>
      <c r="AM3524" s="2">
        <v>0</v>
      </c>
      <c r="AN3524" s="2">
        <v>0</v>
      </c>
      <c r="AO3524" s="2">
        <v>0</v>
      </c>
      <c r="AP3524" s="2">
        <v>0</v>
      </c>
      <c r="AQ3524" s="9"/>
      <c r="AR3524" s="3"/>
      <c r="AS3524" s="3"/>
    </row>
    <row r="3525" spans="1:45" ht="29" customHeight="1" x14ac:dyDescent="0.2">
      <c r="A3525" s="6" t="s">
        <v>16950</v>
      </c>
      <c r="B3525" s="17">
        <v>9</v>
      </c>
      <c r="C3525" s="8">
        <f>IF(Table2[[#This Row],[Notes]]="",0,1)</f>
        <v>0</v>
      </c>
      <c r="D3525" s="7" t="s">
        <v>7038</v>
      </c>
      <c r="E3525" s="5" t="s">
        <v>7036</v>
      </c>
      <c r="F3525" s="5" t="s">
        <v>7035</v>
      </c>
      <c r="G3525" s="5" t="s">
        <v>1</v>
      </c>
      <c r="H3525" s="5" t="s">
        <v>7037</v>
      </c>
      <c r="I3525" s="5">
        <v>29351928</v>
      </c>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c r="AI3525" s="5"/>
      <c r="AJ3525" s="5"/>
      <c r="AK3525" s="2">
        <v>1</v>
      </c>
      <c r="AL3525" s="2">
        <v>1</v>
      </c>
      <c r="AM3525" s="2">
        <v>0</v>
      </c>
      <c r="AN3525" s="2">
        <v>0</v>
      </c>
      <c r="AO3525" s="2">
        <v>0</v>
      </c>
      <c r="AP3525" s="2">
        <v>0</v>
      </c>
      <c r="AQ3525" s="9"/>
      <c r="AR3525" s="3"/>
      <c r="AS3525" s="3"/>
    </row>
    <row r="3526" spans="1:45" ht="29" customHeight="1" x14ac:dyDescent="0.2">
      <c r="A3526" s="6" t="s">
        <v>19034</v>
      </c>
      <c r="B3526" s="17">
        <v>9</v>
      </c>
      <c r="C3526" s="8">
        <f>IF(Table2[[#This Row],[Notes]]="",0,1)</f>
        <v>0</v>
      </c>
      <c r="D3526" s="7" t="s">
        <v>20584</v>
      </c>
      <c r="E3526" s="5" t="s">
        <v>7091</v>
      </c>
      <c r="F3526" s="5" t="s">
        <v>7089</v>
      </c>
      <c r="G3526" s="5" t="s">
        <v>1</v>
      </c>
      <c r="H3526" s="5" t="s">
        <v>7092</v>
      </c>
      <c r="I3526" s="5">
        <v>29351928</v>
      </c>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c r="AI3526" s="5"/>
      <c r="AJ3526" s="5"/>
      <c r="AK3526" s="2">
        <v>1</v>
      </c>
      <c r="AL3526" s="2">
        <v>1</v>
      </c>
      <c r="AM3526" s="2">
        <v>0</v>
      </c>
      <c r="AN3526" s="2">
        <v>0</v>
      </c>
      <c r="AO3526" s="2">
        <v>0</v>
      </c>
      <c r="AP3526" s="2">
        <v>0</v>
      </c>
      <c r="AQ3526" s="9"/>
      <c r="AR3526" s="3"/>
      <c r="AS3526" s="3"/>
    </row>
    <row r="3527" spans="1:45" ht="29" customHeight="1" x14ac:dyDescent="0.2">
      <c r="A3527" s="6" t="s">
        <v>16876</v>
      </c>
      <c r="B3527" s="17">
        <v>9</v>
      </c>
      <c r="C3527" s="8">
        <f>IF(Table2[[#This Row],[Notes]]="",0,1)</f>
        <v>0</v>
      </c>
      <c r="D3527" s="7" t="s">
        <v>6429</v>
      </c>
      <c r="E3527" s="5" t="s">
        <v>6427</v>
      </c>
      <c r="F3527" s="5" t="s">
        <v>6425</v>
      </c>
      <c r="G3527" s="5" t="s">
        <v>1</v>
      </c>
      <c r="H3527" s="5" t="s">
        <v>6428</v>
      </c>
      <c r="I3527" s="5">
        <v>29351928</v>
      </c>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2">
        <v>1</v>
      </c>
      <c r="AL3527" s="2">
        <v>1</v>
      </c>
      <c r="AM3527" s="2">
        <v>0</v>
      </c>
      <c r="AN3527" s="2">
        <v>0</v>
      </c>
      <c r="AO3527" s="2">
        <v>0</v>
      </c>
      <c r="AP3527" s="2">
        <v>0</v>
      </c>
      <c r="AQ3527" s="9"/>
      <c r="AR3527" s="3"/>
      <c r="AS3527" s="3"/>
    </row>
    <row r="3528" spans="1:45" ht="29" customHeight="1" x14ac:dyDescent="0.2">
      <c r="A3528" s="6" t="s">
        <v>18445</v>
      </c>
      <c r="B3528" s="17">
        <v>9</v>
      </c>
      <c r="C3528" s="8">
        <f>IF(Table2[[#This Row],[Notes]]="",0,1)</f>
        <v>0</v>
      </c>
      <c r="D3528" s="7" t="s">
        <v>20700</v>
      </c>
      <c r="E3528" s="5" t="s">
        <v>7249</v>
      </c>
      <c r="F3528" s="5" t="s">
        <v>7248</v>
      </c>
      <c r="G3528" s="5" t="s">
        <v>1</v>
      </c>
      <c r="H3528" s="5" t="s">
        <v>7250</v>
      </c>
      <c r="I3528" s="5">
        <v>29351928</v>
      </c>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c r="AI3528" s="5"/>
      <c r="AJ3528" s="5"/>
      <c r="AK3528" s="2">
        <v>1</v>
      </c>
      <c r="AL3528" s="2">
        <v>1</v>
      </c>
      <c r="AM3528" s="2">
        <v>0</v>
      </c>
      <c r="AN3528" s="2">
        <v>0</v>
      </c>
      <c r="AO3528" s="2">
        <v>0</v>
      </c>
      <c r="AP3528" s="2">
        <v>0</v>
      </c>
      <c r="AQ3528" s="9"/>
      <c r="AR3528" s="3"/>
      <c r="AS3528" s="3"/>
    </row>
    <row r="3529" spans="1:45" ht="29" customHeight="1" x14ac:dyDescent="0.2">
      <c r="A3529" s="6" t="s">
        <v>7264</v>
      </c>
      <c r="B3529" s="17">
        <v>9</v>
      </c>
      <c r="C3529" s="8">
        <f>IF(Table2[[#This Row],[Notes]]="",0,1)</f>
        <v>0</v>
      </c>
      <c r="D3529" s="7" t="s">
        <v>20661</v>
      </c>
      <c r="E3529" s="5" t="s">
        <v>7263</v>
      </c>
      <c r="F3529" s="5" t="s">
        <v>7262</v>
      </c>
      <c r="G3529" s="5" t="s">
        <v>1</v>
      </c>
      <c r="H3529" s="5" t="s">
        <v>7264</v>
      </c>
      <c r="I3529" s="5">
        <v>29351928</v>
      </c>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2">
        <v>1</v>
      </c>
      <c r="AL3529" s="2">
        <v>1</v>
      </c>
      <c r="AM3529" s="2">
        <v>0</v>
      </c>
      <c r="AN3529" s="2">
        <v>0</v>
      </c>
      <c r="AO3529" s="2">
        <v>0</v>
      </c>
      <c r="AP3529" s="2">
        <v>0</v>
      </c>
      <c r="AQ3529" s="9"/>
      <c r="AR3529" s="3"/>
      <c r="AS3529" s="3"/>
    </row>
    <row r="3530" spans="1:45" ht="29" customHeight="1" x14ac:dyDescent="0.2">
      <c r="A3530" s="6" t="s">
        <v>18444</v>
      </c>
      <c r="B3530" s="17">
        <v>9</v>
      </c>
      <c r="C3530" s="8">
        <f>IF(Table2[[#This Row],[Notes]]="",0,1)</f>
        <v>0</v>
      </c>
      <c r="D3530" s="7" t="s">
        <v>20895</v>
      </c>
      <c r="E3530" s="5" t="s">
        <v>7272</v>
      </c>
      <c r="F3530" s="5" t="s">
        <v>7271</v>
      </c>
      <c r="G3530" s="5" t="s">
        <v>1</v>
      </c>
      <c r="H3530" s="5" t="s">
        <v>7273</v>
      </c>
      <c r="I3530" s="5">
        <v>29351928</v>
      </c>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2">
        <v>1</v>
      </c>
      <c r="AL3530" s="2">
        <v>1</v>
      </c>
      <c r="AM3530" s="2">
        <v>0</v>
      </c>
      <c r="AN3530" s="2">
        <v>0</v>
      </c>
      <c r="AO3530" s="2">
        <v>0</v>
      </c>
      <c r="AP3530" s="2">
        <v>0</v>
      </c>
      <c r="AQ3530" s="9"/>
      <c r="AR3530" s="3"/>
      <c r="AS3530" s="3"/>
    </row>
    <row r="3531" spans="1:45" ht="29" customHeight="1" x14ac:dyDescent="0.2">
      <c r="A3531" s="6" t="s">
        <v>17857</v>
      </c>
      <c r="B3531" s="17">
        <v>9</v>
      </c>
      <c r="C3531" s="8">
        <f>IF(Table2[[#This Row],[Notes]]="",0,1)</f>
        <v>0</v>
      </c>
      <c r="D3531" s="7" t="s">
        <v>20888</v>
      </c>
      <c r="E3531" s="5" t="s">
        <v>7336</v>
      </c>
      <c r="F3531" s="5" t="s">
        <v>7333</v>
      </c>
      <c r="G3531" s="5" t="s">
        <v>1</v>
      </c>
      <c r="H3531" s="5" t="s">
        <v>7337</v>
      </c>
      <c r="I3531" s="5">
        <v>29351928</v>
      </c>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2">
        <v>1</v>
      </c>
      <c r="AL3531" s="2">
        <v>1</v>
      </c>
      <c r="AM3531" s="2">
        <v>0</v>
      </c>
      <c r="AN3531" s="2">
        <v>0</v>
      </c>
      <c r="AO3531" s="2">
        <v>0</v>
      </c>
      <c r="AP3531" s="2">
        <v>0</v>
      </c>
      <c r="AQ3531" s="9"/>
      <c r="AR3531" s="3"/>
      <c r="AS3531" s="3"/>
    </row>
    <row r="3532" spans="1:45" ht="29" customHeight="1" x14ac:dyDescent="0.2">
      <c r="A3532" s="6" t="s">
        <v>17755</v>
      </c>
      <c r="B3532" s="17">
        <v>9</v>
      </c>
      <c r="C3532" s="8">
        <f>IF(Table2[[#This Row],[Notes]]="",0,1)</f>
        <v>0</v>
      </c>
      <c r="D3532" s="7" t="s">
        <v>7353</v>
      </c>
      <c r="E3532" s="5" t="s">
        <v>7361</v>
      </c>
      <c r="F3532" s="5" t="s">
        <v>7360</v>
      </c>
      <c r="G3532" s="5" t="s">
        <v>1</v>
      </c>
      <c r="H3532" s="5" t="s">
        <v>7362</v>
      </c>
      <c r="I3532" s="5">
        <v>29351928</v>
      </c>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c r="AI3532" s="5"/>
      <c r="AJ3532" s="5"/>
      <c r="AK3532" s="2">
        <v>1</v>
      </c>
      <c r="AL3532" s="2">
        <v>1</v>
      </c>
      <c r="AM3532" s="2">
        <v>0</v>
      </c>
      <c r="AN3532" s="2">
        <v>0</v>
      </c>
      <c r="AO3532" s="2">
        <v>0</v>
      </c>
      <c r="AP3532" s="2">
        <v>0</v>
      </c>
      <c r="AQ3532" s="9"/>
      <c r="AR3532" s="3"/>
      <c r="AS3532" s="3"/>
    </row>
    <row r="3533" spans="1:45" ht="29" customHeight="1" x14ac:dyDescent="0.2">
      <c r="A3533" s="6" t="s">
        <v>4899</v>
      </c>
      <c r="B3533" s="17">
        <v>9</v>
      </c>
      <c r="C3533" s="8">
        <f>IF(Table2[[#This Row],[Notes]]="",0,1)</f>
        <v>0</v>
      </c>
      <c r="D3533" s="7" t="s">
        <v>20600</v>
      </c>
      <c r="E3533" s="5" t="s">
        <v>4898</v>
      </c>
      <c r="F3533" s="5" t="s">
        <v>4897</v>
      </c>
      <c r="G3533" s="5" t="s">
        <v>1</v>
      </c>
      <c r="H3533" s="5" t="s">
        <v>4899</v>
      </c>
      <c r="I3533" s="5">
        <v>29351928</v>
      </c>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2">
        <v>1</v>
      </c>
      <c r="AL3533" s="2">
        <v>1</v>
      </c>
      <c r="AM3533" s="2">
        <v>0</v>
      </c>
      <c r="AN3533" s="2">
        <v>0</v>
      </c>
      <c r="AO3533" s="2">
        <v>0</v>
      </c>
      <c r="AP3533" s="2">
        <v>0</v>
      </c>
      <c r="AQ3533" s="9"/>
      <c r="AR3533" s="3"/>
      <c r="AS3533" s="3"/>
    </row>
    <row r="3534" spans="1:45" ht="29" customHeight="1" x14ac:dyDescent="0.2">
      <c r="A3534" s="6" t="s">
        <v>16496</v>
      </c>
      <c r="B3534" s="17">
        <v>9</v>
      </c>
      <c r="C3534" s="8">
        <f>IF(Table2[[#This Row],[Notes]]="",0,1)</f>
        <v>0</v>
      </c>
      <c r="D3534" s="7" t="s">
        <v>4297</v>
      </c>
      <c r="E3534" s="5" t="s">
        <v>4295</v>
      </c>
      <c r="F3534" s="5" t="s">
        <v>4294</v>
      </c>
      <c r="G3534" s="5" t="s">
        <v>1</v>
      </c>
      <c r="H3534" s="5" t="s">
        <v>4296</v>
      </c>
      <c r="I3534" s="5">
        <v>29351928</v>
      </c>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c r="AI3534" s="5"/>
      <c r="AJ3534" s="5"/>
      <c r="AK3534" s="2">
        <v>1</v>
      </c>
      <c r="AL3534" s="2">
        <v>1</v>
      </c>
      <c r="AM3534" s="2">
        <v>0</v>
      </c>
      <c r="AN3534" s="2">
        <v>0</v>
      </c>
      <c r="AO3534" s="2">
        <v>0</v>
      </c>
      <c r="AP3534" s="2">
        <v>0</v>
      </c>
      <c r="AQ3534" s="9"/>
      <c r="AR3534" s="3"/>
      <c r="AS3534" s="3"/>
    </row>
    <row r="3535" spans="1:45" ht="29" customHeight="1" x14ac:dyDescent="0.2">
      <c r="A3535" s="6" t="s">
        <v>18843</v>
      </c>
      <c r="B3535" s="17">
        <v>9</v>
      </c>
      <c r="C3535" s="8">
        <f>IF(Table2[[#This Row],[Notes]]="",0,1)</f>
        <v>0</v>
      </c>
      <c r="D3535" s="7" t="s">
        <v>20810</v>
      </c>
      <c r="E3535" s="5" t="s">
        <v>7629</v>
      </c>
      <c r="F3535" s="5" t="s">
        <v>7628</v>
      </c>
      <c r="G3535" s="5" t="s">
        <v>1</v>
      </c>
      <c r="H3535" s="5" t="s">
        <v>7630</v>
      </c>
      <c r="I3535" s="5">
        <v>29351928</v>
      </c>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2">
        <v>1</v>
      </c>
      <c r="AL3535" s="2">
        <v>1</v>
      </c>
      <c r="AM3535" s="2">
        <v>0</v>
      </c>
      <c r="AN3535" s="2">
        <v>0</v>
      </c>
      <c r="AO3535" s="2">
        <v>0</v>
      </c>
      <c r="AP3535" s="2">
        <v>0</v>
      </c>
      <c r="AQ3535" s="9"/>
      <c r="AR3535" s="3"/>
      <c r="AS3535" s="3"/>
    </row>
    <row r="3536" spans="1:45" ht="29" customHeight="1" x14ac:dyDescent="0.2">
      <c r="A3536" s="6" t="s">
        <v>18474</v>
      </c>
      <c r="B3536" s="17">
        <v>9</v>
      </c>
      <c r="C3536" s="8">
        <f>IF(Table2[[#This Row],[Notes]]="",0,1)</f>
        <v>0</v>
      </c>
      <c r="D3536" s="7" t="s">
        <v>2349</v>
      </c>
      <c r="E3536" s="5" t="s">
        <v>7664</v>
      </c>
      <c r="F3536" s="5" t="s">
        <v>7663</v>
      </c>
      <c r="G3536" s="5" t="s">
        <v>1</v>
      </c>
      <c r="H3536" s="5" t="s">
        <v>7665</v>
      </c>
      <c r="I3536" s="5">
        <v>29351928</v>
      </c>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2">
        <v>1</v>
      </c>
      <c r="AL3536" s="2">
        <v>1</v>
      </c>
      <c r="AM3536" s="2">
        <v>0</v>
      </c>
      <c r="AN3536" s="2">
        <v>0</v>
      </c>
      <c r="AO3536" s="2">
        <v>0</v>
      </c>
      <c r="AP3536" s="2">
        <v>0</v>
      </c>
      <c r="AQ3536" s="9"/>
      <c r="AR3536" s="3"/>
      <c r="AS3536" s="3"/>
    </row>
    <row r="3537" spans="1:45" ht="29" customHeight="1" x14ac:dyDescent="0.2">
      <c r="A3537" s="6" t="s">
        <v>17247</v>
      </c>
      <c r="B3537" s="17">
        <v>9</v>
      </c>
      <c r="C3537" s="8">
        <f>IF(Table2[[#This Row],[Notes]]="",0,1)</f>
        <v>0</v>
      </c>
      <c r="D3537" s="7" t="s">
        <v>2349</v>
      </c>
      <c r="E3537" s="5" t="s">
        <v>7698</v>
      </c>
      <c r="F3537" s="5" t="s">
        <v>7694</v>
      </c>
      <c r="G3537" s="5" t="s">
        <v>1</v>
      </c>
      <c r="H3537" s="5" t="s">
        <v>7699</v>
      </c>
      <c r="I3537" s="5">
        <v>29351928</v>
      </c>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2">
        <v>1</v>
      </c>
      <c r="AL3537" s="2">
        <v>1</v>
      </c>
      <c r="AM3537" s="2">
        <v>0</v>
      </c>
      <c r="AN3537" s="2">
        <v>0</v>
      </c>
      <c r="AO3537" s="2">
        <v>0</v>
      </c>
      <c r="AP3537" s="2">
        <v>0</v>
      </c>
      <c r="AQ3537" s="9"/>
      <c r="AR3537" s="3"/>
      <c r="AS3537" s="3"/>
    </row>
    <row r="3538" spans="1:45" ht="29" customHeight="1" x14ac:dyDescent="0.2">
      <c r="A3538" s="6" t="s">
        <v>7674</v>
      </c>
      <c r="B3538" s="17">
        <v>9</v>
      </c>
      <c r="C3538" s="8">
        <f>IF(Table2[[#This Row],[Notes]]="",0,1)</f>
        <v>0</v>
      </c>
      <c r="D3538" s="7" t="s">
        <v>2349</v>
      </c>
      <c r="E3538" s="5" t="s">
        <v>7673</v>
      </c>
      <c r="F3538" s="5" t="s">
        <v>7672</v>
      </c>
      <c r="G3538" s="5" t="s">
        <v>1</v>
      </c>
      <c r="H3538" s="5" t="s">
        <v>7674</v>
      </c>
      <c r="I3538" s="5">
        <v>29351928</v>
      </c>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2">
        <v>1</v>
      </c>
      <c r="AL3538" s="2">
        <v>1</v>
      </c>
      <c r="AM3538" s="2">
        <v>0</v>
      </c>
      <c r="AN3538" s="2">
        <v>0</v>
      </c>
      <c r="AO3538" s="2">
        <v>0</v>
      </c>
      <c r="AP3538" s="2">
        <v>0</v>
      </c>
      <c r="AQ3538" s="9"/>
      <c r="AR3538" s="3"/>
      <c r="AS3538" s="3"/>
    </row>
    <row r="3539" spans="1:45" ht="29" customHeight="1" x14ac:dyDescent="0.2">
      <c r="A3539" s="6" t="s">
        <v>7736</v>
      </c>
      <c r="B3539" s="17">
        <v>9</v>
      </c>
      <c r="C3539" s="8">
        <f>IF(Table2[[#This Row],[Notes]]="",0,1)</f>
        <v>0</v>
      </c>
      <c r="D3539" s="7" t="s">
        <v>20378</v>
      </c>
      <c r="E3539" s="5" t="s">
        <v>7735</v>
      </c>
      <c r="F3539" s="5" t="s">
        <v>7734</v>
      </c>
      <c r="G3539" s="5" t="s">
        <v>1</v>
      </c>
      <c r="H3539" s="5" t="s">
        <v>7736</v>
      </c>
      <c r="I3539" s="5">
        <v>29351928</v>
      </c>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2">
        <v>1</v>
      </c>
      <c r="AL3539" s="2">
        <v>1</v>
      </c>
      <c r="AM3539" s="2">
        <v>0</v>
      </c>
      <c r="AN3539" s="2">
        <v>0</v>
      </c>
      <c r="AO3539" s="2">
        <v>0</v>
      </c>
      <c r="AP3539" s="2">
        <v>0</v>
      </c>
      <c r="AQ3539" s="9"/>
      <c r="AR3539" s="3"/>
      <c r="AS3539" s="3"/>
    </row>
    <row r="3540" spans="1:45" ht="29" customHeight="1" x14ac:dyDescent="0.2">
      <c r="A3540" s="6" t="s">
        <v>18297</v>
      </c>
      <c r="B3540" s="17">
        <v>9</v>
      </c>
      <c r="C3540" s="8">
        <f>IF(Table2[[#This Row],[Notes]]="",0,1)</f>
        <v>0</v>
      </c>
      <c r="D3540" s="7" t="s">
        <v>7812</v>
      </c>
      <c r="E3540" s="5" t="s">
        <v>7810</v>
      </c>
      <c r="F3540" s="5" t="s">
        <v>7809</v>
      </c>
      <c r="G3540" s="5" t="s">
        <v>1</v>
      </c>
      <c r="H3540" s="5" t="s">
        <v>7811</v>
      </c>
      <c r="I3540" s="5">
        <v>29351928</v>
      </c>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c r="AI3540" s="5"/>
      <c r="AJ3540" s="5"/>
      <c r="AK3540" s="2">
        <v>1</v>
      </c>
      <c r="AL3540" s="2">
        <v>1</v>
      </c>
      <c r="AM3540" s="2">
        <v>0</v>
      </c>
      <c r="AN3540" s="2">
        <v>0</v>
      </c>
      <c r="AO3540" s="2">
        <v>0</v>
      </c>
      <c r="AP3540" s="2">
        <v>0</v>
      </c>
      <c r="AQ3540" s="9"/>
      <c r="AR3540" s="3"/>
      <c r="AS3540" s="3"/>
    </row>
    <row r="3541" spans="1:45" ht="29" customHeight="1" x14ac:dyDescent="0.2">
      <c r="A3541" s="6" t="s">
        <v>17275</v>
      </c>
      <c r="B3541" s="17">
        <v>9</v>
      </c>
      <c r="C3541" s="8">
        <f>IF(Table2[[#This Row],[Notes]]="",0,1)</f>
        <v>1</v>
      </c>
      <c r="D3541" s="7" t="s">
        <v>20907</v>
      </c>
      <c r="E3541" s="5" t="s">
        <v>7804</v>
      </c>
      <c r="F3541" s="5" t="s">
        <v>7803</v>
      </c>
      <c r="G3541" s="5" t="s">
        <v>1</v>
      </c>
      <c r="H3541" s="5" t="s">
        <v>7805</v>
      </c>
      <c r="I3541" s="5">
        <v>29351928</v>
      </c>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2">
        <v>1</v>
      </c>
      <c r="AL3541" s="2">
        <v>1</v>
      </c>
      <c r="AM3541" s="2">
        <v>0</v>
      </c>
      <c r="AN3541" s="2">
        <v>0</v>
      </c>
      <c r="AO3541" s="2">
        <v>0</v>
      </c>
      <c r="AP3541" s="2">
        <v>0</v>
      </c>
      <c r="AQ3541" s="9" t="s">
        <v>20915</v>
      </c>
      <c r="AR3541" s="3"/>
      <c r="AS3541" s="3"/>
    </row>
    <row r="3542" spans="1:45" ht="29" customHeight="1" x14ac:dyDescent="0.2">
      <c r="A3542" s="6" t="s">
        <v>4743</v>
      </c>
      <c r="B3542" s="17">
        <v>9</v>
      </c>
      <c r="C3542" s="8">
        <f>IF(Table2[[#This Row],[Notes]]="",0,1)</f>
        <v>0</v>
      </c>
      <c r="D3542" s="7" t="s">
        <v>20425</v>
      </c>
      <c r="E3542" s="5" t="s">
        <v>4742</v>
      </c>
      <c r="F3542" s="5" t="s">
        <v>4741</v>
      </c>
      <c r="G3542" s="5" t="s">
        <v>1</v>
      </c>
      <c r="H3542" s="5" t="s">
        <v>4743</v>
      </c>
      <c r="I3542" s="5">
        <v>29351928</v>
      </c>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c r="AI3542" s="5"/>
      <c r="AJ3542" s="5"/>
      <c r="AK3542" s="2">
        <v>1</v>
      </c>
      <c r="AL3542" s="2">
        <v>1</v>
      </c>
      <c r="AM3542" s="2">
        <v>0</v>
      </c>
      <c r="AN3542" s="2">
        <v>0</v>
      </c>
      <c r="AO3542" s="2">
        <v>0</v>
      </c>
      <c r="AP3542" s="2">
        <v>0</v>
      </c>
      <c r="AQ3542" s="9"/>
      <c r="AR3542" s="3"/>
      <c r="AS3542" s="3"/>
    </row>
    <row r="3543" spans="1:45" ht="29" customHeight="1" x14ac:dyDescent="0.2">
      <c r="A3543" s="6" t="s">
        <v>15930</v>
      </c>
      <c r="B3543" s="17">
        <v>9</v>
      </c>
      <c r="C3543" s="8">
        <f>IF(Table2[[#This Row],[Notes]]="",0,1)</f>
        <v>0</v>
      </c>
      <c r="D3543" s="7" t="s">
        <v>20594</v>
      </c>
      <c r="E3543" s="5" t="s">
        <v>7824</v>
      </c>
      <c r="F3543" s="5" t="s">
        <v>7823</v>
      </c>
      <c r="G3543" s="5" t="s">
        <v>1</v>
      </c>
      <c r="H3543" s="5" t="s">
        <v>7825</v>
      </c>
      <c r="I3543" s="5">
        <v>29351928</v>
      </c>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c r="AI3543" s="5"/>
      <c r="AJ3543" s="5"/>
      <c r="AK3543" s="2">
        <v>1</v>
      </c>
      <c r="AL3543" s="2">
        <v>1</v>
      </c>
      <c r="AM3543" s="2">
        <v>0</v>
      </c>
      <c r="AN3543" s="2">
        <v>0</v>
      </c>
      <c r="AO3543" s="2">
        <v>0</v>
      </c>
      <c r="AP3543" s="2">
        <v>0</v>
      </c>
      <c r="AQ3543" s="9"/>
      <c r="AR3543" s="3"/>
      <c r="AS3543" s="3"/>
    </row>
    <row r="3544" spans="1:45" ht="29" customHeight="1" x14ac:dyDescent="0.2">
      <c r="A3544" s="6" t="s">
        <v>17079</v>
      </c>
      <c r="B3544" s="17">
        <v>9</v>
      </c>
      <c r="C3544" s="8">
        <f>IF(Table2[[#This Row],[Notes]]="",0,1)</f>
        <v>0</v>
      </c>
      <c r="D3544" s="7" t="s">
        <v>5672</v>
      </c>
      <c r="E3544" s="5" t="s">
        <v>7827</v>
      </c>
      <c r="F3544" s="5" t="s">
        <v>7826</v>
      </c>
      <c r="G3544" s="5" t="s">
        <v>1</v>
      </c>
      <c r="H3544" s="5" t="s">
        <v>7828</v>
      </c>
      <c r="I3544" s="5">
        <v>29351928</v>
      </c>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c r="AI3544" s="5"/>
      <c r="AJ3544" s="5"/>
      <c r="AK3544" s="2">
        <v>1</v>
      </c>
      <c r="AL3544" s="2">
        <v>1</v>
      </c>
      <c r="AM3544" s="2">
        <v>0</v>
      </c>
      <c r="AN3544" s="2">
        <v>0</v>
      </c>
      <c r="AO3544" s="2">
        <v>0</v>
      </c>
      <c r="AP3544" s="2">
        <v>0</v>
      </c>
      <c r="AQ3544" s="9"/>
      <c r="AR3544" s="3"/>
      <c r="AS3544" s="3"/>
    </row>
    <row r="3545" spans="1:45" ht="29" customHeight="1" x14ac:dyDescent="0.2">
      <c r="A3545" s="6" t="s">
        <v>17742</v>
      </c>
      <c r="B3545" s="17">
        <v>9</v>
      </c>
      <c r="C3545" s="8">
        <f>IF(Table2[[#This Row],[Notes]]="",0,1)</f>
        <v>0</v>
      </c>
      <c r="D3545" s="7" t="s">
        <v>20544</v>
      </c>
      <c r="E3545" s="5" t="s">
        <v>7850</v>
      </c>
      <c r="F3545" s="5" t="s">
        <v>7845</v>
      </c>
      <c r="G3545" s="5" t="s">
        <v>1</v>
      </c>
      <c r="H3545" s="5" t="s">
        <v>7851</v>
      </c>
      <c r="I3545" s="5">
        <v>29351928</v>
      </c>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c r="AI3545" s="5"/>
      <c r="AJ3545" s="5"/>
      <c r="AK3545" s="2">
        <v>1</v>
      </c>
      <c r="AL3545" s="2">
        <v>1</v>
      </c>
      <c r="AM3545" s="2">
        <v>0</v>
      </c>
      <c r="AN3545" s="2">
        <v>0</v>
      </c>
      <c r="AO3545" s="2">
        <v>0</v>
      </c>
      <c r="AP3545" s="2">
        <v>0</v>
      </c>
      <c r="AQ3545" s="9"/>
      <c r="AR3545" s="3"/>
      <c r="AS3545" s="3"/>
    </row>
    <row r="3546" spans="1:45" ht="29" customHeight="1" x14ac:dyDescent="0.2">
      <c r="A3546" s="6" t="s">
        <v>18352</v>
      </c>
      <c r="B3546" s="17">
        <v>9</v>
      </c>
      <c r="C3546" s="8">
        <f>IF(Table2[[#This Row],[Notes]]="",0,1)</f>
        <v>0</v>
      </c>
      <c r="D3546" s="7" t="s">
        <v>20809</v>
      </c>
      <c r="E3546" s="5" t="s">
        <v>7863</v>
      </c>
      <c r="F3546" s="5" t="s">
        <v>7860</v>
      </c>
      <c r="G3546" s="5" t="s">
        <v>1</v>
      </c>
      <c r="H3546" s="5" t="s">
        <v>7864</v>
      </c>
      <c r="I3546" s="5">
        <v>29351928</v>
      </c>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c r="AI3546" s="5"/>
      <c r="AJ3546" s="5"/>
      <c r="AK3546" s="2">
        <v>1</v>
      </c>
      <c r="AL3546" s="2">
        <v>1</v>
      </c>
      <c r="AM3546" s="2">
        <v>0</v>
      </c>
      <c r="AN3546" s="2">
        <v>0</v>
      </c>
      <c r="AO3546" s="2">
        <v>0</v>
      </c>
      <c r="AP3546" s="2">
        <v>0</v>
      </c>
      <c r="AQ3546" s="9"/>
      <c r="AR3546" s="3"/>
      <c r="AS3546" s="3"/>
    </row>
    <row r="3547" spans="1:45" ht="29" customHeight="1" x14ac:dyDescent="0.2">
      <c r="A3547" s="6" t="s">
        <v>15775</v>
      </c>
      <c r="B3547" s="17">
        <v>9</v>
      </c>
      <c r="C3547" s="8">
        <f>IF(Table2[[#This Row],[Notes]]="",0,1)</f>
        <v>0</v>
      </c>
      <c r="D3547" s="7" t="s">
        <v>647</v>
      </c>
      <c r="E3547" s="5" t="s">
        <v>1513</v>
      </c>
      <c r="F3547" s="5" t="s">
        <v>1510</v>
      </c>
      <c r="G3547" s="5" t="s">
        <v>1</v>
      </c>
      <c r="H3547" s="5" t="s">
        <v>1515</v>
      </c>
      <c r="I3547" s="5">
        <v>29351928</v>
      </c>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2">
        <v>1</v>
      </c>
      <c r="AL3547" s="2">
        <v>1</v>
      </c>
      <c r="AM3547" s="2">
        <v>0</v>
      </c>
      <c r="AN3547" s="2">
        <v>0</v>
      </c>
      <c r="AO3547" s="2">
        <v>0</v>
      </c>
      <c r="AP3547" s="2">
        <v>0</v>
      </c>
      <c r="AQ3547" s="9"/>
      <c r="AR3547" s="3"/>
      <c r="AS3547" s="3"/>
    </row>
    <row r="3548" spans="1:45" ht="29" customHeight="1" x14ac:dyDescent="0.2">
      <c r="A3548" s="6" t="s">
        <v>15841</v>
      </c>
      <c r="B3548" s="17">
        <v>9</v>
      </c>
      <c r="C3548" s="8">
        <f>IF(Table2[[#This Row],[Notes]]="",0,1)</f>
        <v>0</v>
      </c>
      <c r="D3548" s="7" t="s">
        <v>647</v>
      </c>
      <c r="E3548" s="5" t="s">
        <v>645</v>
      </c>
      <c r="F3548" s="5" t="s">
        <v>644</v>
      </c>
      <c r="G3548" s="5" t="s">
        <v>1</v>
      </c>
      <c r="H3548" s="5" t="s">
        <v>646</v>
      </c>
      <c r="I3548" s="5">
        <v>29351928</v>
      </c>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2">
        <v>1</v>
      </c>
      <c r="AL3548" s="2">
        <v>1</v>
      </c>
      <c r="AM3548" s="2">
        <v>0</v>
      </c>
      <c r="AN3548" s="2">
        <v>0</v>
      </c>
      <c r="AO3548" s="2">
        <v>0</v>
      </c>
      <c r="AP3548" s="2">
        <v>0</v>
      </c>
      <c r="AQ3548" s="9"/>
      <c r="AR3548" s="3"/>
      <c r="AS3548" s="3"/>
    </row>
    <row r="3549" spans="1:45" ht="29" customHeight="1" x14ac:dyDescent="0.2">
      <c r="A3549" s="6" t="s">
        <v>15804</v>
      </c>
      <c r="B3549" s="17">
        <v>9</v>
      </c>
      <c r="C3549" s="8">
        <f>IF(Table2[[#This Row],[Notes]]="",0,1)</f>
        <v>0</v>
      </c>
      <c r="D3549" s="7" t="s">
        <v>20616</v>
      </c>
      <c r="E3549" s="5" t="s">
        <v>842</v>
      </c>
      <c r="F3549" s="5" t="s">
        <v>841</v>
      </c>
      <c r="G3549" s="5" t="s">
        <v>1</v>
      </c>
      <c r="H3549" s="5" t="s">
        <v>843</v>
      </c>
      <c r="I3549" s="5">
        <v>29351928</v>
      </c>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2">
        <v>1</v>
      </c>
      <c r="AL3549" s="2">
        <v>1</v>
      </c>
      <c r="AM3549" s="2">
        <v>0</v>
      </c>
      <c r="AN3549" s="2">
        <v>0</v>
      </c>
      <c r="AO3549" s="2">
        <v>0</v>
      </c>
      <c r="AP3549" s="2">
        <v>0</v>
      </c>
      <c r="AQ3549" s="9"/>
      <c r="AR3549" s="3"/>
      <c r="AS3549" s="3"/>
    </row>
    <row r="3550" spans="1:45" ht="29" customHeight="1" x14ac:dyDescent="0.2">
      <c r="A3550" s="6" t="s">
        <v>7945</v>
      </c>
      <c r="B3550" s="17">
        <v>9</v>
      </c>
      <c r="C3550" s="8">
        <f>IF(Table2[[#This Row],[Notes]]="",0,1)</f>
        <v>0</v>
      </c>
      <c r="D3550" s="7" t="s">
        <v>20239</v>
      </c>
      <c r="E3550" s="5" t="s">
        <v>7942</v>
      </c>
      <c r="F3550" s="5" t="s">
        <v>7940</v>
      </c>
      <c r="G3550" s="5" t="s">
        <v>1</v>
      </c>
      <c r="H3550" s="5" t="s">
        <v>7945</v>
      </c>
      <c r="I3550" s="5">
        <v>29351928</v>
      </c>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2">
        <v>1</v>
      </c>
      <c r="AL3550" s="2">
        <v>1</v>
      </c>
      <c r="AM3550" s="2">
        <v>0</v>
      </c>
      <c r="AN3550" s="2">
        <v>0</v>
      </c>
      <c r="AO3550" s="2">
        <v>0</v>
      </c>
      <c r="AP3550" s="2">
        <v>0</v>
      </c>
      <c r="AQ3550" s="9"/>
      <c r="AR3550" s="3"/>
      <c r="AS3550" s="3"/>
    </row>
    <row r="3551" spans="1:45" ht="29" customHeight="1" x14ac:dyDescent="0.2">
      <c r="A3551" s="6" t="s">
        <v>5020</v>
      </c>
      <c r="B3551" s="17">
        <v>9</v>
      </c>
      <c r="C3551" s="8">
        <f>IF(Table2[[#This Row],[Notes]]="",0,1)</f>
        <v>0</v>
      </c>
      <c r="D3551" s="7" t="s">
        <v>20211</v>
      </c>
      <c r="E3551" s="5" t="s">
        <v>5019</v>
      </c>
      <c r="F3551" s="5" t="s">
        <v>5018</v>
      </c>
      <c r="G3551" s="5" t="s">
        <v>1</v>
      </c>
      <c r="H3551" s="5" t="s">
        <v>5020</v>
      </c>
      <c r="I3551" s="5">
        <v>29351928</v>
      </c>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c r="AI3551" s="5"/>
      <c r="AJ3551" s="5"/>
      <c r="AK3551" s="2">
        <v>1</v>
      </c>
      <c r="AL3551" s="2">
        <v>1</v>
      </c>
      <c r="AM3551" s="2">
        <v>0</v>
      </c>
      <c r="AN3551" s="2">
        <v>0</v>
      </c>
      <c r="AO3551" s="2">
        <v>0</v>
      </c>
      <c r="AP3551" s="2">
        <v>0</v>
      </c>
      <c r="AQ3551" s="9"/>
      <c r="AR3551" s="3"/>
      <c r="AS3551" s="3"/>
    </row>
    <row r="3552" spans="1:45" ht="29" customHeight="1" x14ac:dyDescent="0.2">
      <c r="A3552" s="6" t="s">
        <v>17858</v>
      </c>
      <c r="B3552" s="17">
        <v>9</v>
      </c>
      <c r="C3552" s="8">
        <f>IF(Table2[[#This Row],[Notes]]="",0,1)</f>
        <v>0</v>
      </c>
      <c r="D3552" s="7" t="s">
        <v>157</v>
      </c>
      <c r="E3552" s="5" t="s">
        <v>7992</v>
      </c>
      <c r="F3552" s="5" t="s">
        <v>7991</v>
      </c>
      <c r="G3552" s="5" t="s">
        <v>1</v>
      </c>
      <c r="H3552" s="5" t="s">
        <v>7993</v>
      </c>
      <c r="I3552" s="5">
        <v>29351928</v>
      </c>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c r="AI3552" s="5"/>
      <c r="AJ3552" s="5"/>
      <c r="AK3552" s="2">
        <v>1</v>
      </c>
      <c r="AL3552" s="2">
        <v>1</v>
      </c>
      <c r="AM3552" s="2">
        <v>0</v>
      </c>
      <c r="AN3552" s="2">
        <v>0</v>
      </c>
      <c r="AO3552" s="2">
        <v>0</v>
      </c>
      <c r="AP3552" s="2">
        <v>0</v>
      </c>
      <c r="AQ3552" s="9"/>
      <c r="AR3552" s="3"/>
      <c r="AS3552" s="3"/>
    </row>
    <row r="3553" spans="1:45" ht="29" customHeight="1" x14ac:dyDescent="0.2">
      <c r="A3553" s="6" t="s">
        <v>15749</v>
      </c>
      <c r="B3553" s="17">
        <v>9</v>
      </c>
      <c r="C3553" s="8">
        <f>IF(Table2[[#This Row],[Notes]]="",0,1)</f>
        <v>0</v>
      </c>
      <c r="D3553" s="7" t="s">
        <v>8043</v>
      </c>
      <c r="E3553" s="5" t="s">
        <v>8041</v>
      </c>
      <c r="F3553" s="5" t="s">
        <v>8040</v>
      </c>
      <c r="G3553" s="5" t="s">
        <v>1</v>
      </c>
      <c r="H3553" s="5" t="s">
        <v>8042</v>
      </c>
      <c r="I3553" s="5">
        <v>29351928</v>
      </c>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2">
        <v>1</v>
      </c>
      <c r="AL3553" s="2">
        <v>1</v>
      </c>
      <c r="AM3553" s="2">
        <v>0</v>
      </c>
      <c r="AN3553" s="2">
        <v>0</v>
      </c>
      <c r="AO3553" s="2">
        <v>0</v>
      </c>
      <c r="AP3553" s="2">
        <v>0</v>
      </c>
      <c r="AQ3553" s="9"/>
      <c r="AR3553" s="3"/>
      <c r="AS3553" s="3"/>
    </row>
    <row r="3554" spans="1:45" ht="29" customHeight="1" x14ac:dyDescent="0.2">
      <c r="A3554" s="6" t="s">
        <v>18642</v>
      </c>
      <c r="B3554" s="17">
        <v>9</v>
      </c>
      <c r="C3554" s="8">
        <f>IF(Table2[[#This Row],[Notes]]="",0,1)</f>
        <v>0</v>
      </c>
      <c r="D3554" s="7" t="s">
        <v>20811</v>
      </c>
      <c r="E3554" s="5" t="s">
        <v>8079</v>
      </c>
      <c r="F3554" s="5" t="s">
        <v>8078</v>
      </c>
      <c r="G3554" s="5" t="s">
        <v>1</v>
      </c>
      <c r="H3554" s="5" t="s">
        <v>8080</v>
      </c>
      <c r="I3554" s="5">
        <v>29351928</v>
      </c>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2">
        <v>1</v>
      </c>
      <c r="AL3554" s="2">
        <v>1</v>
      </c>
      <c r="AM3554" s="2">
        <v>0</v>
      </c>
      <c r="AN3554" s="2">
        <v>0</v>
      </c>
      <c r="AO3554" s="2">
        <v>0</v>
      </c>
      <c r="AP3554" s="2">
        <v>0</v>
      </c>
      <c r="AQ3554" s="9"/>
      <c r="AR3554" s="3"/>
      <c r="AS3554" s="3"/>
    </row>
    <row r="3555" spans="1:45" ht="29" customHeight="1" x14ac:dyDescent="0.2">
      <c r="A3555" s="6" t="s">
        <v>15763</v>
      </c>
      <c r="B3555" s="17">
        <v>9</v>
      </c>
      <c r="C3555" s="8">
        <f>IF(Table2[[#This Row],[Notes]]="",0,1)</f>
        <v>0</v>
      </c>
      <c r="D3555" s="7" t="s">
        <v>8141</v>
      </c>
      <c r="E3555" s="5" t="s">
        <v>8139</v>
      </c>
      <c r="F3555" s="5" t="s">
        <v>8137</v>
      </c>
      <c r="G3555" s="5" t="s">
        <v>1</v>
      </c>
      <c r="H3555" s="5" t="s">
        <v>8140</v>
      </c>
      <c r="I3555" s="5">
        <v>29351928</v>
      </c>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2">
        <v>1</v>
      </c>
      <c r="AL3555" s="2">
        <v>1</v>
      </c>
      <c r="AM3555" s="2">
        <v>0</v>
      </c>
      <c r="AN3555" s="2">
        <v>0</v>
      </c>
      <c r="AO3555" s="2">
        <v>0</v>
      </c>
      <c r="AP3555" s="2">
        <v>0</v>
      </c>
      <c r="AQ3555" s="9"/>
      <c r="AR3555" s="3"/>
      <c r="AS3555" s="3"/>
    </row>
    <row r="3556" spans="1:45" ht="29" customHeight="1" x14ac:dyDescent="0.2">
      <c r="A3556" s="6" t="s">
        <v>17115</v>
      </c>
      <c r="B3556" s="17">
        <v>9</v>
      </c>
      <c r="C3556" s="8">
        <f>IF(Table2[[#This Row],[Notes]]="",0,1)</f>
        <v>0</v>
      </c>
      <c r="D3556" s="7" t="s">
        <v>20384</v>
      </c>
      <c r="E3556" s="5" t="s">
        <v>7504</v>
      </c>
      <c r="F3556" s="5" t="s">
        <v>7503</v>
      </c>
      <c r="G3556" s="5" t="s">
        <v>1</v>
      </c>
      <c r="H3556" s="5" t="s">
        <v>7505</v>
      </c>
      <c r="I3556" s="5">
        <v>29351928</v>
      </c>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c r="AI3556" s="5"/>
      <c r="AJ3556" s="5"/>
      <c r="AK3556" s="2">
        <v>1</v>
      </c>
      <c r="AL3556" s="2">
        <v>1</v>
      </c>
      <c r="AM3556" s="2">
        <v>0</v>
      </c>
      <c r="AN3556" s="2">
        <v>0</v>
      </c>
      <c r="AO3556" s="2">
        <v>0</v>
      </c>
      <c r="AP3556" s="2">
        <v>0</v>
      </c>
      <c r="AQ3556" s="9"/>
      <c r="AR3556" s="3"/>
      <c r="AS3556" s="3"/>
    </row>
    <row r="3557" spans="1:45" ht="29" customHeight="1" x14ac:dyDescent="0.2">
      <c r="A3557" s="6" t="s">
        <v>18098</v>
      </c>
      <c r="B3557" s="17">
        <v>9</v>
      </c>
      <c r="C3557" s="8">
        <f>IF(Table2[[#This Row],[Notes]]="",0,1)</f>
        <v>0</v>
      </c>
      <c r="D3557" s="7" t="s">
        <v>8281</v>
      </c>
      <c r="E3557" s="5" t="s">
        <v>8296</v>
      </c>
      <c r="F3557" s="5" t="s">
        <v>8295</v>
      </c>
      <c r="G3557" s="5" t="s">
        <v>1</v>
      </c>
      <c r="H3557" s="5" t="s">
        <v>8297</v>
      </c>
      <c r="I3557" s="5">
        <v>29351928</v>
      </c>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2">
        <v>1</v>
      </c>
      <c r="AL3557" s="2">
        <v>1</v>
      </c>
      <c r="AM3557" s="2">
        <v>0</v>
      </c>
      <c r="AN3557" s="2">
        <v>0</v>
      </c>
      <c r="AO3557" s="2">
        <v>0</v>
      </c>
      <c r="AP3557" s="2">
        <v>0</v>
      </c>
      <c r="AQ3557" s="9"/>
      <c r="AR3557" s="3"/>
      <c r="AS3557" s="3"/>
    </row>
    <row r="3558" spans="1:45" ht="29" customHeight="1" x14ac:dyDescent="0.2">
      <c r="A3558" s="6" t="s">
        <v>18096</v>
      </c>
      <c r="B3558" s="17">
        <v>9</v>
      </c>
      <c r="C3558" s="8">
        <f>IF(Table2[[#This Row],[Notes]]="",0,1)</f>
        <v>0</v>
      </c>
      <c r="D3558" s="7" t="s">
        <v>20841</v>
      </c>
      <c r="E3558" s="5" t="s">
        <v>8308</v>
      </c>
      <c r="F3558" s="5" t="s">
        <v>8307</v>
      </c>
      <c r="G3558" s="5" t="s">
        <v>1</v>
      </c>
      <c r="H3558" s="5" t="s">
        <v>8309</v>
      </c>
      <c r="I3558" s="5">
        <v>29351928</v>
      </c>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2">
        <v>1</v>
      </c>
      <c r="AL3558" s="2">
        <v>1</v>
      </c>
      <c r="AM3558" s="2">
        <v>0</v>
      </c>
      <c r="AN3558" s="2">
        <v>0</v>
      </c>
      <c r="AO3558" s="2">
        <v>0</v>
      </c>
      <c r="AP3558" s="2">
        <v>0</v>
      </c>
      <c r="AQ3558" s="9"/>
      <c r="AR3558" s="3"/>
      <c r="AS3558" s="3"/>
    </row>
    <row r="3559" spans="1:45" ht="29" customHeight="1" x14ac:dyDescent="0.2">
      <c r="A3559" s="6" t="s">
        <v>17105</v>
      </c>
      <c r="B3559" s="17">
        <v>9</v>
      </c>
      <c r="C3559" s="8">
        <f>IF(Table2[[#This Row],[Notes]]="",0,1)</f>
        <v>0</v>
      </c>
      <c r="D3559" s="7" t="s">
        <v>8396</v>
      </c>
      <c r="E3559" s="5" t="s">
        <v>8394</v>
      </c>
      <c r="F3559" s="5" t="s">
        <v>8391</v>
      </c>
      <c r="G3559" s="5" t="s">
        <v>1</v>
      </c>
      <c r="H3559" s="5" t="s">
        <v>8395</v>
      </c>
      <c r="I3559" s="5">
        <v>29351928</v>
      </c>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c r="AI3559" s="5"/>
      <c r="AJ3559" s="5"/>
      <c r="AK3559" s="2">
        <v>1</v>
      </c>
      <c r="AL3559" s="2">
        <v>1</v>
      </c>
      <c r="AM3559" s="2">
        <v>0</v>
      </c>
      <c r="AN3559" s="2">
        <v>0</v>
      </c>
      <c r="AO3559" s="2">
        <v>0</v>
      </c>
      <c r="AP3559" s="2">
        <v>0</v>
      </c>
      <c r="AQ3559" s="9"/>
      <c r="AR3559" s="3"/>
      <c r="AS3559" s="3"/>
    </row>
    <row r="3560" spans="1:45" ht="29" customHeight="1" x14ac:dyDescent="0.2">
      <c r="A3560" s="6" t="s">
        <v>17265</v>
      </c>
      <c r="B3560" s="17">
        <v>9</v>
      </c>
      <c r="C3560" s="8">
        <f>IF(Table2[[#This Row],[Notes]]="",0,1)</f>
        <v>0</v>
      </c>
      <c r="D3560" s="7" t="s">
        <v>20673</v>
      </c>
      <c r="E3560" s="5" t="s">
        <v>8189</v>
      </c>
      <c r="F3560" s="5" t="s">
        <v>8188</v>
      </c>
      <c r="G3560" s="5" t="s">
        <v>1</v>
      </c>
      <c r="H3560" s="5" t="s">
        <v>8190</v>
      </c>
      <c r="I3560" s="5">
        <v>29351928</v>
      </c>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c r="AI3560" s="5"/>
      <c r="AJ3560" s="5"/>
      <c r="AK3560" s="2">
        <v>1</v>
      </c>
      <c r="AL3560" s="2">
        <v>1</v>
      </c>
      <c r="AM3560" s="2">
        <v>0</v>
      </c>
      <c r="AN3560" s="2">
        <v>0</v>
      </c>
      <c r="AO3560" s="2">
        <v>0</v>
      </c>
      <c r="AP3560" s="2">
        <v>0</v>
      </c>
      <c r="AQ3560" s="9"/>
      <c r="AR3560" s="3"/>
      <c r="AS3560" s="3"/>
    </row>
    <row r="3561" spans="1:45" ht="29" customHeight="1" x14ac:dyDescent="0.2">
      <c r="A3561" s="6" t="s">
        <v>16528</v>
      </c>
      <c r="B3561" s="17">
        <v>9</v>
      </c>
      <c r="C3561" s="8">
        <f>IF(Table2[[#This Row],[Notes]]="",0,1)</f>
        <v>0</v>
      </c>
      <c r="D3561" s="7" t="s">
        <v>4931</v>
      </c>
      <c r="E3561" s="5" t="s">
        <v>4929</v>
      </c>
      <c r="F3561" s="5" t="s">
        <v>4928</v>
      </c>
      <c r="G3561" s="5" t="s">
        <v>1</v>
      </c>
      <c r="H3561" s="5" t="s">
        <v>4930</v>
      </c>
      <c r="I3561" s="5">
        <v>29351928</v>
      </c>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2">
        <v>1</v>
      </c>
      <c r="AL3561" s="2">
        <v>1</v>
      </c>
      <c r="AM3561" s="2">
        <v>0</v>
      </c>
      <c r="AN3561" s="2">
        <v>0</v>
      </c>
      <c r="AO3561" s="2">
        <v>0</v>
      </c>
      <c r="AP3561" s="2">
        <v>0</v>
      </c>
      <c r="AQ3561" s="9"/>
      <c r="AR3561" s="3"/>
      <c r="AS3561" s="3"/>
    </row>
    <row r="3562" spans="1:45" ht="29" customHeight="1" x14ac:dyDescent="0.2">
      <c r="A3562" s="6" t="s">
        <v>16972</v>
      </c>
      <c r="B3562" s="17">
        <v>9</v>
      </c>
      <c r="C3562" s="8">
        <f>IF(Table2[[#This Row],[Notes]]="",0,1)</f>
        <v>0</v>
      </c>
      <c r="D3562" s="7" t="s">
        <v>20833</v>
      </c>
      <c r="E3562" s="5" t="s">
        <v>6712</v>
      </c>
      <c r="F3562" s="5" t="s">
        <v>6711</v>
      </c>
      <c r="G3562" s="5" t="s">
        <v>1</v>
      </c>
      <c r="H3562" s="5" t="s">
        <v>6713</v>
      </c>
      <c r="I3562" s="5">
        <v>29351928</v>
      </c>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c r="AI3562" s="5"/>
      <c r="AJ3562" s="5"/>
      <c r="AK3562" s="2">
        <v>1</v>
      </c>
      <c r="AL3562" s="2">
        <v>1</v>
      </c>
      <c r="AM3562" s="2">
        <v>0</v>
      </c>
      <c r="AN3562" s="2">
        <v>0</v>
      </c>
      <c r="AO3562" s="2">
        <v>0</v>
      </c>
      <c r="AP3562" s="2">
        <v>0</v>
      </c>
      <c r="AQ3562" s="9"/>
      <c r="AR3562" s="3"/>
      <c r="AS3562" s="3"/>
    </row>
    <row r="3563" spans="1:45" ht="29" customHeight="1" x14ac:dyDescent="0.2">
      <c r="A3563" s="6" t="s">
        <v>16217</v>
      </c>
      <c r="B3563" s="17">
        <v>9</v>
      </c>
      <c r="C3563" s="8">
        <f>IF(Table2[[#This Row],[Notes]]="",0,1)</f>
        <v>0</v>
      </c>
      <c r="D3563" s="7" t="s">
        <v>2797</v>
      </c>
      <c r="E3563" s="5" t="s">
        <v>2795</v>
      </c>
      <c r="F3563" s="5" t="s">
        <v>2794</v>
      </c>
      <c r="G3563" s="5" t="s">
        <v>1</v>
      </c>
      <c r="H3563" s="5" t="s">
        <v>2796</v>
      </c>
      <c r="I3563" s="5">
        <v>29351928</v>
      </c>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2">
        <v>1</v>
      </c>
      <c r="AL3563" s="2">
        <v>1</v>
      </c>
      <c r="AM3563" s="2">
        <v>0</v>
      </c>
      <c r="AN3563" s="2">
        <v>0</v>
      </c>
      <c r="AO3563" s="2">
        <v>0</v>
      </c>
      <c r="AP3563" s="2">
        <v>0</v>
      </c>
      <c r="AQ3563" s="9"/>
      <c r="AR3563" s="3"/>
      <c r="AS3563" s="3"/>
    </row>
    <row r="3564" spans="1:45" ht="29" customHeight="1" x14ac:dyDescent="0.2">
      <c r="A3564" s="6" t="s">
        <v>16669</v>
      </c>
      <c r="B3564" s="17">
        <v>9</v>
      </c>
      <c r="C3564" s="8">
        <f>IF(Table2[[#This Row],[Notes]]="",0,1)</f>
        <v>0</v>
      </c>
      <c r="D3564" s="7" t="s">
        <v>5427</v>
      </c>
      <c r="E3564" s="5" t="s">
        <v>5425</v>
      </c>
      <c r="F3564" s="5" t="s">
        <v>5424</v>
      </c>
      <c r="G3564" s="5" t="s">
        <v>1</v>
      </c>
      <c r="H3564" s="5" t="s">
        <v>5426</v>
      </c>
      <c r="I3564" s="5">
        <v>29351928</v>
      </c>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2">
        <v>1</v>
      </c>
      <c r="AL3564" s="2">
        <v>1</v>
      </c>
      <c r="AM3564" s="2">
        <v>0</v>
      </c>
      <c r="AN3564" s="2">
        <v>0</v>
      </c>
      <c r="AO3564" s="2">
        <v>0</v>
      </c>
      <c r="AP3564" s="2">
        <v>0</v>
      </c>
      <c r="AQ3564" s="9"/>
      <c r="AR3564" s="3"/>
      <c r="AS3564" s="3"/>
    </row>
    <row r="3565" spans="1:45" ht="29" customHeight="1" x14ac:dyDescent="0.2">
      <c r="A3565" s="6" t="s">
        <v>8634</v>
      </c>
      <c r="B3565" s="17">
        <v>9</v>
      </c>
      <c r="C3565" s="8">
        <f>IF(Table2[[#This Row],[Notes]]="",0,1)</f>
        <v>0</v>
      </c>
      <c r="D3565" s="7" t="s">
        <v>5427</v>
      </c>
      <c r="E3565" s="5" t="s">
        <v>8633</v>
      </c>
      <c r="F3565" s="5" t="s">
        <v>8632</v>
      </c>
      <c r="G3565" s="5" t="s">
        <v>1</v>
      </c>
      <c r="H3565" s="5" t="s">
        <v>8634</v>
      </c>
      <c r="I3565" s="5">
        <v>29351928</v>
      </c>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2">
        <v>1</v>
      </c>
      <c r="AL3565" s="2">
        <v>1</v>
      </c>
      <c r="AM3565" s="2">
        <v>0</v>
      </c>
      <c r="AN3565" s="2">
        <v>0</v>
      </c>
      <c r="AO3565" s="2">
        <v>0</v>
      </c>
      <c r="AP3565" s="2">
        <v>0</v>
      </c>
      <c r="AQ3565" s="9"/>
      <c r="AR3565" s="3"/>
      <c r="AS3565" s="3"/>
    </row>
    <row r="3566" spans="1:45" ht="29" customHeight="1" x14ac:dyDescent="0.2">
      <c r="A3566" s="6" t="s">
        <v>8227</v>
      </c>
      <c r="B3566" s="17">
        <v>9</v>
      </c>
      <c r="C3566" s="8">
        <f>IF(Table2[[#This Row],[Notes]]="",0,1)</f>
        <v>0</v>
      </c>
      <c r="D3566" s="7" t="s">
        <v>8228</v>
      </c>
      <c r="E3566" s="5" t="s">
        <v>8226</v>
      </c>
      <c r="F3566" s="5" t="s">
        <v>8225</v>
      </c>
      <c r="G3566" s="5" t="s">
        <v>1</v>
      </c>
      <c r="H3566" s="5" t="s">
        <v>8227</v>
      </c>
      <c r="I3566" s="5">
        <v>29351928</v>
      </c>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2">
        <v>1</v>
      </c>
      <c r="AL3566" s="2">
        <v>1</v>
      </c>
      <c r="AM3566" s="2">
        <v>0</v>
      </c>
      <c r="AN3566" s="2">
        <v>0</v>
      </c>
      <c r="AO3566" s="2">
        <v>0</v>
      </c>
      <c r="AP3566" s="2">
        <v>0</v>
      </c>
      <c r="AQ3566" s="9"/>
      <c r="AR3566" s="3"/>
      <c r="AS3566" s="3"/>
    </row>
    <row r="3567" spans="1:45" ht="29" customHeight="1" x14ac:dyDescent="0.2">
      <c r="A3567" s="6" t="s">
        <v>16652</v>
      </c>
      <c r="B3567" s="17">
        <v>9</v>
      </c>
      <c r="C3567" s="8">
        <f>IF(Table2[[#This Row],[Notes]]="",0,1)</f>
        <v>0</v>
      </c>
      <c r="D3567" s="7" t="s">
        <v>4280</v>
      </c>
      <c r="E3567" s="5" t="s">
        <v>4277</v>
      </c>
      <c r="F3567" s="5" t="s">
        <v>4276</v>
      </c>
      <c r="G3567" s="5" t="s">
        <v>1</v>
      </c>
      <c r="H3567" s="5" t="s">
        <v>4278</v>
      </c>
      <c r="I3567" s="5">
        <v>29351928</v>
      </c>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c r="AI3567" s="5"/>
      <c r="AJ3567" s="5"/>
      <c r="AK3567" s="2">
        <v>1</v>
      </c>
      <c r="AL3567" s="2">
        <v>1</v>
      </c>
      <c r="AM3567" s="2">
        <v>0</v>
      </c>
      <c r="AN3567" s="2">
        <v>0</v>
      </c>
      <c r="AO3567" s="2">
        <v>0</v>
      </c>
      <c r="AP3567" s="2">
        <v>0</v>
      </c>
      <c r="AQ3567" s="9"/>
      <c r="AR3567" s="3"/>
      <c r="AS3567" s="3"/>
    </row>
    <row r="3568" spans="1:45" ht="29" customHeight="1" x14ac:dyDescent="0.2">
      <c r="A3568" s="6" t="s">
        <v>18247</v>
      </c>
      <c r="B3568" s="17">
        <v>9</v>
      </c>
      <c r="C3568" s="8">
        <f>IF(Table2[[#This Row],[Notes]]="",0,1)</f>
        <v>0</v>
      </c>
      <c r="D3568" s="7" t="s">
        <v>20505</v>
      </c>
      <c r="E3568" s="5" t="s">
        <v>8967</v>
      </c>
      <c r="F3568" s="5" t="s">
        <v>8966</v>
      </c>
      <c r="G3568" s="5" t="s">
        <v>1</v>
      </c>
      <c r="H3568" s="5" t="s">
        <v>8968</v>
      </c>
      <c r="I3568" s="5">
        <v>29351928</v>
      </c>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c r="AI3568" s="5"/>
      <c r="AJ3568" s="5"/>
      <c r="AK3568" s="2">
        <v>1</v>
      </c>
      <c r="AL3568" s="2">
        <v>1</v>
      </c>
      <c r="AM3568" s="2">
        <v>0</v>
      </c>
      <c r="AN3568" s="2">
        <v>0</v>
      </c>
      <c r="AO3568" s="2">
        <v>0</v>
      </c>
      <c r="AP3568" s="2">
        <v>0</v>
      </c>
      <c r="AQ3568" s="9"/>
      <c r="AR3568" s="3"/>
      <c r="AS3568" s="3"/>
    </row>
    <row r="3569" spans="1:45" ht="29" customHeight="1" x14ac:dyDescent="0.2">
      <c r="A3569" s="6" t="s">
        <v>15752</v>
      </c>
      <c r="B3569" s="17">
        <v>9</v>
      </c>
      <c r="C3569" s="8">
        <f>IF(Table2[[#This Row],[Notes]]="",0,1)</f>
        <v>0</v>
      </c>
      <c r="D3569" s="7" t="s">
        <v>1838</v>
      </c>
      <c r="E3569" s="5" t="s">
        <v>1836</v>
      </c>
      <c r="F3569" s="5" t="s">
        <v>1835</v>
      </c>
      <c r="G3569" s="5" t="s">
        <v>1</v>
      </c>
      <c r="H3569" s="5" t="s">
        <v>1837</v>
      </c>
      <c r="I3569" s="5">
        <v>29351928</v>
      </c>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c r="AI3569" s="5"/>
      <c r="AJ3569" s="5"/>
      <c r="AK3569" s="2">
        <v>1</v>
      </c>
      <c r="AL3569" s="2">
        <v>1</v>
      </c>
      <c r="AM3569" s="2">
        <v>0</v>
      </c>
      <c r="AN3569" s="2">
        <v>0</v>
      </c>
      <c r="AO3569" s="2">
        <v>0</v>
      </c>
      <c r="AP3569" s="2">
        <v>0</v>
      </c>
      <c r="AQ3569" s="9"/>
      <c r="AR3569" s="3"/>
      <c r="AS3569" s="3"/>
    </row>
    <row r="3570" spans="1:45" ht="29" customHeight="1" x14ac:dyDescent="0.2">
      <c r="A3570" s="6" t="s">
        <v>18389</v>
      </c>
      <c r="B3570" s="17">
        <v>9</v>
      </c>
      <c r="C3570" s="8">
        <f>IF(Table2[[#This Row],[Notes]]="",0,1)</f>
        <v>0</v>
      </c>
      <c r="D3570" s="7" t="s">
        <v>1838</v>
      </c>
      <c r="E3570" s="5" t="s">
        <v>8993</v>
      </c>
      <c r="F3570" s="5" t="s">
        <v>8990</v>
      </c>
      <c r="G3570" s="5" t="s">
        <v>1</v>
      </c>
      <c r="H3570" s="5" t="s">
        <v>8995</v>
      </c>
      <c r="I3570" s="5">
        <v>29351928</v>
      </c>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c r="AI3570" s="5"/>
      <c r="AJ3570" s="5"/>
      <c r="AK3570" s="2">
        <v>1</v>
      </c>
      <c r="AL3570" s="2">
        <v>1</v>
      </c>
      <c r="AM3570" s="2">
        <v>0</v>
      </c>
      <c r="AN3570" s="2">
        <v>0</v>
      </c>
      <c r="AO3570" s="2">
        <v>0</v>
      </c>
      <c r="AP3570" s="2">
        <v>0</v>
      </c>
      <c r="AQ3570" s="9"/>
      <c r="AR3570" s="3"/>
      <c r="AS3570" s="3"/>
    </row>
    <row r="3571" spans="1:45" ht="29" customHeight="1" x14ac:dyDescent="0.2">
      <c r="A3571" s="6" t="s">
        <v>19046</v>
      </c>
      <c r="B3571" s="17">
        <v>9</v>
      </c>
      <c r="C3571" s="8">
        <f>IF(Table2[[#This Row],[Notes]]="",0,1)</f>
        <v>0</v>
      </c>
      <c r="D3571" s="7" t="s">
        <v>9060</v>
      </c>
      <c r="E3571" s="5" t="s">
        <v>9058</v>
      </c>
      <c r="F3571" s="5" t="s">
        <v>9057</v>
      </c>
      <c r="G3571" s="5" t="s">
        <v>1</v>
      </c>
      <c r="H3571" s="5" t="s">
        <v>9059</v>
      </c>
      <c r="I3571" s="5">
        <v>29351928</v>
      </c>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c r="AI3571" s="5"/>
      <c r="AJ3571" s="5"/>
      <c r="AK3571" s="2">
        <v>1</v>
      </c>
      <c r="AL3571" s="2">
        <v>1</v>
      </c>
      <c r="AM3571" s="2">
        <v>0</v>
      </c>
      <c r="AN3571" s="2">
        <v>0</v>
      </c>
      <c r="AO3571" s="2">
        <v>0</v>
      </c>
      <c r="AP3571" s="2">
        <v>0</v>
      </c>
      <c r="AQ3571" s="9"/>
      <c r="AR3571" s="3"/>
      <c r="AS3571" s="3"/>
    </row>
    <row r="3572" spans="1:45" ht="29" customHeight="1" x14ac:dyDescent="0.2">
      <c r="A3572" s="6" t="s">
        <v>9137</v>
      </c>
      <c r="B3572" s="17">
        <v>9</v>
      </c>
      <c r="C3572" s="8">
        <f>IF(Table2[[#This Row],[Notes]]="",0,1)</f>
        <v>0</v>
      </c>
      <c r="D3572" s="7" t="s">
        <v>7475</v>
      </c>
      <c r="E3572" s="5" t="s">
        <v>9136</v>
      </c>
      <c r="F3572" s="5" t="s">
        <v>9135</v>
      </c>
      <c r="G3572" s="5" t="s">
        <v>1</v>
      </c>
      <c r="H3572" s="5" t="s">
        <v>9137</v>
      </c>
      <c r="I3572" s="5">
        <v>29351928</v>
      </c>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c r="AK3572" s="2">
        <v>1</v>
      </c>
      <c r="AL3572" s="2">
        <v>1</v>
      </c>
      <c r="AM3572" s="2">
        <v>0</v>
      </c>
      <c r="AN3572" s="2">
        <v>0</v>
      </c>
      <c r="AO3572" s="2">
        <v>0</v>
      </c>
      <c r="AP3572" s="2">
        <v>0</v>
      </c>
      <c r="AQ3572" s="9"/>
      <c r="AR3572" s="3"/>
      <c r="AS3572" s="3"/>
    </row>
    <row r="3573" spans="1:45" ht="29" customHeight="1" x14ac:dyDescent="0.2">
      <c r="A3573" s="6" t="s">
        <v>17296</v>
      </c>
      <c r="B3573" s="17">
        <v>9</v>
      </c>
      <c r="C3573" s="8">
        <f>IF(Table2[[#This Row],[Notes]]="",0,1)</f>
        <v>0</v>
      </c>
      <c r="D3573" s="7" t="s">
        <v>20867</v>
      </c>
      <c r="E3573" s="5" t="s">
        <v>8487</v>
      </c>
      <c r="F3573" s="5" t="s">
        <v>8486</v>
      </c>
      <c r="G3573" s="5" t="s">
        <v>1</v>
      </c>
      <c r="H3573" s="5" t="s">
        <v>8488</v>
      </c>
      <c r="I3573" s="5">
        <v>29351928</v>
      </c>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2">
        <v>1</v>
      </c>
      <c r="AL3573" s="2">
        <v>1</v>
      </c>
      <c r="AM3573" s="2">
        <v>0</v>
      </c>
      <c r="AN3573" s="2">
        <v>0</v>
      </c>
      <c r="AO3573" s="2">
        <v>0</v>
      </c>
      <c r="AP3573" s="2">
        <v>0</v>
      </c>
      <c r="AQ3573" s="9"/>
      <c r="AR3573" s="3"/>
      <c r="AS3573" s="3"/>
    </row>
    <row r="3574" spans="1:45" ht="29" customHeight="1" x14ac:dyDescent="0.2">
      <c r="A3574" s="6" t="s">
        <v>18573</v>
      </c>
      <c r="B3574" s="17">
        <v>9</v>
      </c>
      <c r="C3574" s="8">
        <f>IF(Table2[[#This Row],[Notes]]="",0,1)</f>
        <v>0</v>
      </c>
      <c r="D3574" s="7" t="s">
        <v>20952</v>
      </c>
      <c r="E3574" s="5" t="s">
        <v>8230</v>
      </c>
      <c r="F3574" s="5" t="s">
        <v>8229</v>
      </c>
      <c r="G3574" s="5" t="s">
        <v>1</v>
      </c>
      <c r="H3574" s="5" t="s">
        <v>8231</v>
      </c>
      <c r="I3574" s="5">
        <v>29351928</v>
      </c>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2">
        <v>1</v>
      </c>
      <c r="AL3574" s="2">
        <v>1</v>
      </c>
      <c r="AM3574" s="2">
        <v>0</v>
      </c>
      <c r="AN3574" s="2">
        <v>0</v>
      </c>
      <c r="AO3574" s="2">
        <v>0</v>
      </c>
      <c r="AP3574" s="2">
        <v>0</v>
      </c>
      <c r="AQ3574" s="9"/>
      <c r="AR3574" s="3"/>
      <c r="AS3574" s="3"/>
    </row>
    <row r="3575" spans="1:45" ht="29" customHeight="1" x14ac:dyDescent="0.2">
      <c r="A3575" s="6" t="s">
        <v>16432</v>
      </c>
      <c r="B3575" s="17">
        <v>9</v>
      </c>
      <c r="C3575" s="8">
        <f>IF(Table2[[#This Row],[Notes]]="",0,1)</f>
        <v>0</v>
      </c>
      <c r="D3575" s="7" t="s">
        <v>20698</v>
      </c>
      <c r="E3575" s="5" t="s">
        <v>3925</v>
      </c>
      <c r="F3575" s="5" t="s">
        <v>3924</v>
      </c>
      <c r="G3575" s="5" t="s">
        <v>1</v>
      </c>
      <c r="H3575" s="5" t="s">
        <v>3926</v>
      </c>
      <c r="I3575" s="5">
        <v>29351928</v>
      </c>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2">
        <v>1</v>
      </c>
      <c r="AL3575" s="2">
        <v>1</v>
      </c>
      <c r="AM3575" s="2">
        <v>0</v>
      </c>
      <c r="AN3575" s="2">
        <v>0</v>
      </c>
      <c r="AO3575" s="2">
        <v>0</v>
      </c>
      <c r="AP3575" s="2">
        <v>0</v>
      </c>
      <c r="AQ3575" s="9"/>
      <c r="AR3575" s="3"/>
      <c r="AS3575" s="3"/>
    </row>
    <row r="3576" spans="1:45" ht="29" customHeight="1" x14ac:dyDescent="0.2">
      <c r="A3576" s="6" t="s">
        <v>19029</v>
      </c>
      <c r="B3576" s="17">
        <v>9</v>
      </c>
      <c r="C3576" s="8">
        <f>IF(Table2[[#This Row],[Notes]]="",0,1)</f>
        <v>0</v>
      </c>
      <c r="D3576" s="7" t="s">
        <v>9242</v>
      </c>
      <c r="E3576" s="5" t="s">
        <v>9240</v>
      </c>
      <c r="F3576" s="5" t="s">
        <v>9239</v>
      </c>
      <c r="G3576" s="5" t="s">
        <v>1</v>
      </c>
      <c r="H3576" s="5" t="s">
        <v>9241</v>
      </c>
      <c r="I3576" s="5">
        <v>29351928</v>
      </c>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2">
        <v>1</v>
      </c>
      <c r="AL3576" s="2">
        <v>1</v>
      </c>
      <c r="AM3576" s="2">
        <v>0</v>
      </c>
      <c r="AN3576" s="2">
        <v>0</v>
      </c>
      <c r="AO3576" s="2">
        <v>0</v>
      </c>
      <c r="AP3576" s="2">
        <v>0</v>
      </c>
      <c r="AQ3576" s="9"/>
      <c r="AR3576" s="3"/>
      <c r="AS3576" s="3"/>
    </row>
    <row r="3577" spans="1:45" ht="29" customHeight="1" x14ac:dyDescent="0.2">
      <c r="A3577" s="6" t="s">
        <v>18865</v>
      </c>
      <c r="B3577" s="17">
        <v>9</v>
      </c>
      <c r="C3577" s="8">
        <f>IF(Table2[[#This Row],[Notes]]="",0,1)</f>
        <v>0</v>
      </c>
      <c r="D3577" s="7" t="s">
        <v>8460</v>
      </c>
      <c r="E3577" s="5" t="s">
        <v>9273</v>
      </c>
      <c r="F3577" s="5" t="s">
        <v>9272</v>
      </c>
      <c r="G3577" s="5" t="s">
        <v>1</v>
      </c>
      <c r="H3577" s="5" t="s">
        <v>9274</v>
      </c>
      <c r="I3577" s="5">
        <v>29351928</v>
      </c>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2">
        <v>1</v>
      </c>
      <c r="AL3577" s="2">
        <v>1</v>
      </c>
      <c r="AM3577" s="2">
        <v>0</v>
      </c>
      <c r="AN3577" s="2">
        <v>0</v>
      </c>
      <c r="AO3577" s="2">
        <v>0</v>
      </c>
      <c r="AP3577" s="2">
        <v>0</v>
      </c>
      <c r="AQ3577" s="9"/>
      <c r="AR3577" s="3"/>
      <c r="AS3577" s="3"/>
    </row>
    <row r="3578" spans="1:45" ht="29" customHeight="1" x14ac:dyDescent="0.2">
      <c r="A3578" s="6" t="s">
        <v>17359</v>
      </c>
      <c r="B3578" s="17">
        <v>9</v>
      </c>
      <c r="C3578" s="8">
        <f>IF(Table2[[#This Row],[Notes]]="",0,1)</f>
        <v>0</v>
      </c>
      <c r="D3578" s="7" t="s">
        <v>9293</v>
      </c>
      <c r="E3578" s="5" t="s">
        <v>9291</v>
      </c>
      <c r="F3578" s="5" t="s">
        <v>9290</v>
      </c>
      <c r="G3578" s="5" t="s">
        <v>1</v>
      </c>
      <c r="H3578" s="5" t="s">
        <v>9292</v>
      </c>
      <c r="I3578" s="5">
        <v>29351928</v>
      </c>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2">
        <v>1</v>
      </c>
      <c r="AL3578" s="2">
        <v>1</v>
      </c>
      <c r="AM3578" s="2">
        <v>0</v>
      </c>
      <c r="AN3578" s="2">
        <v>0</v>
      </c>
      <c r="AO3578" s="2">
        <v>0</v>
      </c>
      <c r="AP3578" s="2">
        <v>0</v>
      </c>
      <c r="AQ3578" s="9"/>
      <c r="AR3578" s="3"/>
      <c r="AS3578" s="3"/>
    </row>
    <row r="3579" spans="1:45" ht="29" customHeight="1" x14ac:dyDescent="0.2">
      <c r="A3579" s="6" t="s">
        <v>16019</v>
      </c>
      <c r="B3579" s="17">
        <v>9</v>
      </c>
      <c r="C3579" s="8">
        <f>IF(Table2[[#This Row],[Notes]]="",0,1)</f>
        <v>0</v>
      </c>
      <c r="D3579" s="7" t="s">
        <v>1675</v>
      </c>
      <c r="E3579" s="5" t="s">
        <v>1673</v>
      </c>
      <c r="F3579" s="5" t="s">
        <v>1672</v>
      </c>
      <c r="G3579" s="5" t="s">
        <v>1</v>
      </c>
      <c r="H3579" s="5" t="s">
        <v>1674</v>
      </c>
      <c r="I3579" s="5">
        <v>29351928</v>
      </c>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2">
        <v>1</v>
      </c>
      <c r="AL3579" s="2">
        <v>1</v>
      </c>
      <c r="AM3579" s="2">
        <v>0</v>
      </c>
      <c r="AN3579" s="2">
        <v>0</v>
      </c>
      <c r="AO3579" s="2">
        <v>0</v>
      </c>
      <c r="AP3579" s="2">
        <v>0</v>
      </c>
      <c r="AQ3579" s="9"/>
      <c r="AR3579" s="3"/>
      <c r="AS3579" s="3"/>
    </row>
    <row r="3580" spans="1:45" ht="29" customHeight="1" x14ac:dyDescent="0.2">
      <c r="A3580" s="6" t="s">
        <v>17597</v>
      </c>
      <c r="B3580" s="17">
        <v>9</v>
      </c>
      <c r="C3580" s="8">
        <f>IF(Table2[[#This Row],[Notes]]="",0,1)</f>
        <v>0</v>
      </c>
      <c r="D3580" s="7" t="s">
        <v>9112</v>
      </c>
      <c r="E3580" s="5" t="s">
        <v>9110</v>
      </c>
      <c r="F3580" s="5" t="s">
        <v>9109</v>
      </c>
      <c r="G3580" s="5" t="s">
        <v>1</v>
      </c>
      <c r="H3580" s="5" t="s">
        <v>9111</v>
      </c>
      <c r="I3580" s="5">
        <v>29351928</v>
      </c>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2">
        <v>1</v>
      </c>
      <c r="AL3580" s="2">
        <v>1</v>
      </c>
      <c r="AM3580" s="2">
        <v>0</v>
      </c>
      <c r="AN3580" s="2">
        <v>0</v>
      </c>
      <c r="AO3580" s="2">
        <v>0</v>
      </c>
      <c r="AP3580" s="2">
        <v>0</v>
      </c>
      <c r="AQ3580" s="9"/>
      <c r="AR3580" s="3"/>
      <c r="AS3580" s="3"/>
    </row>
    <row r="3581" spans="1:45" ht="29" customHeight="1" x14ac:dyDescent="0.2">
      <c r="A3581" s="6" t="s">
        <v>16334</v>
      </c>
      <c r="B3581" s="17">
        <v>9</v>
      </c>
      <c r="C3581" s="8">
        <f>IF(Table2[[#This Row],[Notes]]="",0,1)</f>
        <v>0</v>
      </c>
      <c r="D3581" s="7" t="s">
        <v>2787</v>
      </c>
      <c r="E3581" s="5" t="s">
        <v>2785</v>
      </c>
      <c r="F3581" s="5" t="s">
        <v>2784</v>
      </c>
      <c r="G3581" s="5" t="s">
        <v>1</v>
      </c>
      <c r="H3581" s="5" t="s">
        <v>2786</v>
      </c>
      <c r="I3581" s="5">
        <v>29351928</v>
      </c>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2">
        <v>1</v>
      </c>
      <c r="AL3581" s="2">
        <v>1</v>
      </c>
      <c r="AM3581" s="2">
        <v>0</v>
      </c>
      <c r="AN3581" s="2">
        <v>0</v>
      </c>
      <c r="AO3581" s="2">
        <v>0</v>
      </c>
      <c r="AP3581" s="2">
        <v>0</v>
      </c>
      <c r="AQ3581" s="9"/>
      <c r="AR3581" s="3"/>
      <c r="AS3581" s="3"/>
    </row>
    <row r="3582" spans="1:45" ht="29" customHeight="1" x14ac:dyDescent="0.2">
      <c r="A3582" s="6" t="s">
        <v>18813</v>
      </c>
      <c r="B3582" s="17">
        <v>9</v>
      </c>
      <c r="C3582" s="8">
        <f>IF(Table2[[#This Row],[Notes]]="",0,1)</f>
        <v>0</v>
      </c>
      <c r="D3582" s="7" t="s">
        <v>20538</v>
      </c>
      <c r="E3582" s="5" t="s">
        <v>9475</v>
      </c>
      <c r="F3582" s="5" t="s">
        <v>9473</v>
      </c>
      <c r="G3582" s="5" t="s">
        <v>1</v>
      </c>
      <c r="H3582" s="5" t="s">
        <v>9476</v>
      </c>
      <c r="I3582" s="5">
        <v>29351928</v>
      </c>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2">
        <v>1</v>
      </c>
      <c r="AL3582" s="2">
        <v>1</v>
      </c>
      <c r="AM3582" s="2">
        <v>0</v>
      </c>
      <c r="AN3582" s="2">
        <v>0</v>
      </c>
      <c r="AO3582" s="2">
        <v>0</v>
      </c>
      <c r="AP3582" s="2">
        <v>0</v>
      </c>
      <c r="AQ3582" s="9"/>
      <c r="AR3582" s="3"/>
      <c r="AS3582" s="3"/>
    </row>
    <row r="3583" spans="1:45" ht="29" customHeight="1" x14ac:dyDescent="0.2">
      <c r="A3583" s="6" t="s">
        <v>9548</v>
      </c>
      <c r="B3583" s="17">
        <v>9</v>
      </c>
      <c r="C3583" s="8">
        <f>IF(Table2[[#This Row],[Notes]]="",0,1)</f>
        <v>0</v>
      </c>
      <c r="D3583" s="7" t="s">
        <v>9533</v>
      </c>
      <c r="E3583" s="5" t="s">
        <v>9547</v>
      </c>
      <c r="F3583" s="5" t="s">
        <v>9546</v>
      </c>
      <c r="G3583" s="5" t="s">
        <v>1</v>
      </c>
      <c r="H3583" s="5" t="s">
        <v>9548</v>
      </c>
      <c r="I3583" s="5">
        <v>29351928</v>
      </c>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2">
        <v>1</v>
      </c>
      <c r="AL3583" s="2">
        <v>1</v>
      </c>
      <c r="AM3583" s="2">
        <v>0</v>
      </c>
      <c r="AN3583" s="2">
        <v>0</v>
      </c>
      <c r="AO3583" s="2">
        <v>0</v>
      </c>
      <c r="AP3583" s="2">
        <v>0</v>
      </c>
      <c r="AQ3583" s="9"/>
      <c r="AR3583" s="3"/>
      <c r="AS3583" s="3"/>
    </row>
    <row r="3584" spans="1:45" ht="29" customHeight="1" x14ac:dyDescent="0.2">
      <c r="A3584" s="6" t="s">
        <v>15803</v>
      </c>
      <c r="B3584" s="17">
        <v>9</v>
      </c>
      <c r="C3584" s="8">
        <f>IF(Table2[[#This Row],[Notes]]="",0,1)</f>
        <v>0</v>
      </c>
      <c r="D3584" s="7" t="s">
        <v>627</v>
      </c>
      <c r="E3584" s="5" t="s">
        <v>625</v>
      </c>
      <c r="F3584" s="5" t="s">
        <v>624</v>
      </c>
      <c r="G3584" s="5" t="s">
        <v>1</v>
      </c>
      <c r="H3584" s="5" t="s">
        <v>626</v>
      </c>
      <c r="I3584" s="5">
        <v>29351928</v>
      </c>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2">
        <v>1</v>
      </c>
      <c r="AL3584" s="2">
        <v>1</v>
      </c>
      <c r="AM3584" s="2">
        <v>0</v>
      </c>
      <c r="AN3584" s="2">
        <v>0</v>
      </c>
      <c r="AO3584" s="2">
        <v>0</v>
      </c>
      <c r="AP3584" s="2">
        <v>0</v>
      </c>
      <c r="AQ3584" s="9"/>
      <c r="AR3584" s="3"/>
      <c r="AS3584" s="3"/>
    </row>
    <row r="3585" spans="1:45" ht="29" customHeight="1" x14ac:dyDescent="0.2">
      <c r="A3585" s="6" t="s">
        <v>18167</v>
      </c>
      <c r="B3585" s="17">
        <v>9</v>
      </c>
      <c r="C3585" s="8">
        <f>IF(Table2[[#This Row],[Notes]]="",0,1)</f>
        <v>0</v>
      </c>
      <c r="D3585" s="7" t="s">
        <v>9612</v>
      </c>
      <c r="E3585" s="5" t="s">
        <v>9609</v>
      </c>
      <c r="F3585" s="5" t="s">
        <v>9606</v>
      </c>
      <c r="G3585" s="5" t="s">
        <v>1</v>
      </c>
      <c r="H3585" s="5" t="s">
        <v>9611</v>
      </c>
      <c r="I3585" s="5">
        <v>29351928</v>
      </c>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2">
        <v>1</v>
      </c>
      <c r="AL3585" s="2">
        <v>1</v>
      </c>
      <c r="AM3585" s="2">
        <v>0</v>
      </c>
      <c r="AN3585" s="2">
        <v>0</v>
      </c>
      <c r="AO3585" s="2">
        <v>0</v>
      </c>
      <c r="AP3585" s="2">
        <v>0</v>
      </c>
      <c r="AQ3585" s="9"/>
      <c r="AR3585" s="3"/>
      <c r="AS3585" s="3"/>
    </row>
    <row r="3586" spans="1:45" ht="29" customHeight="1" x14ac:dyDescent="0.2">
      <c r="A3586" s="6" t="s">
        <v>16526</v>
      </c>
      <c r="B3586" s="17">
        <v>9</v>
      </c>
      <c r="C3586" s="8">
        <f>IF(Table2[[#This Row],[Notes]]="",0,1)</f>
        <v>0</v>
      </c>
      <c r="D3586" s="7" t="s">
        <v>20829</v>
      </c>
      <c r="E3586" s="5" t="s">
        <v>4922</v>
      </c>
      <c r="F3586" s="5" t="s">
        <v>4921</v>
      </c>
      <c r="G3586" s="5" t="s">
        <v>1</v>
      </c>
      <c r="H3586" s="5" t="s">
        <v>4923</v>
      </c>
      <c r="I3586" s="5">
        <v>29351928</v>
      </c>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2">
        <v>1</v>
      </c>
      <c r="AL3586" s="2">
        <v>1</v>
      </c>
      <c r="AM3586" s="2">
        <v>0</v>
      </c>
      <c r="AN3586" s="2">
        <v>0</v>
      </c>
      <c r="AO3586" s="2">
        <v>0</v>
      </c>
      <c r="AP3586" s="2">
        <v>0</v>
      </c>
      <c r="AQ3586" s="9"/>
      <c r="AR3586" s="3"/>
      <c r="AS3586" s="3"/>
    </row>
    <row r="3587" spans="1:45" ht="29" customHeight="1" x14ac:dyDescent="0.2">
      <c r="A3587" s="6" t="s">
        <v>15849</v>
      </c>
      <c r="B3587" s="17">
        <v>9</v>
      </c>
      <c r="C3587" s="8">
        <f>IF(Table2[[#This Row],[Notes]]="",0,1)</f>
        <v>0</v>
      </c>
      <c r="D3587" s="7" t="s">
        <v>1019</v>
      </c>
      <c r="E3587" s="5" t="s">
        <v>1017</v>
      </c>
      <c r="F3587" s="5" t="s">
        <v>1016</v>
      </c>
      <c r="G3587" s="5" t="s">
        <v>1</v>
      </c>
      <c r="H3587" s="5" t="s">
        <v>1018</v>
      </c>
      <c r="I3587" s="5">
        <v>29351928</v>
      </c>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2">
        <v>1</v>
      </c>
      <c r="AL3587" s="2">
        <v>1</v>
      </c>
      <c r="AM3587" s="2">
        <v>0</v>
      </c>
      <c r="AN3587" s="2">
        <v>0</v>
      </c>
      <c r="AO3587" s="2">
        <v>0</v>
      </c>
      <c r="AP3587" s="2">
        <v>0</v>
      </c>
      <c r="AQ3587" s="9"/>
      <c r="AR3587" s="3"/>
      <c r="AS3587" s="3"/>
    </row>
    <row r="3588" spans="1:45" ht="29" customHeight="1" x14ac:dyDescent="0.2">
      <c r="A3588" s="6" t="s">
        <v>17813</v>
      </c>
      <c r="B3588" s="17">
        <v>9</v>
      </c>
      <c r="C3588" s="8">
        <f>IF(Table2[[#This Row],[Notes]]="",0,1)</f>
        <v>0</v>
      </c>
      <c r="D3588" s="7" t="s">
        <v>1019</v>
      </c>
      <c r="E3588" s="5" t="s">
        <v>9659</v>
      </c>
      <c r="F3588" s="5" t="s">
        <v>9656</v>
      </c>
      <c r="G3588" s="5" t="s">
        <v>1</v>
      </c>
      <c r="H3588" s="5" t="s">
        <v>9660</v>
      </c>
      <c r="I3588" s="5">
        <v>29351928</v>
      </c>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2">
        <v>1</v>
      </c>
      <c r="AL3588" s="2">
        <v>1</v>
      </c>
      <c r="AM3588" s="2">
        <v>0</v>
      </c>
      <c r="AN3588" s="2">
        <v>0</v>
      </c>
      <c r="AO3588" s="2">
        <v>0</v>
      </c>
      <c r="AP3588" s="2">
        <v>0</v>
      </c>
      <c r="AQ3588" s="9"/>
      <c r="AR3588" s="3"/>
      <c r="AS3588" s="3"/>
    </row>
    <row r="3589" spans="1:45" ht="29" customHeight="1" x14ac:dyDescent="0.2">
      <c r="A3589" s="6" t="s">
        <v>17171</v>
      </c>
      <c r="B3589" s="17">
        <v>9</v>
      </c>
      <c r="C3589" s="8">
        <f>IF(Table2[[#This Row],[Notes]]="",0,1)</f>
        <v>0</v>
      </c>
      <c r="D3589" s="7" t="s">
        <v>7684</v>
      </c>
      <c r="E3589" s="5" t="s">
        <v>7682</v>
      </c>
      <c r="F3589" s="5" t="s">
        <v>7681</v>
      </c>
      <c r="G3589" s="5" t="s">
        <v>1</v>
      </c>
      <c r="H3589" s="5" t="s">
        <v>7683</v>
      </c>
      <c r="I3589" s="5">
        <v>29351928</v>
      </c>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2">
        <v>1</v>
      </c>
      <c r="AL3589" s="2">
        <v>1</v>
      </c>
      <c r="AM3589" s="2">
        <v>0</v>
      </c>
      <c r="AN3589" s="2">
        <v>0</v>
      </c>
      <c r="AO3589" s="2">
        <v>0</v>
      </c>
      <c r="AP3589" s="2">
        <v>0</v>
      </c>
      <c r="AQ3589" s="9"/>
      <c r="AR3589" s="3"/>
      <c r="AS3589" s="3"/>
    </row>
    <row r="3590" spans="1:45" ht="29" customHeight="1" x14ac:dyDescent="0.2">
      <c r="A3590" s="6" t="s">
        <v>19025</v>
      </c>
      <c r="B3590" s="17">
        <v>9</v>
      </c>
      <c r="C3590" s="8">
        <f>IF(Table2[[#This Row],[Notes]]="",0,1)</f>
        <v>0</v>
      </c>
      <c r="D3590" s="7" t="s">
        <v>20876</v>
      </c>
      <c r="E3590" s="5" t="s">
        <v>9799</v>
      </c>
      <c r="F3590" s="5" t="s">
        <v>9798</v>
      </c>
      <c r="G3590" s="5" t="s">
        <v>1</v>
      </c>
      <c r="H3590" s="5" t="s">
        <v>9801</v>
      </c>
      <c r="I3590" s="5">
        <v>29351928</v>
      </c>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2">
        <v>1</v>
      </c>
      <c r="AL3590" s="2">
        <v>1</v>
      </c>
      <c r="AM3590" s="2">
        <v>0</v>
      </c>
      <c r="AN3590" s="2">
        <v>0</v>
      </c>
      <c r="AO3590" s="2">
        <v>0</v>
      </c>
      <c r="AP3590" s="2">
        <v>0</v>
      </c>
      <c r="AQ3590" s="9"/>
      <c r="AR3590" s="3"/>
      <c r="AS3590" s="3"/>
    </row>
    <row r="3591" spans="1:45" ht="29" customHeight="1" x14ac:dyDescent="0.2">
      <c r="A3591" s="6" t="s">
        <v>7411</v>
      </c>
      <c r="B3591" s="17">
        <v>9</v>
      </c>
      <c r="C3591" s="8">
        <f>IF(Table2[[#This Row],[Notes]]="",0,1)</f>
        <v>0</v>
      </c>
      <c r="D3591" s="7" t="s">
        <v>7412</v>
      </c>
      <c r="E3591" s="5" t="s">
        <v>7410</v>
      </c>
      <c r="F3591" s="5" t="s">
        <v>7409</v>
      </c>
      <c r="G3591" s="5" t="s">
        <v>1</v>
      </c>
      <c r="H3591" s="5" t="s">
        <v>7411</v>
      </c>
      <c r="I3591" s="5">
        <v>29351928</v>
      </c>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2">
        <v>1</v>
      </c>
      <c r="AL3591" s="2">
        <v>1</v>
      </c>
      <c r="AM3591" s="2">
        <v>0</v>
      </c>
      <c r="AN3591" s="2">
        <v>0</v>
      </c>
      <c r="AO3591" s="2">
        <v>0</v>
      </c>
      <c r="AP3591" s="2">
        <v>0</v>
      </c>
      <c r="AQ3591" s="9"/>
      <c r="AR3591" s="3"/>
      <c r="AS3591" s="3"/>
    </row>
    <row r="3592" spans="1:45" ht="29" customHeight="1" x14ac:dyDescent="0.2">
      <c r="A3592" s="6" t="s">
        <v>16023</v>
      </c>
      <c r="B3592" s="17">
        <v>9</v>
      </c>
      <c r="C3592" s="8">
        <f>IF(Table2[[#This Row],[Notes]]="",0,1)</f>
        <v>0</v>
      </c>
      <c r="D3592" s="7" t="s">
        <v>1885</v>
      </c>
      <c r="E3592" s="5" t="s">
        <v>1883</v>
      </c>
      <c r="F3592" s="5" t="s">
        <v>1882</v>
      </c>
      <c r="G3592" s="5" t="s">
        <v>1</v>
      </c>
      <c r="H3592" s="5" t="s">
        <v>1884</v>
      </c>
      <c r="I3592" s="5">
        <v>29351928</v>
      </c>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2">
        <v>1</v>
      </c>
      <c r="AL3592" s="2">
        <v>1</v>
      </c>
      <c r="AM3592" s="2">
        <v>0</v>
      </c>
      <c r="AN3592" s="2">
        <v>0</v>
      </c>
      <c r="AO3592" s="2">
        <v>0</v>
      </c>
      <c r="AP3592" s="2">
        <v>0</v>
      </c>
      <c r="AQ3592" s="9"/>
      <c r="AR3592" s="3"/>
      <c r="AS3592" s="3"/>
    </row>
    <row r="3593" spans="1:45" ht="29" customHeight="1" x14ac:dyDescent="0.2">
      <c r="A3593" s="6" t="s">
        <v>15824</v>
      </c>
      <c r="B3593" s="17">
        <v>9</v>
      </c>
      <c r="C3593" s="8">
        <f>IF(Table2[[#This Row],[Notes]]="",0,1)</f>
        <v>0</v>
      </c>
      <c r="D3593" s="7" t="s">
        <v>1522</v>
      </c>
      <c r="E3593" s="5" t="s">
        <v>1520</v>
      </c>
      <c r="F3593" s="5" t="s">
        <v>1519</v>
      </c>
      <c r="G3593" s="5" t="s">
        <v>1</v>
      </c>
      <c r="H3593" s="5" t="s">
        <v>1521</v>
      </c>
      <c r="I3593" s="5">
        <v>29351928</v>
      </c>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2">
        <v>1</v>
      </c>
      <c r="AL3593" s="2">
        <v>1</v>
      </c>
      <c r="AM3593" s="2">
        <v>0</v>
      </c>
      <c r="AN3593" s="2">
        <v>0</v>
      </c>
      <c r="AO3593" s="2">
        <v>0</v>
      </c>
      <c r="AP3593" s="2">
        <v>0</v>
      </c>
      <c r="AQ3593" s="9"/>
      <c r="AR3593" s="3"/>
      <c r="AS3593" s="3"/>
    </row>
    <row r="3594" spans="1:45" ht="29" customHeight="1" x14ac:dyDescent="0.2">
      <c r="A3594" s="6" t="s">
        <v>17307</v>
      </c>
      <c r="B3594" s="17">
        <v>9</v>
      </c>
      <c r="C3594" s="8">
        <f>IF(Table2[[#This Row],[Notes]]="",0,1)</f>
        <v>0</v>
      </c>
      <c r="D3594" s="7" t="s">
        <v>1131</v>
      </c>
      <c r="E3594" s="5" t="s">
        <v>1129</v>
      </c>
      <c r="F3594" s="5" t="s">
        <v>1128</v>
      </c>
      <c r="G3594" s="5" t="s">
        <v>1</v>
      </c>
      <c r="H3594" s="5" t="s">
        <v>1130</v>
      </c>
      <c r="I3594" s="5">
        <v>29351928</v>
      </c>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2">
        <v>1</v>
      </c>
      <c r="AL3594" s="2">
        <v>1</v>
      </c>
      <c r="AM3594" s="2">
        <v>0</v>
      </c>
      <c r="AN3594" s="2">
        <v>0</v>
      </c>
      <c r="AO3594" s="2">
        <v>0</v>
      </c>
      <c r="AP3594" s="2">
        <v>0</v>
      </c>
      <c r="AQ3594" s="9"/>
      <c r="AR3594" s="3"/>
      <c r="AS3594" s="3"/>
    </row>
    <row r="3595" spans="1:45" ht="29" customHeight="1" x14ac:dyDescent="0.2">
      <c r="A3595" s="6" t="s">
        <v>19051</v>
      </c>
      <c r="B3595" s="17">
        <v>9</v>
      </c>
      <c r="C3595" s="8">
        <f>IF(Table2[[#This Row],[Notes]]="",0,1)</f>
        <v>0</v>
      </c>
      <c r="D3595" s="7" t="s">
        <v>10124</v>
      </c>
      <c r="E3595" s="5" t="s">
        <v>10122</v>
      </c>
      <c r="F3595" s="5" t="s">
        <v>10120</v>
      </c>
      <c r="G3595" s="5" t="s">
        <v>1</v>
      </c>
      <c r="H3595" s="5" t="s">
        <v>10123</v>
      </c>
      <c r="I3595" s="5">
        <v>29351928</v>
      </c>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c r="AK3595" s="2">
        <v>1</v>
      </c>
      <c r="AL3595" s="2">
        <v>1</v>
      </c>
      <c r="AM3595" s="2">
        <v>0</v>
      </c>
      <c r="AN3595" s="2">
        <v>0</v>
      </c>
      <c r="AO3595" s="2">
        <v>0</v>
      </c>
      <c r="AP3595" s="2">
        <v>0</v>
      </c>
      <c r="AQ3595" s="9"/>
      <c r="AR3595" s="3"/>
      <c r="AS3595" s="3"/>
    </row>
    <row r="3596" spans="1:45" ht="29" customHeight="1" x14ac:dyDescent="0.2">
      <c r="A3596" s="6" t="s">
        <v>16193</v>
      </c>
      <c r="B3596" s="17">
        <v>9</v>
      </c>
      <c r="C3596" s="8">
        <f>IF(Table2[[#This Row],[Notes]]="",0,1)</f>
        <v>0</v>
      </c>
      <c r="D3596" s="7" t="s">
        <v>20177</v>
      </c>
      <c r="E3596" s="5" t="s">
        <v>3677</v>
      </c>
      <c r="F3596" s="5" t="s">
        <v>3676</v>
      </c>
      <c r="G3596" s="5" t="s">
        <v>1</v>
      </c>
      <c r="H3596" s="5" t="s">
        <v>3678</v>
      </c>
      <c r="I3596" s="5">
        <v>29351928</v>
      </c>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2">
        <v>1</v>
      </c>
      <c r="AL3596" s="2">
        <v>1</v>
      </c>
      <c r="AM3596" s="2">
        <v>0</v>
      </c>
      <c r="AN3596" s="2">
        <v>0</v>
      </c>
      <c r="AO3596" s="2">
        <v>0</v>
      </c>
      <c r="AP3596" s="2">
        <v>0</v>
      </c>
      <c r="AQ3596" s="9"/>
      <c r="AR3596" s="3"/>
      <c r="AS3596" s="3"/>
    </row>
    <row r="3597" spans="1:45" ht="29" customHeight="1" x14ac:dyDescent="0.2">
      <c r="A3597" s="6" t="s">
        <v>16383</v>
      </c>
      <c r="B3597" s="17">
        <v>9</v>
      </c>
      <c r="C3597" s="8">
        <f>IF(Table2[[#This Row],[Notes]]="",0,1)</f>
        <v>0</v>
      </c>
      <c r="D3597" s="7" t="s">
        <v>20192</v>
      </c>
      <c r="E3597" s="5" t="s">
        <v>2628</v>
      </c>
      <c r="F3597" s="5" t="s">
        <v>2627</v>
      </c>
      <c r="G3597" s="5" t="s">
        <v>1</v>
      </c>
      <c r="H3597" s="5" t="s">
        <v>2629</v>
      </c>
      <c r="I3597" s="5">
        <v>29351928</v>
      </c>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2">
        <v>1</v>
      </c>
      <c r="AL3597" s="2">
        <v>1</v>
      </c>
      <c r="AM3597" s="2">
        <v>0</v>
      </c>
      <c r="AN3597" s="2">
        <v>0</v>
      </c>
      <c r="AO3597" s="2">
        <v>0</v>
      </c>
      <c r="AP3597" s="2">
        <v>0</v>
      </c>
      <c r="AQ3597" s="9"/>
      <c r="AR3597" s="3"/>
      <c r="AS3597" s="3"/>
    </row>
    <row r="3598" spans="1:45" ht="29" customHeight="1" x14ac:dyDescent="0.2">
      <c r="A3598" s="6" t="s">
        <v>18457</v>
      </c>
      <c r="B3598" s="17">
        <v>9</v>
      </c>
      <c r="C3598" s="8">
        <f>IF(Table2[[#This Row],[Notes]]="",0,1)</f>
        <v>0</v>
      </c>
      <c r="D3598" s="7" t="s">
        <v>20115</v>
      </c>
      <c r="E3598" s="5" t="s">
        <v>1302</v>
      </c>
      <c r="F3598" s="5" t="s">
        <v>1301</v>
      </c>
      <c r="G3598" s="5" t="s">
        <v>1</v>
      </c>
      <c r="H3598" s="5" t="s">
        <v>1303</v>
      </c>
      <c r="I3598" s="5">
        <v>29351928</v>
      </c>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c r="AI3598" s="5"/>
      <c r="AJ3598" s="5"/>
      <c r="AK3598" s="2">
        <v>1</v>
      </c>
      <c r="AL3598" s="2">
        <v>1</v>
      </c>
      <c r="AM3598" s="2">
        <v>0</v>
      </c>
      <c r="AN3598" s="2">
        <v>0</v>
      </c>
      <c r="AO3598" s="2">
        <v>0</v>
      </c>
      <c r="AP3598" s="2">
        <v>0</v>
      </c>
      <c r="AQ3598" s="9"/>
      <c r="AR3598" s="3"/>
      <c r="AS3598" s="3"/>
    </row>
    <row r="3599" spans="1:45" ht="29" customHeight="1" x14ac:dyDescent="0.2">
      <c r="A3599" s="6" t="s">
        <v>16577</v>
      </c>
      <c r="B3599" s="17">
        <v>9</v>
      </c>
      <c r="C3599" s="8">
        <f>IF(Table2[[#This Row],[Notes]]="",0,1)</f>
        <v>0</v>
      </c>
      <c r="D3599" s="7" t="s">
        <v>5004</v>
      </c>
      <c r="E3599" s="5" t="s">
        <v>5002</v>
      </c>
      <c r="F3599" s="5" t="s">
        <v>5001</v>
      </c>
      <c r="G3599" s="5" t="s">
        <v>1</v>
      </c>
      <c r="H3599" s="5" t="s">
        <v>5003</v>
      </c>
      <c r="I3599" s="5">
        <v>29351928</v>
      </c>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2">
        <v>1</v>
      </c>
      <c r="AL3599" s="2">
        <v>1</v>
      </c>
      <c r="AM3599" s="2">
        <v>0</v>
      </c>
      <c r="AN3599" s="2">
        <v>0</v>
      </c>
      <c r="AO3599" s="2">
        <v>0</v>
      </c>
      <c r="AP3599" s="2">
        <v>0</v>
      </c>
      <c r="AQ3599" s="9"/>
      <c r="AR3599" s="3"/>
      <c r="AS3599" s="3"/>
    </row>
    <row r="3600" spans="1:45" ht="29" customHeight="1" x14ac:dyDescent="0.2">
      <c r="A3600" s="6" t="s">
        <v>10291</v>
      </c>
      <c r="B3600" s="17">
        <v>9</v>
      </c>
      <c r="C3600" s="8">
        <f>IF(Table2[[#This Row],[Notes]]="",0,1)</f>
        <v>0</v>
      </c>
      <c r="D3600" s="7" t="s">
        <v>5004</v>
      </c>
      <c r="E3600" s="5" t="s">
        <v>10290</v>
      </c>
      <c r="F3600" s="5" t="s">
        <v>10287</v>
      </c>
      <c r="G3600" s="5" t="s">
        <v>1</v>
      </c>
      <c r="H3600" s="5" t="s">
        <v>10291</v>
      </c>
      <c r="I3600" s="5">
        <v>29351928</v>
      </c>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c r="AI3600" s="5"/>
      <c r="AJ3600" s="5"/>
      <c r="AK3600" s="2">
        <v>1</v>
      </c>
      <c r="AL3600" s="2">
        <v>1</v>
      </c>
      <c r="AM3600" s="2">
        <v>0</v>
      </c>
      <c r="AN3600" s="2">
        <v>0</v>
      </c>
      <c r="AO3600" s="2">
        <v>0</v>
      </c>
      <c r="AP3600" s="2">
        <v>0</v>
      </c>
      <c r="AQ3600" s="9"/>
      <c r="AR3600" s="3"/>
      <c r="AS3600" s="3"/>
    </row>
    <row r="3601" spans="1:45" ht="29" customHeight="1" x14ac:dyDescent="0.2">
      <c r="A3601" s="6" t="s">
        <v>16840</v>
      </c>
      <c r="B3601" s="17">
        <v>9</v>
      </c>
      <c r="C3601" s="8">
        <f>IF(Table2[[#This Row],[Notes]]="",0,1)</f>
        <v>0</v>
      </c>
      <c r="D3601" s="7" t="s">
        <v>20631</v>
      </c>
      <c r="E3601" s="5" t="s">
        <v>6335</v>
      </c>
      <c r="F3601" s="5" t="s">
        <v>6334</v>
      </c>
      <c r="G3601" s="5" t="s">
        <v>1</v>
      </c>
      <c r="H3601" s="5" t="s">
        <v>6336</v>
      </c>
      <c r="I3601" s="5">
        <v>29351928</v>
      </c>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c r="AI3601" s="5"/>
      <c r="AJ3601" s="5"/>
      <c r="AK3601" s="2">
        <v>1</v>
      </c>
      <c r="AL3601" s="2">
        <v>1</v>
      </c>
      <c r="AM3601" s="2">
        <v>0</v>
      </c>
      <c r="AN3601" s="2">
        <v>0</v>
      </c>
      <c r="AO3601" s="2">
        <v>0</v>
      </c>
      <c r="AP3601" s="2">
        <v>0</v>
      </c>
      <c r="AQ3601" s="9"/>
      <c r="AR3601" s="3"/>
      <c r="AS3601" s="3"/>
    </row>
    <row r="3602" spans="1:45" ht="29" customHeight="1" x14ac:dyDescent="0.2">
      <c r="A3602" s="6" t="s">
        <v>17843</v>
      </c>
      <c r="B3602" s="17">
        <v>9</v>
      </c>
      <c r="C3602" s="8">
        <f>IF(Table2[[#This Row],[Notes]]="",0,1)</f>
        <v>0</v>
      </c>
      <c r="D3602" s="7" t="s">
        <v>20525</v>
      </c>
      <c r="E3602" s="5" t="s">
        <v>10411</v>
      </c>
      <c r="F3602" s="5" t="s">
        <v>10408</v>
      </c>
      <c r="G3602" s="5" t="s">
        <v>1</v>
      </c>
      <c r="H3602" s="5" t="s">
        <v>10413</v>
      </c>
      <c r="I3602" s="5">
        <v>29351928</v>
      </c>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2">
        <v>1</v>
      </c>
      <c r="AL3602" s="2">
        <v>1</v>
      </c>
      <c r="AM3602" s="2">
        <v>0</v>
      </c>
      <c r="AN3602" s="2">
        <v>0</v>
      </c>
      <c r="AO3602" s="2">
        <v>0</v>
      </c>
      <c r="AP3602" s="2">
        <v>0</v>
      </c>
      <c r="AQ3602" s="9"/>
      <c r="AR3602" s="3"/>
      <c r="AS3602" s="3"/>
    </row>
    <row r="3603" spans="1:45" ht="29" customHeight="1" x14ac:dyDescent="0.2">
      <c r="A3603" s="6" t="s">
        <v>17400</v>
      </c>
      <c r="B3603" s="17">
        <v>9</v>
      </c>
      <c r="C3603" s="8">
        <f>IF(Table2[[#This Row],[Notes]]="",0,1)</f>
        <v>0</v>
      </c>
      <c r="D3603" s="7" t="s">
        <v>1486</v>
      </c>
      <c r="E3603" s="5" t="s">
        <v>8684</v>
      </c>
      <c r="F3603" s="5" t="s">
        <v>8682</v>
      </c>
      <c r="G3603" s="5" t="s">
        <v>1</v>
      </c>
      <c r="H3603" s="5" t="s">
        <v>8685</v>
      </c>
      <c r="I3603" s="5">
        <v>29351928</v>
      </c>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c r="AI3603" s="5"/>
      <c r="AJ3603" s="5"/>
      <c r="AK3603" s="2">
        <v>1</v>
      </c>
      <c r="AL3603" s="2">
        <v>1</v>
      </c>
      <c r="AM3603" s="2">
        <v>0</v>
      </c>
      <c r="AN3603" s="2">
        <v>0</v>
      </c>
      <c r="AO3603" s="2">
        <v>0</v>
      </c>
      <c r="AP3603" s="2">
        <v>0</v>
      </c>
      <c r="AQ3603" s="9"/>
      <c r="AR3603" s="3"/>
      <c r="AS3603" s="3"/>
    </row>
    <row r="3604" spans="1:45" ht="29" customHeight="1" x14ac:dyDescent="0.2">
      <c r="A3604" s="6" t="s">
        <v>17324</v>
      </c>
      <c r="B3604" s="17">
        <v>9</v>
      </c>
      <c r="C3604" s="8">
        <f>IF(Table2[[#This Row],[Notes]]="",0,1)</f>
        <v>0</v>
      </c>
      <c r="D3604" s="7" t="s">
        <v>2342</v>
      </c>
      <c r="E3604" s="5" t="s">
        <v>2339</v>
      </c>
      <c r="F3604" s="5" t="s">
        <v>2337</v>
      </c>
      <c r="G3604" s="5" t="s">
        <v>1</v>
      </c>
      <c r="H3604" s="5" t="s">
        <v>2340</v>
      </c>
      <c r="I3604" s="5">
        <v>29351928</v>
      </c>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2">
        <v>1</v>
      </c>
      <c r="AL3604" s="2">
        <v>1</v>
      </c>
      <c r="AM3604" s="2">
        <v>0</v>
      </c>
      <c r="AN3604" s="2">
        <v>0</v>
      </c>
      <c r="AO3604" s="2">
        <v>0</v>
      </c>
      <c r="AP3604" s="2">
        <v>0</v>
      </c>
      <c r="AQ3604" s="9"/>
      <c r="AR3604" s="3"/>
      <c r="AS3604" s="3"/>
    </row>
    <row r="3605" spans="1:45" ht="29" customHeight="1" x14ac:dyDescent="0.2">
      <c r="A3605" s="6" t="s">
        <v>18376</v>
      </c>
      <c r="B3605" s="17">
        <v>9</v>
      </c>
      <c r="C3605" s="8">
        <f>IF(Table2[[#This Row],[Notes]]="",0,1)</f>
        <v>0</v>
      </c>
      <c r="D3605" s="7" t="s">
        <v>10631</v>
      </c>
      <c r="E3605" s="5" t="s">
        <v>10629</v>
      </c>
      <c r="F3605" s="5" t="s">
        <v>10628</v>
      </c>
      <c r="G3605" s="5" t="s">
        <v>1</v>
      </c>
      <c r="H3605" s="5" t="s">
        <v>10630</v>
      </c>
      <c r="I3605" s="5">
        <v>29351928</v>
      </c>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2">
        <v>1</v>
      </c>
      <c r="AL3605" s="2">
        <v>1</v>
      </c>
      <c r="AM3605" s="2">
        <v>0</v>
      </c>
      <c r="AN3605" s="2">
        <v>0</v>
      </c>
      <c r="AO3605" s="2">
        <v>0</v>
      </c>
      <c r="AP3605" s="2">
        <v>0</v>
      </c>
      <c r="AQ3605" s="9"/>
      <c r="AR3605" s="3"/>
      <c r="AS3605" s="3"/>
    </row>
    <row r="3606" spans="1:45" ht="29" customHeight="1" x14ac:dyDescent="0.2">
      <c r="A3606" s="6" t="s">
        <v>17815</v>
      </c>
      <c r="B3606" s="17">
        <v>9</v>
      </c>
      <c r="C3606" s="8">
        <f>IF(Table2[[#This Row],[Notes]]="",0,1)</f>
        <v>0</v>
      </c>
      <c r="D3606" s="7" t="s">
        <v>9848</v>
      </c>
      <c r="E3606" s="5" t="s">
        <v>9846</v>
      </c>
      <c r="F3606" s="5" t="s">
        <v>9845</v>
      </c>
      <c r="G3606" s="5" t="s">
        <v>1</v>
      </c>
      <c r="H3606" s="5" t="s">
        <v>9847</v>
      </c>
      <c r="I3606" s="5">
        <v>29351928</v>
      </c>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2">
        <v>1</v>
      </c>
      <c r="AL3606" s="2">
        <v>1</v>
      </c>
      <c r="AM3606" s="2">
        <v>0</v>
      </c>
      <c r="AN3606" s="2">
        <v>0</v>
      </c>
      <c r="AO3606" s="2">
        <v>0</v>
      </c>
      <c r="AP3606" s="2">
        <v>0</v>
      </c>
      <c r="AQ3606" s="9"/>
      <c r="AR3606" s="3"/>
      <c r="AS3606" s="3"/>
    </row>
    <row r="3607" spans="1:45" ht="29" customHeight="1" x14ac:dyDescent="0.2">
      <c r="A3607" s="6" t="s">
        <v>18950</v>
      </c>
      <c r="B3607" s="17">
        <v>9</v>
      </c>
      <c r="C3607" s="8">
        <f>IF(Table2[[#This Row],[Notes]]="",0,1)</f>
        <v>0</v>
      </c>
      <c r="D3607" s="7" t="s">
        <v>10778</v>
      </c>
      <c r="E3607" s="5" t="s">
        <v>10776</v>
      </c>
      <c r="F3607" s="5" t="s">
        <v>10773</v>
      </c>
      <c r="G3607" s="5" t="s">
        <v>1</v>
      </c>
      <c r="H3607" s="5" t="s">
        <v>10777</v>
      </c>
      <c r="I3607" s="5">
        <v>29351928</v>
      </c>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2">
        <v>1</v>
      </c>
      <c r="AL3607" s="2">
        <v>1</v>
      </c>
      <c r="AM3607" s="2">
        <v>0</v>
      </c>
      <c r="AN3607" s="2">
        <v>0</v>
      </c>
      <c r="AO3607" s="2">
        <v>0</v>
      </c>
      <c r="AP3607" s="2">
        <v>0</v>
      </c>
      <c r="AQ3607" s="9"/>
      <c r="AR3607" s="3"/>
      <c r="AS3607" s="3"/>
    </row>
    <row r="3608" spans="1:45" ht="29" customHeight="1" x14ac:dyDescent="0.2">
      <c r="A3608" s="6" t="s">
        <v>16268</v>
      </c>
      <c r="B3608" s="17">
        <v>9</v>
      </c>
      <c r="C3608" s="8">
        <f>IF(Table2[[#This Row],[Notes]]="",0,1)</f>
        <v>0</v>
      </c>
      <c r="D3608" s="7" t="s">
        <v>3343</v>
      </c>
      <c r="E3608" s="5" t="s">
        <v>3341</v>
      </c>
      <c r="F3608" s="5" t="s">
        <v>3340</v>
      </c>
      <c r="G3608" s="5" t="s">
        <v>1</v>
      </c>
      <c r="H3608" s="5" t="s">
        <v>3342</v>
      </c>
      <c r="I3608" s="5">
        <v>29351928</v>
      </c>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2">
        <v>1</v>
      </c>
      <c r="AL3608" s="2">
        <v>1</v>
      </c>
      <c r="AM3608" s="2">
        <v>0</v>
      </c>
      <c r="AN3608" s="2">
        <v>0</v>
      </c>
      <c r="AO3608" s="2">
        <v>0</v>
      </c>
      <c r="AP3608" s="2">
        <v>0</v>
      </c>
      <c r="AQ3608" s="9"/>
      <c r="AR3608" s="3"/>
      <c r="AS3608" s="3"/>
    </row>
    <row r="3609" spans="1:45" ht="29" customHeight="1" x14ac:dyDescent="0.2">
      <c r="A3609" s="6" t="s">
        <v>18322</v>
      </c>
      <c r="B3609" s="17">
        <v>9</v>
      </c>
      <c r="C3609" s="8">
        <f>IF(Table2[[#This Row],[Notes]]="",0,1)</f>
        <v>0</v>
      </c>
      <c r="D3609" s="7" t="s">
        <v>10361</v>
      </c>
      <c r="E3609" s="5" t="s">
        <v>10359</v>
      </c>
      <c r="F3609" s="5" t="s">
        <v>10358</v>
      </c>
      <c r="G3609" s="5" t="s">
        <v>1</v>
      </c>
      <c r="H3609" s="5" t="s">
        <v>10360</v>
      </c>
      <c r="I3609" s="5">
        <v>29351928</v>
      </c>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2">
        <v>1</v>
      </c>
      <c r="AL3609" s="2">
        <v>1</v>
      </c>
      <c r="AM3609" s="2">
        <v>0</v>
      </c>
      <c r="AN3609" s="2">
        <v>0</v>
      </c>
      <c r="AO3609" s="2">
        <v>0</v>
      </c>
      <c r="AP3609" s="2">
        <v>0</v>
      </c>
      <c r="AQ3609" s="9"/>
      <c r="AR3609" s="3"/>
      <c r="AS3609" s="3"/>
    </row>
    <row r="3610" spans="1:45" ht="29" customHeight="1" x14ac:dyDescent="0.2">
      <c r="A3610" s="6" t="s">
        <v>17849</v>
      </c>
      <c r="B3610" s="17">
        <v>9</v>
      </c>
      <c r="C3610" s="8">
        <f>IF(Table2[[#This Row],[Notes]]="",0,1)</f>
        <v>0</v>
      </c>
      <c r="D3610" s="7" t="s">
        <v>35</v>
      </c>
      <c r="E3610" s="5" t="s">
        <v>33</v>
      </c>
      <c r="F3610" s="5" t="s">
        <v>32</v>
      </c>
      <c r="G3610" s="5" t="s">
        <v>1</v>
      </c>
      <c r="H3610" s="5" t="s">
        <v>34</v>
      </c>
      <c r="I3610" s="5">
        <v>29351928</v>
      </c>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2">
        <v>1</v>
      </c>
      <c r="AL3610" s="2">
        <v>1</v>
      </c>
      <c r="AM3610" s="2">
        <v>0</v>
      </c>
      <c r="AN3610" s="2">
        <v>0</v>
      </c>
      <c r="AO3610" s="2">
        <v>0</v>
      </c>
      <c r="AP3610" s="2">
        <v>0</v>
      </c>
      <c r="AQ3610" s="9"/>
      <c r="AR3610" s="3"/>
      <c r="AS3610" s="3"/>
    </row>
    <row r="3611" spans="1:45" ht="29" customHeight="1" x14ac:dyDescent="0.2">
      <c r="A3611" s="6" t="s">
        <v>15928</v>
      </c>
      <c r="B3611" s="17">
        <v>9</v>
      </c>
      <c r="C3611" s="8">
        <f>IF(Table2[[#This Row],[Notes]]="",0,1)</f>
        <v>0</v>
      </c>
      <c r="D3611" s="7" t="s">
        <v>20610</v>
      </c>
      <c r="E3611" s="5" t="s">
        <v>10978</v>
      </c>
      <c r="F3611" s="5" t="s">
        <v>10977</v>
      </c>
      <c r="G3611" s="5" t="s">
        <v>1</v>
      </c>
      <c r="H3611" s="5" t="s">
        <v>10979</v>
      </c>
      <c r="I3611" s="5">
        <v>29351928</v>
      </c>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2">
        <v>1</v>
      </c>
      <c r="AL3611" s="2">
        <v>1</v>
      </c>
      <c r="AM3611" s="2">
        <v>0</v>
      </c>
      <c r="AN3611" s="2">
        <v>0</v>
      </c>
      <c r="AO3611" s="2">
        <v>0</v>
      </c>
      <c r="AP3611" s="2">
        <v>0</v>
      </c>
      <c r="AQ3611" s="9"/>
      <c r="AR3611" s="3"/>
      <c r="AS3611" s="3"/>
    </row>
    <row r="3612" spans="1:45" ht="29" customHeight="1" x14ac:dyDescent="0.2">
      <c r="A3612" s="6" t="s">
        <v>16580</v>
      </c>
      <c r="B3612" s="17">
        <v>9</v>
      </c>
      <c r="C3612" s="8">
        <f>IF(Table2[[#This Row],[Notes]]="",0,1)</f>
        <v>0</v>
      </c>
      <c r="D3612" s="7" t="s">
        <v>20713</v>
      </c>
      <c r="E3612" s="5" t="s">
        <v>11026</v>
      </c>
      <c r="F3612" s="5" t="s">
        <v>11025</v>
      </c>
      <c r="G3612" s="5" t="s">
        <v>1</v>
      </c>
      <c r="H3612" s="5" t="s">
        <v>11027</v>
      </c>
      <c r="I3612" s="5">
        <v>29351928</v>
      </c>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2">
        <v>1</v>
      </c>
      <c r="AL3612" s="2">
        <v>1</v>
      </c>
      <c r="AM3612" s="2">
        <v>0</v>
      </c>
      <c r="AN3612" s="2">
        <v>0</v>
      </c>
      <c r="AO3612" s="2">
        <v>0</v>
      </c>
      <c r="AP3612" s="2">
        <v>0</v>
      </c>
      <c r="AQ3612" s="9"/>
      <c r="AR3612" s="3"/>
      <c r="AS3612" s="3"/>
    </row>
    <row r="3613" spans="1:45" ht="29" customHeight="1" x14ac:dyDescent="0.2">
      <c r="A3613" s="6" t="s">
        <v>15993</v>
      </c>
      <c r="B3613" s="17">
        <v>9</v>
      </c>
      <c r="C3613" s="8">
        <f>IF(Table2[[#This Row],[Notes]]="",0,1)</f>
        <v>0</v>
      </c>
      <c r="D3613" s="7" t="s">
        <v>8253</v>
      </c>
      <c r="E3613" s="5" t="s">
        <v>8251</v>
      </c>
      <c r="F3613" s="5" t="s">
        <v>8250</v>
      </c>
      <c r="G3613" s="5" t="s">
        <v>1</v>
      </c>
      <c r="H3613" s="5" t="s">
        <v>8252</v>
      </c>
      <c r="I3613" s="5">
        <v>29351928</v>
      </c>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2">
        <v>1</v>
      </c>
      <c r="AL3613" s="2">
        <v>1</v>
      </c>
      <c r="AM3613" s="2">
        <v>0</v>
      </c>
      <c r="AN3613" s="2">
        <v>0</v>
      </c>
      <c r="AO3613" s="2">
        <v>0</v>
      </c>
      <c r="AP3613" s="2">
        <v>0</v>
      </c>
      <c r="AQ3613" s="9"/>
      <c r="AR3613" s="3"/>
      <c r="AS3613" s="3"/>
    </row>
    <row r="3614" spans="1:45" ht="29" customHeight="1" x14ac:dyDescent="0.2">
      <c r="A3614" s="6" t="s">
        <v>16786</v>
      </c>
      <c r="B3614" s="17">
        <v>9</v>
      </c>
      <c r="C3614" s="8">
        <f>IF(Table2[[#This Row],[Notes]]="",0,1)</f>
        <v>0</v>
      </c>
      <c r="D3614" s="7" t="s">
        <v>20382</v>
      </c>
      <c r="E3614" s="5" t="s">
        <v>7050</v>
      </c>
      <c r="F3614" s="5" t="s">
        <v>7049</v>
      </c>
      <c r="G3614" s="5" t="s">
        <v>1</v>
      </c>
      <c r="H3614" s="5" t="s">
        <v>7051</v>
      </c>
      <c r="I3614" s="5">
        <v>29351928</v>
      </c>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2">
        <v>1</v>
      </c>
      <c r="AL3614" s="2">
        <v>1</v>
      </c>
      <c r="AM3614" s="2">
        <v>0</v>
      </c>
      <c r="AN3614" s="2">
        <v>0</v>
      </c>
      <c r="AO3614" s="2">
        <v>0</v>
      </c>
      <c r="AP3614" s="2">
        <v>0</v>
      </c>
      <c r="AQ3614" s="9"/>
      <c r="AR3614" s="3"/>
      <c r="AS3614" s="3"/>
    </row>
    <row r="3615" spans="1:45" ht="29" customHeight="1" x14ac:dyDescent="0.2">
      <c r="A3615" s="6" t="s">
        <v>16020</v>
      </c>
      <c r="B3615" s="17">
        <v>9</v>
      </c>
      <c r="C3615" s="8">
        <f>IF(Table2[[#This Row],[Notes]]="",0,1)</f>
        <v>0</v>
      </c>
      <c r="D3615" s="7" t="s">
        <v>1679</v>
      </c>
      <c r="E3615" s="5" t="s">
        <v>1677</v>
      </c>
      <c r="F3615" s="5" t="s">
        <v>1676</v>
      </c>
      <c r="G3615" s="5" t="s">
        <v>1</v>
      </c>
      <c r="H3615" s="5" t="s">
        <v>1678</v>
      </c>
      <c r="I3615" s="5">
        <v>29351928</v>
      </c>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2">
        <v>1</v>
      </c>
      <c r="AL3615" s="2">
        <v>1</v>
      </c>
      <c r="AM3615" s="2">
        <v>0</v>
      </c>
      <c r="AN3615" s="2">
        <v>0</v>
      </c>
      <c r="AO3615" s="2">
        <v>0</v>
      </c>
      <c r="AP3615" s="2">
        <v>0</v>
      </c>
      <c r="AQ3615" s="9"/>
      <c r="AR3615" s="3"/>
      <c r="AS3615" s="3"/>
    </row>
    <row r="3616" spans="1:45" ht="29" customHeight="1" x14ac:dyDescent="0.2">
      <c r="A3616" s="6" t="s">
        <v>7944</v>
      </c>
      <c r="B3616" s="17">
        <v>9</v>
      </c>
      <c r="C3616" s="8">
        <f>IF(Table2[[#This Row],[Notes]]="",0,1)</f>
        <v>0</v>
      </c>
      <c r="D3616" s="7" t="s">
        <v>7946</v>
      </c>
      <c r="E3616" s="5" t="s">
        <v>7943</v>
      </c>
      <c r="F3616" s="5" t="s">
        <v>7941</v>
      </c>
      <c r="G3616" s="5" t="s">
        <v>1</v>
      </c>
      <c r="H3616" s="5" t="s">
        <v>7944</v>
      </c>
      <c r="I3616" s="5">
        <v>29351928</v>
      </c>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c r="AK3616" s="2">
        <v>1</v>
      </c>
      <c r="AL3616" s="2">
        <v>1</v>
      </c>
      <c r="AM3616" s="2">
        <v>0</v>
      </c>
      <c r="AN3616" s="2">
        <v>0</v>
      </c>
      <c r="AO3616" s="2">
        <v>0</v>
      </c>
      <c r="AP3616" s="2">
        <v>0</v>
      </c>
      <c r="AQ3616" s="9"/>
      <c r="AR3616" s="3"/>
      <c r="AS3616" s="3"/>
    </row>
    <row r="3617" spans="1:45" ht="29" customHeight="1" x14ac:dyDescent="0.2">
      <c r="A3617" s="6" t="s">
        <v>18901</v>
      </c>
      <c r="B3617" s="17">
        <v>9</v>
      </c>
      <c r="C3617" s="8">
        <f>IF(Table2[[#This Row],[Notes]]="",0,1)</f>
        <v>0</v>
      </c>
      <c r="D3617" s="7" t="s">
        <v>20825</v>
      </c>
      <c r="E3617" s="5" t="s">
        <v>11145</v>
      </c>
      <c r="F3617" s="5" t="s">
        <v>11144</v>
      </c>
      <c r="G3617" s="5" t="s">
        <v>1</v>
      </c>
      <c r="H3617" s="5" t="s">
        <v>11146</v>
      </c>
      <c r="I3617" s="5">
        <v>29351928</v>
      </c>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2">
        <v>1</v>
      </c>
      <c r="AL3617" s="2">
        <v>1</v>
      </c>
      <c r="AM3617" s="2">
        <v>0</v>
      </c>
      <c r="AN3617" s="2">
        <v>0</v>
      </c>
      <c r="AO3617" s="2">
        <v>0</v>
      </c>
      <c r="AP3617" s="2">
        <v>0</v>
      </c>
      <c r="AQ3617" s="9"/>
      <c r="AR3617" s="3"/>
      <c r="AS3617" s="3"/>
    </row>
    <row r="3618" spans="1:45" ht="29" customHeight="1" x14ac:dyDescent="0.2">
      <c r="A3618" s="6" t="s">
        <v>17839</v>
      </c>
      <c r="B3618" s="17">
        <v>9</v>
      </c>
      <c r="C3618" s="8">
        <f>IF(Table2[[#This Row],[Notes]]="",0,1)</f>
        <v>0</v>
      </c>
      <c r="D3618" s="7" t="s">
        <v>20125</v>
      </c>
      <c r="E3618" s="5" t="s">
        <v>8357</v>
      </c>
      <c r="F3618" s="5" t="s">
        <v>8356</v>
      </c>
      <c r="G3618" s="5" t="s">
        <v>1</v>
      </c>
      <c r="H3618" s="5" t="s">
        <v>8358</v>
      </c>
      <c r="I3618" s="5">
        <v>29351928</v>
      </c>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c r="AI3618" s="5"/>
      <c r="AJ3618" s="5"/>
      <c r="AK3618" s="2">
        <v>1</v>
      </c>
      <c r="AL3618" s="2">
        <v>1</v>
      </c>
      <c r="AM3618" s="2">
        <v>0</v>
      </c>
      <c r="AN3618" s="2">
        <v>0</v>
      </c>
      <c r="AO3618" s="2">
        <v>0</v>
      </c>
      <c r="AP3618" s="2">
        <v>0</v>
      </c>
      <c r="AQ3618" s="9"/>
      <c r="AR3618" s="3"/>
      <c r="AS3618" s="3"/>
    </row>
    <row r="3619" spans="1:45" ht="29" customHeight="1" x14ac:dyDescent="0.2">
      <c r="A3619" s="6" t="s">
        <v>15929</v>
      </c>
      <c r="B3619" s="17">
        <v>9</v>
      </c>
      <c r="C3619" s="8">
        <f>IF(Table2[[#This Row],[Notes]]="",0,1)</f>
        <v>0</v>
      </c>
      <c r="D3619" s="7" t="s">
        <v>20131</v>
      </c>
      <c r="E3619" s="5" t="s">
        <v>11235</v>
      </c>
      <c r="F3619" s="5" t="s">
        <v>11234</v>
      </c>
      <c r="G3619" s="5" t="s">
        <v>1</v>
      </c>
      <c r="H3619" s="5" t="s">
        <v>11236</v>
      </c>
      <c r="I3619" s="5">
        <v>29351928</v>
      </c>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2">
        <v>1</v>
      </c>
      <c r="AL3619" s="2">
        <v>1</v>
      </c>
      <c r="AM3619" s="2">
        <v>0</v>
      </c>
      <c r="AN3619" s="2">
        <v>0</v>
      </c>
      <c r="AO3619" s="2">
        <v>0</v>
      </c>
      <c r="AP3619" s="2">
        <v>0</v>
      </c>
      <c r="AQ3619" s="9"/>
      <c r="AR3619" s="3"/>
      <c r="AS3619" s="3"/>
    </row>
    <row r="3620" spans="1:45" ht="29" customHeight="1" x14ac:dyDescent="0.2">
      <c r="A3620" s="6" t="s">
        <v>16276</v>
      </c>
      <c r="B3620" s="17">
        <v>9</v>
      </c>
      <c r="C3620" s="8">
        <f>IF(Table2[[#This Row],[Notes]]="",0,1)</f>
        <v>0</v>
      </c>
      <c r="D3620" s="7" t="s">
        <v>20681</v>
      </c>
      <c r="E3620" s="5" t="s">
        <v>3489</v>
      </c>
      <c r="F3620" s="5" t="s">
        <v>3487</v>
      </c>
      <c r="G3620" s="5" t="s">
        <v>1</v>
      </c>
      <c r="H3620" s="5" t="s">
        <v>3490</v>
      </c>
      <c r="I3620" s="5">
        <v>29351928</v>
      </c>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c r="AI3620" s="5"/>
      <c r="AJ3620" s="5"/>
      <c r="AK3620" s="2">
        <v>1</v>
      </c>
      <c r="AL3620" s="2">
        <v>1</v>
      </c>
      <c r="AM3620" s="2">
        <v>0</v>
      </c>
      <c r="AN3620" s="2">
        <v>0</v>
      </c>
      <c r="AO3620" s="2">
        <v>0</v>
      </c>
      <c r="AP3620" s="2">
        <v>0</v>
      </c>
      <c r="AQ3620" s="9"/>
      <c r="AR3620" s="3"/>
      <c r="AS3620" s="3"/>
    </row>
    <row r="3621" spans="1:45" ht="29" customHeight="1" x14ac:dyDescent="0.2">
      <c r="A3621" s="6" t="s">
        <v>17144</v>
      </c>
      <c r="B3621" s="17">
        <v>9</v>
      </c>
      <c r="C3621" s="8">
        <f>IF(Table2[[#This Row],[Notes]]="",0,1)</f>
        <v>0</v>
      </c>
      <c r="D3621" s="7" t="s">
        <v>20142</v>
      </c>
      <c r="E3621" s="5" t="s">
        <v>8180</v>
      </c>
      <c r="F3621" s="5" t="s">
        <v>8179</v>
      </c>
      <c r="G3621" s="5" t="s">
        <v>1</v>
      </c>
      <c r="H3621" s="5" t="s">
        <v>8181</v>
      </c>
      <c r="I3621" s="5">
        <v>29351928</v>
      </c>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c r="AI3621" s="5"/>
      <c r="AJ3621" s="5"/>
      <c r="AK3621" s="2">
        <v>1</v>
      </c>
      <c r="AL3621" s="2">
        <v>1</v>
      </c>
      <c r="AM3621" s="2">
        <v>0</v>
      </c>
      <c r="AN3621" s="2">
        <v>0</v>
      </c>
      <c r="AO3621" s="2">
        <v>0</v>
      </c>
      <c r="AP3621" s="2">
        <v>0</v>
      </c>
      <c r="AQ3621" s="9"/>
      <c r="AR3621" s="3"/>
      <c r="AS3621" s="3"/>
    </row>
    <row r="3622" spans="1:45" ht="29" customHeight="1" x14ac:dyDescent="0.2">
      <c r="A3622" s="6" t="s">
        <v>17267</v>
      </c>
      <c r="B3622" s="17">
        <v>9</v>
      </c>
      <c r="C3622" s="8">
        <f>IF(Table2[[#This Row],[Notes]]="",0,1)</f>
        <v>0</v>
      </c>
      <c r="D3622" s="7" t="s">
        <v>20188</v>
      </c>
      <c r="E3622" s="5" t="s">
        <v>7963</v>
      </c>
      <c r="F3622" s="5" t="s">
        <v>7962</v>
      </c>
      <c r="G3622" s="5" t="s">
        <v>1</v>
      </c>
      <c r="H3622" s="5" t="s">
        <v>7964</v>
      </c>
      <c r="I3622" s="5">
        <v>29351928</v>
      </c>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c r="AI3622" s="5"/>
      <c r="AJ3622" s="5"/>
      <c r="AK3622" s="2">
        <v>1</v>
      </c>
      <c r="AL3622" s="2">
        <v>1</v>
      </c>
      <c r="AM3622" s="2">
        <v>0</v>
      </c>
      <c r="AN3622" s="2">
        <v>0</v>
      </c>
      <c r="AO3622" s="2">
        <v>0</v>
      </c>
      <c r="AP3622" s="2">
        <v>0</v>
      </c>
      <c r="AQ3622" s="9"/>
      <c r="AR3622" s="3"/>
      <c r="AS3622" s="3"/>
    </row>
    <row r="3623" spans="1:45" ht="29" customHeight="1" x14ac:dyDescent="0.2">
      <c r="A3623" s="6" t="s">
        <v>16566</v>
      </c>
      <c r="B3623" s="17">
        <v>9</v>
      </c>
      <c r="C3623" s="8">
        <f>IF(Table2[[#This Row],[Notes]]="",0,1)</f>
        <v>0</v>
      </c>
      <c r="D3623" s="7" t="s">
        <v>3332</v>
      </c>
      <c r="E3623" s="5" t="s">
        <v>4949</v>
      </c>
      <c r="F3623" s="5" t="s">
        <v>4948</v>
      </c>
      <c r="G3623" s="5" t="s">
        <v>1</v>
      </c>
      <c r="H3623" s="5" t="s">
        <v>4950</v>
      </c>
      <c r="I3623" s="5">
        <v>29351928</v>
      </c>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2">
        <v>1</v>
      </c>
      <c r="AL3623" s="2">
        <v>1</v>
      </c>
      <c r="AM3623" s="2">
        <v>0</v>
      </c>
      <c r="AN3623" s="2">
        <v>0</v>
      </c>
      <c r="AO3623" s="2">
        <v>0</v>
      </c>
      <c r="AP3623" s="2">
        <v>0</v>
      </c>
      <c r="AQ3623" s="9"/>
      <c r="AR3623" s="3"/>
      <c r="AS3623" s="3"/>
    </row>
    <row r="3624" spans="1:45" ht="29" customHeight="1" x14ac:dyDescent="0.2">
      <c r="A3624" s="6" t="s">
        <v>9192</v>
      </c>
      <c r="B3624" s="17">
        <v>9</v>
      </c>
      <c r="C3624" s="8">
        <f>IF(Table2[[#This Row],[Notes]]="",0,1)</f>
        <v>0</v>
      </c>
      <c r="D3624" s="7" t="s">
        <v>3332</v>
      </c>
      <c r="E3624" s="5" t="s">
        <v>9191</v>
      </c>
      <c r="F3624" s="5" t="s">
        <v>9190</v>
      </c>
      <c r="G3624" s="5" t="s">
        <v>1</v>
      </c>
      <c r="H3624" s="5" t="s">
        <v>9192</v>
      </c>
      <c r="I3624" s="5">
        <v>29351928</v>
      </c>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c r="AI3624" s="5"/>
      <c r="AJ3624" s="5"/>
      <c r="AK3624" s="2">
        <v>1</v>
      </c>
      <c r="AL3624" s="2">
        <v>1</v>
      </c>
      <c r="AM3624" s="2">
        <v>0</v>
      </c>
      <c r="AN3624" s="2">
        <v>0</v>
      </c>
      <c r="AO3624" s="2">
        <v>0</v>
      </c>
      <c r="AP3624" s="2">
        <v>0</v>
      </c>
      <c r="AQ3624" s="9"/>
      <c r="AR3624" s="3"/>
      <c r="AS3624" s="3"/>
    </row>
    <row r="3625" spans="1:45" ht="29" customHeight="1" x14ac:dyDescent="0.2">
      <c r="A3625" s="6" t="s">
        <v>17312</v>
      </c>
      <c r="B3625" s="17">
        <v>9</v>
      </c>
      <c r="C3625" s="8">
        <f>IF(Table2[[#This Row],[Notes]]="",0,1)</f>
        <v>0</v>
      </c>
      <c r="D3625" s="7" t="s">
        <v>20354</v>
      </c>
      <c r="E3625" s="5" t="s">
        <v>4870</v>
      </c>
      <c r="F3625" s="5" t="s">
        <v>4869</v>
      </c>
      <c r="G3625" s="5" t="s">
        <v>1</v>
      </c>
      <c r="H3625" s="5" t="s">
        <v>4871</v>
      </c>
      <c r="I3625" s="5">
        <v>29351928</v>
      </c>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2">
        <v>1</v>
      </c>
      <c r="AL3625" s="2">
        <v>1</v>
      </c>
      <c r="AM3625" s="2">
        <v>0</v>
      </c>
      <c r="AN3625" s="2">
        <v>0</v>
      </c>
      <c r="AO3625" s="2">
        <v>0</v>
      </c>
      <c r="AP3625" s="2">
        <v>0</v>
      </c>
      <c r="AQ3625" s="9"/>
      <c r="AR3625" s="3"/>
      <c r="AS3625" s="3"/>
    </row>
    <row r="3626" spans="1:45" ht="29" customHeight="1" x14ac:dyDescent="0.2">
      <c r="A3626" s="6" t="s">
        <v>17260</v>
      </c>
      <c r="B3626" s="17">
        <v>9</v>
      </c>
      <c r="C3626" s="8">
        <f>IF(Table2[[#This Row],[Notes]]="",0,1)</f>
        <v>0</v>
      </c>
      <c r="D3626" s="7" t="s">
        <v>11443</v>
      </c>
      <c r="E3626" s="5" t="s">
        <v>11441</v>
      </c>
      <c r="F3626" s="5" t="s">
        <v>11440</v>
      </c>
      <c r="G3626" s="5" t="s">
        <v>1</v>
      </c>
      <c r="H3626" s="5" t="s">
        <v>11442</v>
      </c>
      <c r="I3626" s="5">
        <v>29351928</v>
      </c>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c r="AK3626" s="2">
        <v>1</v>
      </c>
      <c r="AL3626" s="2">
        <v>1</v>
      </c>
      <c r="AM3626" s="2">
        <v>0</v>
      </c>
      <c r="AN3626" s="2">
        <v>0</v>
      </c>
      <c r="AO3626" s="2">
        <v>0</v>
      </c>
      <c r="AP3626" s="2">
        <v>0</v>
      </c>
      <c r="AQ3626" s="9"/>
      <c r="AR3626" s="3"/>
      <c r="AS3626" s="3"/>
    </row>
    <row r="3627" spans="1:45" ht="29" customHeight="1" x14ac:dyDescent="0.2">
      <c r="A3627" s="6" t="s">
        <v>16603</v>
      </c>
      <c r="B3627" s="17">
        <v>9</v>
      </c>
      <c r="C3627" s="8">
        <f>IF(Table2[[#This Row],[Notes]]="",0,1)</f>
        <v>0</v>
      </c>
      <c r="D3627" s="7" t="s">
        <v>20252</v>
      </c>
      <c r="E3627" s="5" t="s">
        <v>4495</v>
      </c>
      <c r="F3627" s="5" t="s">
        <v>4494</v>
      </c>
      <c r="G3627" s="5" t="s">
        <v>1</v>
      </c>
      <c r="H3627" s="5" t="s">
        <v>4496</v>
      </c>
      <c r="I3627" s="5">
        <v>29351928</v>
      </c>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2">
        <v>1</v>
      </c>
      <c r="AL3627" s="2">
        <v>1</v>
      </c>
      <c r="AM3627" s="2">
        <v>0</v>
      </c>
      <c r="AN3627" s="2">
        <v>0</v>
      </c>
      <c r="AO3627" s="2">
        <v>0</v>
      </c>
      <c r="AP3627" s="2">
        <v>0</v>
      </c>
      <c r="AQ3627" s="9"/>
      <c r="AR3627" s="3"/>
      <c r="AS3627" s="3"/>
    </row>
    <row r="3628" spans="1:45" ht="29" customHeight="1" x14ac:dyDescent="0.2">
      <c r="A3628" s="6" t="s">
        <v>10840</v>
      </c>
      <c r="B3628" s="17">
        <v>9</v>
      </c>
      <c r="C3628" s="8">
        <f>IF(Table2[[#This Row],[Notes]]="",0,1)</f>
        <v>0</v>
      </c>
      <c r="D3628" s="7" t="s">
        <v>20844</v>
      </c>
      <c r="E3628" s="5" t="s">
        <v>10839</v>
      </c>
      <c r="F3628" s="5" t="s">
        <v>10838</v>
      </c>
      <c r="G3628" s="5" t="s">
        <v>1</v>
      </c>
      <c r="H3628" s="5" t="s">
        <v>10840</v>
      </c>
      <c r="I3628" s="5">
        <v>29351928</v>
      </c>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2">
        <v>1</v>
      </c>
      <c r="AL3628" s="2">
        <v>1</v>
      </c>
      <c r="AM3628" s="2">
        <v>0</v>
      </c>
      <c r="AN3628" s="2">
        <v>0</v>
      </c>
      <c r="AO3628" s="2">
        <v>0</v>
      </c>
      <c r="AP3628" s="2">
        <v>0</v>
      </c>
      <c r="AQ3628" s="9"/>
      <c r="AR3628" s="3"/>
      <c r="AS3628" s="3"/>
    </row>
    <row r="3629" spans="1:45" ht="29" customHeight="1" x14ac:dyDescent="0.2">
      <c r="A3629" s="6" t="s">
        <v>16864</v>
      </c>
      <c r="B3629" s="17">
        <v>9</v>
      </c>
      <c r="C3629" s="8">
        <f>IF(Table2[[#This Row],[Notes]]="",0,1)</f>
        <v>0</v>
      </c>
      <c r="D3629" s="7" t="s">
        <v>6628</v>
      </c>
      <c r="E3629" s="5" t="s">
        <v>6626</v>
      </c>
      <c r="F3629" s="5" t="s">
        <v>6625</v>
      </c>
      <c r="G3629" s="5" t="s">
        <v>1</v>
      </c>
      <c r="H3629" s="5" t="s">
        <v>6627</v>
      </c>
      <c r="I3629" s="5">
        <v>29351928</v>
      </c>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2">
        <v>1</v>
      </c>
      <c r="AL3629" s="2">
        <v>1</v>
      </c>
      <c r="AM3629" s="2">
        <v>0</v>
      </c>
      <c r="AN3629" s="2">
        <v>0</v>
      </c>
      <c r="AO3629" s="2">
        <v>0</v>
      </c>
      <c r="AP3629" s="2">
        <v>0</v>
      </c>
      <c r="AQ3629" s="9"/>
      <c r="AR3629" s="3"/>
      <c r="AS3629" s="3"/>
    </row>
    <row r="3630" spans="1:45" ht="29" customHeight="1" x14ac:dyDescent="0.2">
      <c r="A3630" s="6" t="s">
        <v>18473</v>
      </c>
      <c r="B3630" s="17">
        <v>9</v>
      </c>
      <c r="C3630" s="8">
        <f>IF(Table2[[#This Row],[Notes]]="",0,1)</f>
        <v>0</v>
      </c>
      <c r="D3630" s="7" t="s">
        <v>6628</v>
      </c>
      <c r="E3630" s="5" t="s">
        <v>7872</v>
      </c>
      <c r="F3630" s="5" t="s">
        <v>7871</v>
      </c>
      <c r="G3630" s="5" t="s">
        <v>1</v>
      </c>
      <c r="H3630" s="5" t="s">
        <v>7873</v>
      </c>
      <c r="I3630" s="5">
        <v>29351928</v>
      </c>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c r="AI3630" s="5"/>
      <c r="AJ3630" s="5"/>
      <c r="AK3630" s="2">
        <v>1</v>
      </c>
      <c r="AL3630" s="2">
        <v>1</v>
      </c>
      <c r="AM3630" s="2">
        <v>0</v>
      </c>
      <c r="AN3630" s="2">
        <v>0</v>
      </c>
      <c r="AO3630" s="2">
        <v>0</v>
      </c>
      <c r="AP3630" s="2">
        <v>0</v>
      </c>
      <c r="AQ3630" s="9"/>
      <c r="AR3630" s="3"/>
      <c r="AS3630" s="3"/>
    </row>
    <row r="3631" spans="1:45" ht="29" customHeight="1" x14ac:dyDescent="0.2">
      <c r="A3631" s="6" t="s">
        <v>19065</v>
      </c>
      <c r="B3631" s="17">
        <v>9</v>
      </c>
      <c r="C3631" s="8">
        <f>IF(Table2[[#This Row],[Notes]]="",0,1)</f>
        <v>0</v>
      </c>
      <c r="D3631" s="7" t="s">
        <v>11598</v>
      </c>
      <c r="E3631" s="5" t="s">
        <v>11596</v>
      </c>
      <c r="F3631" s="5" t="s">
        <v>11595</v>
      </c>
      <c r="G3631" s="5" t="s">
        <v>1</v>
      </c>
      <c r="H3631" s="5" t="s">
        <v>11597</v>
      </c>
      <c r="I3631" s="5">
        <v>29351928</v>
      </c>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c r="AI3631" s="5"/>
      <c r="AJ3631" s="5"/>
      <c r="AK3631" s="2">
        <v>1</v>
      </c>
      <c r="AL3631" s="2">
        <v>1</v>
      </c>
      <c r="AM3631" s="2">
        <v>0</v>
      </c>
      <c r="AN3631" s="2">
        <v>0</v>
      </c>
      <c r="AO3631" s="2">
        <v>0</v>
      </c>
      <c r="AP3631" s="2">
        <v>0</v>
      </c>
      <c r="AQ3631" s="9"/>
      <c r="AR3631" s="3"/>
      <c r="AS3631" s="3"/>
    </row>
    <row r="3632" spans="1:45" ht="29" customHeight="1" x14ac:dyDescent="0.2">
      <c r="A3632" s="6" t="s">
        <v>17819</v>
      </c>
      <c r="B3632" s="17">
        <v>9</v>
      </c>
      <c r="C3632" s="8">
        <f>IF(Table2[[#This Row],[Notes]]="",0,1)</f>
        <v>0</v>
      </c>
      <c r="D3632" s="7" t="s">
        <v>3035</v>
      </c>
      <c r="E3632" s="5" t="s">
        <v>9833</v>
      </c>
      <c r="F3632" s="5" t="s">
        <v>9832</v>
      </c>
      <c r="G3632" s="5" t="s">
        <v>1</v>
      </c>
      <c r="H3632" s="5" t="s">
        <v>9834</v>
      </c>
      <c r="I3632" s="5">
        <v>29351928</v>
      </c>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c r="AI3632" s="5"/>
      <c r="AJ3632" s="5"/>
      <c r="AK3632" s="2">
        <v>1</v>
      </c>
      <c r="AL3632" s="2">
        <v>1</v>
      </c>
      <c r="AM3632" s="2">
        <v>0</v>
      </c>
      <c r="AN3632" s="2">
        <v>0</v>
      </c>
      <c r="AO3632" s="2">
        <v>0</v>
      </c>
      <c r="AP3632" s="2">
        <v>0</v>
      </c>
      <c r="AQ3632" s="9"/>
      <c r="AR3632" s="3"/>
      <c r="AS3632" s="3"/>
    </row>
    <row r="3633" spans="1:45" ht="29" customHeight="1" x14ac:dyDescent="0.2">
      <c r="A3633" s="6" t="s">
        <v>15926</v>
      </c>
      <c r="B3633" s="17">
        <v>9</v>
      </c>
      <c r="C3633" s="8">
        <f>IF(Table2[[#This Row],[Notes]]="",0,1)</f>
        <v>0</v>
      </c>
      <c r="D3633" s="7" t="s">
        <v>11699</v>
      </c>
      <c r="E3633" s="5" t="s">
        <v>11697</v>
      </c>
      <c r="F3633" s="5" t="s">
        <v>11696</v>
      </c>
      <c r="G3633" s="5" t="s">
        <v>1</v>
      </c>
      <c r="H3633" s="5" t="s">
        <v>11698</v>
      </c>
      <c r="I3633" s="5">
        <v>29351928</v>
      </c>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c r="AI3633" s="5"/>
      <c r="AJ3633" s="5"/>
      <c r="AK3633" s="2">
        <v>1</v>
      </c>
      <c r="AL3633" s="2">
        <v>1</v>
      </c>
      <c r="AM3633" s="2">
        <v>0</v>
      </c>
      <c r="AN3633" s="2">
        <v>0</v>
      </c>
      <c r="AO3633" s="2">
        <v>0</v>
      </c>
      <c r="AP3633" s="2">
        <v>0</v>
      </c>
      <c r="AQ3633" s="9"/>
      <c r="AR3633" s="3"/>
      <c r="AS3633" s="3"/>
    </row>
    <row r="3634" spans="1:45" ht="29" customHeight="1" x14ac:dyDescent="0.2">
      <c r="A3634" s="6" t="s">
        <v>17764</v>
      </c>
      <c r="B3634" s="17">
        <v>9</v>
      </c>
      <c r="C3634" s="8">
        <f>IF(Table2[[#This Row],[Notes]]="",0,1)</f>
        <v>0</v>
      </c>
      <c r="D3634" s="7" t="s">
        <v>20745</v>
      </c>
      <c r="E3634" s="5" t="s">
        <v>9692</v>
      </c>
      <c r="F3634" s="5" t="s">
        <v>9691</v>
      </c>
      <c r="G3634" s="5" t="s">
        <v>1</v>
      </c>
      <c r="H3634" s="5" t="s">
        <v>9693</v>
      </c>
      <c r="I3634" s="5">
        <v>29351928</v>
      </c>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c r="AI3634" s="5"/>
      <c r="AJ3634" s="5"/>
      <c r="AK3634" s="2">
        <v>1</v>
      </c>
      <c r="AL3634" s="2">
        <v>1</v>
      </c>
      <c r="AM3634" s="2">
        <v>0</v>
      </c>
      <c r="AN3634" s="2">
        <v>0</v>
      </c>
      <c r="AO3634" s="2">
        <v>0</v>
      </c>
      <c r="AP3634" s="2">
        <v>0</v>
      </c>
      <c r="AQ3634" s="9"/>
      <c r="AR3634" s="3"/>
      <c r="AS3634" s="3"/>
    </row>
    <row r="3635" spans="1:45" ht="29" customHeight="1" x14ac:dyDescent="0.2">
      <c r="A3635" s="6" t="s">
        <v>18421</v>
      </c>
      <c r="B3635" s="17">
        <v>9</v>
      </c>
      <c r="C3635" s="8">
        <f>IF(Table2[[#This Row],[Notes]]="",0,1)</f>
        <v>1</v>
      </c>
      <c r="D3635" s="7" t="s">
        <v>20905</v>
      </c>
      <c r="E3635" s="5" t="s">
        <v>11691</v>
      </c>
      <c r="F3635" s="5" t="s">
        <v>11688</v>
      </c>
      <c r="G3635" s="5" t="s">
        <v>1</v>
      </c>
      <c r="H3635" s="5" t="s">
        <v>11692</v>
      </c>
      <c r="I3635" s="5">
        <v>29351928</v>
      </c>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c r="AK3635" s="2">
        <v>1</v>
      </c>
      <c r="AL3635" s="2">
        <v>1</v>
      </c>
      <c r="AM3635" s="2">
        <v>0</v>
      </c>
      <c r="AN3635" s="2">
        <v>0</v>
      </c>
      <c r="AO3635" s="2">
        <v>0</v>
      </c>
      <c r="AP3635" s="2">
        <v>0</v>
      </c>
      <c r="AQ3635" s="9" t="s">
        <v>20925</v>
      </c>
      <c r="AR3635" s="3"/>
      <c r="AS3635" s="3"/>
    </row>
    <row r="3636" spans="1:45" ht="29" customHeight="1" x14ac:dyDescent="0.2">
      <c r="A3636" s="6" t="s">
        <v>16173</v>
      </c>
      <c r="B3636" s="17">
        <v>9</v>
      </c>
      <c r="C3636" s="8">
        <f>IF(Table2[[#This Row],[Notes]]="",0,1)</f>
        <v>0</v>
      </c>
      <c r="D3636" s="7" t="s">
        <v>2694</v>
      </c>
      <c r="E3636" s="5" t="s">
        <v>2692</v>
      </c>
      <c r="F3636" s="5" t="s">
        <v>2691</v>
      </c>
      <c r="G3636" s="5" t="s">
        <v>1</v>
      </c>
      <c r="H3636" s="5" t="s">
        <v>2693</v>
      </c>
      <c r="I3636" s="5">
        <v>29351928</v>
      </c>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c r="AI3636" s="5"/>
      <c r="AJ3636" s="5"/>
      <c r="AK3636" s="2">
        <v>1</v>
      </c>
      <c r="AL3636" s="2">
        <v>1</v>
      </c>
      <c r="AM3636" s="2">
        <v>0</v>
      </c>
      <c r="AN3636" s="2">
        <v>0</v>
      </c>
      <c r="AO3636" s="2">
        <v>0</v>
      </c>
      <c r="AP3636" s="2">
        <v>0</v>
      </c>
      <c r="AQ3636" s="9"/>
      <c r="AR3636" s="3"/>
      <c r="AS3636" s="3"/>
    </row>
    <row r="3637" spans="1:45" ht="29" customHeight="1" x14ac:dyDescent="0.2">
      <c r="A3637" s="6" t="s">
        <v>16697</v>
      </c>
      <c r="B3637" s="17">
        <v>9</v>
      </c>
      <c r="C3637" s="8">
        <f>IF(Table2[[#This Row],[Notes]]="",0,1)</f>
        <v>0</v>
      </c>
      <c r="D3637" s="7" t="s">
        <v>2694</v>
      </c>
      <c r="E3637" s="5" t="s">
        <v>5685</v>
      </c>
      <c r="F3637" s="5" t="s">
        <v>5684</v>
      </c>
      <c r="G3637" s="5" t="s">
        <v>1</v>
      </c>
      <c r="H3637" s="5" t="s">
        <v>5686</v>
      </c>
      <c r="I3637" s="5">
        <v>29351928</v>
      </c>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c r="AI3637" s="5"/>
      <c r="AJ3637" s="5"/>
      <c r="AK3637" s="2">
        <v>1</v>
      </c>
      <c r="AL3637" s="2">
        <v>1</v>
      </c>
      <c r="AM3637" s="2">
        <v>0</v>
      </c>
      <c r="AN3637" s="2">
        <v>0</v>
      </c>
      <c r="AO3637" s="2">
        <v>0</v>
      </c>
      <c r="AP3637" s="2">
        <v>0</v>
      </c>
      <c r="AQ3637" s="9"/>
      <c r="AR3637" s="3"/>
      <c r="AS3637" s="3"/>
    </row>
    <row r="3638" spans="1:45" ht="29" customHeight="1" x14ac:dyDescent="0.2">
      <c r="A3638" s="6" t="s">
        <v>16084</v>
      </c>
      <c r="B3638" s="17">
        <v>9</v>
      </c>
      <c r="C3638" s="8">
        <f>IF(Table2[[#This Row],[Notes]]="",0,1)</f>
        <v>0</v>
      </c>
      <c r="D3638" s="7" t="s">
        <v>20410</v>
      </c>
      <c r="E3638" s="5" t="s">
        <v>10642</v>
      </c>
      <c r="F3638" s="5" t="s">
        <v>10641</v>
      </c>
      <c r="G3638" s="5" t="s">
        <v>1</v>
      </c>
      <c r="H3638" s="5" t="s">
        <v>10643</v>
      </c>
      <c r="I3638" s="5">
        <v>29351928</v>
      </c>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c r="AI3638" s="5"/>
      <c r="AJ3638" s="5"/>
      <c r="AK3638" s="2">
        <v>1</v>
      </c>
      <c r="AL3638" s="2">
        <v>1</v>
      </c>
      <c r="AM3638" s="2">
        <v>0</v>
      </c>
      <c r="AN3638" s="2">
        <v>0</v>
      </c>
      <c r="AO3638" s="2">
        <v>0</v>
      </c>
      <c r="AP3638" s="2">
        <v>0</v>
      </c>
      <c r="AQ3638" s="9"/>
      <c r="AR3638" s="3"/>
      <c r="AS3638" s="3"/>
    </row>
    <row r="3639" spans="1:45" ht="29" customHeight="1" x14ac:dyDescent="0.2">
      <c r="A3639" s="6" t="s">
        <v>17332</v>
      </c>
      <c r="B3639" s="17">
        <v>9</v>
      </c>
      <c r="C3639" s="8">
        <f>IF(Table2[[#This Row],[Notes]]="",0,1)</f>
        <v>0</v>
      </c>
      <c r="D3639" s="7" t="s">
        <v>8523</v>
      </c>
      <c r="E3639" s="5" t="s">
        <v>8520</v>
      </c>
      <c r="F3639" s="5" t="s">
        <v>8517</v>
      </c>
      <c r="G3639" s="5" t="s">
        <v>1</v>
      </c>
      <c r="H3639" s="5" t="s">
        <v>8522</v>
      </c>
      <c r="I3639" s="5">
        <v>29351928</v>
      </c>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2">
        <v>1</v>
      </c>
      <c r="AL3639" s="2">
        <v>1</v>
      </c>
      <c r="AM3639" s="2">
        <v>0</v>
      </c>
      <c r="AN3639" s="2">
        <v>0</v>
      </c>
      <c r="AO3639" s="2">
        <v>0</v>
      </c>
      <c r="AP3639" s="2">
        <v>0</v>
      </c>
      <c r="AQ3639" s="9"/>
      <c r="AR3639" s="3"/>
      <c r="AS3639" s="3"/>
    </row>
    <row r="3640" spans="1:45" ht="29" customHeight="1" x14ac:dyDescent="0.2">
      <c r="A3640" s="6" t="s">
        <v>4514</v>
      </c>
      <c r="B3640" s="17">
        <v>9</v>
      </c>
      <c r="C3640" s="8">
        <f>IF(Table2[[#This Row],[Notes]]="",0,1)</f>
        <v>0</v>
      </c>
      <c r="D3640" s="7" t="s">
        <v>4515</v>
      </c>
      <c r="E3640" s="5" t="s">
        <v>4513</v>
      </c>
      <c r="F3640" s="5" t="s">
        <v>4510</v>
      </c>
      <c r="G3640" s="5" t="s">
        <v>1</v>
      </c>
      <c r="H3640" s="5" t="s">
        <v>4514</v>
      </c>
      <c r="I3640" s="5">
        <v>29351928</v>
      </c>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2">
        <v>1</v>
      </c>
      <c r="AL3640" s="2">
        <v>1</v>
      </c>
      <c r="AM3640" s="2">
        <v>0</v>
      </c>
      <c r="AN3640" s="2">
        <v>0</v>
      </c>
      <c r="AO3640" s="2">
        <v>0</v>
      </c>
      <c r="AP3640" s="2">
        <v>0</v>
      </c>
      <c r="AQ3640" s="9"/>
      <c r="AR3640" s="3"/>
      <c r="AS3640" s="3"/>
    </row>
    <row r="3641" spans="1:45" ht="29" customHeight="1" x14ac:dyDescent="0.2">
      <c r="A3641" s="6" t="s">
        <v>15910</v>
      </c>
      <c r="B3641" s="17">
        <v>9</v>
      </c>
      <c r="C3641" s="8">
        <f>IF(Table2[[#This Row],[Notes]]="",0,1)</f>
        <v>0</v>
      </c>
      <c r="D3641" s="7" t="s">
        <v>1469</v>
      </c>
      <c r="E3641" s="5" t="s">
        <v>1467</v>
      </c>
      <c r="F3641" s="5" t="s">
        <v>1466</v>
      </c>
      <c r="G3641" s="5" t="s">
        <v>1</v>
      </c>
      <c r="H3641" s="5" t="s">
        <v>1468</v>
      </c>
      <c r="I3641" s="5">
        <v>29351928</v>
      </c>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c r="AI3641" s="5"/>
      <c r="AJ3641" s="5"/>
      <c r="AK3641" s="2">
        <v>1</v>
      </c>
      <c r="AL3641" s="2">
        <v>1</v>
      </c>
      <c r="AM3641" s="2">
        <v>0</v>
      </c>
      <c r="AN3641" s="2">
        <v>0</v>
      </c>
      <c r="AO3641" s="2">
        <v>0</v>
      </c>
      <c r="AP3641" s="2">
        <v>0</v>
      </c>
      <c r="AQ3641" s="9"/>
      <c r="AR3641" s="3"/>
      <c r="AS3641" s="3"/>
    </row>
    <row r="3642" spans="1:45" ht="29" customHeight="1" x14ac:dyDescent="0.2">
      <c r="A3642" s="6" t="s">
        <v>16485</v>
      </c>
      <c r="B3642" s="17">
        <v>9</v>
      </c>
      <c r="C3642" s="8">
        <f>IF(Table2[[#This Row],[Notes]]="",0,1)</f>
        <v>0</v>
      </c>
      <c r="D3642" s="7" t="s">
        <v>20113</v>
      </c>
      <c r="E3642" s="5" t="s">
        <v>4392</v>
      </c>
      <c r="F3642" s="5" t="s">
        <v>4391</v>
      </c>
      <c r="G3642" s="5" t="s">
        <v>1</v>
      </c>
      <c r="H3642" s="5" t="s">
        <v>4393</v>
      </c>
      <c r="I3642" s="5">
        <v>29351928</v>
      </c>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c r="AI3642" s="5"/>
      <c r="AJ3642" s="5"/>
      <c r="AK3642" s="2">
        <v>1</v>
      </c>
      <c r="AL3642" s="2">
        <v>1</v>
      </c>
      <c r="AM3642" s="2">
        <v>0</v>
      </c>
      <c r="AN3642" s="2">
        <v>0</v>
      </c>
      <c r="AO3642" s="2">
        <v>0</v>
      </c>
      <c r="AP3642" s="2">
        <v>0</v>
      </c>
      <c r="AQ3642" s="9"/>
      <c r="AR3642" s="3"/>
      <c r="AS3642" s="3"/>
    </row>
    <row r="3643" spans="1:45" ht="29" customHeight="1" x14ac:dyDescent="0.2">
      <c r="A3643" s="6" t="s">
        <v>4287</v>
      </c>
      <c r="B3643" s="17">
        <v>9</v>
      </c>
      <c r="C3643" s="8">
        <f>IF(Table2[[#This Row],[Notes]]="",0,1)</f>
        <v>0</v>
      </c>
      <c r="D3643" s="7" t="s">
        <v>20896</v>
      </c>
      <c r="E3643" s="5" t="s">
        <v>4286</v>
      </c>
      <c r="F3643" s="5" t="s">
        <v>4285</v>
      </c>
      <c r="G3643" s="5" t="s">
        <v>1</v>
      </c>
      <c r="H3643" s="5" t="s">
        <v>4287</v>
      </c>
      <c r="I3643" s="5">
        <v>29351928</v>
      </c>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2">
        <v>1</v>
      </c>
      <c r="AL3643" s="2">
        <v>1</v>
      </c>
      <c r="AM3643" s="2">
        <v>0</v>
      </c>
      <c r="AN3643" s="2">
        <v>0</v>
      </c>
      <c r="AO3643" s="2">
        <v>0</v>
      </c>
      <c r="AP3643" s="2">
        <v>0</v>
      </c>
      <c r="AQ3643" s="9"/>
      <c r="AR3643" s="3"/>
      <c r="AS3643" s="3"/>
    </row>
    <row r="3644" spans="1:45" ht="29" customHeight="1" x14ac:dyDescent="0.2">
      <c r="A3644" s="6" t="s">
        <v>17776</v>
      </c>
      <c r="B3644" s="17">
        <v>9</v>
      </c>
      <c r="C3644" s="8">
        <f>IF(Table2[[#This Row],[Notes]]="",0,1)</f>
        <v>0</v>
      </c>
      <c r="D3644" s="7" t="s">
        <v>21</v>
      </c>
      <c r="E3644" s="5" t="s">
        <v>19</v>
      </c>
      <c r="F3644" s="5" t="s">
        <v>18</v>
      </c>
      <c r="G3644" s="5" t="s">
        <v>1</v>
      </c>
      <c r="H3644" s="5" t="s">
        <v>20</v>
      </c>
      <c r="I3644" s="5">
        <v>29351928</v>
      </c>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c r="AI3644" s="5"/>
      <c r="AJ3644" s="5"/>
      <c r="AK3644" s="2">
        <v>1</v>
      </c>
      <c r="AL3644" s="2">
        <v>1</v>
      </c>
      <c r="AM3644" s="2">
        <v>0</v>
      </c>
      <c r="AN3644" s="2">
        <v>0</v>
      </c>
      <c r="AO3644" s="2">
        <v>0</v>
      </c>
      <c r="AP3644" s="2">
        <v>0</v>
      </c>
      <c r="AQ3644" s="9"/>
      <c r="AR3644" s="3"/>
      <c r="AS3644" s="3"/>
    </row>
    <row r="3645" spans="1:45" ht="29" customHeight="1" x14ac:dyDescent="0.2">
      <c r="A3645" s="6" t="s">
        <v>6170</v>
      </c>
      <c r="B3645" s="17">
        <v>9</v>
      </c>
      <c r="C3645" s="8">
        <f>IF(Table2[[#This Row],[Notes]]="",0,1)</f>
        <v>0</v>
      </c>
      <c r="D3645" s="7" t="s">
        <v>21</v>
      </c>
      <c r="E3645" s="5" t="s">
        <v>6169</v>
      </c>
      <c r="F3645" s="5" t="s">
        <v>6168</v>
      </c>
      <c r="G3645" s="5" t="s">
        <v>1</v>
      </c>
      <c r="H3645" s="5" t="s">
        <v>6170</v>
      </c>
      <c r="I3645" s="5">
        <v>29351928</v>
      </c>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2">
        <v>1</v>
      </c>
      <c r="AL3645" s="2">
        <v>1</v>
      </c>
      <c r="AM3645" s="2">
        <v>0</v>
      </c>
      <c r="AN3645" s="2">
        <v>0</v>
      </c>
      <c r="AO3645" s="2">
        <v>0</v>
      </c>
      <c r="AP3645" s="2">
        <v>0</v>
      </c>
      <c r="AQ3645" s="9"/>
      <c r="AR3645" s="3"/>
      <c r="AS3645" s="3"/>
    </row>
    <row r="3646" spans="1:45" ht="29" customHeight="1" x14ac:dyDescent="0.2">
      <c r="A3646" s="6" t="s">
        <v>16309</v>
      </c>
      <c r="B3646" s="17">
        <v>9</v>
      </c>
      <c r="C3646" s="8">
        <f>IF(Table2[[#This Row],[Notes]]="",0,1)</f>
        <v>0</v>
      </c>
      <c r="D3646" s="7" t="s">
        <v>20873</v>
      </c>
      <c r="E3646" s="5" t="s">
        <v>2401</v>
      </c>
      <c r="F3646" s="5" t="s">
        <v>2400</v>
      </c>
      <c r="G3646" s="5" t="s">
        <v>1</v>
      </c>
      <c r="H3646" s="5" t="s">
        <v>2402</v>
      </c>
      <c r="I3646" s="5">
        <v>29351928</v>
      </c>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2">
        <v>1</v>
      </c>
      <c r="AL3646" s="2">
        <v>1</v>
      </c>
      <c r="AM3646" s="2">
        <v>0</v>
      </c>
      <c r="AN3646" s="2">
        <v>0</v>
      </c>
      <c r="AO3646" s="2">
        <v>0</v>
      </c>
      <c r="AP3646" s="2">
        <v>0</v>
      </c>
      <c r="AQ3646" s="9"/>
      <c r="AR3646" s="3"/>
      <c r="AS3646" s="3"/>
    </row>
    <row r="3647" spans="1:45" ht="29" customHeight="1" x14ac:dyDescent="0.2">
      <c r="A3647" s="6" t="s">
        <v>17078</v>
      </c>
      <c r="B3647" s="17">
        <v>9</v>
      </c>
      <c r="C3647" s="8">
        <f>IF(Table2[[#This Row],[Notes]]="",0,1)</f>
        <v>0</v>
      </c>
      <c r="D3647" s="7" t="s">
        <v>20461</v>
      </c>
      <c r="E3647" s="5" t="s">
        <v>4725</v>
      </c>
      <c r="F3647" s="5" t="s">
        <v>4724</v>
      </c>
      <c r="G3647" s="5" t="s">
        <v>1</v>
      </c>
      <c r="H3647" s="5" t="s">
        <v>4726</v>
      </c>
      <c r="I3647" s="5">
        <v>29351928</v>
      </c>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c r="AI3647" s="5"/>
      <c r="AJ3647" s="5"/>
      <c r="AK3647" s="2">
        <v>1</v>
      </c>
      <c r="AL3647" s="2">
        <v>1</v>
      </c>
      <c r="AM3647" s="2">
        <v>0</v>
      </c>
      <c r="AN3647" s="2">
        <v>0</v>
      </c>
      <c r="AO3647" s="2">
        <v>0</v>
      </c>
      <c r="AP3647" s="2">
        <v>0</v>
      </c>
      <c r="AQ3647" s="9"/>
      <c r="AR3647" s="3"/>
      <c r="AS3647" s="3"/>
    </row>
    <row r="3648" spans="1:45" ht="29" customHeight="1" x14ac:dyDescent="0.2">
      <c r="A3648" s="6" t="s">
        <v>17710</v>
      </c>
      <c r="B3648" s="17">
        <v>9</v>
      </c>
      <c r="C3648" s="8">
        <f>IF(Table2[[#This Row],[Notes]]="",0,1)</f>
        <v>0</v>
      </c>
      <c r="D3648" s="7" t="s">
        <v>3288</v>
      </c>
      <c r="E3648" s="5" t="s">
        <v>9544</v>
      </c>
      <c r="F3648" s="5" t="s">
        <v>9543</v>
      </c>
      <c r="G3648" s="5" t="s">
        <v>1</v>
      </c>
      <c r="H3648" s="5" t="s">
        <v>9545</v>
      </c>
      <c r="I3648" s="5">
        <v>29351928</v>
      </c>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2">
        <v>1</v>
      </c>
      <c r="AL3648" s="2">
        <v>1</v>
      </c>
      <c r="AM3648" s="2">
        <v>0</v>
      </c>
      <c r="AN3648" s="2">
        <v>0</v>
      </c>
      <c r="AO3648" s="2">
        <v>0</v>
      </c>
      <c r="AP3648" s="2">
        <v>0</v>
      </c>
      <c r="AQ3648" s="9"/>
      <c r="AR3648" s="3"/>
      <c r="AS3648" s="3"/>
    </row>
    <row r="3649" spans="1:45" ht="29" customHeight="1" x14ac:dyDescent="0.2">
      <c r="A3649" s="6" t="s">
        <v>15877</v>
      </c>
      <c r="B3649" s="17">
        <v>9</v>
      </c>
      <c r="C3649" s="8">
        <f>IF(Table2[[#This Row],[Notes]]="",0,1)</f>
        <v>0</v>
      </c>
      <c r="D3649" s="7" t="s">
        <v>1278</v>
      </c>
      <c r="E3649" s="5" t="s">
        <v>1276</v>
      </c>
      <c r="F3649" s="5" t="s">
        <v>1275</v>
      </c>
      <c r="G3649" s="5" t="s">
        <v>1</v>
      </c>
      <c r="H3649" s="5" t="s">
        <v>1277</v>
      </c>
      <c r="I3649" s="5">
        <v>29351928</v>
      </c>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c r="AI3649" s="5"/>
      <c r="AJ3649" s="5"/>
      <c r="AK3649" s="2">
        <v>1</v>
      </c>
      <c r="AL3649" s="2">
        <v>1</v>
      </c>
      <c r="AM3649" s="2">
        <v>0</v>
      </c>
      <c r="AN3649" s="2">
        <v>0</v>
      </c>
      <c r="AO3649" s="2">
        <v>0</v>
      </c>
      <c r="AP3649" s="2">
        <v>0</v>
      </c>
      <c r="AQ3649" s="9"/>
      <c r="AR3649" s="3"/>
      <c r="AS3649" s="3"/>
    </row>
    <row r="3650" spans="1:45" ht="29" customHeight="1" x14ac:dyDescent="0.2">
      <c r="A3650" s="6" t="s">
        <v>17684</v>
      </c>
      <c r="B3650" s="17">
        <v>9</v>
      </c>
      <c r="C3650" s="8">
        <f>IF(Table2[[#This Row],[Notes]]="",0,1)</f>
        <v>0</v>
      </c>
      <c r="D3650" s="7" t="s">
        <v>20182</v>
      </c>
      <c r="E3650" s="5" t="s">
        <v>9497</v>
      </c>
      <c r="F3650" s="5" t="s">
        <v>9496</v>
      </c>
      <c r="G3650" s="5" t="s">
        <v>1</v>
      </c>
      <c r="H3650" s="5" t="s">
        <v>9498</v>
      </c>
      <c r="I3650" s="5">
        <v>29351928</v>
      </c>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c r="AI3650" s="5"/>
      <c r="AJ3650" s="5"/>
      <c r="AK3650" s="2">
        <v>1</v>
      </c>
      <c r="AL3650" s="2">
        <v>1</v>
      </c>
      <c r="AM3650" s="2">
        <v>0</v>
      </c>
      <c r="AN3650" s="2">
        <v>0</v>
      </c>
      <c r="AO3650" s="2">
        <v>0</v>
      </c>
      <c r="AP3650" s="2">
        <v>0</v>
      </c>
      <c r="AQ3650" s="9"/>
      <c r="AR3650" s="3"/>
      <c r="AS3650" s="3"/>
    </row>
    <row r="3651" spans="1:45" ht="29" customHeight="1" x14ac:dyDescent="0.2">
      <c r="A3651" s="6" t="s">
        <v>17983</v>
      </c>
      <c r="B3651" s="17">
        <v>9</v>
      </c>
      <c r="C3651" s="8">
        <f>IF(Table2[[#This Row],[Notes]]="",0,1)</f>
        <v>0</v>
      </c>
      <c r="D3651" s="7" t="s">
        <v>12100</v>
      </c>
      <c r="E3651" s="5" t="s">
        <v>12098</v>
      </c>
      <c r="F3651" s="5" t="s">
        <v>12097</v>
      </c>
      <c r="G3651" s="5" t="s">
        <v>1</v>
      </c>
      <c r="H3651" s="5" t="s">
        <v>12099</v>
      </c>
      <c r="I3651" s="5">
        <v>29351928</v>
      </c>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2">
        <v>1</v>
      </c>
      <c r="AL3651" s="2">
        <v>1</v>
      </c>
      <c r="AM3651" s="2">
        <v>0</v>
      </c>
      <c r="AN3651" s="2">
        <v>0</v>
      </c>
      <c r="AO3651" s="2">
        <v>0</v>
      </c>
      <c r="AP3651" s="2">
        <v>0</v>
      </c>
      <c r="AQ3651" s="9"/>
      <c r="AR3651" s="3"/>
      <c r="AS3651" s="3"/>
    </row>
    <row r="3652" spans="1:45" ht="29" customHeight="1" x14ac:dyDescent="0.2">
      <c r="A3652" s="6" t="s">
        <v>16149</v>
      </c>
      <c r="B3652" s="17">
        <v>9</v>
      </c>
      <c r="C3652" s="8">
        <f>IF(Table2[[#This Row],[Notes]]="",0,1)</f>
        <v>0</v>
      </c>
      <c r="D3652" s="7" t="s">
        <v>4001</v>
      </c>
      <c r="E3652" s="5" t="s">
        <v>3999</v>
      </c>
      <c r="F3652" s="5" t="s">
        <v>3998</v>
      </c>
      <c r="G3652" s="5" t="s">
        <v>1</v>
      </c>
      <c r="H3652" s="5" t="s">
        <v>4000</v>
      </c>
      <c r="I3652" s="5">
        <v>29351928</v>
      </c>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c r="AI3652" s="5"/>
      <c r="AJ3652" s="5"/>
      <c r="AK3652" s="2">
        <v>1</v>
      </c>
      <c r="AL3652" s="2">
        <v>1</v>
      </c>
      <c r="AM3652" s="2">
        <v>0</v>
      </c>
      <c r="AN3652" s="2">
        <v>0</v>
      </c>
      <c r="AO3652" s="2">
        <v>0</v>
      </c>
      <c r="AP3652" s="2">
        <v>0</v>
      </c>
      <c r="AQ3652" s="9"/>
      <c r="AR3652" s="3"/>
      <c r="AS3652" s="3"/>
    </row>
    <row r="3653" spans="1:45" ht="29" customHeight="1" x14ac:dyDescent="0.2">
      <c r="A3653" s="6" t="s">
        <v>17948</v>
      </c>
      <c r="B3653" s="17">
        <v>9</v>
      </c>
      <c r="C3653" s="8">
        <f>IF(Table2[[#This Row],[Notes]]="",0,1)</f>
        <v>0</v>
      </c>
      <c r="D3653" s="7" t="s">
        <v>20804</v>
      </c>
      <c r="E3653" s="5" t="s">
        <v>1191</v>
      </c>
      <c r="F3653" s="5" t="s">
        <v>1190</v>
      </c>
      <c r="G3653" s="5" t="s">
        <v>1</v>
      </c>
      <c r="H3653" s="5" t="s">
        <v>1192</v>
      </c>
      <c r="I3653" s="5">
        <v>29351928</v>
      </c>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c r="AI3653" s="5"/>
      <c r="AJ3653" s="5"/>
      <c r="AK3653" s="2">
        <v>1</v>
      </c>
      <c r="AL3653" s="2">
        <v>1</v>
      </c>
      <c r="AM3653" s="2">
        <v>0</v>
      </c>
      <c r="AN3653" s="2">
        <v>0</v>
      </c>
      <c r="AO3653" s="2">
        <v>0</v>
      </c>
      <c r="AP3653" s="2">
        <v>0</v>
      </c>
      <c r="AQ3653" s="9"/>
      <c r="AR3653" s="3"/>
      <c r="AS3653" s="3"/>
    </row>
    <row r="3654" spans="1:45" ht="29" customHeight="1" x14ac:dyDescent="0.2">
      <c r="A3654" s="6" t="s">
        <v>18996</v>
      </c>
      <c r="B3654" s="17">
        <v>9</v>
      </c>
      <c r="C3654" s="8">
        <f>IF(Table2[[#This Row],[Notes]]="",0,1)</f>
        <v>0</v>
      </c>
      <c r="D3654" s="7" t="s">
        <v>12030</v>
      </c>
      <c r="E3654" s="5" t="s">
        <v>12028</v>
      </c>
      <c r="F3654" s="5" t="s">
        <v>12027</v>
      </c>
      <c r="G3654" s="5" t="s">
        <v>1</v>
      </c>
      <c r="H3654" s="5" t="s">
        <v>12029</v>
      </c>
      <c r="I3654" s="5">
        <v>29351928</v>
      </c>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c r="AI3654" s="5"/>
      <c r="AJ3654" s="5"/>
      <c r="AK3654" s="2">
        <v>1</v>
      </c>
      <c r="AL3654" s="2">
        <v>1</v>
      </c>
      <c r="AM3654" s="2">
        <v>0</v>
      </c>
      <c r="AN3654" s="2">
        <v>0</v>
      </c>
      <c r="AO3654" s="2">
        <v>0</v>
      </c>
      <c r="AP3654" s="2">
        <v>0</v>
      </c>
      <c r="AQ3654" s="9"/>
      <c r="AR3654" s="3"/>
      <c r="AS3654" s="3"/>
    </row>
    <row r="3655" spans="1:45" ht="29" customHeight="1" x14ac:dyDescent="0.2">
      <c r="A3655" s="6" t="s">
        <v>17827</v>
      </c>
      <c r="B3655" s="17">
        <v>9</v>
      </c>
      <c r="C3655" s="8">
        <f>IF(Table2[[#This Row],[Notes]]="",0,1)</f>
        <v>0</v>
      </c>
      <c r="D3655" s="7" t="s">
        <v>9907</v>
      </c>
      <c r="E3655" s="5" t="s">
        <v>9905</v>
      </c>
      <c r="F3655" s="5" t="s">
        <v>9904</v>
      </c>
      <c r="G3655" s="5" t="s">
        <v>1</v>
      </c>
      <c r="H3655" s="5" t="s">
        <v>9906</v>
      </c>
      <c r="I3655" s="5">
        <v>29351928</v>
      </c>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c r="AI3655" s="5"/>
      <c r="AJ3655" s="5"/>
      <c r="AK3655" s="2">
        <v>1</v>
      </c>
      <c r="AL3655" s="2">
        <v>1</v>
      </c>
      <c r="AM3655" s="2">
        <v>0</v>
      </c>
      <c r="AN3655" s="2">
        <v>0</v>
      </c>
      <c r="AO3655" s="2">
        <v>0</v>
      </c>
      <c r="AP3655" s="2">
        <v>0</v>
      </c>
      <c r="AQ3655" s="9"/>
      <c r="AR3655" s="3"/>
      <c r="AS3655" s="3"/>
    </row>
    <row r="3656" spans="1:45" ht="29" customHeight="1" x14ac:dyDescent="0.2">
      <c r="A3656" s="6" t="s">
        <v>15997</v>
      </c>
      <c r="B3656" s="17">
        <v>9</v>
      </c>
      <c r="C3656" s="8">
        <f>IF(Table2[[#This Row],[Notes]]="",0,1)</f>
        <v>0</v>
      </c>
      <c r="D3656" s="7" t="s">
        <v>12020</v>
      </c>
      <c r="E3656" s="5" t="s">
        <v>12018</v>
      </c>
      <c r="F3656" s="5" t="s">
        <v>12017</v>
      </c>
      <c r="G3656" s="5" t="s">
        <v>1</v>
      </c>
      <c r="H3656" s="5" t="s">
        <v>12019</v>
      </c>
      <c r="I3656" s="5">
        <v>29351928</v>
      </c>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c r="AI3656" s="5"/>
      <c r="AJ3656" s="5"/>
      <c r="AK3656" s="2">
        <v>1</v>
      </c>
      <c r="AL3656" s="2">
        <v>1</v>
      </c>
      <c r="AM3656" s="2">
        <v>0</v>
      </c>
      <c r="AN3656" s="2">
        <v>0</v>
      </c>
      <c r="AO3656" s="2">
        <v>0</v>
      </c>
      <c r="AP3656" s="2">
        <v>0</v>
      </c>
      <c r="AQ3656" s="9"/>
      <c r="AR3656" s="3"/>
      <c r="AS3656" s="3"/>
    </row>
    <row r="3657" spans="1:45" ht="29" customHeight="1" x14ac:dyDescent="0.2">
      <c r="A3657" s="6" t="s">
        <v>17237</v>
      </c>
      <c r="B3657" s="17">
        <v>9</v>
      </c>
      <c r="C3657" s="8">
        <f>IF(Table2[[#This Row],[Notes]]="",0,1)</f>
        <v>0</v>
      </c>
      <c r="D3657" s="7" t="s">
        <v>20262</v>
      </c>
      <c r="E3657" s="5" t="s">
        <v>1555</v>
      </c>
      <c r="F3657" s="5" t="s">
        <v>1554</v>
      </c>
      <c r="G3657" s="5" t="s">
        <v>1</v>
      </c>
      <c r="H3657" s="5" t="s">
        <v>1557</v>
      </c>
      <c r="I3657" s="5">
        <v>29351928</v>
      </c>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c r="AI3657" s="5"/>
      <c r="AJ3657" s="5"/>
      <c r="AK3657" s="2">
        <v>1</v>
      </c>
      <c r="AL3657" s="2">
        <v>1</v>
      </c>
      <c r="AM3657" s="2">
        <v>0</v>
      </c>
      <c r="AN3657" s="2">
        <v>0</v>
      </c>
      <c r="AO3657" s="2">
        <v>0</v>
      </c>
      <c r="AP3657" s="2">
        <v>0</v>
      </c>
      <c r="AQ3657" s="9"/>
      <c r="AR3657" s="3"/>
      <c r="AS3657" s="3"/>
    </row>
    <row r="3658" spans="1:45" ht="29" customHeight="1" x14ac:dyDescent="0.2">
      <c r="A3658" s="6" t="s">
        <v>17149</v>
      </c>
      <c r="B3658" s="17">
        <v>9</v>
      </c>
      <c r="C3658" s="8">
        <f>IF(Table2[[#This Row],[Notes]]="",0,1)</f>
        <v>0</v>
      </c>
      <c r="D3658" s="7" t="s">
        <v>20855</v>
      </c>
      <c r="E3658" s="5" t="s">
        <v>719</v>
      </c>
      <c r="F3658" s="5" t="s">
        <v>718</v>
      </c>
      <c r="G3658" s="5" t="s">
        <v>1</v>
      </c>
      <c r="H3658" s="5" t="s">
        <v>720</v>
      </c>
      <c r="I3658" s="5">
        <v>29351928</v>
      </c>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c r="AI3658" s="5"/>
      <c r="AJ3658" s="5"/>
      <c r="AK3658" s="2">
        <v>1</v>
      </c>
      <c r="AL3658" s="2">
        <v>1</v>
      </c>
      <c r="AM3658" s="2">
        <v>0</v>
      </c>
      <c r="AN3658" s="2">
        <v>0</v>
      </c>
      <c r="AO3658" s="2">
        <v>0</v>
      </c>
      <c r="AP3658" s="2">
        <v>0</v>
      </c>
      <c r="AQ3658" s="9"/>
      <c r="AR3658" s="3"/>
      <c r="AS3658" s="3"/>
    </row>
    <row r="3659" spans="1:45" ht="29" customHeight="1" x14ac:dyDescent="0.2">
      <c r="A3659" s="6" t="s">
        <v>17351</v>
      </c>
      <c r="B3659" s="17">
        <v>9</v>
      </c>
      <c r="C3659" s="8">
        <f>IF(Table2[[#This Row],[Notes]]="",0,1)</f>
        <v>0</v>
      </c>
      <c r="D3659" s="7" t="s">
        <v>20299</v>
      </c>
      <c r="E3659" s="5" t="s">
        <v>8895</v>
      </c>
      <c r="F3659" s="5" t="s">
        <v>8894</v>
      </c>
      <c r="G3659" s="5" t="s">
        <v>1</v>
      </c>
      <c r="H3659" s="5" t="s">
        <v>8896</v>
      </c>
      <c r="I3659" s="5">
        <v>29351928</v>
      </c>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c r="AI3659" s="5"/>
      <c r="AJ3659" s="5"/>
      <c r="AK3659" s="2">
        <v>1</v>
      </c>
      <c r="AL3659" s="2">
        <v>1</v>
      </c>
      <c r="AM3659" s="2">
        <v>0</v>
      </c>
      <c r="AN3659" s="2">
        <v>0</v>
      </c>
      <c r="AO3659" s="2">
        <v>0</v>
      </c>
      <c r="AP3659" s="2">
        <v>0</v>
      </c>
      <c r="AQ3659" s="9"/>
      <c r="AR3659" s="3"/>
      <c r="AS3659" s="3"/>
    </row>
    <row r="3660" spans="1:45" ht="29" customHeight="1" x14ac:dyDescent="0.2">
      <c r="A3660" s="6" t="s">
        <v>18550</v>
      </c>
      <c r="B3660" s="17">
        <v>9</v>
      </c>
      <c r="C3660" s="8">
        <f>IF(Table2[[#This Row],[Notes]]="",0,1)</f>
        <v>0</v>
      </c>
      <c r="D3660" s="7" t="s">
        <v>10103</v>
      </c>
      <c r="E3660" s="5" t="s">
        <v>10101</v>
      </c>
      <c r="F3660" s="5" t="s">
        <v>10100</v>
      </c>
      <c r="G3660" s="5" t="s">
        <v>1</v>
      </c>
      <c r="H3660" s="5" t="s">
        <v>10102</v>
      </c>
      <c r="I3660" s="5">
        <v>29351928</v>
      </c>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c r="AI3660" s="5"/>
      <c r="AJ3660" s="5"/>
      <c r="AK3660" s="2">
        <v>1</v>
      </c>
      <c r="AL3660" s="2">
        <v>1</v>
      </c>
      <c r="AM3660" s="2">
        <v>0</v>
      </c>
      <c r="AN3660" s="2">
        <v>0</v>
      </c>
      <c r="AO3660" s="2">
        <v>0</v>
      </c>
      <c r="AP3660" s="2">
        <v>0</v>
      </c>
      <c r="AQ3660" s="9"/>
      <c r="AR3660" s="3"/>
      <c r="AS3660" s="3"/>
    </row>
    <row r="3661" spans="1:45" ht="29" customHeight="1" x14ac:dyDescent="0.2">
      <c r="A3661" s="6" t="s">
        <v>16418</v>
      </c>
      <c r="B3661" s="17">
        <v>9</v>
      </c>
      <c r="C3661" s="8">
        <f>IF(Table2[[#This Row],[Notes]]="",0,1)</f>
        <v>0</v>
      </c>
      <c r="D3661" s="7" t="s">
        <v>4108</v>
      </c>
      <c r="E3661" s="5" t="s">
        <v>4106</v>
      </c>
      <c r="F3661" s="5" t="s">
        <v>4105</v>
      </c>
      <c r="G3661" s="5" t="s">
        <v>1</v>
      </c>
      <c r="H3661" s="5" t="s">
        <v>4107</v>
      </c>
      <c r="I3661" s="5">
        <v>29351928</v>
      </c>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c r="AI3661" s="5"/>
      <c r="AJ3661" s="5"/>
      <c r="AK3661" s="2">
        <v>1</v>
      </c>
      <c r="AL3661" s="2">
        <v>1</v>
      </c>
      <c r="AM3661" s="2">
        <v>0</v>
      </c>
      <c r="AN3661" s="2">
        <v>0</v>
      </c>
      <c r="AO3661" s="2">
        <v>0</v>
      </c>
      <c r="AP3661" s="2">
        <v>0</v>
      </c>
      <c r="AQ3661" s="9"/>
      <c r="AR3661" s="3"/>
      <c r="AS3661" s="3"/>
    </row>
    <row r="3662" spans="1:45" ht="29" customHeight="1" x14ac:dyDescent="0.2">
      <c r="A3662" s="6" t="s">
        <v>2112</v>
      </c>
      <c r="B3662" s="17">
        <v>9</v>
      </c>
      <c r="C3662" s="8">
        <f>IF(Table2[[#This Row],[Notes]]="",0,1)</f>
        <v>0</v>
      </c>
      <c r="D3662" s="7" t="s">
        <v>20283</v>
      </c>
      <c r="E3662" s="5" t="s">
        <v>2111</v>
      </c>
      <c r="F3662" s="5" t="s">
        <v>2110</v>
      </c>
      <c r="G3662" s="5" t="s">
        <v>1</v>
      </c>
      <c r="H3662" s="5" t="s">
        <v>2112</v>
      </c>
      <c r="I3662" s="5">
        <v>29351928</v>
      </c>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c r="AI3662" s="5"/>
      <c r="AJ3662" s="5"/>
      <c r="AK3662" s="2">
        <v>1</v>
      </c>
      <c r="AL3662" s="2">
        <v>1</v>
      </c>
      <c r="AM3662" s="2">
        <v>0</v>
      </c>
      <c r="AN3662" s="2">
        <v>0</v>
      </c>
      <c r="AO3662" s="2">
        <v>0</v>
      </c>
      <c r="AP3662" s="2">
        <v>0</v>
      </c>
      <c r="AQ3662" s="9"/>
      <c r="AR3662" s="3"/>
      <c r="AS3662" s="3"/>
    </row>
    <row r="3663" spans="1:45" ht="29" customHeight="1" x14ac:dyDescent="0.2">
      <c r="A3663" s="6" t="s">
        <v>17875</v>
      </c>
      <c r="B3663" s="17">
        <v>9</v>
      </c>
      <c r="C3663" s="8">
        <f>IF(Table2[[#This Row],[Notes]]="",0,1)</f>
        <v>0</v>
      </c>
      <c r="D3663" s="7" t="s">
        <v>3884</v>
      </c>
      <c r="E3663" s="5" t="s">
        <v>9669</v>
      </c>
      <c r="F3663" s="5" t="s">
        <v>9668</v>
      </c>
      <c r="G3663" s="5" t="s">
        <v>1</v>
      </c>
      <c r="H3663" s="5" t="s">
        <v>9670</v>
      </c>
      <c r="I3663" s="5">
        <v>29351928</v>
      </c>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2">
        <v>1</v>
      </c>
      <c r="AL3663" s="2">
        <v>1</v>
      </c>
      <c r="AM3663" s="2">
        <v>0</v>
      </c>
      <c r="AN3663" s="2">
        <v>0</v>
      </c>
      <c r="AO3663" s="2">
        <v>0</v>
      </c>
      <c r="AP3663" s="2">
        <v>0</v>
      </c>
      <c r="AQ3663" s="9"/>
      <c r="AR3663" s="3"/>
      <c r="AS3663" s="3"/>
    </row>
    <row r="3664" spans="1:45" ht="29" customHeight="1" x14ac:dyDescent="0.2">
      <c r="A3664" s="6" t="s">
        <v>18676</v>
      </c>
      <c r="B3664" s="17">
        <v>9</v>
      </c>
      <c r="C3664" s="8">
        <f>IF(Table2[[#This Row],[Notes]]="",0,1)</f>
        <v>0</v>
      </c>
      <c r="D3664" s="7" t="s">
        <v>12906</v>
      </c>
      <c r="E3664" s="5" t="s">
        <v>12904</v>
      </c>
      <c r="F3664" s="5" t="s">
        <v>12902</v>
      </c>
      <c r="G3664" s="5" t="s">
        <v>1</v>
      </c>
      <c r="H3664" s="5" t="s">
        <v>12905</v>
      </c>
      <c r="I3664" s="5">
        <v>29351928</v>
      </c>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2">
        <v>1</v>
      </c>
      <c r="AL3664" s="2">
        <v>1</v>
      </c>
      <c r="AM3664" s="2">
        <v>0</v>
      </c>
      <c r="AN3664" s="2">
        <v>0</v>
      </c>
      <c r="AO3664" s="2">
        <v>0</v>
      </c>
      <c r="AP3664" s="2">
        <v>0</v>
      </c>
      <c r="AQ3664" s="9"/>
      <c r="AR3664" s="3"/>
      <c r="AS3664" s="3"/>
    </row>
    <row r="3665" spans="1:45" ht="29" customHeight="1" x14ac:dyDescent="0.2">
      <c r="A3665" s="6" t="s">
        <v>17084</v>
      </c>
      <c r="B3665" s="17">
        <v>9</v>
      </c>
      <c r="C3665" s="8">
        <f>IF(Table2[[#This Row],[Notes]]="",0,1)</f>
        <v>0</v>
      </c>
      <c r="D3665" s="7" t="s">
        <v>75</v>
      </c>
      <c r="E3665" s="5" t="s">
        <v>73</v>
      </c>
      <c r="F3665" s="5" t="s">
        <v>72</v>
      </c>
      <c r="G3665" s="5" t="s">
        <v>1</v>
      </c>
      <c r="H3665" s="5" t="s">
        <v>74</v>
      </c>
      <c r="I3665" s="5">
        <v>29351928</v>
      </c>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c r="AI3665" s="5"/>
      <c r="AJ3665" s="5"/>
      <c r="AK3665" s="2">
        <v>1</v>
      </c>
      <c r="AL3665" s="2">
        <v>1</v>
      </c>
      <c r="AM3665" s="2">
        <v>0</v>
      </c>
      <c r="AN3665" s="2">
        <v>0</v>
      </c>
      <c r="AO3665" s="2">
        <v>0</v>
      </c>
      <c r="AP3665" s="2">
        <v>0</v>
      </c>
      <c r="AQ3665" s="9"/>
      <c r="AR3665" s="3"/>
      <c r="AS3665" s="3"/>
    </row>
    <row r="3666" spans="1:45" ht="29" customHeight="1" x14ac:dyDescent="0.2">
      <c r="A3666" s="6" t="s">
        <v>12956</v>
      </c>
      <c r="B3666" s="17">
        <v>9</v>
      </c>
      <c r="C3666" s="8">
        <f>IF(Table2[[#This Row],[Notes]]="",0,1)</f>
        <v>0</v>
      </c>
      <c r="D3666" s="7" t="s">
        <v>20458</v>
      </c>
      <c r="E3666" s="5" t="s">
        <v>12955</v>
      </c>
      <c r="F3666" s="5" t="s">
        <v>12954</v>
      </c>
      <c r="G3666" s="5" t="s">
        <v>1</v>
      </c>
      <c r="H3666" s="5" t="s">
        <v>12956</v>
      </c>
      <c r="I3666" s="5">
        <v>29351928</v>
      </c>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c r="AI3666" s="5"/>
      <c r="AJ3666" s="5"/>
      <c r="AK3666" s="2">
        <v>1</v>
      </c>
      <c r="AL3666" s="2">
        <v>1</v>
      </c>
      <c r="AM3666" s="2">
        <v>0</v>
      </c>
      <c r="AN3666" s="2">
        <v>0</v>
      </c>
      <c r="AO3666" s="2">
        <v>0</v>
      </c>
      <c r="AP3666" s="2">
        <v>0</v>
      </c>
      <c r="AQ3666" s="9"/>
      <c r="AR3666" s="3"/>
      <c r="AS3666" s="3"/>
    </row>
    <row r="3667" spans="1:45" ht="29" customHeight="1" x14ac:dyDescent="0.2">
      <c r="A3667" s="6" t="s">
        <v>18370</v>
      </c>
      <c r="B3667" s="17">
        <v>9</v>
      </c>
      <c r="C3667" s="8">
        <f>IF(Table2[[#This Row],[Notes]]="",0,1)</f>
        <v>0</v>
      </c>
      <c r="D3667" s="7" t="s">
        <v>20279</v>
      </c>
      <c r="E3667" s="5" t="s">
        <v>6537</v>
      </c>
      <c r="F3667" s="5" t="s">
        <v>6536</v>
      </c>
      <c r="G3667" s="5" t="s">
        <v>1</v>
      </c>
      <c r="H3667" s="5" t="s">
        <v>6538</v>
      </c>
      <c r="I3667" s="5">
        <v>29351928</v>
      </c>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c r="AI3667" s="5"/>
      <c r="AJ3667" s="5"/>
      <c r="AK3667" s="2">
        <v>1</v>
      </c>
      <c r="AL3667" s="2">
        <v>1</v>
      </c>
      <c r="AM3667" s="2">
        <v>0</v>
      </c>
      <c r="AN3667" s="2">
        <v>0</v>
      </c>
      <c r="AO3667" s="2">
        <v>0</v>
      </c>
      <c r="AP3667" s="2">
        <v>0</v>
      </c>
      <c r="AQ3667" s="9"/>
      <c r="AR3667" s="3"/>
      <c r="AS3667" s="3"/>
    </row>
    <row r="3668" spans="1:45" ht="29" customHeight="1" x14ac:dyDescent="0.2">
      <c r="A3668" s="6" t="s">
        <v>18554</v>
      </c>
      <c r="B3668" s="17">
        <v>9</v>
      </c>
      <c r="C3668" s="8">
        <f>IF(Table2[[#This Row],[Notes]]="",0,1)</f>
        <v>0</v>
      </c>
      <c r="D3668" s="7" t="s">
        <v>12881</v>
      </c>
      <c r="E3668" s="5" t="s">
        <v>12879</v>
      </c>
      <c r="F3668" s="5" t="s">
        <v>12878</v>
      </c>
      <c r="G3668" s="5" t="s">
        <v>1</v>
      </c>
      <c r="H3668" s="5" t="s">
        <v>12880</v>
      </c>
      <c r="I3668" s="5">
        <v>29351928</v>
      </c>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c r="AI3668" s="5"/>
      <c r="AJ3668" s="5"/>
      <c r="AK3668" s="2">
        <v>1</v>
      </c>
      <c r="AL3668" s="2">
        <v>1</v>
      </c>
      <c r="AM3668" s="2">
        <v>0</v>
      </c>
      <c r="AN3668" s="2">
        <v>0</v>
      </c>
      <c r="AO3668" s="2">
        <v>0</v>
      </c>
      <c r="AP3668" s="2">
        <v>0</v>
      </c>
      <c r="AQ3668" s="9"/>
      <c r="AR3668" s="3"/>
      <c r="AS3668" s="3"/>
    </row>
    <row r="3669" spans="1:45" ht="29" customHeight="1" x14ac:dyDescent="0.2">
      <c r="A3669" s="6" t="s">
        <v>17502</v>
      </c>
      <c r="B3669" s="17">
        <v>9</v>
      </c>
      <c r="C3669" s="8">
        <f>IF(Table2[[#This Row],[Notes]]="",0,1)</f>
        <v>0</v>
      </c>
      <c r="D3669" s="7" t="s">
        <v>8818</v>
      </c>
      <c r="E3669" s="5" t="s">
        <v>8816</v>
      </c>
      <c r="F3669" s="5" t="s">
        <v>8815</v>
      </c>
      <c r="G3669" s="5" t="s">
        <v>1</v>
      </c>
      <c r="H3669" s="5" t="s">
        <v>8817</v>
      </c>
      <c r="I3669" s="5">
        <v>29351928</v>
      </c>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c r="AI3669" s="5"/>
      <c r="AJ3669" s="5"/>
      <c r="AK3669" s="2">
        <v>1</v>
      </c>
      <c r="AL3669" s="2">
        <v>1</v>
      </c>
      <c r="AM3669" s="2">
        <v>0</v>
      </c>
      <c r="AN3669" s="2">
        <v>0</v>
      </c>
      <c r="AO3669" s="2">
        <v>0</v>
      </c>
      <c r="AP3669" s="2">
        <v>0</v>
      </c>
      <c r="AQ3669" s="9"/>
      <c r="AR3669" s="3"/>
      <c r="AS3669" s="3"/>
    </row>
    <row r="3670" spans="1:45" ht="29" customHeight="1" x14ac:dyDescent="0.2">
      <c r="A3670" s="6" t="s">
        <v>16146</v>
      </c>
      <c r="B3670" s="17">
        <v>9</v>
      </c>
      <c r="C3670" s="8">
        <f>IF(Table2[[#This Row],[Notes]]="",0,1)</f>
        <v>0</v>
      </c>
      <c r="D3670" s="7" t="s">
        <v>2472</v>
      </c>
      <c r="E3670" s="5" t="s">
        <v>2470</v>
      </c>
      <c r="F3670" s="5" t="s">
        <v>2469</v>
      </c>
      <c r="G3670" s="5" t="s">
        <v>1</v>
      </c>
      <c r="H3670" s="5" t="s">
        <v>2471</v>
      </c>
      <c r="I3670" s="5">
        <v>29351928</v>
      </c>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c r="AI3670" s="5"/>
      <c r="AJ3670" s="5"/>
      <c r="AK3670" s="2">
        <v>1</v>
      </c>
      <c r="AL3670" s="2">
        <v>1</v>
      </c>
      <c r="AM3670" s="2">
        <v>0</v>
      </c>
      <c r="AN3670" s="2">
        <v>0</v>
      </c>
      <c r="AO3670" s="2">
        <v>0</v>
      </c>
      <c r="AP3670" s="2">
        <v>0</v>
      </c>
      <c r="AQ3670" s="9"/>
      <c r="AR3670" s="3"/>
      <c r="AS3670" s="3"/>
    </row>
    <row r="3671" spans="1:45" ht="29" customHeight="1" x14ac:dyDescent="0.2">
      <c r="A3671" s="6" t="s">
        <v>9529</v>
      </c>
      <c r="B3671" s="17">
        <v>9</v>
      </c>
      <c r="C3671" s="8">
        <f>IF(Table2[[#This Row],[Notes]]="",0,1)</f>
        <v>0</v>
      </c>
      <c r="D3671" s="7" t="s">
        <v>20680</v>
      </c>
      <c r="E3671" s="5" t="s">
        <v>9528</v>
      </c>
      <c r="F3671" s="5" t="s">
        <v>9527</v>
      </c>
      <c r="G3671" s="5" t="s">
        <v>1</v>
      </c>
      <c r="H3671" s="5" t="s">
        <v>9529</v>
      </c>
      <c r="I3671" s="5">
        <v>29351928</v>
      </c>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c r="AI3671" s="5"/>
      <c r="AJ3671" s="5"/>
      <c r="AK3671" s="2">
        <v>1</v>
      </c>
      <c r="AL3671" s="2">
        <v>1</v>
      </c>
      <c r="AM3671" s="2">
        <v>0</v>
      </c>
      <c r="AN3671" s="2">
        <v>0</v>
      </c>
      <c r="AO3671" s="2">
        <v>0</v>
      </c>
      <c r="AP3671" s="2">
        <v>0</v>
      </c>
      <c r="AQ3671" s="9"/>
      <c r="AR3671" s="3"/>
      <c r="AS3671" s="3"/>
    </row>
    <row r="3672" spans="1:45" ht="29" customHeight="1" x14ac:dyDescent="0.2">
      <c r="A3672" s="6" t="s">
        <v>18306</v>
      </c>
      <c r="B3672" s="17">
        <v>9</v>
      </c>
      <c r="C3672" s="8">
        <f>IF(Table2[[#This Row],[Notes]]="",0,1)</f>
        <v>0</v>
      </c>
      <c r="D3672" s="7" t="s">
        <v>20217</v>
      </c>
      <c r="E3672" s="5" t="s">
        <v>1064</v>
      </c>
      <c r="F3672" s="5" t="s">
        <v>1063</v>
      </c>
      <c r="G3672" s="5" t="s">
        <v>1</v>
      </c>
      <c r="H3672" s="5" t="s">
        <v>1065</v>
      </c>
      <c r="I3672" s="5">
        <v>29351928</v>
      </c>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c r="AI3672" s="5"/>
      <c r="AJ3672" s="5"/>
      <c r="AK3672" s="2">
        <v>1</v>
      </c>
      <c r="AL3672" s="2">
        <v>1</v>
      </c>
      <c r="AM3672" s="2">
        <v>0</v>
      </c>
      <c r="AN3672" s="2">
        <v>0</v>
      </c>
      <c r="AO3672" s="2">
        <v>0</v>
      </c>
      <c r="AP3672" s="2">
        <v>0</v>
      </c>
      <c r="AQ3672" s="9"/>
      <c r="AR3672" s="3"/>
      <c r="AS3672" s="3"/>
    </row>
    <row r="3673" spans="1:45" ht="29" customHeight="1" x14ac:dyDescent="0.2">
      <c r="A3673" s="6" t="s">
        <v>17928</v>
      </c>
      <c r="B3673" s="17">
        <v>9</v>
      </c>
      <c r="C3673" s="8">
        <f>IF(Table2[[#This Row],[Notes]]="",0,1)</f>
        <v>0</v>
      </c>
      <c r="D3673" s="7" t="s">
        <v>10990</v>
      </c>
      <c r="E3673" s="5" t="s">
        <v>10988</v>
      </c>
      <c r="F3673" s="5" t="s">
        <v>10987</v>
      </c>
      <c r="G3673" s="5" t="s">
        <v>1</v>
      </c>
      <c r="H3673" s="5" t="s">
        <v>10989</v>
      </c>
      <c r="I3673" s="5">
        <v>29351928</v>
      </c>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c r="AK3673" s="2">
        <v>1</v>
      </c>
      <c r="AL3673" s="2">
        <v>1</v>
      </c>
      <c r="AM3673" s="2">
        <v>0</v>
      </c>
      <c r="AN3673" s="2">
        <v>0</v>
      </c>
      <c r="AO3673" s="2">
        <v>0</v>
      </c>
      <c r="AP3673" s="2">
        <v>0</v>
      </c>
      <c r="AQ3673" s="9"/>
      <c r="AR3673" s="3"/>
      <c r="AS3673" s="3"/>
    </row>
    <row r="3674" spans="1:45" ht="29" customHeight="1" x14ac:dyDescent="0.2">
      <c r="A3674" s="6" t="s">
        <v>17963</v>
      </c>
      <c r="B3674" s="17">
        <v>9</v>
      </c>
      <c r="C3674" s="8">
        <f>IF(Table2[[#This Row],[Notes]]="",0,1)</f>
        <v>0</v>
      </c>
      <c r="D3674" s="7" t="s">
        <v>3396</v>
      </c>
      <c r="E3674" s="5" t="s">
        <v>3394</v>
      </c>
      <c r="F3674" s="5" t="s">
        <v>3393</v>
      </c>
      <c r="G3674" s="5" t="s">
        <v>1</v>
      </c>
      <c r="H3674" s="5" t="s">
        <v>3395</v>
      </c>
      <c r="I3674" s="5">
        <v>29351928</v>
      </c>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c r="AK3674" s="2">
        <v>1</v>
      </c>
      <c r="AL3674" s="2">
        <v>1</v>
      </c>
      <c r="AM3674" s="2">
        <v>0</v>
      </c>
      <c r="AN3674" s="2">
        <v>0</v>
      </c>
      <c r="AO3674" s="2">
        <v>0</v>
      </c>
      <c r="AP3674" s="2">
        <v>0</v>
      </c>
      <c r="AQ3674" s="9"/>
      <c r="AR3674" s="3"/>
      <c r="AS3674" s="3"/>
    </row>
    <row r="3675" spans="1:45" ht="29" customHeight="1" x14ac:dyDescent="0.2">
      <c r="A3675" s="6" t="s">
        <v>17484</v>
      </c>
      <c r="B3675" s="17">
        <v>9</v>
      </c>
      <c r="C3675" s="8">
        <f>IF(Table2[[#This Row],[Notes]]="",0,1)</f>
        <v>0</v>
      </c>
      <c r="D3675" s="7" t="s">
        <v>8400</v>
      </c>
      <c r="E3675" s="5" t="s">
        <v>8398</v>
      </c>
      <c r="F3675" s="5" t="s">
        <v>8397</v>
      </c>
      <c r="G3675" s="5" t="s">
        <v>1</v>
      </c>
      <c r="H3675" s="5" t="s">
        <v>8399</v>
      </c>
      <c r="I3675" s="5">
        <v>29351928</v>
      </c>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c r="AK3675" s="2">
        <v>1</v>
      </c>
      <c r="AL3675" s="2">
        <v>1</v>
      </c>
      <c r="AM3675" s="2">
        <v>0</v>
      </c>
      <c r="AN3675" s="2">
        <v>0</v>
      </c>
      <c r="AO3675" s="2">
        <v>0</v>
      </c>
      <c r="AP3675" s="2">
        <v>0</v>
      </c>
      <c r="AQ3675" s="9"/>
      <c r="AR3675" s="3"/>
      <c r="AS3675" s="3"/>
    </row>
    <row r="3676" spans="1:45" ht="29" customHeight="1" x14ac:dyDescent="0.2">
      <c r="A3676" s="6" t="s">
        <v>16862</v>
      </c>
      <c r="B3676" s="17">
        <v>9</v>
      </c>
      <c r="C3676" s="8">
        <f>IF(Table2[[#This Row],[Notes]]="",0,1)</f>
        <v>0</v>
      </c>
      <c r="D3676" s="7" t="s">
        <v>20398</v>
      </c>
      <c r="E3676" s="5" t="s">
        <v>6611</v>
      </c>
      <c r="F3676" s="5" t="s">
        <v>6610</v>
      </c>
      <c r="G3676" s="5" t="s">
        <v>1</v>
      </c>
      <c r="H3676" s="5" t="s">
        <v>6612</v>
      </c>
      <c r="I3676" s="5">
        <v>29351928</v>
      </c>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c r="AI3676" s="5"/>
      <c r="AJ3676" s="5"/>
      <c r="AK3676" s="2">
        <v>1</v>
      </c>
      <c r="AL3676" s="2">
        <v>1</v>
      </c>
      <c r="AM3676" s="2">
        <v>0</v>
      </c>
      <c r="AN3676" s="2">
        <v>0</v>
      </c>
      <c r="AO3676" s="2">
        <v>0</v>
      </c>
      <c r="AP3676" s="2">
        <v>0</v>
      </c>
      <c r="AQ3676" s="9"/>
      <c r="AR3676" s="3"/>
      <c r="AS3676" s="3"/>
    </row>
    <row r="3677" spans="1:45" ht="29" customHeight="1" x14ac:dyDescent="0.2">
      <c r="A3677" s="6" t="s">
        <v>15806</v>
      </c>
      <c r="B3677" s="17">
        <v>9</v>
      </c>
      <c r="C3677" s="8">
        <f>IF(Table2[[#This Row],[Notes]]="",0,1)</f>
        <v>0</v>
      </c>
      <c r="D3677" s="7" t="s">
        <v>20835</v>
      </c>
      <c r="E3677" s="5" t="s">
        <v>6176</v>
      </c>
      <c r="F3677" s="5" t="s">
        <v>6175</v>
      </c>
      <c r="G3677" s="5" t="s">
        <v>1</v>
      </c>
      <c r="H3677" s="5" t="s">
        <v>6177</v>
      </c>
      <c r="I3677" s="5">
        <v>29351928</v>
      </c>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c r="AK3677" s="2">
        <v>1</v>
      </c>
      <c r="AL3677" s="2">
        <v>1</v>
      </c>
      <c r="AM3677" s="2">
        <v>0</v>
      </c>
      <c r="AN3677" s="2">
        <v>0</v>
      </c>
      <c r="AO3677" s="2">
        <v>0</v>
      </c>
      <c r="AP3677" s="2">
        <v>0</v>
      </c>
      <c r="AQ3677" s="9"/>
      <c r="AR3677" s="3"/>
      <c r="AS3677" s="3"/>
    </row>
    <row r="3678" spans="1:45" ht="29" customHeight="1" x14ac:dyDescent="0.2">
      <c r="A3678" s="6" t="s">
        <v>17925</v>
      </c>
      <c r="B3678" s="17">
        <v>9</v>
      </c>
      <c r="C3678" s="8">
        <f>IF(Table2[[#This Row],[Notes]]="",0,1)</f>
        <v>0</v>
      </c>
      <c r="D3678" s="7" t="s">
        <v>5039</v>
      </c>
      <c r="E3678" s="5" t="s">
        <v>5037</v>
      </c>
      <c r="F3678" s="5" t="s">
        <v>5036</v>
      </c>
      <c r="G3678" s="5" t="s">
        <v>1</v>
      </c>
      <c r="H3678" s="5" t="s">
        <v>5038</v>
      </c>
      <c r="I3678" s="5">
        <v>29351928</v>
      </c>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c r="AI3678" s="5"/>
      <c r="AJ3678" s="5"/>
      <c r="AK3678" s="2">
        <v>1</v>
      </c>
      <c r="AL3678" s="2">
        <v>1</v>
      </c>
      <c r="AM3678" s="2">
        <v>0</v>
      </c>
      <c r="AN3678" s="2">
        <v>0</v>
      </c>
      <c r="AO3678" s="2">
        <v>0</v>
      </c>
      <c r="AP3678" s="2">
        <v>0</v>
      </c>
      <c r="AQ3678" s="9"/>
      <c r="AR3678" s="3"/>
      <c r="AS3678" s="3"/>
    </row>
    <row r="3679" spans="1:45" ht="29" customHeight="1" x14ac:dyDescent="0.2">
      <c r="A3679" s="6" t="s">
        <v>16805</v>
      </c>
      <c r="B3679" s="17">
        <v>9</v>
      </c>
      <c r="C3679" s="8">
        <f>IF(Table2[[#This Row],[Notes]]="",0,1)</f>
        <v>0</v>
      </c>
      <c r="D3679" s="7" t="s">
        <v>20144</v>
      </c>
      <c r="E3679" s="5" t="s">
        <v>3408</v>
      </c>
      <c r="F3679" s="5" t="s">
        <v>3407</v>
      </c>
      <c r="G3679" s="5" t="s">
        <v>1</v>
      </c>
      <c r="H3679" s="5" t="s">
        <v>3409</v>
      </c>
      <c r="I3679" s="5">
        <v>29351928</v>
      </c>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c r="AI3679" s="5"/>
      <c r="AJ3679" s="5"/>
      <c r="AK3679" s="2">
        <v>1</v>
      </c>
      <c r="AL3679" s="2">
        <v>1</v>
      </c>
      <c r="AM3679" s="2">
        <v>0</v>
      </c>
      <c r="AN3679" s="2">
        <v>0</v>
      </c>
      <c r="AO3679" s="2">
        <v>0</v>
      </c>
      <c r="AP3679" s="2">
        <v>0</v>
      </c>
      <c r="AQ3679" s="9"/>
      <c r="AR3679" s="3"/>
      <c r="AS3679" s="3"/>
    </row>
    <row r="3680" spans="1:45" ht="29" customHeight="1" x14ac:dyDescent="0.2">
      <c r="A3680" s="6" t="s">
        <v>9520</v>
      </c>
      <c r="B3680" s="17">
        <v>9</v>
      </c>
      <c r="C3680" s="8">
        <f>IF(Table2[[#This Row],[Notes]]="",0,1)</f>
        <v>0</v>
      </c>
      <c r="D3680" s="7" t="s">
        <v>20882</v>
      </c>
      <c r="E3680" s="5" t="s">
        <v>9519</v>
      </c>
      <c r="F3680" s="5" t="s">
        <v>9518</v>
      </c>
      <c r="G3680" s="5" t="s">
        <v>1</v>
      </c>
      <c r="H3680" s="5" t="s">
        <v>9520</v>
      </c>
      <c r="I3680" s="5">
        <v>29351928</v>
      </c>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c r="AI3680" s="5"/>
      <c r="AJ3680" s="5"/>
      <c r="AK3680" s="2">
        <v>1</v>
      </c>
      <c r="AL3680" s="2">
        <v>1</v>
      </c>
      <c r="AM3680" s="2">
        <v>0</v>
      </c>
      <c r="AN3680" s="2">
        <v>0</v>
      </c>
      <c r="AO3680" s="2">
        <v>0</v>
      </c>
      <c r="AP3680" s="2">
        <v>0</v>
      </c>
      <c r="AQ3680" s="9"/>
      <c r="AR3680" s="3"/>
      <c r="AS3680" s="3"/>
    </row>
    <row r="3681" spans="1:45" ht="29" customHeight="1" x14ac:dyDescent="0.2">
      <c r="A3681" s="6" t="s">
        <v>18448</v>
      </c>
      <c r="B3681" s="17">
        <v>9</v>
      </c>
      <c r="C3681" s="8">
        <f>IF(Table2[[#This Row],[Notes]]="",0,1)</f>
        <v>0</v>
      </c>
      <c r="D3681" s="7" t="s">
        <v>12585</v>
      </c>
      <c r="E3681" s="5" t="s">
        <v>12583</v>
      </c>
      <c r="F3681" s="5" t="s">
        <v>12582</v>
      </c>
      <c r="G3681" s="5" t="s">
        <v>1</v>
      </c>
      <c r="H3681" s="5" t="s">
        <v>12584</v>
      </c>
      <c r="I3681" s="5">
        <v>29351928</v>
      </c>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2">
        <v>1</v>
      </c>
      <c r="AL3681" s="2">
        <v>1</v>
      </c>
      <c r="AM3681" s="2">
        <v>0</v>
      </c>
      <c r="AN3681" s="2">
        <v>0</v>
      </c>
      <c r="AO3681" s="2">
        <v>0</v>
      </c>
      <c r="AP3681" s="2">
        <v>0</v>
      </c>
      <c r="AQ3681" s="9"/>
      <c r="AR3681" s="3"/>
      <c r="AS3681" s="3"/>
    </row>
    <row r="3682" spans="1:45" ht="29" customHeight="1" x14ac:dyDescent="0.2">
      <c r="A3682" s="6" t="s">
        <v>18637</v>
      </c>
      <c r="B3682" s="17">
        <v>9</v>
      </c>
      <c r="C3682" s="8">
        <f>IF(Table2[[#This Row],[Notes]]="",0,1)</f>
        <v>0</v>
      </c>
      <c r="D3682" s="7" t="s">
        <v>12585</v>
      </c>
      <c r="E3682" s="5" t="s">
        <v>13133</v>
      </c>
      <c r="F3682" s="5" t="s">
        <v>13132</v>
      </c>
      <c r="G3682" s="5" t="s">
        <v>1</v>
      </c>
      <c r="H3682" s="5" t="s">
        <v>13134</v>
      </c>
      <c r="I3682" s="5">
        <v>29351928</v>
      </c>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c r="AI3682" s="5"/>
      <c r="AJ3682" s="5"/>
      <c r="AK3682" s="2">
        <v>1</v>
      </c>
      <c r="AL3682" s="2">
        <v>1</v>
      </c>
      <c r="AM3682" s="2">
        <v>0</v>
      </c>
      <c r="AN3682" s="2">
        <v>0</v>
      </c>
      <c r="AO3682" s="2">
        <v>0</v>
      </c>
      <c r="AP3682" s="2">
        <v>0</v>
      </c>
      <c r="AQ3682" s="9"/>
      <c r="AR3682" s="3"/>
      <c r="AS3682" s="3"/>
    </row>
    <row r="3683" spans="1:45" ht="29" customHeight="1" x14ac:dyDescent="0.2">
      <c r="A3683" s="6" t="s">
        <v>16349</v>
      </c>
      <c r="B3683" s="17">
        <v>9</v>
      </c>
      <c r="C3683" s="8">
        <f>IF(Table2[[#This Row],[Notes]]="",0,1)</f>
        <v>0</v>
      </c>
      <c r="D3683" s="7" t="s">
        <v>3779</v>
      </c>
      <c r="E3683" s="5" t="s">
        <v>3777</v>
      </c>
      <c r="F3683" s="5" t="s">
        <v>3776</v>
      </c>
      <c r="G3683" s="5" t="s">
        <v>1</v>
      </c>
      <c r="H3683" s="5" t="s">
        <v>3778</v>
      </c>
      <c r="I3683" s="5">
        <v>29351928</v>
      </c>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2">
        <v>1</v>
      </c>
      <c r="AL3683" s="2">
        <v>1</v>
      </c>
      <c r="AM3683" s="2">
        <v>0</v>
      </c>
      <c r="AN3683" s="2">
        <v>0</v>
      </c>
      <c r="AO3683" s="2">
        <v>0</v>
      </c>
      <c r="AP3683" s="2">
        <v>0</v>
      </c>
      <c r="AQ3683" s="9"/>
      <c r="AR3683" s="3"/>
      <c r="AS3683" s="3"/>
    </row>
    <row r="3684" spans="1:45" ht="29" customHeight="1" x14ac:dyDescent="0.2">
      <c r="A3684" s="6" t="s">
        <v>8945</v>
      </c>
      <c r="B3684" s="17">
        <v>9</v>
      </c>
      <c r="C3684" s="8">
        <f>IF(Table2[[#This Row],[Notes]]="",0,1)</f>
        <v>0</v>
      </c>
      <c r="D3684" s="7" t="s">
        <v>20269</v>
      </c>
      <c r="E3684" s="5" t="s">
        <v>8944</v>
      </c>
      <c r="F3684" s="5" t="s">
        <v>8943</v>
      </c>
      <c r="G3684" s="5" t="s">
        <v>1</v>
      </c>
      <c r="H3684" s="5" t="s">
        <v>8945</v>
      </c>
      <c r="I3684" s="5">
        <v>29351928</v>
      </c>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2">
        <v>1</v>
      </c>
      <c r="AL3684" s="2">
        <v>1</v>
      </c>
      <c r="AM3684" s="2">
        <v>0</v>
      </c>
      <c r="AN3684" s="2">
        <v>0</v>
      </c>
      <c r="AO3684" s="2">
        <v>0</v>
      </c>
      <c r="AP3684" s="2">
        <v>0</v>
      </c>
      <c r="AQ3684" s="9"/>
      <c r="AR3684" s="3"/>
      <c r="AS3684" s="3"/>
    </row>
    <row r="3685" spans="1:45" ht="29" customHeight="1" x14ac:dyDescent="0.2">
      <c r="A3685" s="6" t="s">
        <v>7454</v>
      </c>
      <c r="B3685" s="17">
        <v>9</v>
      </c>
      <c r="C3685" s="8">
        <f>IF(Table2[[#This Row],[Notes]]="",0,1)</f>
        <v>0</v>
      </c>
      <c r="D3685" s="7" t="s">
        <v>7455</v>
      </c>
      <c r="E3685" s="5" t="s">
        <v>7453</v>
      </c>
      <c r="F3685" s="5" t="s">
        <v>7452</v>
      </c>
      <c r="G3685" s="5" t="s">
        <v>1</v>
      </c>
      <c r="H3685" s="5" t="s">
        <v>7454</v>
      </c>
      <c r="I3685" s="5">
        <v>29351928</v>
      </c>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c r="AI3685" s="5"/>
      <c r="AJ3685" s="5"/>
      <c r="AK3685" s="2">
        <v>1</v>
      </c>
      <c r="AL3685" s="2">
        <v>1</v>
      </c>
      <c r="AM3685" s="2">
        <v>0</v>
      </c>
      <c r="AN3685" s="2">
        <v>0</v>
      </c>
      <c r="AO3685" s="2">
        <v>0</v>
      </c>
      <c r="AP3685" s="2">
        <v>0</v>
      </c>
      <c r="AQ3685" s="9"/>
      <c r="AR3685" s="3"/>
      <c r="AS3685" s="3"/>
    </row>
    <row r="3686" spans="1:45" ht="29" customHeight="1" x14ac:dyDescent="0.2">
      <c r="A3686" s="6" t="s">
        <v>18030</v>
      </c>
      <c r="B3686" s="17">
        <v>9</v>
      </c>
      <c r="C3686" s="8">
        <f>IF(Table2[[#This Row],[Notes]]="",0,1)</f>
        <v>0</v>
      </c>
      <c r="D3686" s="7" t="s">
        <v>12624</v>
      </c>
      <c r="E3686" s="5" t="s">
        <v>13361</v>
      </c>
      <c r="F3686" s="5" t="s">
        <v>13360</v>
      </c>
      <c r="G3686" s="5" t="s">
        <v>1</v>
      </c>
      <c r="H3686" s="5" t="s">
        <v>13362</v>
      </c>
      <c r="I3686" s="5">
        <v>29351928</v>
      </c>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c r="AI3686" s="5"/>
      <c r="AJ3686" s="5"/>
      <c r="AK3686" s="2">
        <v>1</v>
      </c>
      <c r="AL3686" s="2">
        <v>1</v>
      </c>
      <c r="AM3686" s="2">
        <v>0</v>
      </c>
      <c r="AN3686" s="2">
        <v>0</v>
      </c>
      <c r="AO3686" s="2">
        <v>0</v>
      </c>
      <c r="AP3686" s="2">
        <v>0</v>
      </c>
      <c r="AQ3686" s="9"/>
      <c r="AR3686" s="3"/>
      <c r="AS3686" s="3"/>
    </row>
    <row r="3687" spans="1:45" ht="29" customHeight="1" x14ac:dyDescent="0.2">
      <c r="A3687" s="6" t="s">
        <v>17415</v>
      </c>
      <c r="B3687" s="17">
        <v>9</v>
      </c>
      <c r="C3687" s="8">
        <f>IF(Table2[[#This Row],[Notes]]="",0,1)</f>
        <v>0</v>
      </c>
      <c r="D3687" s="7" t="s">
        <v>11953</v>
      </c>
      <c r="E3687" s="5" t="s">
        <v>11951</v>
      </c>
      <c r="F3687" s="5" t="s">
        <v>11950</v>
      </c>
      <c r="G3687" s="5" t="s">
        <v>1</v>
      </c>
      <c r="H3687" s="5" t="s">
        <v>11952</v>
      </c>
      <c r="I3687" s="5">
        <v>29351928</v>
      </c>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2">
        <v>1</v>
      </c>
      <c r="AL3687" s="2">
        <v>1</v>
      </c>
      <c r="AM3687" s="2">
        <v>0</v>
      </c>
      <c r="AN3687" s="2">
        <v>0</v>
      </c>
      <c r="AO3687" s="2">
        <v>0</v>
      </c>
      <c r="AP3687" s="2">
        <v>0</v>
      </c>
      <c r="AQ3687" s="9"/>
      <c r="AR3687" s="3"/>
      <c r="AS3687" s="3"/>
    </row>
    <row r="3688" spans="1:45" ht="29" customHeight="1" x14ac:dyDescent="0.2">
      <c r="A3688" s="6" t="s">
        <v>17737</v>
      </c>
      <c r="B3688" s="17">
        <v>9</v>
      </c>
      <c r="C3688" s="8">
        <f>IF(Table2[[#This Row],[Notes]]="",0,1)</f>
        <v>0</v>
      </c>
      <c r="D3688" s="7" t="s">
        <v>9654</v>
      </c>
      <c r="E3688" s="5" t="s">
        <v>9652</v>
      </c>
      <c r="F3688" s="5" t="s">
        <v>9651</v>
      </c>
      <c r="G3688" s="5" t="s">
        <v>1</v>
      </c>
      <c r="H3688" s="5" t="s">
        <v>9653</v>
      </c>
      <c r="I3688" s="5">
        <v>29351928</v>
      </c>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2">
        <v>1</v>
      </c>
      <c r="AL3688" s="2">
        <v>1</v>
      </c>
      <c r="AM3688" s="2">
        <v>0</v>
      </c>
      <c r="AN3688" s="2">
        <v>0</v>
      </c>
      <c r="AO3688" s="2">
        <v>0</v>
      </c>
      <c r="AP3688" s="2">
        <v>0</v>
      </c>
      <c r="AQ3688" s="9"/>
      <c r="AR3688" s="3"/>
      <c r="AS3688" s="3"/>
    </row>
    <row r="3689" spans="1:45" ht="29" customHeight="1" x14ac:dyDescent="0.2">
      <c r="A3689" s="6" t="s">
        <v>18442</v>
      </c>
      <c r="B3689" s="17">
        <v>9</v>
      </c>
      <c r="C3689" s="8">
        <f>IF(Table2[[#This Row],[Notes]]="",0,1)</f>
        <v>0</v>
      </c>
      <c r="D3689" s="7" t="s">
        <v>9654</v>
      </c>
      <c r="E3689" s="5" t="s">
        <v>12517</v>
      </c>
      <c r="F3689" s="5" t="s">
        <v>12516</v>
      </c>
      <c r="G3689" s="5" t="s">
        <v>1</v>
      </c>
      <c r="H3689" s="5" t="s">
        <v>12518</v>
      </c>
      <c r="I3689" s="5">
        <v>29351928</v>
      </c>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2">
        <v>1</v>
      </c>
      <c r="AL3689" s="2">
        <v>1</v>
      </c>
      <c r="AM3689" s="2">
        <v>0</v>
      </c>
      <c r="AN3689" s="2">
        <v>0</v>
      </c>
      <c r="AO3689" s="2">
        <v>0</v>
      </c>
      <c r="AP3689" s="2">
        <v>0</v>
      </c>
      <c r="AQ3689" s="9"/>
      <c r="AR3689" s="3"/>
      <c r="AS3689" s="3"/>
    </row>
    <row r="3690" spans="1:45" ht="29" customHeight="1" x14ac:dyDescent="0.2">
      <c r="A3690" s="6" t="s">
        <v>16815</v>
      </c>
      <c r="B3690" s="17">
        <v>9</v>
      </c>
      <c r="C3690" s="8">
        <f>IF(Table2[[#This Row],[Notes]]="",0,1)</f>
        <v>0</v>
      </c>
      <c r="D3690" s="7" t="s">
        <v>4720</v>
      </c>
      <c r="E3690" s="5" t="s">
        <v>10143</v>
      </c>
      <c r="F3690" s="5" t="s">
        <v>10142</v>
      </c>
      <c r="G3690" s="5" t="s">
        <v>1</v>
      </c>
      <c r="H3690" s="5" t="s">
        <v>10144</v>
      </c>
      <c r="I3690" s="5">
        <v>29351928</v>
      </c>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c r="AI3690" s="5"/>
      <c r="AJ3690" s="5"/>
      <c r="AK3690" s="2">
        <v>1</v>
      </c>
      <c r="AL3690" s="2">
        <v>1</v>
      </c>
      <c r="AM3690" s="2">
        <v>0</v>
      </c>
      <c r="AN3690" s="2">
        <v>0</v>
      </c>
      <c r="AO3690" s="2">
        <v>0</v>
      </c>
      <c r="AP3690" s="2">
        <v>0</v>
      </c>
      <c r="AQ3690" s="9"/>
      <c r="AR3690" s="3"/>
      <c r="AS3690" s="3"/>
    </row>
    <row r="3691" spans="1:45" ht="29" customHeight="1" x14ac:dyDescent="0.2">
      <c r="A3691" s="6" t="s">
        <v>16802</v>
      </c>
      <c r="B3691" s="17">
        <v>9</v>
      </c>
      <c r="C3691" s="8">
        <f>IF(Table2[[#This Row],[Notes]]="",0,1)</f>
        <v>0</v>
      </c>
      <c r="D3691" s="7" t="s">
        <v>10834</v>
      </c>
      <c r="E3691" s="5" t="s">
        <v>10832</v>
      </c>
      <c r="F3691" s="5" t="s">
        <v>10831</v>
      </c>
      <c r="G3691" s="5" t="s">
        <v>1</v>
      </c>
      <c r="H3691" s="5" t="s">
        <v>10833</v>
      </c>
      <c r="I3691" s="5">
        <v>29351928</v>
      </c>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2">
        <v>1</v>
      </c>
      <c r="AL3691" s="2">
        <v>1</v>
      </c>
      <c r="AM3691" s="2">
        <v>0</v>
      </c>
      <c r="AN3691" s="2">
        <v>0</v>
      </c>
      <c r="AO3691" s="2">
        <v>0</v>
      </c>
      <c r="AP3691" s="2">
        <v>0</v>
      </c>
      <c r="AQ3691" s="9"/>
      <c r="AR3691" s="3"/>
      <c r="AS3691" s="3"/>
    </row>
    <row r="3692" spans="1:45" ht="29" customHeight="1" x14ac:dyDescent="0.2">
      <c r="A3692" s="6" t="s">
        <v>18740</v>
      </c>
      <c r="B3692" s="17">
        <v>9</v>
      </c>
      <c r="C3692" s="8">
        <f>IF(Table2[[#This Row],[Notes]]="",0,1)</f>
        <v>0</v>
      </c>
      <c r="D3692" s="7" t="s">
        <v>5125</v>
      </c>
      <c r="E3692" s="5" t="s">
        <v>5123</v>
      </c>
      <c r="F3692" s="5" t="s">
        <v>5122</v>
      </c>
      <c r="G3692" s="5" t="s">
        <v>1</v>
      </c>
      <c r="H3692" s="5" t="s">
        <v>5124</v>
      </c>
      <c r="I3692" s="5">
        <v>29351928</v>
      </c>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c r="AI3692" s="5"/>
      <c r="AJ3692" s="5"/>
      <c r="AK3692" s="2">
        <v>1</v>
      </c>
      <c r="AL3692" s="2">
        <v>1</v>
      </c>
      <c r="AM3692" s="2">
        <v>0</v>
      </c>
      <c r="AN3692" s="2">
        <v>0</v>
      </c>
      <c r="AO3692" s="2">
        <v>0</v>
      </c>
      <c r="AP3692" s="2">
        <v>0</v>
      </c>
      <c r="AQ3692" s="9"/>
      <c r="AR3692" s="3"/>
      <c r="AS3692" s="3"/>
    </row>
    <row r="3693" spans="1:45" ht="29" customHeight="1" x14ac:dyDescent="0.2">
      <c r="A3693" s="6" t="s">
        <v>16634</v>
      </c>
      <c r="B3693" s="17">
        <v>9</v>
      </c>
      <c r="C3693" s="8">
        <f>IF(Table2[[#This Row],[Notes]]="",0,1)</f>
        <v>0</v>
      </c>
      <c r="D3693" s="7" t="s">
        <v>20346</v>
      </c>
      <c r="E3693" s="5" t="s">
        <v>4901</v>
      </c>
      <c r="F3693" s="5" t="s">
        <v>4900</v>
      </c>
      <c r="G3693" s="5" t="s">
        <v>1</v>
      </c>
      <c r="H3693" s="5" t="s">
        <v>4902</v>
      </c>
      <c r="I3693" s="5">
        <v>29351928</v>
      </c>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c r="AI3693" s="5"/>
      <c r="AJ3693" s="5"/>
      <c r="AK3693" s="2">
        <v>1</v>
      </c>
      <c r="AL3693" s="2">
        <v>1</v>
      </c>
      <c r="AM3693" s="2">
        <v>0</v>
      </c>
      <c r="AN3693" s="2">
        <v>0</v>
      </c>
      <c r="AO3693" s="2">
        <v>0</v>
      </c>
      <c r="AP3693" s="2">
        <v>0</v>
      </c>
      <c r="AQ3693" s="9"/>
      <c r="AR3693" s="3"/>
      <c r="AS3693" s="3"/>
    </row>
    <row r="3694" spans="1:45" ht="29" customHeight="1" x14ac:dyDescent="0.2">
      <c r="A3694" s="6" t="s">
        <v>18555</v>
      </c>
      <c r="B3694" s="17">
        <v>9</v>
      </c>
      <c r="C3694" s="8">
        <f>IF(Table2[[#This Row],[Notes]]="",0,1)</f>
        <v>0</v>
      </c>
      <c r="D3694" s="7" t="s">
        <v>20675</v>
      </c>
      <c r="E3694" s="5" t="s">
        <v>9012</v>
      </c>
      <c r="F3694" s="5" t="s">
        <v>9011</v>
      </c>
      <c r="G3694" s="5" t="s">
        <v>1</v>
      </c>
      <c r="H3694" s="5" t="s">
        <v>9013</v>
      </c>
      <c r="I3694" s="5">
        <v>29351928</v>
      </c>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c r="AI3694" s="5"/>
      <c r="AJ3694" s="5"/>
      <c r="AK3694" s="2">
        <v>1</v>
      </c>
      <c r="AL3694" s="2">
        <v>1</v>
      </c>
      <c r="AM3694" s="2">
        <v>0</v>
      </c>
      <c r="AN3694" s="2">
        <v>0</v>
      </c>
      <c r="AO3694" s="2">
        <v>0</v>
      </c>
      <c r="AP3694" s="2">
        <v>0</v>
      </c>
      <c r="AQ3694" s="9"/>
      <c r="AR3694" s="3"/>
      <c r="AS3694" s="3"/>
    </row>
    <row r="3695" spans="1:45" ht="29" customHeight="1" x14ac:dyDescent="0.2">
      <c r="A3695" s="6" t="s">
        <v>17483</v>
      </c>
      <c r="B3695" s="17">
        <v>9</v>
      </c>
      <c r="C3695" s="8">
        <f>IF(Table2[[#This Row],[Notes]]="",0,1)</f>
        <v>0</v>
      </c>
      <c r="D3695" s="7" t="s">
        <v>8844</v>
      </c>
      <c r="E3695" s="5" t="s">
        <v>8842</v>
      </c>
      <c r="F3695" s="5" t="s">
        <v>8841</v>
      </c>
      <c r="G3695" s="5" t="s">
        <v>1</v>
      </c>
      <c r="H3695" s="5" t="s">
        <v>8843</v>
      </c>
      <c r="I3695" s="5">
        <v>29351928</v>
      </c>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c r="AI3695" s="5"/>
      <c r="AJ3695" s="5"/>
      <c r="AK3695" s="2">
        <v>1</v>
      </c>
      <c r="AL3695" s="2">
        <v>1</v>
      </c>
      <c r="AM3695" s="2">
        <v>0</v>
      </c>
      <c r="AN3695" s="2">
        <v>0</v>
      </c>
      <c r="AO3695" s="2">
        <v>0</v>
      </c>
      <c r="AP3695" s="2">
        <v>0</v>
      </c>
      <c r="AQ3695" s="9"/>
      <c r="AR3695" s="3"/>
      <c r="AS3695" s="3"/>
    </row>
    <row r="3696" spans="1:45" ht="29" customHeight="1" x14ac:dyDescent="0.2">
      <c r="A3696" s="6" t="s">
        <v>15939</v>
      </c>
      <c r="B3696" s="17">
        <v>9</v>
      </c>
      <c r="C3696" s="8">
        <f>IF(Table2[[#This Row],[Notes]]="",0,1)</f>
        <v>0</v>
      </c>
      <c r="D3696" s="7" t="s">
        <v>20499</v>
      </c>
      <c r="E3696" s="5" t="s">
        <v>11712</v>
      </c>
      <c r="F3696" s="5" t="s">
        <v>11711</v>
      </c>
      <c r="G3696" s="5" t="s">
        <v>1</v>
      </c>
      <c r="H3696" s="5" t="s">
        <v>11713</v>
      </c>
      <c r="I3696" s="5">
        <v>29351928</v>
      </c>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2">
        <v>1</v>
      </c>
      <c r="AL3696" s="2">
        <v>1</v>
      </c>
      <c r="AM3696" s="2">
        <v>0</v>
      </c>
      <c r="AN3696" s="2">
        <v>0</v>
      </c>
      <c r="AO3696" s="2">
        <v>0</v>
      </c>
      <c r="AP3696" s="2">
        <v>0</v>
      </c>
      <c r="AQ3696" s="9"/>
      <c r="AR3696" s="3"/>
      <c r="AS3696" s="3"/>
    </row>
    <row r="3697" spans="1:45" ht="29" customHeight="1" x14ac:dyDescent="0.2">
      <c r="A3697" s="6" t="s">
        <v>18613</v>
      </c>
      <c r="B3697" s="17">
        <v>9</v>
      </c>
      <c r="C3697" s="8">
        <f>IF(Table2[[#This Row],[Notes]]="",0,1)</f>
        <v>0</v>
      </c>
      <c r="D3697" s="7" t="s">
        <v>13044</v>
      </c>
      <c r="E3697" s="5" t="s">
        <v>13042</v>
      </c>
      <c r="F3697" s="5" t="s">
        <v>13041</v>
      </c>
      <c r="G3697" s="5" t="s">
        <v>1</v>
      </c>
      <c r="H3697" s="5" t="s">
        <v>13043</v>
      </c>
      <c r="I3697" s="5">
        <v>29351928</v>
      </c>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c r="AI3697" s="5"/>
      <c r="AJ3697" s="5"/>
      <c r="AK3697" s="2">
        <v>1</v>
      </c>
      <c r="AL3697" s="2">
        <v>1</v>
      </c>
      <c r="AM3697" s="2">
        <v>0</v>
      </c>
      <c r="AN3697" s="2">
        <v>0</v>
      </c>
      <c r="AO3697" s="2">
        <v>0</v>
      </c>
      <c r="AP3697" s="2">
        <v>0</v>
      </c>
      <c r="AQ3697" s="9"/>
      <c r="AR3697" s="3"/>
      <c r="AS3697" s="3"/>
    </row>
    <row r="3698" spans="1:45" ht="29" customHeight="1" x14ac:dyDescent="0.2">
      <c r="A3698" s="6" t="s">
        <v>18716</v>
      </c>
      <c r="B3698" s="17">
        <v>9</v>
      </c>
      <c r="C3698" s="8">
        <f>IF(Table2[[#This Row],[Notes]]="",0,1)</f>
        <v>0</v>
      </c>
      <c r="D3698" s="7" t="s">
        <v>20149</v>
      </c>
      <c r="E3698" s="5" t="s">
        <v>13240</v>
      </c>
      <c r="F3698" s="5" t="s">
        <v>13239</v>
      </c>
      <c r="G3698" s="5" t="s">
        <v>1</v>
      </c>
      <c r="H3698" s="5" t="s">
        <v>13241</v>
      </c>
      <c r="I3698" s="5">
        <v>29351928</v>
      </c>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c r="AI3698" s="5"/>
      <c r="AJ3698" s="5"/>
      <c r="AK3698" s="2">
        <v>1</v>
      </c>
      <c r="AL3698" s="2">
        <v>1</v>
      </c>
      <c r="AM3698" s="2">
        <v>0</v>
      </c>
      <c r="AN3698" s="2">
        <v>0</v>
      </c>
      <c r="AO3698" s="2">
        <v>0</v>
      </c>
      <c r="AP3698" s="2">
        <v>0</v>
      </c>
      <c r="AQ3698" s="9"/>
      <c r="AR3698" s="3"/>
      <c r="AS3698" s="3"/>
    </row>
    <row r="3699" spans="1:45" ht="29" customHeight="1" x14ac:dyDescent="0.2">
      <c r="A3699" s="6" t="s">
        <v>18331</v>
      </c>
      <c r="B3699" s="17">
        <v>9</v>
      </c>
      <c r="C3699" s="8">
        <f>IF(Table2[[#This Row],[Notes]]="",0,1)</f>
        <v>0</v>
      </c>
      <c r="D3699" s="7" t="s">
        <v>7984</v>
      </c>
      <c r="E3699" s="5" t="s">
        <v>12332</v>
      </c>
      <c r="F3699" s="5" t="s">
        <v>12331</v>
      </c>
      <c r="G3699" s="5" t="s">
        <v>1</v>
      </c>
      <c r="H3699" s="5" t="s">
        <v>12333</v>
      </c>
      <c r="I3699" s="5">
        <v>29351928</v>
      </c>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c r="AI3699" s="5"/>
      <c r="AJ3699" s="5"/>
      <c r="AK3699" s="2">
        <v>1</v>
      </c>
      <c r="AL3699" s="2">
        <v>1</v>
      </c>
      <c r="AM3699" s="2">
        <v>0</v>
      </c>
      <c r="AN3699" s="2">
        <v>0</v>
      </c>
      <c r="AO3699" s="2">
        <v>0</v>
      </c>
      <c r="AP3699" s="2">
        <v>0</v>
      </c>
      <c r="AQ3699" s="9"/>
      <c r="AR3699" s="3"/>
      <c r="AS3699" s="3"/>
    </row>
    <row r="3700" spans="1:45" ht="29" customHeight="1" x14ac:dyDescent="0.2">
      <c r="A3700" s="6" t="s">
        <v>17278</v>
      </c>
      <c r="B3700" s="17">
        <v>9</v>
      </c>
      <c r="C3700" s="8">
        <f>IF(Table2[[#This Row],[Notes]]="",0,1)</f>
        <v>0</v>
      </c>
      <c r="D3700" s="7" t="s">
        <v>7984</v>
      </c>
      <c r="E3700" s="5" t="s">
        <v>7982</v>
      </c>
      <c r="F3700" s="5" t="s">
        <v>7981</v>
      </c>
      <c r="G3700" s="5" t="s">
        <v>1</v>
      </c>
      <c r="H3700" s="5" t="s">
        <v>7983</v>
      </c>
      <c r="I3700" s="5">
        <v>29351928</v>
      </c>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c r="AI3700" s="5"/>
      <c r="AJ3700" s="5"/>
      <c r="AK3700" s="2">
        <v>1</v>
      </c>
      <c r="AL3700" s="2">
        <v>1</v>
      </c>
      <c r="AM3700" s="2">
        <v>0</v>
      </c>
      <c r="AN3700" s="2">
        <v>0</v>
      </c>
      <c r="AO3700" s="2">
        <v>0</v>
      </c>
      <c r="AP3700" s="2">
        <v>0</v>
      </c>
      <c r="AQ3700" s="9"/>
      <c r="AR3700" s="3"/>
      <c r="AS3700" s="3"/>
    </row>
    <row r="3701" spans="1:45" ht="29" customHeight="1" x14ac:dyDescent="0.2">
      <c r="A3701" s="6" t="s">
        <v>18244</v>
      </c>
      <c r="B3701" s="17">
        <v>9</v>
      </c>
      <c r="C3701" s="8">
        <f>IF(Table2[[#This Row],[Notes]]="",0,1)</f>
        <v>0</v>
      </c>
      <c r="D3701" s="7" t="s">
        <v>20475</v>
      </c>
      <c r="E3701" s="5" t="s">
        <v>5745</v>
      </c>
      <c r="F3701" s="5" t="s">
        <v>5744</v>
      </c>
      <c r="G3701" s="5" t="s">
        <v>1</v>
      </c>
      <c r="H3701" s="5" t="s">
        <v>5746</v>
      </c>
      <c r="I3701" s="5">
        <v>29351928</v>
      </c>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c r="AI3701" s="5"/>
      <c r="AJ3701" s="5"/>
      <c r="AK3701" s="2">
        <v>1</v>
      </c>
      <c r="AL3701" s="2">
        <v>1</v>
      </c>
      <c r="AM3701" s="2">
        <v>0</v>
      </c>
      <c r="AN3701" s="2">
        <v>0</v>
      </c>
      <c r="AO3701" s="2">
        <v>0</v>
      </c>
      <c r="AP3701" s="2">
        <v>0</v>
      </c>
      <c r="AQ3701" s="9"/>
      <c r="AR3701" s="3"/>
      <c r="AS3701" s="3"/>
    </row>
    <row r="3702" spans="1:45" ht="29" customHeight="1" x14ac:dyDescent="0.2">
      <c r="A3702" s="6" t="s">
        <v>15893</v>
      </c>
      <c r="B3702" s="17">
        <v>9</v>
      </c>
      <c r="C3702" s="8">
        <f>IF(Table2[[#This Row],[Notes]]="",0,1)</f>
        <v>0</v>
      </c>
      <c r="D3702" s="7" t="s">
        <v>20238</v>
      </c>
      <c r="E3702" s="5" t="s">
        <v>1345</v>
      </c>
      <c r="F3702" s="5" t="s">
        <v>1344</v>
      </c>
      <c r="G3702" s="5" t="s">
        <v>1</v>
      </c>
      <c r="H3702" s="5" t="s">
        <v>1346</v>
      </c>
      <c r="I3702" s="5">
        <v>29351928</v>
      </c>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c r="AI3702" s="5"/>
      <c r="AJ3702" s="5"/>
      <c r="AK3702" s="2">
        <v>1</v>
      </c>
      <c r="AL3702" s="2">
        <v>1</v>
      </c>
      <c r="AM3702" s="2">
        <v>0</v>
      </c>
      <c r="AN3702" s="2">
        <v>0</v>
      </c>
      <c r="AO3702" s="2">
        <v>0</v>
      </c>
      <c r="AP3702" s="2">
        <v>0</v>
      </c>
      <c r="AQ3702" s="9"/>
      <c r="AR3702" s="3"/>
      <c r="AS3702" s="3"/>
    </row>
    <row r="3703" spans="1:45" ht="29" customHeight="1" x14ac:dyDescent="0.2">
      <c r="A3703" s="6" t="s">
        <v>17600</v>
      </c>
      <c r="B3703" s="17">
        <v>9</v>
      </c>
      <c r="C3703" s="8">
        <f>IF(Table2[[#This Row],[Notes]]="",0,1)</f>
        <v>0</v>
      </c>
      <c r="D3703" s="7" t="s">
        <v>20463</v>
      </c>
      <c r="E3703" s="5" t="s">
        <v>5546</v>
      </c>
      <c r="F3703" s="5" t="s">
        <v>5545</v>
      </c>
      <c r="G3703" s="5" t="s">
        <v>1</v>
      </c>
      <c r="H3703" s="5" t="s">
        <v>5547</v>
      </c>
      <c r="I3703" s="5">
        <v>29351928</v>
      </c>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c r="AI3703" s="5"/>
      <c r="AJ3703" s="5"/>
      <c r="AK3703" s="2">
        <v>1</v>
      </c>
      <c r="AL3703" s="2">
        <v>1</v>
      </c>
      <c r="AM3703" s="2">
        <v>0</v>
      </c>
      <c r="AN3703" s="2">
        <v>0</v>
      </c>
      <c r="AO3703" s="2">
        <v>0</v>
      </c>
      <c r="AP3703" s="2">
        <v>0</v>
      </c>
      <c r="AQ3703" s="9"/>
      <c r="AR3703" s="3"/>
      <c r="AS3703" s="3"/>
    </row>
    <row r="3704" spans="1:45" ht="29" customHeight="1" x14ac:dyDescent="0.2">
      <c r="A3704" s="6" t="s">
        <v>16493</v>
      </c>
      <c r="B3704" s="17">
        <v>9</v>
      </c>
      <c r="C3704" s="8">
        <f>IF(Table2[[#This Row],[Notes]]="",0,1)</f>
        <v>0</v>
      </c>
      <c r="D3704" s="7" t="s">
        <v>692</v>
      </c>
      <c r="E3704" s="5" t="s">
        <v>4472</v>
      </c>
      <c r="F3704" s="5" t="s">
        <v>4470</v>
      </c>
      <c r="G3704" s="5" t="s">
        <v>1</v>
      </c>
      <c r="H3704" s="5" t="s">
        <v>4473</v>
      </c>
      <c r="I3704" s="5">
        <v>29351928</v>
      </c>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c r="AI3704" s="5"/>
      <c r="AJ3704" s="5"/>
      <c r="AK3704" s="2">
        <v>1</v>
      </c>
      <c r="AL3704" s="2">
        <v>1</v>
      </c>
      <c r="AM3704" s="2">
        <v>0</v>
      </c>
      <c r="AN3704" s="2">
        <v>0</v>
      </c>
      <c r="AO3704" s="2">
        <v>0</v>
      </c>
      <c r="AP3704" s="2">
        <v>0</v>
      </c>
      <c r="AQ3704" s="9"/>
      <c r="AR3704" s="3"/>
      <c r="AS3704" s="3"/>
    </row>
    <row r="3705" spans="1:45" ht="29" customHeight="1" x14ac:dyDescent="0.2">
      <c r="A3705" s="6" t="s">
        <v>16522</v>
      </c>
      <c r="B3705" s="17">
        <v>9</v>
      </c>
      <c r="C3705" s="8">
        <f>IF(Table2[[#This Row],[Notes]]="",0,1)</f>
        <v>0</v>
      </c>
      <c r="D3705" s="7" t="s">
        <v>4569</v>
      </c>
      <c r="E3705" s="5" t="s">
        <v>4567</v>
      </c>
      <c r="F3705" s="5" t="s">
        <v>4566</v>
      </c>
      <c r="G3705" s="5" t="s">
        <v>1</v>
      </c>
      <c r="H3705" s="5" t="s">
        <v>4568</v>
      </c>
      <c r="I3705" s="5">
        <v>29351928</v>
      </c>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c r="AI3705" s="5"/>
      <c r="AJ3705" s="5"/>
      <c r="AK3705" s="2">
        <v>1</v>
      </c>
      <c r="AL3705" s="2">
        <v>1</v>
      </c>
      <c r="AM3705" s="2">
        <v>0</v>
      </c>
      <c r="AN3705" s="2">
        <v>0</v>
      </c>
      <c r="AO3705" s="2">
        <v>0</v>
      </c>
      <c r="AP3705" s="2">
        <v>0</v>
      </c>
      <c r="AQ3705" s="9"/>
      <c r="AR3705" s="3"/>
      <c r="AS3705" s="3"/>
    </row>
    <row r="3706" spans="1:45" ht="29" customHeight="1" x14ac:dyDescent="0.2">
      <c r="A3706" s="6" t="s">
        <v>16213</v>
      </c>
      <c r="B3706" s="17">
        <v>9</v>
      </c>
      <c r="C3706" s="8">
        <f>IF(Table2[[#This Row],[Notes]]="",0,1)</f>
        <v>0</v>
      </c>
      <c r="D3706" s="7" t="s">
        <v>20373</v>
      </c>
      <c r="E3706" s="5" t="s">
        <v>2330</v>
      </c>
      <c r="F3706" s="5" t="s">
        <v>2329</v>
      </c>
      <c r="G3706" s="5" t="s">
        <v>1</v>
      </c>
      <c r="H3706" s="5" t="s">
        <v>2331</v>
      </c>
      <c r="I3706" s="5">
        <v>29351928</v>
      </c>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2">
        <v>1</v>
      </c>
      <c r="AL3706" s="2">
        <v>1</v>
      </c>
      <c r="AM3706" s="2">
        <v>0</v>
      </c>
      <c r="AN3706" s="2">
        <v>0</v>
      </c>
      <c r="AO3706" s="2">
        <v>0</v>
      </c>
      <c r="AP3706" s="2">
        <v>0</v>
      </c>
      <c r="AQ3706" s="9"/>
      <c r="AR3706" s="3"/>
      <c r="AS3706" s="3"/>
    </row>
    <row r="3707" spans="1:45" ht="29" customHeight="1" x14ac:dyDescent="0.2">
      <c r="A3707" s="6" t="s">
        <v>18358</v>
      </c>
      <c r="B3707" s="17">
        <v>9</v>
      </c>
      <c r="C3707" s="8">
        <f>IF(Table2[[#This Row],[Notes]]="",0,1)</f>
        <v>0</v>
      </c>
      <c r="D3707" s="7" t="s">
        <v>12454</v>
      </c>
      <c r="E3707" s="5" t="s">
        <v>12452</v>
      </c>
      <c r="F3707" s="5" t="s">
        <v>12451</v>
      </c>
      <c r="G3707" s="5" t="s">
        <v>1</v>
      </c>
      <c r="H3707" s="5" t="s">
        <v>12453</v>
      </c>
      <c r="I3707" s="5">
        <v>29351928</v>
      </c>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2">
        <v>1</v>
      </c>
      <c r="AL3707" s="2">
        <v>1</v>
      </c>
      <c r="AM3707" s="2">
        <v>0</v>
      </c>
      <c r="AN3707" s="2">
        <v>0</v>
      </c>
      <c r="AO3707" s="2">
        <v>0</v>
      </c>
      <c r="AP3707" s="2">
        <v>0</v>
      </c>
      <c r="AQ3707" s="9"/>
      <c r="AR3707" s="3"/>
      <c r="AS3707" s="3"/>
    </row>
    <row r="3708" spans="1:45" ht="29" customHeight="1" x14ac:dyDescent="0.2">
      <c r="A3708" s="6" t="s">
        <v>16337</v>
      </c>
      <c r="B3708" s="17">
        <v>9</v>
      </c>
      <c r="C3708" s="8">
        <f>IF(Table2[[#This Row],[Notes]]="",0,1)</f>
        <v>0</v>
      </c>
      <c r="D3708" s="7" t="s">
        <v>3862</v>
      </c>
      <c r="E3708" s="5" t="s">
        <v>3860</v>
      </c>
      <c r="F3708" s="5" t="s">
        <v>3859</v>
      </c>
      <c r="G3708" s="5" t="s">
        <v>1</v>
      </c>
      <c r="H3708" s="5" t="s">
        <v>3861</v>
      </c>
      <c r="I3708" s="5">
        <v>29351928</v>
      </c>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2">
        <v>1</v>
      </c>
      <c r="AL3708" s="2">
        <v>1</v>
      </c>
      <c r="AM3708" s="2">
        <v>0</v>
      </c>
      <c r="AN3708" s="2">
        <v>0</v>
      </c>
      <c r="AO3708" s="2">
        <v>0</v>
      </c>
      <c r="AP3708" s="2">
        <v>0</v>
      </c>
      <c r="AQ3708" s="9"/>
      <c r="AR3708" s="3"/>
      <c r="AS3708" s="3"/>
    </row>
    <row r="3709" spans="1:45" ht="29" customHeight="1" x14ac:dyDescent="0.2">
      <c r="A3709" s="6" t="s">
        <v>17276</v>
      </c>
      <c r="B3709" s="17">
        <v>9</v>
      </c>
      <c r="C3709" s="8">
        <f>IF(Table2[[#This Row],[Notes]]="",0,1)</f>
        <v>0</v>
      </c>
      <c r="D3709" s="7" t="s">
        <v>8006</v>
      </c>
      <c r="E3709" s="5" t="s">
        <v>8004</v>
      </c>
      <c r="F3709" s="5" t="s">
        <v>8003</v>
      </c>
      <c r="G3709" s="5" t="s">
        <v>1</v>
      </c>
      <c r="H3709" s="5" t="s">
        <v>8005</v>
      </c>
      <c r="I3709" s="5">
        <v>29351928</v>
      </c>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2">
        <v>1</v>
      </c>
      <c r="AL3709" s="2">
        <v>1</v>
      </c>
      <c r="AM3709" s="2">
        <v>0</v>
      </c>
      <c r="AN3709" s="2">
        <v>0</v>
      </c>
      <c r="AO3709" s="2">
        <v>0</v>
      </c>
      <c r="AP3709" s="2">
        <v>0</v>
      </c>
      <c r="AQ3709" s="9"/>
      <c r="AR3709" s="3"/>
      <c r="AS3709" s="3"/>
    </row>
    <row r="3710" spans="1:45" ht="29" customHeight="1" x14ac:dyDescent="0.2">
      <c r="A3710" s="6" t="s">
        <v>15810</v>
      </c>
      <c r="B3710" s="17">
        <v>9</v>
      </c>
      <c r="C3710" s="8">
        <f>IF(Table2[[#This Row],[Notes]]="",0,1)</f>
        <v>0</v>
      </c>
      <c r="D3710" s="7" t="s">
        <v>902</v>
      </c>
      <c r="E3710" s="5" t="s">
        <v>900</v>
      </c>
      <c r="F3710" s="5" t="s">
        <v>899</v>
      </c>
      <c r="G3710" s="5" t="s">
        <v>1</v>
      </c>
      <c r="H3710" s="5" t="s">
        <v>901</v>
      </c>
      <c r="I3710" s="5">
        <v>29351928</v>
      </c>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2">
        <v>1</v>
      </c>
      <c r="AL3710" s="2">
        <v>1</v>
      </c>
      <c r="AM3710" s="2">
        <v>0</v>
      </c>
      <c r="AN3710" s="2">
        <v>0</v>
      </c>
      <c r="AO3710" s="2">
        <v>0</v>
      </c>
      <c r="AP3710" s="2">
        <v>0</v>
      </c>
      <c r="AQ3710" s="9"/>
      <c r="AR3710" s="3"/>
      <c r="AS3710" s="3"/>
    </row>
    <row r="3711" spans="1:45" ht="29" customHeight="1" x14ac:dyDescent="0.2">
      <c r="A3711" s="6" t="s">
        <v>16856</v>
      </c>
      <c r="B3711" s="17">
        <v>9</v>
      </c>
      <c r="C3711" s="8">
        <f>IF(Table2[[#This Row],[Notes]]="",0,1)</f>
        <v>0</v>
      </c>
      <c r="D3711" s="7" t="s">
        <v>20567</v>
      </c>
      <c r="E3711" s="5" t="s">
        <v>6479</v>
      </c>
      <c r="F3711" s="5" t="s">
        <v>6478</v>
      </c>
      <c r="G3711" s="5" t="s">
        <v>1</v>
      </c>
      <c r="H3711" s="5" t="s">
        <v>6480</v>
      </c>
      <c r="I3711" s="5">
        <v>29351928</v>
      </c>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c r="AK3711" s="2">
        <v>1</v>
      </c>
      <c r="AL3711" s="2">
        <v>1</v>
      </c>
      <c r="AM3711" s="2">
        <v>0</v>
      </c>
      <c r="AN3711" s="2">
        <v>0</v>
      </c>
      <c r="AO3711" s="2">
        <v>0</v>
      </c>
      <c r="AP3711" s="2">
        <v>0</v>
      </c>
      <c r="AQ3711" s="9"/>
      <c r="AR3711" s="3"/>
      <c r="AS3711" s="3"/>
    </row>
    <row r="3712" spans="1:45" ht="29" customHeight="1" x14ac:dyDescent="0.2">
      <c r="A3712" s="6" t="s">
        <v>18686</v>
      </c>
      <c r="B3712" s="17">
        <v>9</v>
      </c>
      <c r="C3712" s="8">
        <f>IF(Table2[[#This Row],[Notes]]="",0,1)</f>
        <v>0</v>
      </c>
      <c r="D3712" s="7" t="s">
        <v>20824</v>
      </c>
      <c r="E3712" s="5" t="s">
        <v>13537</v>
      </c>
      <c r="F3712" s="5" t="s">
        <v>13536</v>
      </c>
      <c r="G3712" s="5" t="s">
        <v>1</v>
      </c>
      <c r="H3712" s="5" t="s">
        <v>13538</v>
      </c>
      <c r="I3712" s="5">
        <v>29351928</v>
      </c>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c r="AI3712" s="5"/>
      <c r="AJ3712" s="5"/>
      <c r="AK3712" s="2">
        <v>1</v>
      </c>
      <c r="AL3712" s="2">
        <v>1</v>
      </c>
      <c r="AM3712" s="2">
        <v>0</v>
      </c>
      <c r="AN3712" s="2">
        <v>0</v>
      </c>
      <c r="AO3712" s="2">
        <v>0</v>
      </c>
      <c r="AP3712" s="2">
        <v>0</v>
      </c>
      <c r="AQ3712" s="9"/>
      <c r="AR3712" s="3"/>
      <c r="AS3712" s="3"/>
    </row>
    <row r="3713" spans="1:45" ht="29" customHeight="1" x14ac:dyDescent="0.2">
      <c r="A3713" s="6" t="s">
        <v>18240</v>
      </c>
      <c r="B3713" s="17">
        <v>9</v>
      </c>
      <c r="C3713" s="8">
        <f>IF(Table2[[#This Row],[Notes]]="",0,1)</f>
        <v>1</v>
      </c>
      <c r="D3713" s="7" t="s">
        <v>20929</v>
      </c>
      <c r="E3713" s="5" t="s">
        <v>11964</v>
      </c>
      <c r="F3713" s="5" t="s">
        <v>11963</v>
      </c>
      <c r="G3713" s="5" t="s">
        <v>1</v>
      </c>
      <c r="H3713" s="5" t="s">
        <v>11965</v>
      </c>
      <c r="I3713" s="5">
        <v>29351928</v>
      </c>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2">
        <v>1</v>
      </c>
      <c r="AL3713" s="2">
        <v>1</v>
      </c>
      <c r="AM3713" s="2">
        <v>0</v>
      </c>
      <c r="AN3713" s="2">
        <v>0</v>
      </c>
      <c r="AO3713" s="2">
        <v>0</v>
      </c>
      <c r="AP3713" s="2">
        <v>0</v>
      </c>
      <c r="AQ3713" s="9" t="s">
        <v>20930</v>
      </c>
      <c r="AR3713" s="3"/>
      <c r="AS3713" s="3"/>
    </row>
    <row r="3714" spans="1:45" ht="29" customHeight="1" x14ac:dyDescent="0.2">
      <c r="A3714" s="6" t="s">
        <v>18488</v>
      </c>
      <c r="B3714" s="17">
        <v>9</v>
      </c>
      <c r="C3714" s="8">
        <f>IF(Table2[[#This Row],[Notes]]="",0,1)</f>
        <v>0</v>
      </c>
      <c r="D3714" s="7" t="s">
        <v>20669</v>
      </c>
      <c r="E3714" s="5" t="s">
        <v>12316</v>
      </c>
      <c r="F3714" s="5" t="s">
        <v>12315</v>
      </c>
      <c r="G3714" s="5" t="s">
        <v>1</v>
      </c>
      <c r="H3714" s="5" t="s">
        <v>12317</v>
      </c>
      <c r="I3714" s="5">
        <v>29351928</v>
      </c>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c r="AK3714" s="2">
        <v>1</v>
      </c>
      <c r="AL3714" s="2">
        <v>1</v>
      </c>
      <c r="AM3714" s="2">
        <v>0</v>
      </c>
      <c r="AN3714" s="2">
        <v>0</v>
      </c>
      <c r="AO3714" s="2">
        <v>0</v>
      </c>
      <c r="AP3714" s="2">
        <v>0</v>
      </c>
      <c r="AQ3714" s="9"/>
      <c r="AR3714" s="3"/>
      <c r="AS3714" s="3"/>
    </row>
    <row r="3715" spans="1:45" ht="29" customHeight="1" x14ac:dyDescent="0.2">
      <c r="A3715" s="6" t="s">
        <v>17061</v>
      </c>
      <c r="B3715" s="17">
        <v>9</v>
      </c>
      <c r="C3715" s="8">
        <f>IF(Table2[[#This Row],[Notes]]="",0,1)</f>
        <v>0</v>
      </c>
      <c r="D3715" s="7" t="s">
        <v>20134</v>
      </c>
      <c r="E3715" s="5" t="s">
        <v>7541</v>
      </c>
      <c r="F3715" s="5" t="s">
        <v>7540</v>
      </c>
      <c r="G3715" s="5" t="s">
        <v>1</v>
      </c>
      <c r="H3715" s="5" t="s">
        <v>7542</v>
      </c>
      <c r="I3715" s="5">
        <v>29351928</v>
      </c>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2">
        <v>1</v>
      </c>
      <c r="AL3715" s="2">
        <v>1</v>
      </c>
      <c r="AM3715" s="2">
        <v>0</v>
      </c>
      <c r="AN3715" s="2">
        <v>0</v>
      </c>
      <c r="AO3715" s="2">
        <v>0</v>
      </c>
      <c r="AP3715" s="2">
        <v>0</v>
      </c>
      <c r="AQ3715" s="9"/>
      <c r="AR3715" s="3"/>
      <c r="AS3715" s="3"/>
    </row>
    <row r="3716" spans="1:45" ht="29" customHeight="1" x14ac:dyDescent="0.2">
      <c r="A3716" s="6" t="s">
        <v>18412</v>
      </c>
      <c r="B3716" s="17">
        <v>9</v>
      </c>
      <c r="C3716" s="8">
        <f>IF(Table2[[#This Row],[Notes]]="",0,1)</f>
        <v>0</v>
      </c>
      <c r="D3716" s="7" t="s">
        <v>8065</v>
      </c>
      <c r="E3716" s="5" t="s">
        <v>12876</v>
      </c>
      <c r="F3716" s="5" t="s">
        <v>12875</v>
      </c>
      <c r="G3716" s="5" t="s">
        <v>1</v>
      </c>
      <c r="H3716" s="5" t="s">
        <v>12877</v>
      </c>
      <c r="I3716" s="5">
        <v>29351928</v>
      </c>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c r="AI3716" s="5"/>
      <c r="AJ3716" s="5"/>
      <c r="AK3716" s="2">
        <v>1</v>
      </c>
      <c r="AL3716" s="2">
        <v>1</v>
      </c>
      <c r="AM3716" s="2">
        <v>0</v>
      </c>
      <c r="AN3716" s="2">
        <v>0</v>
      </c>
      <c r="AO3716" s="2">
        <v>0</v>
      </c>
      <c r="AP3716" s="2">
        <v>0</v>
      </c>
      <c r="AQ3716" s="9"/>
      <c r="AR3716" s="3"/>
      <c r="AS3716" s="3"/>
    </row>
    <row r="3717" spans="1:45" ht="29" customHeight="1" x14ac:dyDescent="0.2">
      <c r="A3717" s="6" t="s">
        <v>16314</v>
      </c>
      <c r="B3717" s="17">
        <v>9</v>
      </c>
      <c r="C3717" s="8">
        <f>IF(Table2[[#This Row],[Notes]]="",0,1)</f>
        <v>0</v>
      </c>
      <c r="D3717" s="7" t="s">
        <v>4878</v>
      </c>
      <c r="E3717" s="5" t="s">
        <v>4876</v>
      </c>
      <c r="F3717" s="5" t="s">
        <v>4875</v>
      </c>
      <c r="G3717" s="5" t="s">
        <v>1</v>
      </c>
      <c r="H3717" s="5" t="s">
        <v>4877</v>
      </c>
      <c r="I3717" s="5">
        <v>29351928</v>
      </c>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c r="AI3717" s="5"/>
      <c r="AJ3717" s="5"/>
      <c r="AK3717" s="2">
        <v>1</v>
      </c>
      <c r="AL3717" s="2">
        <v>1</v>
      </c>
      <c r="AM3717" s="2">
        <v>0</v>
      </c>
      <c r="AN3717" s="2">
        <v>0</v>
      </c>
      <c r="AO3717" s="2">
        <v>0</v>
      </c>
      <c r="AP3717" s="2">
        <v>0</v>
      </c>
      <c r="AQ3717" s="9"/>
      <c r="AR3717" s="3"/>
      <c r="AS3717" s="3"/>
    </row>
    <row r="3718" spans="1:45" ht="29" customHeight="1" x14ac:dyDescent="0.2">
      <c r="A3718" s="6" t="s">
        <v>18605</v>
      </c>
      <c r="B3718" s="17">
        <v>9</v>
      </c>
      <c r="C3718" s="8">
        <f>IF(Table2[[#This Row],[Notes]]="",0,1)</f>
        <v>0</v>
      </c>
      <c r="D3718" s="7" t="s">
        <v>13560</v>
      </c>
      <c r="E3718" s="5" t="s">
        <v>13558</v>
      </c>
      <c r="F3718" s="5" t="s">
        <v>13557</v>
      </c>
      <c r="G3718" s="5" t="s">
        <v>1</v>
      </c>
      <c r="H3718" s="5" t="s">
        <v>13559</v>
      </c>
      <c r="I3718" s="5">
        <v>29351928</v>
      </c>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2">
        <v>1</v>
      </c>
      <c r="AL3718" s="2">
        <v>1</v>
      </c>
      <c r="AM3718" s="2">
        <v>0</v>
      </c>
      <c r="AN3718" s="2">
        <v>0</v>
      </c>
      <c r="AO3718" s="2">
        <v>0</v>
      </c>
      <c r="AP3718" s="2">
        <v>0</v>
      </c>
      <c r="AQ3718" s="9"/>
      <c r="AR3718" s="3"/>
      <c r="AS3718" s="3"/>
    </row>
    <row r="3719" spans="1:45" ht="29" customHeight="1" x14ac:dyDescent="0.2">
      <c r="A3719" s="6" t="s">
        <v>16995</v>
      </c>
      <c r="B3719" s="17">
        <v>9</v>
      </c>
      <c r="C3719" s="8">
        <f>IF(Table2[[#This Row],[Notes]]="",0,1)</f>
        <v>0</v>
      </c>
      <c r="D3719" s="7" t="s">
        <v>7157</v>
      </c>
      <c r="E3719" s="5" t="s">
        <v>7155</v>
      </c>
      <c r="F3719" s="5" t="s">
        <v>7154</v>
      </c>
      <c r="G3719" s="5" t="s">
        <v>1</v>
      </c>
      <c r="H3719" s="5" t="s">
        <v>7156</v>
      </c>
      <c r="I3719" s="5">
        <v>29351928</v>
      </c>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c r="AI3719" s="5"/>
      <c r="AJ3719" s="5"/>
      <c r="AK3719" s="2">
        <v>1</v>
      </c>
      <c r="AL3719" s="2">
        <v>1</v>
      </c>
      <c r="AM3719" s="2">
        <v>0</v>
      </c>
      <c r="AN3719" s="2">
        <v>0</v>
      </c>
      <c r="AO3719" s="2">
        <v>0</v>
      </c>
      <c r="AP3719" s="2">
        <v>0</v>
      </c>
      <c r="AQ3719" s="9"/>
      <c r="AR3719" s="3"/>
      <c r="AS3719" s="3"/>
    </row>
    <row r="3720" spans="1:45" ht="29" customHeight="1" x14ac:dyDescent="0.2">
      <c r="A3720" s="6" t="s">
        <v>7408</v>
      </c>
      <c r="B3720" s="17">
        <v>9</v>
      </c>
      <c r="C3720" s="8">
        <f>IF(Table2[[#This Row],[Notes]]="",0,1)</f>
        <v>0</v>
      </c>
      <c r="D3720" s="7" t="s">
        <v>20622</v>
      </c>
      <c r="E3720" s="5" t="s">
        <v>7407</v>
      </c>
      <c r="F3720" s="5" t="s">
        <v>7406</v>
      </c>
      <c r="G3720" s="5" t="s">
        <v>1</v>
      </c>
      <c r="H3720" s="5" t="s">
        <v>7408</v>
      </c>
      <c r="I3720" s="5">
        <v>29351928</v>
      </c>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2">
        <v>1</v>
      </c>
      <c r="AL3720" s="2">
        <v>1</v>
      </c>
      <c r="AM3720" s="2">
        <v>0</v>
      </c>
      <c r="AN3720" s="2">
        <v>0</v>
      </c>
      <c r="AO3720" s="2">
        <v>0</v>
      </c>
      <c r="AP3720" s="2">
        <v>0</v>
      </c>
      <c r="AQ3720" s="9"/>
      <c r="AR3720" s="3"/>
      <c r="AS3720" s="3"/>
    </row>
    <row r="3721" spans="1:45" ht="29" customHeight="1" x14ac:dyDescent="0.2">
      <c r="A3721" s="6" t="s">
        <v>17895</v>
      </c>
      <c r="B3721" s="17">
        <v>9</v>
      </c>
      <c r="C3721" s="8">
        <f>IF(Table2[[#This Row],[Notes]]="",0,1)</f>
        <v>0</v>
      </c>
      <c r="D3721" s="7" t="s">
        <v>20943</v>
      </c>
      <c r="E3721" s="5" t="s">
        <v>1045</v>
      </c>
      <c r="F3721" s="5" t="s">
        <v>1044</v>
      </c>
      <c r="G3721" s="5" t="s">
        <v>1</v>
      </c>
      <c r="H3721" s="5" t="s">
        <v>1047</v>
      </c>
      <c r="I3721" s="5">
        <v>29351928</v>
      </c>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2">
        <v>1</v>
      </c>
      <c r="AL3721" s="2">
        <v>1</v>
      </c>
      <c r="AM3721" s="2">
        <v>0</v>
      </c>
      <c r="AN3721" s="2">
        <v>0</v>
      </c>
      <c r="AO3721" s="2">
        <v>0</v>
      </c>
      <c r="AP3721" s="2">
        <v>0</v>
      </c>
      <c r="AQ3721" s="9"/>
      <c r="AR3721" s="3"/>
      <c r="AS3721" s="3"/>
    </row>
    <row r="3722" spans="1:45" ht="29" customHeight="1" x14ac:dyDescent="0.2">
      <c r="A3722" s="6" t="s">
        <v>15953</v>
      </c>
      <c r="B3722" s="17">
        <v>9</v>
      </c>
      <c r="C3722" s="8">
        <f>IF(Table2[[#This Row],[Notes]]="",0,1)</f>
        <v>0</v>
      </c>
      <c r="D3722" s="7" t="s">
        <v>20577</v>
      </c>
      <c r="E3722" s="5" t="s">
        <v>1571</v>
      </c>
      <c r="F3722" s="5" t="s">
        <v>1570</v>
      </c>
      <c r="G3722" s="5" t="s">
        <v>1</v>
      </c>
      <c r="H3722" s="5" t="s">
        <v>1572</v>
      </c>
      <c r="I3722" s="5">
        <v>29351928</v>
      </c>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2">
        <v>1</v>
      </c>
      <c r="AL3722" s="2">
        <v>1</v>
      </c>
      <c r="AM3722" s="2">
        <v>0</v>
      </c>
      <c r="AN3722" s="2">
        <v>0</v>
      </c>
      <c r="AO3722" s="2">
        <v>0</v>
      </c>
      <c r="AP3722" s="2">
        <v>0</v>
      </c>
      <c r="AQ3722" s="9"/>
      <c r="AR3722" s="3"/>
      <c r="AS3722" s="3"/>
    </row>
    <row r="3723" spans="1:45" ht="29" customHeight="1" x14ac:dyDescent="0.2">
      <c r="A3723" s="6" t="s">
        <v>16251</v>
      </c>
      <c r="B3723" s="17">
        <v>9</v>
      </c>
      <c r="C3723" s="8">
        <f>IF(Table2[[#This Row],[Notes]]="",0,1)</f>
        <v>0</v>
      </c>
      <c r="D3723" s="7" t="s">
        <v>20535</v>
      </c>
      <c r="E3723" s="5" t="s">
        <v>2634</v>
      </c>
      <c r="F3723" s="5" t="s">
        <v>2633</v>
      </c>
      <c r="G3723" s="5" t="s">
        <v>1</v>
      </c>
      <c r="H3723" s="5" t="s">
        <v>2635</v>
      </c>
      <c r="I3723" s="5">
        <v>29351928</v>
      </c>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2">
        <v>1</v>
      </c>
      <c r="AL3723" s="2">
        <v>1</v>
      </c>
      <c r="AM3723" s="2">
        <v>0</v>
      </c>
      <c r="AN3723" s="2">
        <v>0</v>
      </c>
      <c r="AO3723" s="2">
        <v>0</v>
      </c>
      <c r="AP3723" s="2">
        <v>0</v>
      </c>
      <c r="AQ3723" s="9"/>
      <c r="AR3723" s="3"/>
      <c r="AS3723" s="3"/>
    </row>
    <row r="3724" spans="1:45" ht="29" customHeight="1" x14ac:dyDescent="0.2">
      <c r="A3724" s="6" t="s">
        <v>6621</v>
      </c>
      <c r="B3724" s="17">
        <v>9</v>
      </c>
      <c r="C3724" s="8">
        <f>IF(Table2[[#This Row],[Notes]]="",0,1)</f>
        <v>0</v>
      </c>
      <c r="D3724" s="7" t="s">
        <v>20117</v>
      </c>
      <c r="E3724" s="5" t="s">
        <v>6620</v>
      </c>
      <c r="F3724" s="5" t="s">
        <v>6619</v>
      </c>
      <c r="G3724" s="5" t="s">
        <v>1</v>
      </c>
      <c r="H3724" s="5" t="s">
        <v>6621</v>
      </c>
      <c r="I3724" s="5">
        <v>29351928</v>
      </c>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c r="AI3724" s="5"/>
      <c r="AJ3724" s="5"/>
      <c r="AK3724" s="2">
        <v>1</v>
      </c>
      <c r="AL3724" s="2">
        <v>1</v>
      </c>
      <c r="AM3724" s="2">
        <v>0</v>
      </c>
      <c r="AN3724" s="2">
        <v>0</v>
      </c>
      <c r="AO3724" s="2">
        <v>0</v>
      </c>
      <c r="AP3724" s="2">
        <v>0</v>
      </c>
      <c r="AQ3724" s="9"/>
      <c r="AR3724" s="3"/>
      <c r="AS3724" s="3"/>
    </row>
    <row r="3725" spans="1:45" ht="29" customHeight="1" x14ac:dyDescent="0.2">
      <c r="A3725" s="6" t="s">
        <v>19063</v>
      </c>
      <c r="B3725" s="17">
        <v>9</v>
      </c>
      <c r="C3725" s="8">
        <f>IF(Table2[[#This Row],[Notes]]="",0,1)</f>
        <v>0</v>
      </c>
      <c r="D3725" s="7" t="s">
        <v>20529</v>
      </c>
      <c r="E3725" s="5" t="s">
        <v>7914</v>
      </c>
      <c r="F3725" s="5" t="s">
        <v>7913</v>
      </c>
      <c r="G3725" s="5" t="s">
        <v>1</v>
      </c>
      <c r="H3725" s="5" t="s">
        <v>7915</v>
      </c>
      <c r="I3725" s="5">
        <v>29351928</v>
      </c>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2">
        <v>1</v>
      </c>
      <c r="AL3725" s="2">
        <v>1</v>
      </c>
      <c r="AM3725" s="2">
        <v>0</v>
      </c>
      <c r="AN3725" s="2">
        <v>0</v>
      </c>
      <c r="AO3725" s="2">
        <v>0</v>
      </c>
      <c r="AP3725" s="2">
        <v>0</v>
      </c>
      <c r="AQ3725" s="9"/>
      <c r="AR3725" s="3"/>
      <c r="AS3725" s="3"/>
    </row>
    <row r="3726" spans="1:45" ht="29" customHeight="1" x14ac:dyDescent="0.2">
      <c r="A3726" s="6" t="s">
        <v>1447</v>
      </c>
      <c r="B3726" s="17">
        <v>9</v>
      </c>
      <c r="C3726" s="8">
        <f>IF(Table2[[#This Row],[Notes]]="",0,1)</f>
        <v>0</v>
      </c>
      <c r="D3726" s="7" t="s">
        <v>1448</v>
      </c>
      <c r="E3726" s="5" t="s">
        <v>1446</v>
      </c>
      <c r="F3726" s="5" t="s">
        <v>1445</v>
      </c>
      <c r="G3726" s="5" t="s">
        <v>1</v>
      </c>
      <c r="H3726" s="5" t="s">
        <v>1447</v>
      </c>
      <c r="I3726" s="5">
        <v>29351928</v>
      </c>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2">
        <v>1</v>
      </c>
      <c r="AL3726" s="2">
        <v>1</v>
      </c>
      <c r="AM3726" s="2">
        <v>0</v>
      </c>
      <c r="AN3726" s="2">
        <v>0</v>
      </c>
      <c r="AO3726" s="2">
        <v>0</v>
      </c>
      <c r="AP3726" s="2">
        <v>0</v>
      </c>
      <c r="AQ3726" s="9"/>
      <c r="AR3726" s="3"/>
      <c r="AS3726" s="3"/>
    </row>
    <row r="3727" spans="1:45" ht="29" customHeight="1" x14ac:dyDescent="0.2">
      <c r="A3727" s="6" t="s">
        <v>13115</v>
      </c>
      <c r="B3727" s="17">
        <v>9</v>
      </c>
      <c r="C3727" s="8">
        <f>IF(Table2[[#This Row],[Notes]]="",0,1)</f>
        <v>0</v>
      </c>
      <c r="D3727" s="7" t="s">
        <v>13116</v>
      </c>
      <c r="E3727" s="5" t="s">
        <v>13114</v>
      </c>
      <c r="F3727" s="5" t="s">
        <v>13113</v>
      </c>
      <c r="G3727" s="5" t="s">
        <v>1</v>
      </c>
      <c r="H3727" s="5" t="s">
        <v>13115</v>
      </c>
      <c r="I3727" s="5">
        <v>29351928</v>
      </c>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2">
        <v>1</v>
      </c>
      <c r="AL3727" s="2">
        <v>1</v>
      </c>
      <c r="AM3727" s="2">
        <v>0</v>
      </c>
      <c r="AN3727" s="2">
        <v>0</v>
      </c>
      <c r="AO3727" s="2">
        <v>0</v>
      </c>
      <c r="AP3727" s="2">
        <v>0</v>
      </c>
      <c r="AQ3727" s="9"/>
      <c r="AR3727" s="3"/>
      <c r="AS3727" s="3"/>
    </row>
    <row r="3728" spans="1:45" ht="29" customHeight="1" x14ac:dyDescent="0.2">
      <c r="A3728" s="6" t="s">
        <v>17403</v>
      </c>
      <c r="B3728" s="17">
        <v>9</v>
      </c>
      <c r="C3728" s="8">
        <f>IF(Table2[[#This Row],[Notes]]="",0,1)</f>
        <v>0</v>
      </c>
      <c r="D3728" s="7" t="s">
        <v>11828</v>
      </c>
      <c r="E3728" s="5" t="s">
        <v>11826</v>
      </c>
      <c r="F3728" s="5" t="s">
        <v>11825</v>
      </c>
      <c r="G3728" s="5" t="s">
        <v>1</v>
      </c>
      <c r="H3728" s="5" t="s">
        <v>11827</v>
      </c>
      <c r="I3728" s="5">
        <v>29351928</v>
      </c>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2">
        <v>1</v>
      </c>
      <c r="AL3728" s="2">
        <v>1</v>
      </c>
      <c r="AM3728" s="2">
        <v>0</v>
      </c>
      <c r="AN3728" s="2">
        <v>0</v>
      </c>
      <c r="AO3728" s="2">
        <v>0</v>
      </c>
      <c r="AP3728" s="2">
        <v>0</v>
      </c>
      <c r="AQ3728" s="9"/>
      <c r="AR3728" s="3"/>
      <c r="AS3728" s="3"/>
    </row>
    <row r="3729" spans="1:45" ht="29" customHeight="1" x14ac:dyDescent="0.2">
      <c r="A3729" s="6" t="s">
        <v>15753</v>
      </c>
      <c r="B3729" s="17">
        <v>9</v>
      </c>
      <c r="C3729" s="8">
        <f>IF(Table2[[#This Row],[Notes]]="",0,1)</f>
        <v>0</v>
      </c>
      <c r="D3729" s="7" t="s">
        <v>1741</v>
      </c>
      <c r="E3729" s="5" t="s">
        <v>1739</v>
      </c>
      <c r="F3729" s="5" t="s">
        <v>1738</v>
      </c>
      <c r="G3729" s="5" t="s">
        <v>1</v>
      </c>
      <c r="H3729" s="5" t="s">
        <v>1740</v>
      </c>
      <c r="I3729" s="5">
        <v>29351928</v>
      </c>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c r="AK3729" s="2">
        <v>1</v>
      </c>
      <c r="AL3729" s="2">
        <v>1</v>
      </c>
      <c r="AM3729" s="2">
        <v>0</v>
      </c>
      <c r="AN3729" s="2">
        <v>0</v>
      </c>
      <c r="AO3729" s="2">
        <v>0</v>
      </c>
      <c r="AP3729" s="2">
        <v>0</v>
      </c>
      <c r="AQ3729" s="9"/>
      <c r="AR3729" s="3"/>
      <c r="AS3729" s="3"/>
    </row>
    <row r="3730" spans="1:45" ht="29" customHeight="1" x14ac:dyDescent="0.2">
      <c r="A3730" s="6" t="s">
        <v>17363</v>
      </c>
      <c r="B3730" s="17">
        <v>9</v>
      </c>
      <c r="C3730" s="8">
        <f>IF(Table2[[#This Row],[Notes]]="",0,1)</f>
        <v>0</v>
      </c>
      <c r="D3730" s="7" t="s">
        <v>46</v>
      </c>
      <c r="E3730" s="5" t="s">
        <v>44</v>
      </c>
      <c r="F3730" s="5" t="s">
        <v>43</v>
      </c>
      <c r="G3730" s="5" t="s">
        <v>1</v>
      </c>
      <c r="H3730" s="5" t="s">
        <v>45</v>
      </c>
      <c r="I3730" s="5">
        <v>29351928</v>
      </c>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2">
        <v>1</v>
      </c>
      <c r="AL3730" s="2">
        <v>1</v>
      </c>
      <c r="AM3730" s="2">
        <v>0</v>
      </c>
      <c r="AN3730" s="2">
        <v>0</v>
      </c>
      <c r="AO3730" s="2">
        <v>0</v>
      </c>
      <c r="AP3730" s="2">
        <v>0</v>
      </c>
      <c r="AQ3730" s="9"/>
      <c r="AR3730" s="3"/>
      <c r="AS3730" s="3"/>
    </row>
    <row r="3731" spans="1:45" ht="29" customHeight="1" x14ac:dyDescent="0.2">
      <c r="A3731" s="6" t="s">
        <v>15809</v>
      </c>
      <c r="B3731" s="17">
        <v>9</v>
      </c>
      <c r="C3731" s="8">
        <f>IF(Table2[[#This Row],[Notes]]="",0,1)</f>
        <v>0</v>
      </c>
      <c r="D3731" s="7" t="s">
        <v>20842</v>
      </c>
      <c r="E3731" s="5" t="s">
        <v>897</v>
      </c>
      <c r="F3731" s="5" t="s">
        <v>896</v>
      </c>
      <c r="G3731" s="5" t="s">
        <v>1</v>
      </c>
      <c r="H3731" s="5" t="s">
        <v>898</v>
      </c>
      <c r="I3731" s="5">
        <v>29351928</v>
      </c>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2">
        <v>1</v>
      </c>
      <c r="AL3731" s="2">
        <v>1</v>
      </c>
      <c r="AM3731" s="2">
        <v>0</v>
      </c>
      <c r="AN3731" s="2">
        <v>0</v>
      </c>
      <c r="AO3731" s="2">
        <v>0</v>
      </c>
      <c r="AP3731" s="2">
        <v>0</v>
      </c>
      <c r="AQ3731" s="9"/>
      <c r="AR3731" s="3"/>
      <c r="AS3731" s="3"/>
    </row>
    <row r="3732" spans="1:45" ht="29" customHeight="1" x14ac:dyDescent="0.2">
      <c r="A3732" s="6" t="s">
        <v>18749</v>
      </c>
      <c r="B3732" s="17">
        <v>9</v>
      </c>
      <c r="C3732" s="8">
        <f>IF(Table2[[#This Row],[Notes]]="",0,1)</f>
        <v>0</v>
      </c>
      <c r="D3732" s="7" t="s">
        <v>20545</v>
      </c>
      <c r="E3732" s="5" t="s">
        <v>13531</v>
      </c>
      <c r="F3732" s="5" t="s">
        <v>13530</v>
      </c>
      <c r="G3732" s="5" t="s">
        <v>1</v>
      </c>
      <c r="H3732" s="5" t="s">
        <v>13532</v>
      </c>
      <c r="I3732" s="5">
        <v>29351928</v>
      </c>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2">
        <v>1</v>
      </c>
      <c r="AL3732" s="2">
        <v>1</v>
      </c>
      <c r="AM3732" s="2">
        <v>0</v>
      </c>
      <c r="AN3732" s="2">
        <v>0</v>
      </c>
      <c r="AO3732" s="2">
        <v>0</v>
      </c>
      <c r="AP3732" s="2">
        <v>0</v>
      </c>
      <c r="AQ3732" s="9"/>
      <c r="AR3732" s="3"/>
      <c r="AS3732" s="3"/>
    </row>
    <row r="3733" spans="1:45" ht="29" customHeight="1" x14ac:dyDescent="0.2">
      <c r="A3733" s="6" t="s">
        <v>18922</v>
      </c>
      <c r="B3733" s="17">
        <v>9</v>
      </c>
      <c r="C3733" s="8">
        <f>IF(Table2[[#This Row],[Notes]]="",0,1)</f>
        <v>0</v>
      </c>
      <c r="D3733" s="7" t="s">
        <v>14015</v>
      </c>
      <c r="E3733" s="5" t="s">
        <v>14012</v>
      </c>
      <c r="F3733" s="5" t="s">
        <v>14010</v>
      </c>
      <c r="G3733" s="5" t="s">
        <v>1</v>
      </c>
      <c r="H3733" s="5" t="s">
        <v>14013</v>
      </c>
      <c r="I3733" s="5">
        <v>29351928</v>
      </c>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2">
        <v>1</v>
      </c>
      <c r="AL3733" s="2">
        <v>1</v>
      </c>
      <c r="AM3733" s="2">
        <v>0</v>
      </c>
      <c r="AN3733" s="2">
        <v>0</v>
      </c>
      <c r="AO3733" s="2">
        <v>0</v>
      </c>
      <c r="AP3733" s="2">
        <v>0</v>
      </c>
      <c r="AQ3733" s="9"/>
      <c r="AR3733" s="3"/>
      <c r="AS3733" s="3"/>
    </row>
    <row r="3734" spans="1:45" ht="29" customHeight="1" x14ac:dyDescent="0.2">
      <c r="A3734" s="6" t="s">
        <v>18131</v>
      </c>
      <c r="B3734" s="17">
        <v>9</v>
      </c>
      <c r="C3734" s="8">
        <f>IF(Table2[[#This Row],[Notes]]="",0,1)</f>
        <v>0</v>
      </c>
      <c r="D3734" s="7" t="s">
        <v>1189</v>
      </c>
      <c r="E3734" s="5" t="s">
        <v>1187</v>
      </c>
      <c r="F3734" s="5" t="s">
        <v>1186</v>
      </c>
      <c r="G3734" s="5" t="s">
        <v>1</v>
      </c>
      <c r="H3734" s="5" t="s">
        <v>1188</v>
      </c>
      <c r="I3734" s="5">
        <v>29351928</v>
      </c>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2">
        <v>1</v>
      </c>
      <c r="AL3734" s="2">
        <v>1</v>
      </c>
      <c r="AM3734" s="2">
        <v>0</v>
      </c>
      <c r="AN3734" s="2">
        <v>0</v>
      </c>
      <c r="AO3734" s="2">
        <v>0</v>
      </c>
      <c r="AP3734" s="2">
        <v>0</v>
      </c>
      <c r="AQ3734" s="9"/>
      <c r="AR3734" s="3"/>
      <c r="AS3734" s="3"/>
    </row>
    <row r="3735" spans="1:45" ht="29" customHeight="1" x14ac:dyDescent="0.2">
      <c r="A3735" s="6" t="s">
        <v>16816</v>
      </c>
      <c r="B3735" s="17">
        <v>9</v>
      </c>
      <c r="C3735" s="8">
        <f>IF(Table2[[#This Row],[Notes]]="",0,1)</f>
        <v>0</v>
      </c>
      <c r="D3735" s="7" t="s">
        <v>10148</v>
      </c>
      <c r="E3735" s="5" t="s">
        <v>10146</v>
      </c>
      <c r="F3735" s="5" t="s">
        <v>10145</v>
      </c>
      <c r="G3735" s="5" t="s">
        <v>1</v>
      </c>
      <c r="H3735" s="5" t="s">
        <v>10147</v>
      </c>
      <c r="I3735" s="5">
        <v>29351928</v>
      </c>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2">
        <v>1</v>
      </c>
      <c r="AL3735" s="2">
        <v>1</v>
      </c>
      <c r="AM3735" s="2">
        <v>0</v>
      </c>
      <c r="AN3735" s="2">
        <v>0</v>
      </c>
      <c r="AO3735" s="2">
        <v>0</v>
      </c>
      <c r="AP3735" s="2">
        <v>0</v>
      </c>
      <c r="AQ3735" s="9"/>
      <c r="AR3735" s="3"/>
      <c r="AS3735" s="3"/>
    </row>
    <row r="3736" spans="1:45" ht="29" customHeight="1" x14ac:dyDescent="0.2">
      <c r="A3736" s="6" t="s">
        <v>9309</v>
      </c>
      <c r="B3736" s="17">
        <v>9</v>
      </c>
      <c r="C3736" s="8">
        <f>IF(Table2[[#This Row],[Notes]]="",0,1)</f>
        <v>0</v>
      </c>
      <c r="D3736" s="7" t="s">
        <v>20767</v>
      </c>
      <c r="E3736" s="5" t="s">
        <v>9308</v>
      </c>
      <c r="F3736" s="5" t="s">
        <v>9307</v>
      </c>
      <c r="G3736" s="5" t="s">
        <v>1</v>
      </c>
      <c r="H3736" s="5" t="s">
        <v>9309</v>
      </c>
      <c r="I3736" s="5">
        <v>29351928</v>
      </c>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2">
        <v>1</v>
      </c>
      <c r="AL3736" s="2">
        <v>1</v>
      </c>
      <c r="AM3736" s="2">
        <v>0</v>
      </c>
      <c r="AN3736" s="2">
        <v>0</v>
      </c>
      <c r="AO3736" s="2">
        <v>0</v>
      </c>
      <c r="AP3736" s="2">
        <v>0</v>
      </c>
      <c r="AQ3736" s="9"/>
      <c r="AR3736" s="3"/>
      <c r="AS3736" s="3"/>
    </row>
    <row r="3737" spans="1:45" ht="29" customHeight="1" x14ac:dyDescent="0.2">
      <c r="A3737" s="6" t="s">
        <v>18373</v>
      </c>
      <c r="B3737" s="17">
        <v>9</v>
      </c>
      <c r="C3737" s="8">
        <f>IF(Table2[[#This Row],[Notes]]="",0,1)</f>
        <v>0</v>
      </c>
      <c r="D3737" s="7" t="s">
        <v>7789</v>
      </c>
      <c r="E3737" s="5" t="s">
        <v>7787</v>
      </c>
      <c r="F3737" s="5" t="s">
        <v>7786</v>
      </c>
      <c r="G3737" s="5" t="s">
        <v>1</v>
      </c>
      <c r="H3737" s="5" t="s">
        <v>7788</v>
      </c>
      <c r="I3737" s="5">
        <v>29351928</v>
      </c>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c r="AK3737" s="2">
        <v>1</v>
      </c>
      <c r="AL3737" s="2">
        <v>1</v>
      </c>
      <c r="AM3737" s="2">
        <v>0</v>
      </c>
      <c r="AN3737" s="2">
        <v>0</v>
      </c>
      <c r="AO3737" s="2">
        <v>0</v>
      </c>
      <c r="AP3737" s="2">
        <v>0</v>
      </c>
      <c r="AQ3737" s="9"/>
      <c r="AR3737" s="3"/>
      <c r="AS3737" s="3"/>
    </row>
    <row r="3738" spans="1:45" ht="29" customHeight="1" x14ac:dyDescent="0.2">
      <c r="A3738" s="6" t="s">
        <v>16332</v>
      </c>
      <c r="B3738" s="17">
        <v>9</v>
      </c>
      <c r="C3738" s="8">
        <f>IF(Table2[[#This Row],[Notes]]="",0,1)</f>
        <v>0</v>
      </c>
      <c r="D3738" s="7" t="s">
        <v>20854</v>
      </c>
      <c r="E3738" s="5" t="s">
        <v>2775</v>
      </c>
      <c r="F3738" s="5" t="s">
        <v>2774</v>
      </c>
      <c r="G3738" s="5" t="s">
        <v>1</v>
      </c>
      <c r="H3738" s="5" t="s">
        <v>2776</v>
      </c>
      <c r="I3738" s="5">
        <v>29351928</v>
      </c>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2">
        <v>1</v>
      </c>
      <c r="AL3738" s="2">
        <v>1</v>
      </c>
      <c r="AM3738" s="2">
        <v>0</v>
      </c>
      <c r="AN3738" s="2">
        <v>0</v>
      </c>
      <c r="AO3738" s="2">
        <v>0</v>
      </c>
      <c r="AP3738" s="2">
        <v>0</v>
      </c>
      <c r="AQ3738" s="9"/>
      <c r="AR3738" s="3"/>
      <c r="AS3738" s="3"/>
    </row>
    <row r="3739" spans="1:45" ht="29" customHeight="1" x14ac:dyDescent="0.2">
      <c r="A3739" s="6" t="s">
        <v>17395</v>
      </c>
      <c r="B3739" s="17">
        <v>9</v>
      </c>
      <c r="C3739" s="8">
        <f>IF(Table2[[#This Row],[Notes]]="",0,1)</f>
        <v>0</v>
      </c>
      <c r="D3739" s="7" t="s">
        <v>20751</v>
      </c>
      <c r="E3739" s="5" t="s">
        <v>8311</v>
      </c>
      <c r="F3739" s="5" t="s">
        <v>8310</v>
      </c>
      <c r="G3739" s="5" t="s">
        <v>1</v>
      </c>
      <c r="H3739" s="5" t="s">
        <v>8312</v>
      </c>
      <c r="I3739" s="5">
        <v>29351928</v>
      </c>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2">
        <v>1</v>
      </c>
      <c r="AL3739" s="2">
        <v>1</v>
      </c>
      <c r="AM3739" s="2">
        <v>0</v>
      </c>
      <c r="AN3739" s="2">
        <v>0</v>
      </c>
      <c r="AO3739" s="2">
        <v>0</v>
      </c>
      <c r="AP3739" s="2">
        <v>0</v>
      </c>
      <c r="AQ3739" s="9"/>
      <c r="AR3739" s="3"/>
      <c r="AS3739" s="3"/>
    </row>
    <row r="3740" spans="1:45" ht="29" customHeight="1" x14ac:dyDescent="0.2">
      <c r="A3740" s="6" t="s">
        <v>15818</v>
      </c>
      <c r="B3740" s="17">
        <v>9</v>
      </c>
      <c r="C3740" s="8">
        <f>IF(Table2[[#This Row],[Notes]]="",0,1)</f>
        <v>1</v>
      </c>
      <c r="D3740" s="7" t="s">
        <v>21012</v>
      </c>
      <c r="E3740" s="5" t="s">
        <v>1082</v>
      </c>
      <c r="F3740" s="5" t="s">
        <v>1081</v>
      </c>
      <c r="G3740" s="5" t="s">
        <v>1</v>
      </c>
      <c r="H3740" s="5" t="s">
        <v>1083</v>
      </c>
      <c r="I3740" s="5">
        <v>29351928</v>
      </c>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2">
        <v>1</v>
      </c>
      <c r="AL3740" s="2">
        <v>1</v>
      </c>
      <c r="AM3740" s="2">
        <v>0</v>
      </c>
      <c r="AN3740" s="2">
        <v>0</v>
      </c>
      <c r="AO3740" s="2">
        <v>0</v>
      </c>
      <c r="AP3740" s="2">
        <v>0</v>
      </c>
      <c r="AQ3740" s="9" t="s">
        <v>21011</v>
      </c>
      <c r="AR3740" s="3"/>
      <c r="AS3740" s="3"/>
    </row>
    <row r="3741" spans="1:45" ht="29" customHeight="1" x14ac:dyDescent="0.2">
      <c r="A3741" s="6" t="s">
        <v>15786</v>
      </c>
      <c r="B3741" s="17">
        <v>9</v>
      </c>
      <c r="C3741" s="8">
        <f>IF(Table2[[#This Row],[Notes]]="",0,1)</f>
        <v>0</v>
      </c>
      <c r="D3741" s="7" t="s">
        <v>8334</v>
      </c>
      <c r="E3741" s="5" t="s">
        <v>8332</v>
      </c>
      <c r="F3741" s="5" t="s">
        <v>8331</v>
      </c>
      <c r="G3741" s="5" t="s">
        <v>1</v>
      </c>
      <c r="H3741" s="5" t="s">
        <v>8333</v>
      </c>
      <c r="I3741" s="5">
        <v>29351928</v>
      </c>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2">
        <v>1</v>
      </c>
      <c r="AL3741" s="2">
        <v>1</v>
      </c>
      <c r="AM3741" s="2">
        <v>0</v>
      </c>
      <c r="AN3741" s="2">
        <v>0</v>
      </c>
      <c r="AO3741" s="2">
        <v>0</v>
      </c>
      <c r="AP3741" s="2">
        <v>0</v>
      </c>
      <c r="AQ3741" s="9"/>
      <c r="AR3741" s="3"/>
      <c r="AS3741" s="3"/>
    </row>
    <row r="3742" spans="1:45" ht="29" customHeight="1" x14ac:dyDescent="0.2">
      <c r="A3742" s="6" t="s">
        <v>17340</v>
      </c>
      <c r="B3742" s="17">
        <v>9</v>
      </c>
      <c r="C3742" s="8">
        <f>IF(Table2[[#This Row],[Notes]]="",0,1)</f>
        <v>0</v>
      </c>
      <c r="D3742" s="7" t="s">
        <v>8419</v>
      </c>
      <c r="E3742" s="5" t="s">
        <v>8417</v>
      </c>
      <c r="F3742" s="5" t="s">
        <v>8416</v>
      </c>
      <c r="G3742" s="5" t="s">
        <v>1</v>
      </c>
      <c r="H3742" s="5" t="s">
        <v>8418</v>
      </c>
      <c r="I3742" s="5">
        <v>29351928</v>
      </c>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2">
        <v>1</v>
      </c>
      <c r="AL3742" s="2">
        <v>1</v>
      </c>
      <c r="AM3742" s="2">
        <v>0</v>
      </c>
      <c r="AN3742" s="2">
        <v>0</v>
      </c>
      <c r="AO3742" s="2">
        <v>0</v>
      </c>
      <c r="AP3742" s="2">
        <v>0</v>
      </c>
      <c r="AQ3742" s="9"/>
      <c r="AR3742" s="3"/>
      <c r="AS3742" s="3"/>
    </row>
    <row r="3743" spans="1:45" ht="29" customHeight="1" x14ac:dyDescent="0.2">
      <c r="A3743" s="6" t="s">
        <v>16103</v>
      </c>
      <c r="B3743" s="17">
        <v>9</v>
      </c>
      <c r="C3743" s="8">
        <f>IF(Table2[[#This Row],[Notes]]="",0,1)</f>
        <v>0</v>
      </c>
      <c r="D3743" s="7" t="s">
        <v>20666</v>
      </c>
      <c r="E3743" s="5" t="s">
        <v>13908</v>
      </c>
      <c r="F3743" s="5" t="s">
        <v>13907</v>
      </c>
      <c r="G3743" s="5" t="s">
        <v>1</v>
      </c>
      <c r="H3743" s="5" t="s">
        <v>13909</v>
      </c>
      <c r="I3743" s="5">
        <v>29351928</v>
      </c>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c r="AI3743" s="5"/>
      <c r="AJ3743" s="5"/>
      <c r="AK3743" s="2">
        <v>1</v>
      </c>
      <c r="AL3743" s="2">
        <v>1</v>
      </c>
      <c r="AM3743" s="2">
        <v>0</v>
      </c>
      <c r="AN3743" s="2">
        <v>0</v>
      </c>
      <c r="AO3743" s="2">
        <v>0</v>
      </c>
      <c r="AP3743" s="2">
        <v>0</v>
      </c>
      <c r="AQ3743" s="9"/>
      <c r="AR3743" s="3"/>
      <c r="AS3743" s="3"/>
    </row>
    <row r="3744" spans="1:45" ht="29" customHeight="1" x14ac:dyDescent="0.2">
      <c r="A3744" s="6" t="s">
        <v>16668</v>
      </c>
      <c r="B3744" s="17">
        <v>9</v>
      </c>
      <c r="C3744" s="8">
        <f>IF(Table2[[#This Row],[Notes]]="",0,1)</f>
        <v>0</v>
      </c>
      <c r="D3744" s="7" t="s">
        <v>20504</v>
      </c>
      <c r="E3744" s="5" t="s">
        <v>5419</v>
      </c>
      <c r="F3744" s="5" t="s">
        <v>5418</v>
      </c>
      <c r="G3744" s="5" t="s">
        <v>1</v>
      </c>
      <c r="H3744" s="5" t="s">
        <v>5420</v>
      </c>
      <c r="I3744" s="5">
        <v>29351928</v>
      </c>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c r="AI3744" s="5"/>
      <c r="AJ3744" s="5"/>
      <c r="AK3744" s="2">
        <v>1</v>
      </c>
      <c r="AL3744" s="2">
        <v>1</v>
      </c>
      <c r="AM3744" s="2">
        <v>0</v>
      </c>
      <c r="AN3744" s="2">
        <v>0</v>
      </c>
      <c r="AO3744" s="2">
        <v>0</v>
      </c>
      <c r="AP3744" s="2">
        <v>0</v>
      </c>
      <c r="AQ3744" s="9"/>
      <c r="AR3744" s="3"/>
      <c r="AS3744" s="3"/>
    </row>
    <row r="3745" spans="1:45" ht="29" customHeight="1" x14ac:dyDescent="0.2">
      <c r="A3745" s="6" t="s">
        <v>17364</v>
      </c>
      <c r="B3745" s="17">
        <v>9</v>
      </c>
      <c r="C3745" s="8">
        <f>IF(Table2[[#This Row],[Notes]]="",0,1)</f>
        <v>0</v>
      </c>
      <c r="D3745" s="7" t="s">
        <v>11288</v>
      </c>
      <c r="E3745" s="5" t="s">
        <v>11286</v>
      </c>
      <c r="F3745" s="5" t="s">
        <v>11285</v>
      </c>
      <c r="G3745" s="5" t="s">
        <v>1</v>
      </c>
      <c r="H3745" s="5" t="s">
        <v>11287</v>
      </c>
      <c r="I3745" s="5">
        <v>29351928</v>
      </c>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c r="AI3745" s="5"/>
      <c r="AJ3745" s="5"/>
      <c r="AK3745" s="2">
        <v>1</v>
      </c>
      <c r="AL3745" s="2">
        <v>1</v>
      </c>
      <c r="AM3745" s="2">
        <v>0</v>
      </c>
      <c r="AN3745" s="2">
        <v>0</v>
      </c>
      <c r="AO3745" s="2">
        <v>0</v>
      </c>
      <c r="AP3745" s="2">
        <v>0</v>
      </c>
      <c r="AQ3745" s="9"/>
      <c r="AR3745" s="3"/>
      <c r="AS3745" s="3"/>
    </row>
    <row r="3746" spans="1:45" ht="29" customHeight="1" x14ac:dyDescent="0.2">
      <c r="A3746" s="6" t="s">
        <v>17725</v>
      </c>
      <c r="B3746" s="17">
        <v>9</v>
      </c>
      <c r="C3746" s="8">
        <f>IF(Table2[[#This Row],[Notes]]="",0,1)</f>
        <v>0</v>
      </c>
      <c r="D3746" s="7" t="s">
        <v>20589</v>
      </c>
      <c r="E3746" s="5" t="s">
        <v>9931</v>
      </c>
      <c r="F3746" s="5" t="s">
        <v>9930</v>
      </c>
      <c r="G3746" s="5" t="s">
        <v>1</v>
      </c>
      <c r="H3746" s="5" t="s">
        <v>9932</v>
      </c>
      <c r="I3746" s="5">
        <v>29351928</v>
      </c>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c r="AI3746" s="5"/>
      <c r="AJ3746" s="5"/>
      <c r="AK3746" s="2">
        <v>1</v>
      </c>
      <c r="AL3746" s="2">
        <v>1</v>
      </c>
      <c r="AM3746" s="2">
        <v>0</v>
      </c>
      <c r="AN3746" s="2">
        <v>0</v>
      </c>
      <c r="AO3746" s="2">
        <v>0</v>
      </c>
      <c r="AP3746" s="2">
        <v>0</v>
      </c>
      <c r="AQ3746" s="9"/>
      <c r="AR3746" s="3"/>
      <c r="AS3746" s="3"/>
    </row>
    <row r="3747" spans="1:45" ht="29" customHeight="1" x14ac:dyDescent="0.2">
      <c r="A3747" s="6" t="s">
        <v>16648</v>
      </c>
      <c r="B3747" s="17">
        <v>9</v>
      </c>
      <c r="C3747" s="8">
        <f>IF(Table2[[#This Row],[Notes]]="",0,1)</f>
        <v>0</v>
      </c>
      <c r="D3747" s="7" t="s">
        <v>20536</v>
      </c>
      <c r="E3747" s="5" t="s">
        <v>5174</v>
      </c>
      <c r="F3747" s="5" t="s">
        <v>5173</v>
      </c>
      <c r="G3747" s="5" t="s">
        <v>1</v>
      </c>
      <c r="H3747" s="5" t="s">
        <v>5175</v>
      </c>
      <c r="I3747" s="5">
        <v>29351928</v>
      </c>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c r="AI3747" s="5"/>
      <c r="AJ3747" s="5"/>
      <c r="AK3747" s="2">
        <v>1</v>
      </c>
      <c r="AL3747" s="2">
        <v>1</v>
      </c>
      <c r="AM3747" s="2">
        <v>0</v>
      </c>
      <c r="AN3747" s="2">
        <v>0</v>
      </c>
      <c r="AO3747" s="2">
        <v>0</v>
      </c>
      <c r="AP3747" s="2">
        <v>0</v>
      </c>
      <c r="AQ3747" s="9"/>
      <c r="AR3747" s="3"/>
      <c r="AS3747" s="3"/>
    </row>
    <row r="3748" spans="1:45" ht="29" customHeight="1" x14ac:dyDescent="0.2">
      <c r="A3748" s="6" t="s">
        <v>15750</v>
      </c>
      <c r="B3748" s="17">
        <v>9</v>
      </c>
      <c r="C3748" s="8">
        <f>IF(Table2[[#This Row],[Notes]]="",0,1)</f>
        <v>0</v>
      </c>
      <c r="D3748" s="7" t="s">
        <v>20618</v>
      </c>
      <c r="E3748" s="5" t="s">
        <v>1729</v>
      </c>
      <c r="F3748" s="5" t="s">
        <v>1728</v>
      </c>
      <c r="G3748" s="5" t="s">
        <v>1</v>
      </c>
      <c r="H3748" s="5" t="s">
        <v>1730</v>
      </c>
      <c r="I3748" s="5">
        <v>29351928</v>
      </c>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c r="AI3748" s="5"/>
      <c r="AJ3748" s="5"/>
      <c r="AK3748" s="2">
        <v>1</v>
      </c>
      <c r="AL3748" s="2">
        <v>1</v>
      </c>
      <c r="AM3748" s="2">
        <v>0</v>
      </c>
      <c r="AN3748" s="2">
        <v>0</v>
      </c>
      <c r="AO3748" s="2">
        <v>0</v>
      </c>
      <c r="AP3748" s="2">
        <v>0</v>
      </c>
      <c r="AQ3748" s="9"/>
      <c r="AR3748" s="3"/>
      <c r="AS3748" s="3"/>
    </row>
    <row r="3749" spans="1:45" ht="29" customHeight="1" x14ac:dyDescent="0.2">
      <c r="A3749" s="6" t="s">
        <v>8850</v>
      </c>
      <c r="B3749" s="17">
        <v>9</v>
      </c>
      <c r="C3749" s="8">
        <f>IF(Table2[[#This Row],[Notes]]="",0,1)</f>
        <v>0</v>
      </c>
      <c r="D3749" s="7" t="s">
        <v>20877</v>
      </c>
      <c r="E3749" s="5" t="s">
        <v>8849</v>
      </c>
      <c r="F3749" s="5" t="s">
        <v>8847</v>
      </c>
      <c r="G3749" s="5" t="s">
        <v>1</v>
      </c>
      <c r="H3749" s="5" t="s">
        <v>8850</v>
      </c>
      <c r="I3749" s="5">
        <v>29351928</v>
      </c>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2">
        <v>1</v>
      </c>
      <c r="AL3749" s="2">
        <v>1</v>
      </c>
      <c r="AM3749" s="2">
        <v>0</v>
      </c>
      <c r="AN3749" s="2">
        <v>0</v>
      </c>
      <c r="AO3749" s="2">
        <v>0</v>
      </c>
      <c r="AP3749" s="2">
        <v>0</v>
      </c>
      <c r="AQ3749" s="9"/>
      <c r="AR3749" s="3"/>
      <c r="AS3749" s="3"/>
    </row>
    <row r="3750" spans="1:45" ht="29" customHeight="1" x14ac:dyDescent="0.2">
      <c r="A3750" s="6" t="s">
        <v>17596</v>
      </c>
      <c r="B3750" s="17">
        <v>9</v>
      </c>
      <c r="C3750" s="8">
        <f>IF(Table2[[#This Row],[Notes]]="",0,1)</f>
        <v>0</v>
      </c>
      <c r="D3750" s="7" t="s">
        <v>9108</v>
      </c>
      <c r="E3750" s="5" t="s">
        <v>9106</v>
      </c>
      <c r="F3750" s="5" t="s">
        <v>9105</v>
      </c>
      <c r="G3750" s="5" t="s">
        <v>1</v>
      </c>
      <c r="H3750" s="5" t="s">
        <v>9107</v>
      </c>
      <c r="I3750" s="5">
        <v>29351928</v>
      </c>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c r="AI3750" s="5"/>
      <c r="AJ3750" s="5"/>
      <c r="AK3750" s="2">
        <v>1</v>
      </c>
      <c r="AL3750" s="2">
        <v>1</v>
      </c>
      <c r="AM3750" s="2">
        <v>0</v>
      </c>
      <c r="AN3750" s="2">
        <v>0</v>
      </c>
      <c r="AO3750" s="2">
        <v>0</v>
      </c>
      <c r="AP3750" s="2">
        <v>0</v>
      </c>
      <c r="AQ3750" s="9"/>
      <c r="AR3750" s="3"/>
      <c r="AS3750" s="3"/>
    </row>
    <row r="3751" spans="1:45" ht="29" customHeight="1" x14ac:dyDescent="0.2">
      <c r="A3751" s="6" t="s">
        <v>16190</v>
      </c>
      <c r="B3751" s="17">
        <v>9</v>
      </c>
      <c r="C3751" s="8">
        <f>IF(Table2[[#This Row],[Notes]]="",0,1)</f>
        <v>0</v>
      </c>
      <c r="D3751" s="7" t="s">
        <v>3663</v>
      </c>
      <c r="E3751" s="5" t="s">
        <v>3661</v>
      </c>
      <c r="F3751" s="5" t="s">
        <v>3660</v>
      </c>
      <c r="G3751" s="5" t="s">
        <v>1</v>
      </c>
      <c r="H3751" s="5" t="s">
        <v>3662</v>
      </c>
      <c r="I3751" s="5">
        <v>29351928</v>
      </c>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c r="AI3751" s="5"/>
      <c r="AJ3751" s="5"/>
      <c r="AK3751" s="2">
        <v>1</v>
      </c>
      <c r="AL3751" s="2">
        <v>1</v>
      </c>
      <c r="AM3751" s="2">
        <v>0</v>
      </c>
      <c r="AN3751" s="2">
        <v>0</v>
      </c>
      <c r="AO3751" s="2">
        <v>0</v>
      </c>
      <c r="AP3751" s="2">
        <v>0</v>
      </c>
      <c r="AQ3751" s="9"/>
      <c r="AR3751" s="3"/>
      <c r="AS3751" s="3"/>
    </row>
    <row r="3752" spans="1:45" ht="29" customHeight="1" x14ac:dyDescent="0.2">
      <c r="A3752" s="6" t="s">
        <v>16095</v>
      </c>
      <c r="B3752" s="17">
        <v>9</v>
      </c>
      <c r="C3752" s="8">
        <f>IF(Table2[[#This Row],[Notes]]="",0,1)</f>
        <v>0</v>
      </c>
      <c r="D3752" s="7" t="s">
        <v>20776</v>
      </c>
      <c r="E3752" s="5" t="s">
        <v>5509</v>
      </c>
      <c r="F3752" s="5" t="s">
        <v>5508</v>
      </c>
      <c r="G3752" s="5" t="s">
        <v>1</v>
      </c>
      <c r="H3752" s="5" t="s">
        <v>5510</v>
      </c>
      <c r="I3752" s="5">
        <v>29351928</v>
      </c>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2">
        <v>1</v>
      </c>
      <c r="AL3752" s="2">
        <v>1</v>
      </c>
      <c r="AM3752" s="2">
        <v>0</v>
      </c>
      <c r="AN3752" s="2">
        <v>0</v>
      </c>
      <c r="AO3752" s="2">
        <v>0</v>
      </c>
      <c r="AP3752" s="2">
        <v>0</v>
      </c>
      <c r="AQ3752" s="9"/>
      <c r="AR3752" s="3"/>
      <c r="AS3752" s="3"/>
    </row>
    <row r="3753" spans="1:45" ht="29" customHeight="1" x14ac:dyDescent="0.2">
      <c r="A3753" s="6" t="s">
        <v>16131</v>
      </c>
      <c r="B3753" s="17">
        <v>9</v>
      </c>
      <c r="C3753" s="8">
        <f>IF(Table2[[#This Row],[Notes]]="",0,1)</f>
        <v>0</v>
      </c>
      <c r="D3753" s="7" t="s">
        <v>2828</v>
      </c>
      <c r="E3753" s="5" t="s">
        <v>2826</v>
      </c>
      <c r="F3753" s="5" t="s">
        <v>2825</v>
      </c>
      <c r="G3753" s="5" t="s">
        <v>1</v>
      </c>
      <c r="H3753" s="5" t="s">
        <v>2827</v>
      </c>
      <c r="I3753" s="5">
        <v>29351928</v>
      </c>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c r="AI3753" s="5"/>
      <c r="AJ3753" s="5"/>
      <c r="AK3753" s="2">
        <v>1</v>
      </c>
      <c r="AL3753" s="2">
        <v>1</v>
      </c>
      <c r="AM3753" s="2">
        <v>0</v>
      </c>
      <c r="AN3753" s="2">
        <v>0</v>
      </c>
      <c r="AO3753" s="2">
        <v>0</v>
      </c>
      <c r="AP3753" s="2">
        <v>0</v>
      </c>
      <c r="AQ3753" s="9"/>
      <c r="AR3753" s="3"/>
      <c r="AS3753" s="3"/>
    </row>
    <row r="3754" spans="1:45" ht="29" customHeight="1" x14ac:dyDescent="0.2">
      <c r="A3754" s="6" t="s">
        <v>16974</v>
      </c>
      <c r="B3754" s="17">
        <v>9</v>
      </c>
      <c r="C3754" s="8">
        <f>IF(Table2[[#This Row],[Notes]]="",0,1)</f>
        <v>0</v>
      </c>
      <c r="D3754" s="7" t="s">
        <v>5017</v>
      </c>
      <c r="E3754" s="5" t="s">
        <v>5015</v>
      </c>
      <c r="F3754" s="5" t="s">
        <v>5014</v>
      </c>
      <c r="G3754" s="5" t="s">
        <v>1</v>
      </c>
      <c r="H3754" s="5" t="s">
        <v>5016</v>
      </c>
      <c r="I3754" s="5">
        <v>29351928</v>
      </c>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2">
        <v>1</v>
      </c>
      <c r="AL3754" s="2">
        <v>1</v>
      </c>
      <c r="AM3754" s="2">
        <v>0</v>
      </c>
      <c r="AN3754" s="2">
        <v>0</v>
      </c>
      <c r="AO3754" s="2">
        <v>0</v>
      </c>
      <c r="AP3754" s="2">
        <v>0</v>
      </c>
      <c r="AQ3754" s="9"/>
      <c r="AR3754" s="3"/>
      <c r="AS3754" s="3"/>
    </row>
    <row r="3755" spans="1:45" ht="29" customHeight="1" x14ac:dyDescent="0.2">
      <c r="A3755" s="6" t="s">
        <v>17373</v>
      </c>
      <c r="B3755" s="17">
        <v>9</v>
      </c>
      <c r="C3755" s="8">
        <f>IF(Table2[[#This Row],[Notes]]="",0,1)</f>
        <v>0</v>
      </c>
      <c r="D3755" s="7" t="s">
        <v>14</v>
      </c>
      <c r="E3755" s="5" t="s">
        <v>12</v>
      </c>
      <c r="F3755" s="5" t="s">
        <v>11</v>
      </c>
      <c r="G3755" s="5" t="s">
        <v>1</v>
      </c>
      <c r="H3755" s="5" t="s">
        <v>13</v>
      </c>
      <c r="I3755" s="5">
        <v>29351928</v>
      </c>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2">
        <v>1</v>
      </c>
      <c r="AL3755" s="2">
        <v>1</v>
      </c>
      <c r="AM3755" s="2">
        <v>0</v>
      </c>
      <c r="AN3755" s="2">
        <v>0</v>
      </c>
      <c r="AO3755" s="2">
        <v>0</v>
      </c>
      <c r="AP3755" s="2">
        <v>0</v>
      </c>
      <c r="AQ3755" s="9"/>
      <c r="AR3755" s="3"/>
      <c r="AS3755" s="3"/>
    </row>
    <row r="3756" spans="1:45" ht="29" customHeight="1" x14ac:dyDescent="0.2">
      <c r="A3756" s="6" t="s">
        <v>17783</v>
      </c>
      <c r="B3756" s="17">
        <v>9</v>
      </c>
      <c r="C3756" s="8">
        <f>IF(Table2[[#This Row],[Notes]]="",0,1)</f>
        <v>0</v>
      </c>
      <c r="D3756" s="7" t="s">
        <v>20579</v>
      </c>
      <c r="E3756" s="5" t="s">
        <v>10111</v>
      </c>
      <c r="F3756" s="5" t="s">
        <v>10110</v>
      </c>
      <c r="G3756" s="5" t="s">
        <v>1</v>
      </c>
      <c r="H3756" s="5" t="s">
        <v>10112</v>
      </c>
      <c r="I3756" s="5">
        <v>29351928</v>
      </c>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c r="AI3756" s="5"/>
      <c r="AJ3756" s="5"/>
      <c r="AK3756" s="2">
        <v>1</v>
      </c>
      <c r="AL3756" s="2">
        <v>1</v>
      </c>
      <c r="AM3756" s="2">
        <v>0</v>
      </c>
      <c r="AN3756" s="2">
        <v>0</v>
      </c>
      <c r="AO3756" s="2">
        <v>0</v>
      </c>
      <c r="AP3756" s="2">
        <v>0</v>
      </c>
      <c r="AQ3756" s="9"/>
      <c r="AR3756" s="3"/>
      <c r="AS3756" s="3"/>
    </row>
    <row r="3757" spans="1:45" ht="29" customHeight="1" x14ac:dyDescent="0.2">
      <c r="A3757" s="6" t="s">
        <v>18542</v>
      </c>
      <c r="B3757" s="17">
        <v>9</v>
      </c>
      <c r="C3757" s="8">
        <f>IF(Table2[[#This Row],[Notes]]="",0,1)</f>
        <v>0</v>
      </c>
      <c r="D3757" s="7" t="s">
        <v>12821</v>
      </c>
      <c r="E3757" s="5" t="s">
        <v>12819</v>
      </c>
      <c r="F3757" s="5" t="s">
        <v>12818</v>
      </c>
      <c r="G3757" s="5" t="s">
        <v>1</v>
      </c>
      <c r="H3757" s="5" t="s">
        <v>12820</v>
      </c>
      <c r="I3757" s="5">
        <v>29351928</v>
      </c>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2">
        <v>1</v>
      </c>
      <c r="AL3757" s="2">
        <v>1</v>
      </c>
      <c r="AM3757" s="2">
        <v>0</v>
      </c>
      <c r="AN3757" s="2">
        <v>0</v>
      </c>
      <c r="AO3757" s="2">
        <v>0</v>
      </c>
      <c r="AP3757" s="2">
        <v>0</v>
      </c>
      <c r="AQ3757" s="9"/>
      <c r="AR3757" s="3"/>
      <c r="AS3757" s="3"/>
    </row>
    <row r="3758" spans="1:45" ht="29" customHeight="1" x14ac:dyDescent="0.2">
      <c r="A3758" s="6" t="s">
        <v>16408</v>
      </c>
      <c r="B3758" s="17">
        <v>9</v>
      </c>
      <c r="C3758" s="8">
        <f>IF(Table2[[#This Row],[Notes]]="",0,1)</f>
        <v>0</v>
      </c>
      <c r="D3758" s="7" t="s">
        <v>20890</v>
      </c>
      <c r="E3758" s="5" t="s">
        <v>2114</v>
      </c>
      <c r="F3758" s="5" t="s">
        <v>2113</v>
      </c>
      <c r="G3758" s="5" t="s">
        <v>1</v>
      </c>
      <c r="H3758" s="5" t="s">
        <v>2115</v>
      </c>
      <c r="I3758" s="5">
        <v>29351928</v>
      </c>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2">
        <v>1</v>
      </c>
      <c r="AL3758" s="2">
        <v>1</v>
      </c>
      <c r="AM3758" s="2">
        <v>0</v>
      </c>
      <c r="AN3758" s="2">
        <v>0</v>
      </c>
      <c r="AO3758" s="2">
        <v>0</v>
      </c>
      <c r="AP3758" s="2">
        <v>0</v>
      </c>
      <c r="AQ3758" s="9"/>
      <c r="AR3758" s="3"/>
      <c r="AS3758" s="3"/>
    </row>
    <row r="3759" spans="1:45" ht="29" customHeight="1" x14ac:dyDescent="0.2">
      <c r="A3759" s="6" t="s">
        <v>9961</v>
      </c>
      <c r="B3759" s="17">
        <v>9</v>
      </c>
      <c r="C3759" s="8">
        <f>IF(Table2[[#This Row],[Notes]]="",0,1)</f>
        <v>0</v>
      </c>
      <c r="D3759" s="7" t="s">
        <v>9962</v>
      </c>
      <c r="E3759" s="5" t="s">
        <v>9960</v>
      </c>
      <c r="F3759" s="5" t="s">
        <v>9959</v>
      </c>
      <c r="G3759" s="5" t="s">
        <v>1</v>
      </c>
      <c r="H3759" s="5" t="s">
        <v>9961</v>
      </c>
      <c r="I3759" s="5">
        <v>29351928</v>
      </c>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2">
        <v>1</v>
      </c>
      <c r="AL3759" s="2">
        <v>1</v>
      </c>
      <c r="AM3759" s="2">
        <v>0</v>
      </c>
      <c r="AN3759" s="2">
        <v>0</v>
      </c>
      <c r="AO3759" s="2">
        <v>0</v>
      </c>
      <c r="AP3759" s="2">
        <v>0</v>
      </c>
      <c r="AQ3759" s="9"/>
      <c r="AR3759" s="3"/>
      <c r="AS3759" s="3"/>
    </row>
    <row r="3760" spans="1:45" ht="29" customHeight="1" x14ac:dyDescent="0.2">
      <c r="A3760" s="6" t="s">
        <v>18149</v>
      </c>
      <c r="B3760" s="17">
        <v>9</v>
      </c>
      <c r="C3760" s="8">
        <f>IF(Table2[[#This Row],[Notes]]="",0,1)</f>
        <v>0</v>
      </c>
      <c r="D3760" s="7" t="s">
        <v>20688</v>
      </c>
      <c r="E3760" s="5" t="s">
        <v>5065</v>
      </c>
      <c r="F3760" s="5" t="s">
        <v>5064</v>
      </c>
      <c r="G3760" s="5" t="s">
        <v>1</v>
      </c>
      <c r="H3760" s="5" t="s">
        <v>5066</v>
      </c>
      <c r="I3760" s="5">
        <v>29351928</v>
      </c>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c r="AI3760" s="5"/>
      <c r="AJ3760" s="5"/>
      <c r="AK3760" s="2">
        <v>1</v>
      </c>
      <c r="AL3760" s="2">
        <v>1</v>
      </c>
      <c r="AM3760" s="2">
        <v>0</v>
      </c>
      <c r="AN3760" s="2">
        <v>0</v>
      </c>
      <c r="AO3760" s="2">
        <v>0</v>
      </c>
      <c r="AP3760" s="2">
        <v>0</v>
      </c>
      <c r="AQ3760" s="9"/>
      <c r="AR3760" s="3"/>
      <c r="AS3760" s="3"/>
    </row>
    <row r="3761" spans="1:45" ht="29" customHeight="1" x14ac:dyDescent="0.2">
      <c r="A3761" s="6" t="s">
        <v>18689</v>
      </c>
      <c r="B3761" s="17">
        <v>9</v>
      </c>
      <c r="C3761" s="8">
        <f>IF(Table2[[#This Row],[Notes]]="",0,1)</f>
        <v>0</v>
      </c>
      <c r="D3761" s="7" t="s">
        <v>13631</v>
      </c>
      <c r="E3761" s="5" t="s">
        <v>13629</v>
      </c>
      <c r="F3761" s="5" t="s">
        <v>13628</v>
      </c>
      <c r="G3761" s="5" t="s">
        <v>1</v>
      </c>
      <c r="H3761" s="5" t="s">
        <v>13630</v>
      </c>
      <c r="I3761" s="5">
        <v>29351928</v>
      </c>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c r="AI3761" s="5"/>
      <c r="AJ3761" s="5"/>
      <c r="AK3761" s="2">
        <v>1</v>
      </c>
      <c r="AL3761" s="2">
        <v>1</v>
      </c>
      <c r="AM3761" s="2">
        <v>0</v>
      </c>
      <c r="AN3761" s="2">
        <v>0</v>
      </c>
      <c r="AO3761" s="2">
        <v>0</v>
      </c>
      <c r="AP3761" s="2">
        <v>0</v>
      </c>
      <c r="AQ3761" s="9"/>
      <c r="AR3761" s="3"/>
      <c r="AS3761" s="3"/>
    </row>
    <row r="3762" spans="1:45" ht="29" customHeight="1" x14ac:dyDescent="0.2">
      <c r="A3762" s="6" t="s">
        <v>17269</v>
      </c>
      <c r="B3762" s="17">
        <v>9</v>
      </c>
      <c r="C3762" s="8">
        <f>IF(Table2[[#This Row],[Notes]]="",0,1)</f>
        <v>0</v>
      </c>
      <c r="D3762" s="7" t="s">
        <v>8131</v>
      </c>
      <c r="E3762" s="5" t="s">
        <v>8129</v>
      </c>
      <c r="F3762" s="5" t="s">
        <v>8128</v>
      </c>
      <c r="G3762" s="5" t="s">
        <v>1</v>
      </c>
      <c r="H3762" s="5" t="s">
        <v>8130</v>
      </c>
      <c r="I3762" s="5">
        <v>29351928</v>
      </c>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2">
        <v>1</v>
      </c>
      <c r="AL3762" s="2">
        <v>1</v>
      </c>
      <c r="AM3762" s="2">
        <v>0</v>
      </c>
      <c r="AN3762" s="2">
        <v>0</v>
      </c>
      <c r="AO3762" s="2">
        <v>0</v>
      </c>
      <c r="AP3762" s="2">
        <v>0</v>
      </c>
      <c r="AQ3762" s="9"/>
      <c r="AR3762" s="3"/>
      <c r="AS3762" s="3"/>
    </row>
    <row r="3763" spans="1:45" ht="29" customHeight="1" x14ac:dyDescent="0.2">
      <c r="A3763" s="6" t="s">
        <v>16539</v>
      </c>
      <c r="B3763" s="17">
        <v>9</v>
      </c>
      <c r="C3763" s="8">
        <f>IF(Table2[[#This Row],[Notes]]="",0,1)</f>
        <v>0</v>
      </c>
      <c r="D3763" s="7" t="s">
        <v>4803</v>
      </c>
      <c r="E3763" s="5" t="s">
        <v>4801</v>
      </c>
      <c r="F3763" s="5" t="s">
        <v>4800</v>
      </c>
      <c r="G3763" s="5" t="s">
        <v>1</v>
      </c>
      <c r="H3763" s="5" t="s">
        <v>4802</v>
      </c>
      <c r="I3763" s="5">
        <v>29351928</v>
      </c>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2">
        <v>1</v>
      </c>
      <c r="AL3763" s="2">
        <v>1</v>
      </c>
      <c r="AM3763" s="2">
        <v>0</v>
      </c>
      <c r="AN3763" s="2">
        <v>0</v>
      </c>
      <c r="AO3763" s="2">
        <v>0</v>
      </c>
      <c r="AP3763" s="2">
        <v>0</v>
      </c>
      <c r="AQ3763" s="9"/>
      <c r="AR3763" s="3"/>
      <c r="AS3763" s="3"/>
    </row>
    <row r="3764" spans="1:45" ht="29" customHeight="1" x14ac:dyDescent="0.2">
      <c r="A3764" s="6" t="s">
        <v>16197</v>
      </c>
      <c r="B3764" s="17">
        <v>9</v>
      </c>
      <c r="C3764" s="8">
        <f>IF(Table2[[#This Row],[Notes]]="",0,1)</f>
        <v>0</v>
      </c>
      <c r="D3764" s="7" t="s">
        <v>20533</v>
      </c>
      <c r="E3764" s="5" t="s">
        <v>3692</v>
      </c>
      <c r="F3764" s="5" t="s">
        <v>3691</v>
      </c>
      <c r="G3764" s="5" t="s">
        <v>1</v>
      </c>
      <c r="H3764" s="5" t="s">
        <v>3693</v>
      </c>
      <c r="I3764" s="5">
        <v>29351928</v>
      </c>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c r="AI3764" s="5"/>
      <c r="AJ3764" s="5"/>
      <c r="AK3764" s="2">
        <v>1</v>
      </c>
      <c r="AL3764" s="2">
        <v>1</v>
      </c>
      <c r="AM3764" s="2">
        <v>0</v>
      </c>
      <c r="AN3764" s="2">
        <v>0</v>
      </c>
      <c r="AO3764" s="2">
        <v>0</v>
      </c>
      <c r="AP3764" s="2">
        <v>0</v>
      </c>
      <c r="AQ3764" s="9"/>
      <c r="AR3764" s="3"/>
      <c r="AS3764" s="3"/>
    </row>
    <row r="3765" spans="1:45" ht="29" customHeight="1" x14ac:dyDescent="0.2">
      <c r="A3765" s="6" t="s">
        <v>16796</v>
      </c>
      <c r="B3765" s="17">
        <v>9</v>
      </c>
      <c r="C3765" s="8">
        <f>IF(Table2[[#This Row],[Notes]]="",0,1)</f>
        <v>0</v>
      </c>
      <c r="D3765" s="7" t="s">
        <v>20199</v>
      </c>
      <c r="E3765" s="5" t="s">
        <v>10829</v>
      </c>
      <c r="F3765" s="5" t="s">
        <v>10828</v>
      </c>
      <c r="G3765" s="5" t="s">
        <v>1</v>
      </c>
      <c r="H3765" s="5" t="s">
        <v>10830</v>
      </c>
      <c r="I3765" s="5">
        <v>29351928</v>
      </c>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c r="AK3765" s="2">
        <v>1</v>
      </c>
      <c r="AL3765" s="2">
        <v>1</v>
      </c>
      <c r="AM3765" s="2">
        <v>0</v>
      </c>
      <c r="AN3765" s="2">
        <v>0</v>
      </c>
      <c r="AO3765" s="2">
        <v>0</v>
      </c>
      <c r="AP3765" s="2">
        <v>0</v>
      </c>
      <c r="AQ3765" s="9"/>
      <c r="AR3765" s="3"/>
      <c r="AS3765" s="3"/>
    </row>
    <row r="3766" spans="1:45" ht="29" customHeight="1" x14ac:dyDescent="0.2">
      <c r="A3766" s="6" t="s">
        <v>16174</v>
      </c>
      <c r="B3766" s="17">
        <v>9</v>
      </c>
      <c r="C3766" s="8">
        <f>IF(Table2[[#This Row],[Notes]]="",0,1)</f>
        <v>0</v>
      </c>
      <c r="D3766" s="7" t="s">
        <v>20850</v>
      </c>
      <c r="E3766" s="5" t="s">
        <v>2674</v>
      </c>
      <c r="F3766" s="5" t="s">
        <v>2673</v>
      </c>
      <c r="G3766" s="5" t="s">
        <v>1</v>
      </c>
      <c r="H3766" s="5" t="s">
        <v>2675</v>
      </c>
      <c r="I3766" s="5">
        <v>29351928</v>
      </c>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2">
        <v>1</v>
      </c>
      <c r="AL3766" s="2">
        <v>1</v>
      </c>
      <c r="AM3766" s="2">
        <v>0</v>
      </c>
      <c r="AN3766" s="2">
        <v>0</v>
      </c>
      <c r="AO3766" s="2">
        <v>0</v>
      </c>
      <c r="AP3766" s="2">
        <v>0</v>
      </c>
      <c r="AQ3766" s="9"/>
      <c r="AR3766" s="3"/>
      <c r="AS3766" s="3"/>
    </row>
    <row r="3767" spans="1:45" ht="29" customHeight="1" x14ac:dyDescent="0.2">
      <c r="A3767" s="6" t="s">
        <v>16394</v>
      </c>
      <c r="B3767" s="17">
        <v>9</v>
      </c>
      <c r="C3767" s="8">
        <f>IF(Table2[[#This Row],[Notes]]="",0,1)</f>
        <v>0</v>
      </c>
      <c r="D3767" s="7" t="s">
        <v>20628</v>
      </c>
      <c r="E3767" s="5" t="s">
        <v>3959</v>
      </c>
      <c r="F3767" s="5" t="s">
        <v>3957</v>
      </c>
      <c r="G3767" s="5" t="s">
        <v>1</v>
      </c>
      <c r="H3767" s="5" t="s">
        <v>3960</v>
      </c>
      <c r="I3767" s="5">
        <v>29351928</v>
      </c>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2">
        <v>1</v>
      </c>
      <c r="AL3767" s="2">
        <v>1</v>
      </c>
      <c r="AM3767" s="2">
        <v>0</v>
      </c>
      <c r="AN3767" s="2">
        <v>0</v>
      </c>
      <c r="AO3767" s="2">
        <v>0</v>
      </c>
      <c r="AP3767" s="2">
        <v>0</v>
      </c>
      <c r="AQ3767" s="9"/>
      <c r="AR3767" s="3"/>
      <c r="AS3767" s="3"/>
    </row>
    <row r="3768" spans="1:45" ht="29" customHeight="1" x14ac:dyDescent="0.2">
      <c r="A3768" s="6" t="s">
        <v>16853</v>
      </c>
      <c r="B3768" s="17">
        <v>9</v>
      </c>
      <c r="C3768" s="8">
        <f>IF(Table2[[#This Row],[Notes]]="",0,1)</f>
        <v>0</v>
      </c>
      <c r="D3768" s="7" t="s">
        <v>5295</v>
      </c>
      <c r="E3768" s="5" t="s">
        <v>6384</v>
      </c>
      <c r="F3768" s="5" t="s">
        <v>6383</v>
      </c>
      <c r="G3768" s="5" t="s">
        <v>1</v>
      </c>
      <c r="H3768" s="5" t="s">
        <v>6385</v>
      </c>
      <c r="I3768" s="5">
        <v>29351928</v>
      </c>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2">
        <v>1</v>
      </c>
      <c r="AL3768" s="2">
        <v>1</v>
      </c>
      <c r="AM3768" s="2">
        <v>0</v>
      </c>
      <c r="AN3768" s="2">
        <v>0</v>
      </c>
      <c r="AO3768" s="2">
        <v>0</v>
      </c>
      <c r="AP3768" s="2">
        <v>0</v>
      </c>
      <c r="AQ3768" s="9"/>
      <c r="AR3768" s="3"/>
      <c r="AS3768" s="3"/>
    </row>
    <row r="3769" spans="1:45" ht="29" customHeight="1" x14ac:dyDescent="0.2">
      <c r="A3769" s="6" t="s">
        <v>16223</v>
      </c>
      <c r="B3769" s="17">
        <v>9</v>
      </c>
      <c r="C3769" s="8">
        <f>IF(Table2[[#This Row],[Notes]]="",0,1)</f>
        <v>0</v>
      </c>
      <c r="D3769" s="7" t="s">
        <v>967</v>
      </c>
      <c r="E3769" s="5" t="s">
        <v>7162</v>
      </c>
      <c r="F3769" s="5" t="s">
        <v>7161</v>
      </c>
      <c r="G3769" s="5" t="s">
        <v>1</v>
      </c>
      <c r="H3769" s="5" t="s">
        <v>7163</v>
      </c>
      <c r="I3769" s="5">
        <v>29351928</v>
      </c>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2">
        <v>1</v>
      </c>
      <c r="AL3769" s="2">
        <v>1</v>
      </c>
      <c r="AM3769" s="2">
        <v>0</v>
      </c>
      <c r="AN3769" s="2">
        <v>0</v>
      </c>
      <c r="AO3769" s="2">
        <v>0</v>
      </c>
      <c r="AP3769" s="2">
        <v>0</v>
      </c>
      <c r="AQ3769" s="9"/>
      <c r="AR3769" s="3"/>
      <c r="AS3769" s="3"/>
    </row>
    <row r="3770" spans="1:45" ht="29" customHeight="1" x14ac:dyDescent="0.2">
      <c r="A3770" s="6" t="s">
        <v>19010</v>
      </c>
      <c r="B3770" s="17">
        <v>9</v>
      </c>
      <c r="C3770" s="8">
        <f>IF(Table2[[#This Row],[Notes]]="",0,1)</f>
        <v>0</v>
      </c>
      <c r="D3770" s="7" t="s">
        <v>14251</v>
      </c>
      <c r="E3770" s="5" t="s">
        <v>14249</v>
      </c>
      <c r="F3770" s="5" t="s">
        <v>14248</v>
      </c>
      <c r="G3770" s="5" t="s">
        <v>1</v>
      </c>
      <c r="H3770" s="5" t="s">
        <v>14250</v>
      </c>
      <c r="I3770" s="5">
        <v>29351928</v>
      </c>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2">
        <v>1</v>
      </c>
      <c r="AL3770" s="2">
        <v>1</v>
      </c>
      <c r="AM3770" s="2">
        <v>0</v>
      </c>
      <c r="AN3770" s="2">
        <v>0</v>
      </c>
      <c r="AO3770" s="2">
        <v>0</v>
      </c>
      <c r="AP3770" s="2">
        <v>0</v>
      </c>
      <c r="AQ3770" s="9"/>
      <c r="AR3770" s="3"/>
      <c r="AS3770" s="3"/>
    </row>
    <row r="3771" spans="1:45" ht="29" customHeight="1" x14ac:dyDescent="0.2">
      <c r="A3771" s="6" t="s">
        <v>7596</v>
      </c>
      <c r="B3771" s="17">
        <v>9</v>
      </c>
      <c r="C3771" s="8">
        <f>IF(Table2[[#This Row],[Notes]]="",0,1)</f>
        <v>0</v>
      </c>
      <c r="D3771" s="7" t="s">
        <v>7597</v>
      </c>
      <c r="E3771" s="5" t="s">
        <v>7595</v>
      </c>
      <c r="F3771" s="5" t="s">
        <v>7594</v>
      </c>
      <c r="G3771" s="5" t="s">
        <v>1</v>
      </c>
      <c r="H3771" s="5" t="s">
        <v>7596</v>
      </c>
      <c r="I3771" s="5">
        <v>29351928</v>
      </c>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2">
        <v>1</v>
      </c>
      <c r="AL3771" s="2">
        <v>1</v>
      </c>
      <c r="AM3771" s="2">
        <v>0</v>
      </c>
      <c r="AN3771" s="2">
        <v>0</v>
      </c>
      <c r="AO3771" s="2">
        <v>0</v>
      </c>
      <c r="AP3771" s="2">
        <v>0</v>
      </c>
      <c r="AQ3771" s="9"/>
      <c r="AR3771" s="3"/>
      <c r="AS3771" s="3"/>
    </row>
    <row r="3772" spans="1:45" ht="29" customHeight="1" x14ac:dyDescent="0.2">
      <c r="A3772" s="6" t="s">
        <v>16640</v>
      </c>
      <c r="B3772" s="17">
        <v>9</v>
      </c>
      <c r="C3772" s="8">
        <f>IF(Table2[[#This Row],[Notes]]="",0,1)</f>
        <v>0</v>
      </c>
      <c r="D3772" s="7" t="s">
        <v>5282</v>
      </c>
      <c r="E3772" s="5" t="s">
        <v>5280</v>
      </c>
      <c r="F3772" s="5" t="s">
        <v>5279</v>
      </c>
      <c r="G3772" s="5" t="s">
        <v>1</v>
      </c>
      <c r="H3772" s="5" t="s">
        <v>5281</v>
      </c>
      <c r="I3772" s="5">
        <v>29351928</v>
      </c>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2">
        <v>1</v>
      </c>
      <c r="AL3772" s="2">
        <v>1</v>
      </c>
      <c r="AM3772" s="2">
        <v>0</v>
      </c>
      <c r="AN3772" s="2">
        <v>0</v>
      </c>
      <c r="AO3772" s="2">
        <v>0</v>
      </c>
      <c r="AP3772" s="2">
        <v>0</v>
      </c>
      <c r="AQ3772" s="9"/>
      <c r="AR3772" s="3"/>
      <c r="AS3772" s="3"/>
    </row>
    <row r="3773" spans="1:45" ht="29" customHeight="1" x14ac:dyDescent="0.2">
      <c r="A3773" s="6" t="s">
        <v>17645</v>
      </c>
      <c r="B3773" s="17">
        <v>9</v>
      </c>
      <c r="C3773" s="8">
        <f>IF(Table2[[#This Row],[Notes]]="",0,1)</f>
        <v>0</v>
      </c>
      <c r="D3773" s="7" t="s">
        <v>9104</v>
      </c>
      <c r="E3773" s="5" t="s">
        <v>9102</v>
      </c>
      <c r="F3773" s="5" t="s">
        <v>9101</v>
      </c>
      <c r="G3773" s="5" t="s">
        <v>1</v>
      </c>
      <c r="H3773" s="5" t="s">
        <v>9103</v>
      </c>
      <c r="I3773" s="5">
        <v>29351928</v>
      </c>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2">
        <v>1</v>
      </c>
      <c r="AL3773" s="2">
        <v>1</v>
      </c>
      <c r="AM3773" s="2">
        <v>0</v>
      </c>
      <c r="AN3773" s="2">
        <v>0</v>
      </c>
      <c r="AO3773" s="2">
        <v>0</v>
      </c>
      <c r="AP3773" s="2">
        <v>0</v>
      </c>
      <c r="AQ3773" s="9"/>
      <c r="AR3773" s="3"/>
      <c r="AS3773" s="3"/>
    </row>
    <row r="3774" spans="1:45" ht="29" customHeight="1" x14ac:dyDescent="0.2">
      <c r="A3774" s="6" t="s">
        <v>15934</v>
      </c>
      <c r="B3774" s="17">
        <v>9</v>
      </c>
      <c r="C3774" s="8">
        <f>IF(Table2[[#This Row],[Notes]]="",0,1)</f>
        <v>0</v>
      </c>
      <c r="D3774" s="7" t="s">
        <v>20376</v>
      </c>
      <c r="E3774" s="5" t="s">
        <v>11682</v>
      </c>
      <c r="F3774" s="5" t="s">
        <v>11681</v>
      </c>
      <c r="G3774" s="5" t="s">
        <v>1</v>
      </c>
      <c r="H3774" s="5" t="s">
        <v>11683</v>
      </c>
      <c r="I3774" s="5">
        <v>29351928</v>
      </c>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2">
        <v>1</v>
      </c>
      <c r="AL3774" s="2">
        <v>1</v>
      </c>
      <c r="AM3774" s="2">
        <v>0</v>
      </c>
      <c r="AN3774" s="2">
        <v>0</v>
      </c>
      <c r="AO3774" s="2">
        <v>0</v>
      </c>
      <c r="AP3774" s="2">
        <v>0</v>
      </c>
      <c r="AQ3774" s="9"/>
      <c r="AR3774" s="3"/>
      <c r="AS3774" s="3"/>
    </row>
    <row r="3775" spans="1:45" ht="29" customHeight="1" x14ac:dyDescent="0.2">
      <c r="A3775" s="6" t="s">
        <v>16415</v>
      </c>
      <c r="B3775" s="17">
        <v>9</v>
      </c>
      <c r="C3775" s="8">
        <f>IF(Table2[[#This Row],[Notes]]="",0,1)</f>
        <v>0</v>
      </c>
      <c r="D3775" s="7" t="s">
        <v>4137</v>
      </c>
      <c r="E3775" s="5" t="s">
        <v>4135</v>
      </c>
      <c r="F3775" s="5" t="s">
        <v>4134</v>
      </c>
      <c r="G3775" s="5" t="s">
        <v>1</v>
      </c>
      <c r="H3775" s="5" t="s">
        <v>4136</v>
      </c>
      <c r="I3775" s="5">
        <v>29351928</v>
      </c>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2">
        <v>1</v>
      </c>
      <c r="AL3775" s="2">
        <v>1</v>
      </c>
      <c r="AM3775" s="2">
        <v>0</v>
      </c>
      <c r="AN3775" s="2">
        <v>0</v>
      </c>
      <c r="AO3775" s="2">
        <v>0</v>
      </c>
      <c r="AP3775" s="2">
        <v>0</v>
      </c>
      <c r="AQ3775" s="9"/>
      <c r="AR3775" s="3"/>
      <c r="AS3775" s="3"/>
    </row>
    <row r="3776" spans="1:45" ht="29" customHeight="1" x14ac:dyDescent="0.2">
      <c r="A3776" s="6" t="s">
        <v>15914</v>
      </c>
      <c r="B3776" s="17">
        <v>9</v>
      </c>
      <c r="C3776" s="8">
        <f>IF(Table2[[#This Row],[Notes]]="",0,1)</f>
        <v>0</v>
      </c>
      <c r="D3776" s="7" t="s">
        <v>1526</v>
      </c>
      <c r="E3776" s="5" t="s">
        <v>1524</v>
      </c>
      <c r="F3776" s="5" t="s">
        <v>1523</v>
      </c>
      <c r="G3776" s="5" t="s">
        <v>1</v>
      </c>
      <c r="H3776" s="5" t="s">
        <v>1525</v>
      </c>
      <c r="I3776" s="5">
        <v>29351928</v>
      </c>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2">
        <v>1</v>
      </c>
      <c r="AL3776" s="2">
        <v>1</v>
      </c>
      <c r="AM3776" s="2">
        <v>0</v>
      </c>
      <c r="AN3776" s="2">
        <v>0</v>
      </c>
      <c r="AO3776" s="2">
        <v>0</v>
      </c>
      <c r="AP3776" s="2">
        <v>0</v>
      </c>
      <c r="AQ3776" s="9"/>
      <c r="AR3776" s="3"/>
      <c r="AS3776" s="3"/>
    </row>
    <row r="3777" spans="1:45" ht="29" customHeight="1" x14ac:dyDescent="0.2">
      <c r="A3777" s="6" t="s">
        <v>17288</v>
      </c>
      <c r="B3777" s="17">
        <v>9</v>
      </c>
      <c r="C3777" s="8">
        <f>IF(Table2[[#This Row],[Notes]]="",0,1)</f>
        <v>0</v>
      </c>
      <c r="D3777" s="7" t="s">
        <v>8148</v>
      </c>
      <c r="E3777" s="5" t="s">
        <v>8146</v>
      </c>
      <c r="F3777" s="5" t="s">
        <v>8145</v>
      </c>
      <c r="G3777" s="5" t="s">
        <v>1</v>
      </c>
      <c r="H3777" s="5" t="s">
        <v>8147</v>
      </c>
      <c r="I3777" s="5">
        <v>29351928</v>
      </c>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2">
        <v>1</v>
      </c>
      <c r="AL3777" s="2">
        <v>1</v>
      </c>
      <c r="AM3777" s="2">
        <v>0</v>
      </c>
      <c r="AN3777" s="2">
        <v>0</v>
      </c>
      <c r="AO3777" s="2">
        <v>0</v>
      </c>
      <c r="AP3777" s="2">
        <v>0</v>
      </c>
      <c r="AQ3777" s="9"/>
      <c r="AR3777" s="3"/>
      <c r="AS3777" s="3"/>
    </row>
    <row r="3778" spans="1:45" ht="29" customHeight="1" x14ac:dyDescent="0.2">
      <c r="A3778" s="6" t="s">
        <v>12401</v>
      </c>
      <c r="B3778" s="17">
        <v>9</v>
      </c>
      <c r="C3778" s="8">
        <f>IF(Table2[[#This Row],[Notes]]="",0,1)</f>
        <v>0</v>
      </c>
      <c r="D3778" s="7" t="s">
        <v>20494</v>
      </c>
      <c r="E3778" s="5" t="s">
        <v>12400</v>
      </c>
      <c r="F3778" s="5" t="s">
        <v>12399</v>
      </c>
      <c r="G3778" s="5" t="s">
        <v>1</v>
      </c>
      <c r="H3778" s="5" t="s">
        <v>12401</v>
      </c>
      <c r="I3778" s="5">
        <v>29351928</v>
      </c>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2">
        <v>1</v>
      </c>
      <c r="AL3778" s="2">
        <v>1</v>
      </c>
      <c r="AM3778" s="2">
        <v>0</v>
      </c>
      <c r="AN3778" s="2">
        <v>0</v>
      </c>
      <c r="AO3778" s="2">
        <v>0</v>
      </c>
      <c r="AP3778" s="2">
        <v>0</v>
      </c>
      <c r="AQ3778" s="9"/>
      <c r="AR3778" s="3"/>
      <c r="AS3778" s="3"/>
    </row>
    <row r="3779" spans="1:45" ht="29" customHeight="1" x14ac:dyDescent="0.2">
      <c r="A3779" s="6" t="s">
        <v>17091</v>
      </c>
      <c r="B3779" s="17">
        <v>9</v>
      </c>
      <c r="C3779" s="8">
        <f>IF(Table2[[#This Row],[Notes]]="",0,1)</f>
        <v>0</v>
      </c>
      <c r="D3779" s="7" t="s">
        <v>7465</v>
      </c>
      <c r="E3779" s="5" t="s">
        <v>7463</v>
      </c>
      <c r="F3779" s="5" t="s">
        <v>7462</v>
      </c>
      <c r="G3779" s="5" t="s">
        <v>1</v>
      </c>
      <c r="H3779" s="5" t="s">
        <v>7464</v>
      </c>
      <c r="I3779" s="5">
        <v>29351928</v>
      </c>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2">
        <v>1</v>
      </c>
      <c r="AL3779" s="2">
        <v>1</v>
      </c>
      <c r="AM3779" s="2">
        <v>0</v>
      </c>
      <c r="AN3779" s="2">
        <v>0</v>
      </c>
      <c r="AO3779" s="2">
        <v>0</v>
      </c>
      <c r="AP3779" s="2">
        <v>0</v>
      </c>
      <c r="AQ3779" s="9"/>
      <c r="AR3779" s="3"/>
      <c r="AS3779" s="3"/>
    </row>
    <row r="3780" spans="1:45" ht="29" customHeight="1" x14ac:dyDescent="0.2">
      <c r="A3780" s="6" t="s">
        <v>15821</v>
      </c>
      <c r="B3780" s="17">
        <v>9</v>
      </c>
      <c r="C3780" s="8">
        <f>IF(Table2[[#This Row],[Notes]]="",0,1)</f>
        <v>0</v>
      </c>
      <c r="D3780" s="7" t="s">
        <v>724</v>
      </c>
      <c r="E3780" s="5" t="s">
        <v>722</v>
      </c>
      <c r="F3780" s="5" t="s">
        <v>721</v>
      </c>
      <c r="G3780" s="5" t="s">
        <v>1</v>
      </c>
      <c r="H3780" s="5" t="s">
        <v>723</v>
      </c>
      <c r="I3780" s="5">
        <v>29351928</v>
      </c>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c r="AI3780" s="5"/>
      <c r="AJ3780" s="5"/>
      <c r="AK3780" s="2">
        <v>1</v>
      </c>
      <c r="AL3780" s="2">
        <v>1</v>
      </c>
      <c r="AM3780" s="2">
        <v>0</v>
      </c>
      <c r="AN3780" s="2">
        <v>0</v>
      </c>
      <c r="AO3780" s="2">
        <v>0</v>
      </c>
      <c r="AP3780" s="2">
        <v>0</v>
      </c>
      <c r="AQ3780" s="9"/>
      <c r="AR3780" s="3"/>
      <c r="AS3780" s="3"/>
    </row>
    <row r="3781" spans="1:45" ht="29" customHeight="1" x14ac:dyDescent="0.2">
      <c r="A3781" s="6" t="s">
        <v>16216</v>
      </c>
      <c r="B3781" s="17">
        <v>9</v>
      </c>
      <c r="C3781" s="8">
        <f>IF(Table2[[#This Row],[Notes]]="",0,1)</f>
        <v>0</v>
      </c>
      <c r="D3781" s="7" t="s">
        <v>12960</v>
      </c>
      <c r="E3781" s="5" t="s">
        <v>12958</v>
      </c>
      <c r="F3781" s="5" t="s">
        <v>12957</v>
      </c>
      <c r="G3781" s="5" t="s">
        <v>1</v>
      </c>
      <c r="H3781" s="5" t="s">
        <v>12959</v>
      </c>
      <c r="I3781" s="5">
        <v>29351928</v>
      </c>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2">
        <v>1</v>
      </c>
      <c r="AL3781" s="2">
        <v>1</v>
      </c>
      <c r="AM3781" s="2">
        <v>0</v>
      </c>
      <c r="AN3781" s="2">
        <v>0</v>
      </c>
      <c r="AO3781" s="2">
        <v>0</v>
      </c>
      <c r="AP3781" s="2">
        <v>0</v>
      </c>
      <c r="AQ3781" s="9"/>
      <c r="AR3781" s="3"/>
      <c r="AS3781" s="3"/>
    </row>
    <row r="3782" spans="1:45" ht="29" customHeight="1" x14ac:dyDescent="0.2">
      <c r="A3782" s="6" t="s">
        <v>1367</v>
      </c>
      <c r="B3782" s="17">
        <v>9</v>
      </c>
      <c r="C3782" s="8">
        <f>IF(Table2[[#This Row],[Notes]]="",0,1)</f>
        <v>0</v>
      </c>
      <c r="D3782" s="7" t="s">
        <v>1368</v>
      </c>
      <c r="E3782" s="5" t="s">
        <v>1366</v>
      </c>
      <c r="F3782" s="5" t="s">
        <v>1365</v>
      </c>
      <c r="G3782" s="5" t="s">
        <v>1</v>
      </c>
      <c r="H3782" s="5" t="s">
        <v>1367</v>
      </c>
      <c r="I3782" s="5">
        <v>29351928</v>
      </c>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2">
        <v>1</v>
      </c>
      <c r="AL3782" s="2">
        <v>1</v>
      </c>
      <c r="AM3782" s="2">
        <v>0</v>
      </c>
      <c r="AN3782" s="2">
        <v>0</v>
      </c>
      <c r="AO3782" s="2">
        <v>0</v>
      </c>
      <c r="AP3782" s="2">
        <v>0</v>
      </c>
      <c r="AQ3782" s="9"/>
      <c r="AR3782" s="3"/>
      <c r="AS3782" s="3"/>
    </row>
    <row r="3783" spans="1:45" ht="29" customHeight="1" x14ac:dyDescent="0.2">
      <c r="A3783" s="6" t="s">
        <v>16010</v>
      </c>
      <c r="B3783" s="17">
        <v>9</v>
      </c>
      <c r="C3783" s="8">
        <f>IF(Table2[[#This Row],[Notes]]="",0,1)</f>
        <v>0</v>
      </c>
      <c r="D3783" s="7" t="s">
        <v>3903</v>
      </c>
      <c r="E3783" s="5" t="s">
        <v>3901</v>
      </c>
      <c r="F3783" s="5" t="s">
        <v>3900</v>
      </c>
      <c r="G3783" s="5" t="s">
        <v>1</v>
      </c>
      <c r="H3783" s="5" t="s">
        <v>3902</v>
      </c>
      <c r="I3783" s="5">
        <v>29351928</v>
      </c>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2">
        <v>1</v>
      </c>
      <c r="AL3783" s="2">
        <v>1</v>
      </c>
      <c r="AM3783" s="2">
        <v>0</v>
      </c>
      <c r="AN3783" s="2">
        <v>0</v>
      </c>
      <c r="AO3783" s="2">
        <v>0</v>
      </c>
      <c r="AP3783" s="2">
        <v>0</v>
      </c>
      <c r="AQ3783" s="9"/>
      <c r="AR3783" s="3"/>
      <c r="AS3783" s="3"/>
    </row>
    <row r="3784" spans="1:45" ht="29" customHeight="1" x14ac:dyDescent="0.2">
      <c r="A3784" s="6" t="s">
        <v>18130</v>
      </c>
      <c r="B3784" s="17">
        <v>9</v>
      </c>
      <c r="C3784" s="8">
        <f>IF(Table2[[#This Row],[Notes]]="",0,1)</f>
        <v>0</v>
      </c>
      <c r="D3784" s="7" t="s">
        <v>11471</v>
      </c>
      <c r="E3784" s="5" t="s">
        <v>11469</v>
      </c>
      <c r="F3784" s="5" t="s">
        <v>11468</v>
      </c>
      <c r="G3784" s="5" t="s">
        <v>1</v>
      </c>
      <c r="H3784" s="5" t="s">
        <v>11470</v>
      </c>
      <c r="I3784" s="5">
        <v>29351928</v>
      </c>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2">
        <v>1</v>
      </c>
      <c r="AL3784" s="2">
        <v>1</v>
      </c>
      <c r="AM3784" s="2">
        <v>0</v>
      </c>
      <c r="AN3784" s="2">
        <v>0</v>
      </c>
      <c r="AO3784" s="2">
        <v>0</v>
      </c>
      <c r="AP3784" s="2">
        <v>0</v>
      </c>
      <c r="AQ3784" s="9"/>
      <c r="AR3784" s="3"/>
      <c r="AS3784" s="3"/>
    </row>
    <row r="3785" spans="1:45" ht="29" customHeight="1" x14ac:dyDescent="0.2">
      <c r="A3785" s="6" t="s">
        <v>17877</v>
      </c>
      <c r="B3785" s="17">
        <v>9</v>
      </c>
      <c r="C3785" s="8">
        <f>IF(Table2[[#This Row],[Notes]]="",0,1)</f>
        <v>0</v>
      </c>
      <c r="D3785" s="7" t="s">
        <v>3354</v>
      </c>
      <c r="E3785" s="5" t="s">
        <v>3352</v>
      </c>
      <c r="F3785" s="5" t="s">
        <v>3351</v>
      </c>
      <c r="G3785" s="5" t="s">
        <v>1</v>
      </c>
      <c r="H3785" s="5" t="s">
        <v>3353</v>
      </c>
      <c r="I3785" s="5">
        <v>29351928</v>
      </c>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2">
        <v>1</v>
      </c>
      <c r="AL3785" s="2">
        <v>1</v>
      </c>
      <c r="AM3785" s="2">
        <v>0</v>
      </c>
      <c r="AN3785" s="2">
        <v>0</v>
      </c>
      <c r="AO3785" s="2">
        <v>0</v>
      </c>
      <c r="AP3785" s="2">
        <v>0</v>
      </c>
      <c r="AQ3785" s="9"/>
      <c r="AR3785" s="3"/>
      <c r="AS3785" s="3"/>
    </row>
    <row r="3786" spans="1:45" ht="29" customHeight="1" x14ac:dyDescent="0.2">
      <c r="A3786" s="6" t="s">
        <v>18682</v>
      </c>
      <c r="B3786" s="17">
        <v>9</v>
      </c>
      <c r="C3786" s="8">
        <f>IF(Table2[[#This Row],[Notes]]="",0,1)</f>
        <v>0</v>
      </c>
      <c r="D3786" s="7" t="s">
        <v>3354</v>
      </c>
      <c r="E3786" s="5" t="s">
        <v>13485</v>
      </c>
      <c r="F3786" s="5" t="s">
        <v>13484</v>
      </c>
      <c r="G3786" s="5" t="s">
        <v>1</v>
      </c>
      <c r="H3786" s="5" t="s">
        <v>13486</v>
      </c>
      <c r="I3786" s="5">
        <v>29351928</v>
      </c>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2">
        <v>1</v>
      </c>
      <c r="AL3786" s="2">
        <v>1</v>
      </c>
      <c r="AM3786" s="2">
        <v>0</v>
      </c>
      <c r="AN3786" s="2">
        <v>0</v>
      </c>
      <c r="AO3786" s="2">
        <v>0</v>
      </c>
      <c r="AP3786" s="2">
        <v>0</v>
      </c>
      <c r="AQ3786" s="9"/>
      <c r="AR3786" s="3"/>
      <c r="AS3786" s="3"/>
    </row>
    <row r="3787" spans="1:45" ht="29" customHeight="1" x14ac:dyDescent="0.2">
      <c r="A3787" s="6" t="s">
        <v>6599</v>
      </c>
      <c r="B3787" s="17">
        <v>9</v>
      </c>
      <c r="C3787" s="8">
        <f>IF(Table2[[#This Row],[Notes]]="",0,1)</f>
        <v>0</v>
      </c>
      <c r="D3787" s="7" t="s">
        <v>6600</v>
      </c>
      <c r="E3787" s="5" t="s">
        <v>6598</v>
      </c>
      <c r="F3787" s="5" t="s">
        <v>6597</v>
      </c>
      <c r="G3787" s="5" t="s">
        <v>1</v>
      </c>
      <c r="H3787" s="5" t="s">
        <v>6599</v>
      </c>
      <c r="I3787" s="5">
        <v>29351928</v>
      </c>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2">
        <v>1</v>
      </c>
      <c r="AL3787" s="2">
        <v>1</v>
      </c>
      <c r="AM3787" s="2">
        <v>0</v>
      </c>
      <c r="AN3787" s="2">
        <v>0</v>
      </c>
      <c r="AO3787" s="2">
        <v>0</v>
      </c>
      <c r="AP3787" s="2">
        <v>0</v>
      </c>
      <c r="AQ3787" s="9"/>
      <c r="AR3787" s="3"/>
      <c r="AS3787" s="3"/>
    </row>
    <row r="3788" spans="1:45" ht="29" customHeight="1" x14ac:dyDescent="0.2">
      <c r="A3788" s="6" t="s">
        <v>18877</v>
      </c>
      <c r="B3788" s="17">
        <v>9</v>
      </c>
      <c r="C3788" s="8">
        <f>IF(Table2[[#This Row],[Notes]]="",0,1)</f>
        <v>0</v>
      </c>
      <c r="D3788" s="7" t="s">
        <v>20517</v>
      </c>
      <c r="E3788" s="5" t="s">
        <v>825</v>
      </c>
      <c r="F3788" s="5" t="s">
        <v>824</v>
      </c>
      <c r="G3788" s="5" t="s">
        <v>1</v>
      </c>
      <c r="H3788" s="5" t="s">
        <v>826</v>
      </c>
      <c r="I3788" s="5">
        <v>29351928</v>
      </c>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2">
        <v>1</v>
      </c>
      <c r="AL3788" s="2">
        <v>1</v>
      </c>
      <c r="AM3788" s="2">
        <v>0</v>
      </c>
      <c r="AN3788" s="2">
        <v>0</v>
      </c>
      <c r="AO3788" s="2">
        <v>0</v>
      </c>
      <c r="AP3788" s="2">
        <v>0</v>
      </c>
      <c r="AQ3788" s="9"/>
      <c r="AR3788" s="3"/>
      <c r="AS3788" s="3"/>
    </row>
    <row r="3789" spans="1:45" ht="29" customHeight="1" x14ac:dyDescent="0.2">
      <c r="A3789" s="6" t="s">
        <v>18434</v>
      </c>
      <c r="B3789" s="17">
        <v>9</v>
      </c>
      <c r="C3789" s="8">
        <f>IF(Table2[[#This Row],[Notes]]="",0,1)</f>
        <v>0</v>
      </c>
      <c r="D3789" s="7" t="s">
        <v>13694</v>
      </c>
      <c r="E3789" s="5" t="s">
        <v>13692</v>
      </c>
      <c r="F3789" s="5" t="s">
        <v>13691</v>
      </c>
      <c r="G3789" s="5" t="s">
        <v>1</v>
      </c>
      <c r="H3789" s="5" t="s">
        <v>13693</v>
      </c>
      <c r="I3789" s="5">
        <v>29351928</v>
      </c>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2">
        <v>1</v>
      </c>
      <c r="AL3789" s="2">
        <v>1</v>
      </c>
      <c r="AM3789" s="2">
        <v>0</v>
      </c>
      <c r="AN3789" s="2">
        <v>0</v>
      </c>
      <c r="AO3789" s="2">
        <v>0</v>
      </c>
      <c r="AP3789" s="2">
        <v>0</v>
      </c>
      <c r="AQ3789" s="9"/>
      <c r="AR3789" s="3"/>
      <c r="AS3789" s="3"/>
    </row>
    <row r="3790" spans="1:45" ht="29" customHeight="1" x14ac:dyDescent="0.2">
      <c r="A3790" s="6" t="s">
        <v>15807</v>
      </c>
      <c r="B3790" s="17">
        <v>9</v>
      </c>
      <c r="C3790" s="8">
        <f>IF(Table2[[#This Row],[Notes]]="",0,1)</f>
        <v>0</v>
      </c>
      <c r="D3790" s="7" t="s">
        <v>20738</v>
      </c>
      <c r="E3790" s="5" t="s">
        <v>894</v>
      </c>
      <c r="F3790" s="5" t="s">
        <v>893</v>
      </c>
      <c r="G3790" s="5" t="s">
        <v>1</v>
      </c>
      <c r="H3790" s="5" t="s">
        <v>895</v>
      </c>
      <c r="I3790" s="5">
        <v>29351928</v>
      </c>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2">
        <v>1</v>
      </c>
      <c r="AL3790" s="2">
        <v>1</v>
      </c>
      <c r="AM3790" s="2">
        <v>0</v>
      </c>
      <c r="AN3790" s="2">
        <v>0</v>
      </c>
      <c r="AO3790" s="2">
        <v>0</v>
      </c>
      <c r="AP3790" s="2">
        <v>0</v>
      </c>
      <c r="AQ3790" s="9"/>
      <c r="AR3790" s="3"/>
      <c r="AS3790" s="3"/>
    </row>
    <row r="3791" spans="1:45" ht="29" customHeight="1" x14ac:dyDescent="0.2">
      <c r="A3791" s="6" t="s">
        <v>17829</v>
      </c>
      <c r="B3791" s="17">
        <v>9</v>
      </c>
      <c r="C3791" s="8">
        <f>IF(Table2[[#This Row],[Notes]]="",0,1)</f>
        <v>0</v>
      </c>
      <c r="D3791" s="7" t="s">
        <v>20878</v>
      </c>
      <c r="E3791" s="5" t="s">
        <v>23</v>
      </c>
      <c r="F3791" s="5" t="s">
        <v>22</v>
      </c>
      <c r="G3791" s="5" t="s">
        <v>1</v>
      </c>
      <c r="H3791" s="5" t="s">
        <v>24</v>
      </c>
      <c r="I3791" s="5">
        <v>29351928</v>
      </c>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2">
        <v>1</v>
      </c>
      <c r="AL3791" s="2">
        <v>1</v>
      </c>
      <c r="AM3791" s="2">
        <v>0</v>
      </c>
      <c r="AN3791" s="2">
        <v>0</v>
      </c>
      <c r="AO3791" s="2">
        <v>0</v>
      </c>
      <c r="AP3791" s="2">
        <v>0</v>
      </c>
      <c r="AQ3791" s="9"/>
      <c r="AR3791" s="3"/>
      <c r="AS3791" s="3"/>
    </row>
    <row r="3792" spans="1:45" ht="29" customHeight="1" x14ac:dyDescent="0.2">
      <c r="A3792" s="6" t="s">
        <v>17977</v>
      </c>
      <c r="B3792" s="17">
        <v>9</v>
      </c>
      <c r="C3792" s="8">
        <f>IF(Table2[[#This Row],[Notes]]="",0,1)</f>
        <v>0</v>
      </c>
      <c r="D3792" s="7" t="s">
        <v>9791</v>
      </c>
      <c r="E3792" s="5" t="s">
        <v>9789</v>
      </c>
      <c r="F3792" s="5" t="s">
        <v>9788</v>
      </c>
      <c r="G3792" s="5" t="s">
        <v>1</v>
      </c>
      <c r="H3792" s="5" t="s">
        <v>9790</v>
      </c>
      <c r="I3792" s="5">
        <v>29351928</v>
      </c>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c r="AI3792" s="5"/>
      <c r="AJ3792" s="5"/>
      <c r="AK3792" s="2">
        <v>1</v>
      </c>
      <c r="AL3792" s="2">
        <v>1</v>
      </c>
      <c r="AM3792" s="2">
        <v>0</v>
      </c>
      <c r="AN3792" s="2">
        <v>0</v>
      </c>
      <c r="AO3792" s="2">
        <v>0</v>
      </c>
      <c r="AP3792" s="2">
        <v>0</v>
      </c>
      <c r="AQ3792" s="9"/>
      <c r="AR3792" s="3"/>
      <c r="AS3792" s="3"/>
    </row>
    <row r="3793" spans="1:45" ht="29" customHeight="1" x14ac:dyDescent="0.2">
      <c r="A3793" s="6" t="s">
        <v>18142</v>
      </c>
      <c r="B3793" s="17">
        <v>9</v>
      </c>
      <c r="C3793" s="8">
        <f>IF(Table2[[#This Row],[Notes]]="",0,1)</f>
        <v>0</v>
      </c>
      <c r="D3793" s="7" t="s">
        <v>11674</v>
      </c>
      <c r="E3793" s="5" t="s">
        <v>11672</v>
      </c>
      <c r="F3793" s="5" t="s">
        <v>11671</v>
      </c>
      <c r="G3793" s="5" t="s">
        <v>1</v>
      </c>
      <c r="H3793" s="5" t="s">
        <v>11673</v>
      </c>
      <c r="I3793" s="5">
        <v>29351928</v>
      </c>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2">
        <v>1</v>
      </c>
      <c r="AL3793" s="2">
        <v>1</v>
      </c>
      <c r="AM3793" s="2">
        <v>0</v>
      </c>
      <c r="AN3793" s="2">
        <v>0</v>
      </c>
      <c r="AO3793" s="2">
        <v>0</v>
      </c>
      <c r="AP3793" s="2">
        <v>0</v>
      </c>
      <c r="AQ3793" s="9"/>
      <c r="AR3793" s="3"/>
      <c r="AS3793" s="3"/>
    </row>
    <row r="3794" spans="1:45" ht="29" customHeight="1" x14ac:dyDescent="0.2">
      <c r="A3794" s="6" t="s">
        <v>17953</v>
      </c>
      <c r="B3794" s="17">
        <v>9</v>
      </c>
      <c r="C3794" s="8">
        <f>IF(Table2[[#This Row],[Notes]]="",0,1)</f>
        <v>0</v>
      </c>
      <c r="D3794" s="7" t="s">
        <v>20684</v>
      </c>
      <c r="E3794" s="5" t="s">
        <v>3015</v>
      </c>
      <c r="F3794" s="5" t="s">
        <v>3014</v>
      </c>
      <c r="G3794" s="5" t="s">
        <v>1</v>
      </c>
      <c r="H3794" s="5" t="s">
        <v>3016</v>
      </c>
      <c r="I3794" s="5">
        <v>29351928</v>
      </c>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c r="AI3794" s="5"/>
      <c r="AJ3794" s="5"/>
      <c r="AK3794" s="2">
        <v>1</v>
      </c>
      <c r="AL3794" s="2">
        <v>1</v>
      </c>
      <c r="AM3794" s="2">
        <v>0</v>
      </c>
      <c r="AN3794" s="2">
        <v>0</v>
      </c>
      <c r="AO3794" s="2">
        <v>0</v>
      </c>
      <c r="AP3794" s="2">
        <v>0</v>
      </c>
      <c r="AQ3794" s="9"/>
      <c r="AR3794" s="3"/>
      <c r="AS3794" s="3"/>
    </row>
    <row r="3795" spans="1:45" ht="29" customHeight="1" x14ac:dyDescent="0.2">
      <c r="A3795" s="6" t="s">
        <v>15915</v>
      </c>
      <c r="B3795" s="17">
        <v>8</v>
      </c>
      <c r="C3795" s="8">
        <f>IF(Table2[[#This Row],[Notes]]="",0,1)</f>
        <v>0</v>
      </c>
      <c r="D3795" s="7"/>
      <c r="E3795" s="5" t="s">
        <v>1528</v>
      </c>
      <c r="F3795" s="5" t="s">
        <v>1527</v>
      </c>
      <c r="G3795" s="5" t="s">
        <v>1</v>
      </c>
      <c r="H3795" s="5" t="s">
        <v>1529</v>
      </c>
      <c r="I3795" s="5">
        <v>28411811</v>
      </c>
      <c r="J3795" s="5">
        <v>28510447</v>
      </c>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2">
        <v>1</v>
      </c>
      <c r="AL3795" s="2">
        <v>1</v>
      </c>
      <c r="AM3795" s="2">
        <v>0</v>
      </c>
      <c r="AN3795" s="2">
        <v>0</v>
      </c>
      <c r="AO3795" s="2">
        <v>0</v>
      </c>
      <c r="AP3795" s="2">
        <v>0</v>
      </c>
      <c r="AQ3795" s="9"/>
      <c r="AR3795" s="3"/>
      <c r="AS3795" s="3"/>
    </row>
    <row r="3796" spans="1:45" ht="29" customHeight="1" x14ac:dyDescent="0.2">
      <c r="A3796" s="6" t="s">
        <v>15937</v>
      </c>
      <c r="B3796" s="17">
        <v>8</v>
      </c>
      <c r="C3796" s="8">
        <f>IF(Table2[[#This Row],[Notes]]="",0,1)</f>
        <v>0</v>
      </c>
      <c r="D3796" s="7"/>
      <c r="E3796" s="5" t="s">
        <v>2956</v>
      </c>
      <c r="F3796" s="5" t="s">
        <v>2955</v>
      </c>
      <c r="G3796" s="5" t="s">
        <v>1</v>
      </c>
      <c r="H3796" s="5" t="s">
        <v>11706</v>
      </c>
      <c r="I3796" s="5">
        <v>28411811</v>
      </c>
      <c r="J3796" s="5">
        <v>28510447</v>
      </c>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2">
        <v>1</v>
      </c>
      <c r="AL3796" s="2">
        <v>1</v>
      </c>
      <c r="AM3796" s="2">
        <v>0</v>
      </c>
      <c r="AN3796" s="2">
        <v>0</v>
      </c>
      <c r="AO3796" s="2">
        <v>0</v>
      </c>
      <c r="AP3796" s="2">
        <v>0</v>
      </c>
      <c r="AQ3796" s="9"/>
      <c r="AR3796" s="3"/>
      <c r="AS3796" s="3"/>
    </row>
    <row r="3797" spans="1:45" ht="29" customHeight="1" x14ac:dyDescent="0.2">
      <c r="A3797" s="6" t="s">
        <v>3454</v>
      </c>
      <c r="B3797" s="17">
        <v>8</v>
      </c>
      <c r="C3797" s="8">
        <f>IF(Table2[[#This Row],[Notes]]="",0,1)</f>
        <v>0</v>
      </c>
      <c r="D3797" s="7"/>
      <c r="E3797" s="5" t="s">
        <v>3453</v>
      </c>
      <c r="F3797" s="5" t="s">
        <v>3452</v>
      </c>
      <c r="G3797" s="5" t="s">
        <v>1</v>
      </c>
      <c r="H3797" s="5" t="s">
        <v>3454</v>
      </c>
      <c r="I3797" s="5">
        <v>28411811</v>
      </c>
      <c r="J3797" s="5">
        <v>28510447</v>
      </c>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c r="AI3797" s="5"/>
      <c r="AJ3797" s="5"/>
      <c r="AK3797" s="2">
        <v>1</v>
      </c>
      <c r="AL3797" s="2">
        <v>1</v>
      </c>
      <c r="AM3797" s="2">
        <v>0</v>
      </c>
      <c r="AN3797" s="2">
        <v>0</v>
      </c>
      <c r="AO3797" s="2">
        <v>0</v>
      </c>
      <c r="AP3797" s="2">
        <v>0</v>
      </c>
      <c r="AQ3797" s="9"/>
      <c r="AR3797" s="3"/>
      <c r="AS3797" s="3"/>
    </row>
    <row r="3798" spans="1:45" ht="29" customHeight="1" x14ac:dyDescent="0.2">
      <c r="A3798" s="6" t="s">
        <v>16712</v>
      </c>
      <c r="B3798" s="17">
        <v>8</v>
      </c>
      <c r="C3798" s="8">
        <f>IF(Table2[[#This Row],[Notes]]="",0,1)</f>
        <v>0</v>
      </c>
      <c r="D3798" s="7"/>
      <c r="E3798" s="5" t="s">
        <v>10737</v>
      </c>
      <c r="F3798" s="5" t="s">
        <v>10736</v>
      </c>
      <c r="G3798" s="5" t="s">
        <v>1</v>
      </c>
      <c r="H3798" s="5" t="s">
        <v>10738</v>
      </c>
      <c r="I3798" s="5">
        <v>28411811</v>
      </c>
      <c r="J3798" s="5">
        <v>28510447</v>
      </c>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2">
        <v>1</v>
      </c>
      <c r="AL3798" s="2">
        <v>1</v>
      </c>
      <c r="AM3798" s="2">
        <v>0</v>
      </c>
      <c r="AN3798" s="2">
        <v>0</v>
      </c>
      <c r="AO3798" s="2">
        <v>0</v>
      </c>
      <c r="AP3798" s="2">
        <v>0</v>
      </c>
      <c r="AQ3798" s="9"/>
      <c r="AR3798" s="3"/>
      <c r="AS3798" s="3"/>
    </row>
    <row r="3799" spans="1:45" ht="29" customHeight="1" x14ac:dyDescent="0.2">
      <c r="A3799" s="6" t="s">
        <v>16975</v>
      </c>
      <c r="B3799" s="17">
        <v>8</v>
      </c>
      <c r="C3799" s="8">
        <f>IF(Table2[[#This Row],[Notes]]="",0,1)</f>
        <v>0</v>
      </c>
      <c r="D3799" s="7"/>
      <c r="E3799" s="5" t="s">
        <v>8153</v>
      </c>
      <c r="F3799" s="5" t="s">
        <v>8152</v>
      </c>
      <c r="G3799" s="5" t="s">
        <v>1</v>
      </c>
      <c r="H3799" s="5" t="s">
        <v>8154</v>
      </c>
      <c r="I3799" s="5">
        <v>28411811</v>
      </c>
      <c r="J3799" s="5">
        <v>28510447</v>
      </c>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c r="AI3799" s="5"/>
      <c r="AJ3799" s="5"/>
      <c r="AK3799" s="2">
        <v>1</v>
      </c>
      <c r="AL3799" s="2">
        <v>1</v>
      </c>
      <c r="AM3799" s="2">
        <v>0</v>
      </c>
      <c r="AN3799" s="2">
        <v>0</v>
      </c>
      <c r="AO3799" s="2">
        <v>0</v>
      </c>
      <c r="AP3799" s="2">
        <v>0</v>
      </c>
      <c r="AQ3799" s="9"/>
      <c r="AR3799" s="3"/>
      <c r="AS3799" s="3"/>
    </row>
    <row r="3800" spans="1:45" ht="29" customHeight="1" x14ac:dyDescent="0.2">
      <c r="A3800" s="6" t="s">
        <v>17056</v>
      </c>
      <c r="B3800" s="17">
        <v>8</v>
      </c>
      <c r="C3800" s="8">
        <f>IF(Table2[[#This Row],[Notes]]="",0,1)</f>
        <v>0</v>
      </c>
      <c r="D3800" s="7"/>
      <c r="E3800" s="5" t="s">
        <v>7603</v>
      </c>
      <c r="F3800" s="5" t="s">
        <v>7601</v>
      </c>
      <c r="G3800" s="5" t="s">
        <v>1</v>
      </c>
      <c r="H3800" s="5" t="s">
        <v>7604</v>
      </c>
      <c r="I3800" s="5">
        <v>28411811</v>
      </c>
      <c r="J3800" s="5">
        <v>28510447</v>
      </c>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2">
        <v>1</v>
      </c>
      <c r="AL3800" s="2">
        <v>1</v>
      </c>
      <c r="AM3800" s="2">
        <v>0</v>
      </c>
      <c r="AN3800" s="2">
        <v>0</v>
      </c>
      <c r="AO3800" s="2">
        <v>0</v>
      </c>
      <c r="AP3800" s="2">
        <v>0</v>
      </c>
      <c r="AQ3800" s="9"/>
      <c r="AR3800" s="3"/>
      <c r="AS3800" s="3"/>
    </row>
    <row r="3801" spans="1:45" ht="29" customHeight="1" x14ac:dyDescent="0.2">
      <c r="A3801" s="6" t="s">
        <v>17125</v>
      </c>
      <c r="B3801" s="17">
        <v>8</v>
      </c>
      <c r="C3801" s="8">
        <f>IF(Table2[[#This Row],[Notes]]="",0,1)</f>
        <v>0</v>
      </c>
      <c r="D3801" s="7"/>
      <c r="E3801" s="5" t="s">
        <v>10851</v>
      </c>
      <c r="F3801" s="5" t="s">
        <v>10850</v>
      </c>
      <c r="G3801" s="5" t="s">
        <v>1</v>
      </c>
      <c r="H3801" s="5" t="s">
        <v>10852</v>
      </c>
      <c r="I3801" s="5">
        <v>28411811</v>
      </c>
      <c r="J3801" s="5">
        <v>28510447</v>
      </c>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2">
        <v>1</v>
      </c>
      <c r="AL3801" s="2">
        <v>1</v>
      </c>
      <c r="AM3801" s="2">
        <v>0</v>
      </c>
      <c r="AN3801" s="2">
        <v>0</v>
      </c>
      <c r="AO3801" s="2">
        <v>0</v>
      </c>
      <c r="AP3801" s="2">
        <v>0</v>
      </c>
      <c r="AQ3801" s="9"/>
      <c r="AR3801" s="3"/>
      <c r="AS3801" s="3"/>
    </row>
    <row r="3802" spans="1:45" ht="29" customHeight="1" x14ac:dyDescent="0.2">
      <c r="A3802" s="6" t="s">
        <v>17414</v>
      </c>
      <c r="B3802" s="17">
        <v>8</v>
      </c>
      <c r="C3802" s="8">
        <f>IF(Table2[[#This Row],[Notes]]="",0,1)</f>
        <v>0</v>
      </c>
      <c r="D3802" s="7"/>
      <c r="E3802" s="5" t="s">
        <v>8440</v>
      </c>
      <c r="F3802" s="5" t="s">
        <v>8439</v>
      </c>
      <c r="G3802" s="5" t="s">
        <v>1</v>
      </c>
      <c r="H3802" s="5" t="s">
        <v>8441</v>
      </c>
      <c r="I3802" s="5">
        <v>28411811</v>
      </c>
      <c r="J3802" s="5">
        <v>28510447</v>
      </c>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c r="AK3802" s="2">
        <v>1</v>
      </c>
      <c r="AL3802" s="2">
        <v>1</v>
      </c>
      <c r="AM3802" s="2">
        <v>0</v>
      </c>
      <c r="AN3802" s="2">
        <v>0</v>
      </c>
      <c r="AO3802" s="2">
        <v>0</v>
      </c>
      <c r="AP3802" s="2">
        <v>0</v>
      </c>
      <c r="AQ3802" s="9"/>
      <c r="AR3802" s="3"/>
      <c r="AS3802" s="3"/>
    </row>
    <row r="3803" spans="1:45" ht="29" customHeight="1" x14ac:dyDescent="0.2">
      <c r="A3803" s="6" t="s">
        <v>17545</v>
      </c>
      <c r="B3803" s="17">
        <v>8</v>
      </c>
      <c r="C3803" s="8">
        <f>IF(Table2[[#This Row],[Notes]]="",0,1)</f>
        <v>0</v>
      </c>
      <c r="D3803" s="7"/>
      <c r="E3803" s="5" t="s">
        <v>11293</v>
      </c>
      <c r="F3803" s="5" t="s">
        <v>11292</v>
      </c>
      <c r="G3803" s="5" t="s">
        <v>1</v>
      </c>
      <c r="H3803" s="5" t="s">
        <v>11294</v>
      </c>
      <c r="I3803" s="5">
        <v>28411811</v>
      </c>
      <c r="J3803" s="5">
        <v>28510447</v>
      </c>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2">
        <v>1</v>
      </c>
      <c r="AL3803" s="2">
        <v>1</v>
      </c>
      <c r="AM3803" s="2">
        <v>0</v>
      </c>
      <c r="AN3803" s="2">
        <v>0</v>
      </c>
      <c r="AO3803" s="2">
        <v>0</v>
      </c>
      <c r="AP3803" s="2">
        <v>0</v>
      </c>
      <c r="AQ3803" s="9"/>
      <c r="AR3803" s="3"/>
      <c r="AS3803" s="3"/>
    </row>
    <row r="3804" spans="1:45" ht="29" customHeight="1" x14ac:dyDescent="0.2">
      <c r="A3804" s="6" t="s">
        <v>17873</v>
      </c>
      <c r="B3804" s="17">
        <v>8</v>
      </c>
      <c r="C3804" s="8">
        <f>IF(Table2[[#This Row],[Notes]]="",0,1)</f>
        <v>0</v>
      </c>
      <c r="D3804" s="7"/>
      <c r="E3804" s="5" t="s">
        <v>8540</v>
      </c>
      <c r="F3804" s="5" t="s">
        <v>8539</v>
      </c>
      <c r="G3804" s="5" t="s">
        <v>1</v>
      </c>
      <c r="H3804" s="5" t="s">
        <v>8541</v>
      </c>
      <c r="I3804" s="5">
        <v>28411811</v>
      </c>
      <c r="J3804" s="5">
        <v>28510447</v>
      </c>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c r="AI3804" s="5"/>
      <c r="AJ3804" s="5"/>
      <c r="AK3804" s="2">
        <v>1</v>
      </c>
      <c r="AL3804" s="2">
        <v>1</v>
      </c>
      <c r="AM3804" s="2">
        <v>0</v>
      </c>
      <c r="AN3804" s="2">
        <v>0</v>
      </c>
      <c r="AO3804" s="2">
        <v>0</v>
      </c>
      <c r="AP3804" s="2">
        <v>0</v>
      </c>
      <c r="AQ3804" s="9"/>
      <c r="AR3804" s="3"/>
      <c r="AS3804" s="3"/>
    </row>
    <row r="3805" spans="1:45" ht="29" customHeight="1" x14ac:dyDescent="0.2">
      <c r="A3805" s="6" t="s">
        <v>16678</v>
      </c>
      <c r="B3805" s="17">
        <v>8</v>
      </c>
      <c r="C3805" s="8">
        <f>IF(Table2[[#This Row],[Notes]]="",0,1)</f>
        <v>0</v>
      </c>
      <c r="D3805" s="7"/>
      <c r="E3805" s="5" t="s">
        <v>5241</v>
      </c>
      <c r="F3805" s="5" t="s">
        <v>5240</v>
      </c>
      <c r="G3805" s="5" t="s">
        <v>1</v>
      </c>
      <c r="H3805" s="5" t="s">
        <v>5242</v>
      </c>
      <c r="I3805" s="5">
        <v>28411811</v>
      </c>
      <c r="J3805" s="5">
        <v>28510447</v>
      </c>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c r="AI3805" s="5"/>
      <c r="AJ3805" s="5"/>
      <c r="AK3805" s="2">
        <v>1</v>
      </c>
      <c r="AL3805" s="2">
        <v>1</v>
      </c>
      <c r="AM3805" s="2">
        <v>0</v>
      </c>
      <c r="AN3805" s="2">
        <v>0</v>
      </c>
      <c r="AO3805" s="2">
        <v>0</v>
      </c>
      <c r="AP3805" s="2">
        <v>0</v>
      </c>
      <c r="AQ3805" s="9"/>
      <c r="AR3805" s="3"/>
      <c r="AS3805" s="3"/>
    </row>
    <row r="3806" spans="1:45" ht="29" customHeight="1" x14ac:dyDescent="0.2">
      <c r="A3806" s="6" t="s">
        <v>15927</v>
      </c>
      <c r="B3806" s="17">
        <v>8</v>
      </c>
      <c r="C3806" s="8">
        <f>IF(Table2[[#This Row],[Notes]]="",0,1)</f>
        <v>0</v>
      </c>
      <c r="D3806" s="7"/>
      <c r="E3806" s="5" t="s">
        <v>11701</v>
      </c>
      <c r="F3806" s="5" t="s">
        <v>11700</v>
      </c>
      <c r="G3806" s="5" t="s">
        <v>1</v>
      </c>
      <c r="H3806" s="5" t="s">
        <v>11702</v>
      </c>
      <c r="I3806" s="5">
        <v>28411811</v>
      </c>
      <c r="J3806" s="5">
        <v>28510447</v>
      </c>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c r="AI3806" s="5"/>
      <c r="AJ3806" s="5"/>
      <c r="AK3806" s="2">
        <v>1</v>
      </c>
      <c r="AL3806" s="2">
        <v>1</v>
      </c>
      <c r="AM3806" s="2">
        <v>0</v>
      </c>
      <c r="AN3806" s="2">
        <v>0</v>
      </c>
      <c r="AO3806" s="2">
        <v>0</v>
      </c>
      <c r="AP3806" s="2">
        <v>0</v>
      </c>
      <c r="AQ3806" s="9"/>
      <c r="AR3806" s="3"/>
      <c r="AS3806" s="3"/>
    </row>
    <row r="3807" spans="1:45" ht="29" customHeight="1" x14ac:dyDescent="0.2">
      <c r="A3807" s="6" t="s">
        <v>18264</v>
      </c>
      <c r="B3807" s="17">
        <v>8</v>
      </c>
      <c r="C3807" s="8">
        <f>IF(Table2[[#This Row],[Notes]]="",0,1)</f>
        <v>0</v>
      </c>
      <c r="D3807" s="7"/>
      <c r="E3807" s="5" t="s">
        <v>12563</v>
      </c>
      <c r="F3807" s="5" t="s">
        <v>12562</v>
      </c>
      <c r="G3807" s="5" t="s">
        <v>1</v>
      </c>
      <c r="H3807" s="5" t="s">
        <v>12565</v>
      </c>
      <c r="I3807" s="5">
        <v>28411811</v>
      </c>
      <c r="J3807" s="5">
        <v>28510447</v>
      </c>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c r="AK3807" s="2">
        <v>1</v>
      </c>
      <c r="AL3807" s="2">
        <v>1</v>
      </c>
      <c r="AM3807" s="2">
        <v>0</v>
      </c>
      <c r="AN3807" s="2">
        <v>0</v>
      </c>
      <c r="AO3807" s="2">
        <v>0</v>
      </c>
      <c r="AP3807" s="2">
        <v>0</v>
      </c>
      <c r="AQ3807" s="9"/>
      <c r="AR3807" s="3"/>
      <c r="AS3807" s="3"/>
    </row>
    <row r="3808" spans="1:45" ht="29" customHeight="1" x14ac:dyDescent="0.2">
      <c r="A3808" s="6" t="s">
        <v>12929</v>
      </c>
      <c r="B3808" s="17">
        <v>8</v>
      </c>
      <c r="C3808" s="8">
        <f>IF(Table2[[#This Row],[Notes]]="",0,1)</f>
        <v>0</v>
      </c>
      <c r="D3808" s="7"/>
      <c r="E3808" s="5" t="s">
        <v>12928</v>
      </c>
      <c r="F3808" s="5" t="s">
        <v>12927</v>
      </c>
      <c r="G3808" s="5" t="s">
        <v>1</v>
      </c>
      <c r="H3808" s="5" t="s">
        <v>12929</v>
      </c>
      <c r="I3808" s="5">
        <v>28411811</v>
      </c>
      <c r="J3808" s="5">
        <v>28510447</v>
      </c>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2">
        <v>1</v>
      </c>
      <c r="AL3808" s="2">
        <v>1</v>
      </c>
      <c r="AM3808" s="2">
        <v>0</v>
      </c>
      <c r="AN3808" s="2">
        <v>0</v>
      </c>
      <c r="AO3808" s="2">
        <v>0</v>
      </c>
      <c r="AP3808" s="2">
        <v>0</v>
      </c>
      <c r="AQ3808" s="9"/>
      <c r="AR3808" s="3"/>
      <c r="AS3808" s="3"/>
    </row>
    <row r="3809" spans="1:45" ht="29" customHeight="1" x14ac:dyDescent="0.2">
      <c r="A3809" s="6" t="s">
        <v>18811</v>
      </c>
      <c r="B3809" s="17">
        <v>8</v>
      </c>
      <c r="C3809" s="8">
        <f>IF(Table2[[#This Row],[Notes]]="",0,1)</f>
        <v>0</v>
      </c>
      <c r="D3809" s="7"/>
      <c r="E3809" s="5" t="s">
        <v>14007</v>
      </c>
      <c r="F3809" s="5" t="s">
        <v>14006</v>
      </c>
      <c r="G3809" s="5" t="s">
        <v>1</v>
      </c>
      <c r="H3809" s="5" t="s">
        <v>14008</v>
      </c>
      <c r="I3809" s="5">
        <v>28411811</v>
      </c>
      <c r="J3809" s="5">
        <v>28510447</v>
      </c>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2">
        <v>1</v>
      </c>
      <c r="AL3809" s="2">
        <v>1</v>
      </c>
      <c r="AM3809" s="2">
        <v>0</v>
      </c>
      <c r="AN3809" s="2">
        <v>0</v>
      </c>
      <c r="AO3809" s="2">
        <v>0</v>
      </c>
      <c r="AP3809" s="2">
        <v>0</v>
      </c>
      <c r="AQ3809" s="9"/>
      <c r="AR3809" s="3"/>
      <c r="AS3809" s="3"/>
    </row>
    <row r="3810" spans="1:45" ht="29" customHeight="1" x14ac:dyDescent="0.2">
      <c r="A3810" s="6" t="s">
        <v>17408</v>
      </c>
      <c r="B3810" s="17">
        <v>6</v>
      </c>
      <c r="C3810" s="8">
        <f>IF(Table2[[#This Row],[Notes]]="",0,1)</f>
        <v>0</v>
      </c>
      <c r="D3810" s="7" t="s">
        <v>8224</v>
      </c>
      <c r="E3810" s="5" t="s">
        <v>8222</v>
      </c>
      <c r="F3810" s="5" t="s">
        <v>8221</v>
      </c>
      <c r="G3810" s="5" t="s">
        <v>1</v>
      </c>
      <c r="H3810" s="5" t="s">
        <v>8223</v>
      </c>
      <c r="I3810" s="5">
        <v>23301498</v>
      </c>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2">
        <v>1</v>
      </c>
      <c r="AL3810" s="2">
        <v>1</v>
      </c>
      <c r="AM3810" s="2">
        <v>0</v>
      </c>
      <c r="AN3810" s="2">
        <v>0</v>
      </c>
      <c r="AO3810" s="2">
        <v>0</v>
      </c>
      <c r="AP3810" s="2">
        <v>0</v>
      </c>
      <c r="AQ3810" s="9"/>
      <c r="AR3810" s="3"/>
      <c r="AS3810" s="3"/>
    </row>
    <row r="3811" spans="1:45" ht="29" customHeight="1" x14ac:dyDescent="0.2">
      <c r="A3811" s="6" t="s">
        <v>16293</v>
      </c>
      <c r="B3811" s="17">
        <v>6</v>
      </c>
      <c r="C3811" s="8">
        <f>IF(Table2[[#This Row],[Notes]]="",0,1)</f>
        <v>0</v>
      </c>
      <c r="D3811" s="7" t="s">
        <v>3406</v>
      </c>
      <c r="E3811" s="5" t="s">
        <v>3404</v>
      </c>
      <c r="F3811" s="5" t="s">
        <v>3403</v>
      </c>
      <c r="G3811" s="5" t="s">
        <v>1</v>
      </c>
      <c r="H3811" s="5" t="s">
        <v>3405</v>
      </c>
      <c r="I3811" s="5">
        <v>23301498</v>
      </c>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2">
        <v>1</v>
      </c>
      <c r="AL3811" s="2">
        <v>1</v>
      </c>
      <c r="AM3811" s="2">
        <v>0</v>
      </c>
      <c r="AN3811" s="2">
        <v>0</v>
      </c>
      <c r="AO3811" s="2">
        <v>0</v>
      </c>
      <c r="AP3811" s="2">
        <v>0</v>
      </c>
      <c r="AQ3811" s="9"/>
      <c r="AR3811" s="3"/>
      <c r="AS3811" s="3"/>
    </row>
    <row r="3812" spans="1:45" ht="29" customHeight="1" x14ac:dyDescent="0.2">
      <c r="A3812" s="6" t="s">
        <v>15843</v>
      </c>
      <c r="B3812" s="17">
        <v>6</v>
      </c>
      <c r="C3812" s="8">
        <f>IF(Table2[[#This Row],[Notes]]="",0,1)</f>
        <v>1</v>
      </c>
      <c r="D3812" s="7" t="s">
        <v>20946</v>
      </c>
      <c r="E3812" s="5" t="s">
        <v>662</v>
      </c>
      <c r="F3812" s="5" t="s">
        <v>661</v>
      </c>
      <c r="G3812" s="5" t="s">
        <v>1</v>
      </c>
      <c r="H3812" s="5" t="s">
        <v>663</v>
      </c>
      <c r="I3812" s="5">
        <v>23301498</v>
      </c>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2">
        <v>1</v>
      </c>
      <c r="AL3812" s="2">
        <v>1</v>
      </c>
      <c r="AM3812" s="2">
        <v>0</v>
      </c>
      <c r="AN3812" s="2">
        <v>0</v>
      </c>
      <c r="AO3812" s="2">
        <v>0</v>
      </c>
      <c r="AP3812" s="2">
        <v>0</v>
      </c>
      <c r="AQ3812" s="9" t="s">
        <v>20947</v>
      </c>
      <c r="AR3812" s="3"/>
      <c r="AS3812" s="3"/>
    </row>
    <row r="3813" spans="1:45" ht="29" customHeight="1" x14ac:dyDescent="0.2">
      <c r="A3813" s="6" t="s">
        <v>17013</v>
      </c>
      <c r="B3813" s="17">
        <v>6</v>
      </c>
      <c r="C3813" s="8">
        <f>IF(Table2[[#This Row],[Notes]]="",0,1)</f>
        <v>0</v>
      </c>
      <c r="D3813" s="7" t="s">
        <v>20537</v>
      </c>
      <c r="E3813" s="5" t="s">
        <v>6859</v>
      </c>
      <c r="F3813" s="5" t="s">
        <v>6858</v>
      </c>
      <c r="G3813" s="5" t="s">
        <v>1</v>
      </c>
      <c r="H3813" s="5" t="s">
        <v>6860</v>
      </c>
      <c r="I3813" s="5">
        <v>23301498</v>
      </c>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2">
        <v>1</v>
      </c>
      <c r="AL3813" s="2">
        <v>1</v>
      </c>
      <c r="AM3813" s="2">
        <v>0</v>
      </c>
      <c r="AN3813" s="2">
        <v>0</v>
      </c>
      <c r="AO3813" s="2">
        <v>0</v>
      </c>
      <c r="AP3813" s="2">
        <v>0</v>
      </c>
      <c r="AQ3813" s="9"/>
      <c r="AR3813" s="3"/>
      <c r="AS3813" s="3"/>
    </row>
    <row r="3814" spans="1:45" ht="29" customHeight="1" x14ac:dyDescent="0.2">
      <c r="A3814" s="6" t="s">
        <v>18991</v>
      </c>
      <c r="B3814" s="17">
        <v>6</v>
      </c>
      <c r="C3814" s="8">
        <f>IF(Table2[[#This Row],[Notes]]="",0,1)</f>
        <v>0</v>
      </c>
      <c r="D3814" s="7"/>
      <c r="E3814" s="5" t="s">
        <v>14885</v>
      </c>
      <c r="F3814" s="5" t="s">
        <v>14884</v>
      </c>
      <c r="G3814" s="5" t="s">
        <v>1</v>
      </c>
      <c r="H3814" s="5" t="s">
        <v>14886</v>
      </c>
      <c r="I3814" s="5">
        <v>23301498</v>
      </c>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c r="AI3814" s="5"/>
      <c r="AJ3814" s="5"/>
      <c r="AK3814" s="2">
        <v>1</v>
      </c>
      <c r="AL3814" s="2">
        <v>1</v>
      </c>
      <c r="AM3814" s="2">
        <v>0</v>
      </c>
      <c r="AN3814" s="2">
        <v>0</v>
      </c>
      <c r="AO3814" s="2">
        <v>0</v>
      </c>
      <c r="AP3814" s="2">
        <v>0</v>
      </c>
      <c r="AQ3814" s="9"/>
      <c r="AR3814" s="3"/>
      <c r="AS3814" s="3"/>
    </row>
    <row r="3815" spans="1:45" ht="29" customHeight="1" x14ac:dyDescent="0.2">
      <c r="A3815" s="6" t="s">
        <v>17937</v>
      </c>
      <c r="B3815" s="17">
        <v>6</v>
      </c>
      <c r="C3815" s="8">
        <f>IF(Table2[[#This Row],[Notes]]="",0,1)</f>
        <v>0</v>
      </c>
      <c r="D3815" s="7"/>
      <c r="E3815" s="5" t="s">
        <v>14972</v>
      </c>
      <c r="F3815" s="5" t="s">
        <v>14971</v>
      </c>
      <c r="G3815" s="5" t="s">
        <v>1</v>
      </c>
      <c r="H3815" s="5" t="s">
        <v>14973</v>
      </c>
      <c r="I3815" s="5">
        <v>23301498</v>
      </c>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c r="AI3815" s="5"/>
      <c r="AJ3815" s="5"/>
      <c r="AK3815" s="2">
        <v>1</v>
      </c>
      <c r="AL3815" s="2">
        <v>1</v>
      </c>
      <c r="AM3815" s="2">
        <v>0</v>
      </c>
      <c r="AN3815" s="2">
        <v>0</v>
      </c>
      <c r="AO3815" s="2">
        <v>0</v>
      </c>
      <c r="AP3815" s="2">
        <v>0</v>
      </c>
      <c r="AQ3815" s="9"/>
      <c r="AR3815" s="3"/>
      <c r="AS3815" s="3"/>
    </row>
    <row r="3816" spans="1:45" ht="29" customHeight="1" x14ac:dyDescent="0.2">
      <c r="A3816" s="6" t="s">
        <v>16623</v>
      </c>
      <c r="B3816" s="17">
        <v>6</v>
      </c>
      <c r="C3816" s="8">
        <f>IF(Table2[[#This Row],[Notes]]="",0,1)</f>
        <v>0</v>
      </c>
      <c r="D3816" s="7"/>
      <c r="E3816" s="5" t="s">
        <v>14939</v>
      </c>
      <c r="F3816" s="5" t="s">
        <v>14938</v>
      </c>
      <c r="G3816" s="5" t="s">
        <v>1</v>
      </c>
      <c r="H3816" s="5" t="s">
        <v>14940</v>
      </c>
      <c r="I3816" s="5">
        <v>23301498</v>
      </c>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c r="AI3816" s="5"/>
      <c r="AJ3816" s="5"/>
      <c r="AK3816" s="2">
        <v>1</v>
      </c>
      <c r="AL3816" s="2">
        <v>1</v>
      </c>
      <c r="AM3816" s="2">
        <v>0</v>
      </c>
      <c r="AN3816" s="2">
        <v>0</v>
      </c>
      <c r="AO3816" s="2">
        <v>0</v>
      </c>
      <c r="AP3816" s="2">
        <v>0</v>
      </c>
      <c r="AQ3816" s="9"/>
      <c r="AR3816" s="3"/>
      <c r="AS3816" s="3"/>
    </row>
    <row r="3817" spans="1:45" ht="29" customHeight="1" x14ac:dyDescent="0.2">
      <c r="A3817" s="6" t="s">
        <v>17667</v>
      </c>
      <c r="B3817" s="17">
        <v>6</v>
      </c>
      <c r="C3817" s="8">
        <f>IF(Table2[[#This Row],[Notes]]="",0,1)</f>
        <v>0</v>
      </c>
      <c r="D3817" s="7"/>
      <c r="E3817" s="5" t="s">
        <v>622</v>
      </c>
      <c r="F3817" s="5" t="s">
        <v>621</v>
      </c>
      <c r="G3817" s="5" t="s">
        <v>1</v>
      </c>
      <c r="H3817" s="5" t="s">
        <v>623</v>
      </c>
      <c r="I3817" s="5">
        <v>23301498</v>
      </c>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2">
        <v>1</v>
      </c>
      <c r="AL3817" s="2">
        <v>1</v>
      </c>
      <c r="AM3817" s="2">
        <v>0</v>
      </c>
      <c r="AN3817" s="2">
        <v>0</v>
      </c>
      <c r="AO3817" s="2">
        <v>0</v>
      </c>
      <c r="AP3817" s="2">
        <v>0</v>
      </c>
      <c r="AQ3817" s="9"/>
      <c r="AR3817" s="3"/>
      <c r="AS3817" s="3"/>
    </row>
    <row r="3818" spans="1:45" ht="29" customHeight="1" x14ac:dyDescent="0.2">
      <c r="A3818" s="6" t="s">
        <v>16021</v>
      </c>
      <c r="B3818" s="17">
        <v>6</v>
      </c>
      <c r="C3818" s="8">
        <f>IF(Table2[[#This Row],[Notes]]="",0,1)</f>
        <v>0</v>
      </c>
      <c r="D3818" s="7"/>
      <c r="E3818" s="5" t="s">
        <v>1681</v>
      </c>
      <c r="F3818" s="5" t="s">
        <v>1680</v>
      </c>
      <c r="G3818" s="5" t="s">
        <v>1</v>
      </c>
      <c r="H3818" s="5" t="s">
        <v>1682</v>
      </c>
      <c r="I3818" s="5">
        <v>23301498</v>
      </c>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c r="AI3818" s="5"/>
      <c r="AJ3818" s="5"/>
      <c r="AK3818" s="2">
        <v>1</v>
      </c>
      <c r="AL3818" s="2">
        <v>1</v>
      </c>
      <c r="AM3818" s="2">
        <v>0</v>
      </c>
      <c r="AN3818" s="2">
        <v>0</v>
      </c>
      <c r="AO3818" s="2">
        <v>0</v>
      </c>
      <c r="AP3818" s="2">
        <v>0</v>
      </c>
      <c r="AQ3818" s="9"/>
      <c r="AR3818" s="3"/>
      <c r="AS3818" s="3"/>
    </row>
    <row r="3819" spans="1:45" ht="29" customHeight="1" x14ac:dyDescent="0.2">
      <c r="A3819" s="6" t="s">
        <v>15742</v>
      </c>
      <c r="B3819" s="17">
        <v>6</v>
      </c>
      <c r="C3819" s="8">
        <f>IF(Table2[[#This Row],[Notes]]="",0,1)</f>
        <v>0</v>
      </c>
      <c r="D3819" s="7"/>
      <c r="E3819" s="5" t="s">
        <v>15457</v>
      </c>
      <c r="F3819" s="5" t="s">
        <v>15456</v>
      </c>
      <c r="G3819" s="5" t="s">
        <v>1</v>
      </c>
      <c r="H3819" s="5" t="s">
        <v>15458</v>
      </c>
      <c r="I3819" s="5">
        <v>23301498</v>
      </c>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c r="AI3819" s="5"/>
      <c r="AJ3819" s="5"/>
      <c r="AK3819" s="2">
        <v>1</v>
      </c>
      <c r="AL3819" s="2">
        <v>1</v>
      </c>
      <c r="AM3819" s="2">
        <v>0</v>
      </c>
      <c r="AN3819" s="2">
        <v>0</v>
      </c>
      <c r="AO3819" s="2">
        <v>0</v>
      </c>
      <c r="AP3819" s="2">
        <v>0</v>
      </c>
      <c r="AQ3819" s="9"/>
      <c r="AR3819" s="3"/>
      <c r="AS3819" s="3"/>
    </row>
    <row r="3820" spans="1:45" ht="29" customHeight="1" x14ac:dyDescent="0.2">
      <c r="A3820" s="6" t="s">
        <v>1059</v>
      </c>
      <c r="B3820" s="17">
        <v>6</v>
      </c>
      <c r="C3820" s="8">
        <f>IF(Table2[[#This Row],[Notes]]="",0,1)</f>
        <v>0</v>
      </c>
      <c r="D3820" s="7"/>
      <c r="E3820" s="5" t="s">
        <v>1058</v>
      </c>
      <c r="F3820" s="5" t="s">
        <v>1057</v>
      </c>
      <c r="G3820" s="5" t="s">
        <v>1</v>
      </c>
      <c r="H3820" s="5" t="s">
        <v>1059</v>
      </c>
      <c r="I3820" s="5">
        <v>23301498</v>
      </c>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c r="AI3820" s="5"/>
      <c r="AJ3820" s="5"/>
      <c r="AK3820" s="2">
        <v>1</v>
      </c>
      <c r="AL3820" s="2">
        <v>1</v>
      </c>
      <c r="AM3820" s="2">
        <v>0</v>
      </c>
      <c r="AN3820" s="2">
        <v>0</v>
      </c>
      <c r="AO3820" s="2">
        <v>0</v>
      </c>
      <c r="AP3820" s="2">
        <v>0</v>
      </c>
      <c r="AQ3820" s="9"/>
      <c r="AR3820" s="3"/>
      <c r="AS3820" s="3"/>
    </row>
    <row r="3821" spans="1:45" ht="29" customHeight="1" x14ac:dyDescent="0.2">
      <c r="A3821" s="6" t="s">
        <v>1221</v>
      </c>
      <c r="B3821" s="17">
        <v>6</v>
      </c>
      <c r="C3821" s="8">
        <f>IF(Table2[[#This Row],[Notes]]="",0,1)</f>
        <v>0</v>
      </c>
      <c r="D3821" s="7"/>
      <c r="E3821" s="5" t="s">
        <v>1220</v>
      </c>
      <c r="F3821" s="5" t="s">
        <v>1219</v>
      </c>
      <c r="G3821" s="5" t="s">
        <v>1</v>
      </c>
      <c r="H3821" s="5" t="s">
        <v>1221</v>
      </c>
      <c r="I3821" s="5">
        <v>23301498</v>
      </c>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c r="AI3821" s="5"/>
      <c r="AJ3821" s="5"/>
      <c r="AK3821" s="2">
        <v>1</v>
      </c>
      <c r="AL3821" s="2">
        <v>1</v>
      </c>
      <c r="AM3821" s="2">
        <v>0</v>
      </c>
      <c r="AN3821" s="2">
        <v>0</v>
      </c>
      <c r="AO3821" s="2">
        <v>0</v>
      </c>
      <c r="AP3821" s="2">
        <v>0</v>
      </c>
      <c r="AQ3821" s="9"/>
      <c r="AR3821" s="3"/>
      <c r="AS3821" s="3"/>
    </row>
    <row r="3822" spans="1:45" ht="29" customHeight="1" x14ac:dyDescent="0.2">
      <c r="A3822" s="6" t="s">
        <v>15748</v>
      </c>
      <c r="B3822" s="17">
        <v>6</v>
      </c>
      <c r="C3822" s="8">
        <f>IF(Table2[[#This Row],[Notes]]="",0,1)</f>
        <v>0</v>
      </c>
      <c r="D3822" s="7"/>
      <c r="E3822" s="5" t="s">
        <v>10597</v>
      </c>
      <c r="F3822" s="5" t="s">
        <v>10596</v>
      </c>
      <c r="G3822" s="5" t="s">
        <v>1</v>
      </c>
      <c r="H3822" s="5" t="s">
        <v>10598</v>
      </c>
      <c r="I3822" s="5">
        <v>23301498</v>
      </c>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c r="AI3822" s="5"/>
      <c r="AJ3822" s="5"/>
      <c r="AK3822" s="2">
        <v>1</v>
      </c>
      <c r="AL3822" s="2">
        <v>1</v>
      </c>
      <c r="AM3822" s="2">
        <v>0</v>
      </c>
      <c r="AN3822" s="2">
        <v>0</v>
      </c>
      <c r="AO3822" s="2">
        <v>0</v>
      </c>
      <c r="AP3822" s="2">
        <v>0</v>
      </c>
      <c r="AQ3822" s="9"/>
      <c r="AR3822" s="3"/>
      <c r="AS3822" s="3"/>
    </row>
    <row r="3823" spans="1:45" ht="29" customHeight="1" x14ac:dyDescent="0.2">
      <c r="A3823" s="6" t="s">
        <v>15757</v>
      </c>
      <c r="B3823" s="17">
        <v>6</v>
      </c>
      <c r="C3823" s="8">
        <f>IF(Table2[[#This Row],[Notes]]="",0,1)</f>
        <v>0</v>
      </c>
      <c r="D3823" s="7"/>
      <c r="E3823" s="5" t="s">
        <v>1752</v>
      </c>
      <c r="F3823" s="5" t="s">
        <v>1751</v>
      </c>
      <c r="G3823" s="5" t="s">
        <v>1</v>
      </c>
      <c r="H3823" s="5" t="s">
        <v>1753</v>
      </c>
      <c r="I3823" s="5">
        <v>23301498</v>
      </c>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2">
        <v>1</v>
      </c>
      <c r="AL3823" s="2">
        <v>1</v>
      </c>
      <c r="AM3823" s="2">
        <v>0</v>
      </c>
      <c r="AN3823" s="2">
        <v>0</v>
      </c>
      <c r="AO3823" s="2">
        <v>0</v>
      </c>
      <c r="AP3823" s="2">
        <v>0</v>
      </c>
      <c r="AQ3823" s="9"/>
      <c r="AR3823" s="3"/>
      <c r="AS3823" s="3"/>
    </row>
    <row r="3824" spans="1:45" ht="29" customHeight="1" x14ac:dyDescent="0.2">
      <c r="A3824" s="6" t="s">
        <v>15781</v>
      </c>
      <c r="B3824" s="17">
        <v>6</v>
      </c>
      <c r="C3824" s="8">
        <f>IF(Table2[[#This Row],[Notes]]="",0,1)</f>
        <v>0</v>
      </c>
      <c r="D3824" s="7"/>
      <c r="E3824" s="5" t="s">
        <v>828</v>
      </c>
      <c r="F3824" s="5" t="s">
        <v>827</v>
      </c>
      <c r="G3824" s="5" t="s">
        <v>1</v>
      </c>
      <c r="H3824" s="5" t="s">
        <v>829</v>
      </c>
      <c r="I3824" s="5">
        <v>23301498</v>
      </c>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2">
        <v>1</v>
      </c>
      <c r="AL3824" s="2">
        <v>1</v>
      </c>
      <c r="AM3824" s="2">
        <v>0</v>
      </c>
      <c r="AN3824" s="2">
        <v>0</v>
      </c>
      <c r="AO3824" s="2">
        <v>0</v>
      </c>
      <c r="AP3824" s="2">
        <v>0</v>
      </c>
      <c r="AQ3824" s="9"/>
      <c r="AR3824" s="3"/>
      <c r="AS3824" s="3"/>
    </row>
    <row r="3825" spans="1:45" ht="29" customHeight="1" x14ac:dyDescent="0.2">
      <c r="A3825" s="6" t="s">
        <v>18375</v>
      </c>
      <c r="B3825" s="17">
        <v>6</v>
      </c>
      <c r="C3825" s="8">
        <f>IF(Table2[[#This Row],[Notes]]="",0,1)</f>
        <v>0</v>
      </c>
      <c r="D3825" s="7"/>
      <c r="E3825" s="5" t="s">
        <v>14616</v>
      </c>
      <c r="F3825" s="5" t="s">
        <v>14615</v>
      </c>
      <c r="G3825" s="5" t="s">
        <v>1</v>
      </c>
      <c r="H3825" s="5" t="s">
        <v>14617</v>
      </c>
      <c r="I3825" s="5">
        <v>23301498</v>
      </c>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2">
        <v>1</v>
      </c>
      <c r="AL3825" s="2">
        <v>1</v>
      </c>
      <c r="AM3825" s="2">
        <v>0</v>
      </c>
      <c r="AN3825" s="2">
        <v>0</v>
      </c>
      <c r="AO3825" s="2">
        <v>0</v>
      </c>
      <c r="AP3825" s="2">
        <v>0</v>
      </c>
      <c r="AQ3825" s="9"/>
      <c r="AR3825" s="3"/>
      <c r="AS3825" s="3"/>
    </row>
    <row r="3826" spans="1:45" ht="29" customHeight="1" x14ac:dyDescent="0.2">
      <c r="A3826" s="6" t="s">
        <v>15816</v>
      </c>
      <c r="B3826" s="17">
        <v>6</v>
      </c>
      <c r="C3826" s="8">
        <f>IF(Table2[[#This Row],[Notes]]="",0,1)</f>
        <v>0</v>
      </c>
      <c r="D3826" s="7"/>
      <c r="E3826" s="5" t="s">
        <v>15306</v>
      </c>
      <c r="F3826" s="5" t="s">
        <v>15305</v>
      </c>
      <c r="G3826" s="5" t="s">
        <v>1</v>
      </c>
      <c r="H3826" s="5" t="s">
        <v>15307</v>
      </c>
      <c r="I3826" s="5">
        <v>23301498</v>
      </c>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2">
        <v>1</v>
      </c>
      <c r="AL3826" s="2">
        <v>1</v>
      </c>
      <c r="AM3826" s="2">
        <v>0</v>
      </c>
      <c r="AN3826" s="2">
        <v>0</v>
      </c>
      <c r="AO3826" s="2">
        <v>0</v>
      </c>
      <c r="AP3826" s="2">
        <v>0</v>
      </c>
      <c r="AQ3826" s="9"/>
      <c r="AR3826" s="3"/>
      <c r="AS3826" s="3"/>
    </row>
    <row r="3827" spans="1:45" ht="29" customHeight="1" x14ac:dyDescent="0.2">
      <c r="A3827" s="6" t="s">
        <v>15812</v>
      </c>
      <c r="B3827" s="17">
        <v>6</v>
      </c>
      <c r="C3827" s="8">
        <f>IF(Table2[[#This Row],[Notes]]="",0,1)</f>
        <v>0</v>
      </c>
      <c r="D3827" s="7"/>
      <c r="E3827" s="5" t="s">
        <v>907</v>
      </c>
      <c r="F3827" s="5" t="s">
        <v>906</v>
      </c>
      <c r="G3827" s="5" t="s">
        <v>1</v>
      </c>
      <c r="H3827" s="5" t="s">
        <v>908</v>
      </c>
      <c r="I3827" s="5">
        <v>23301498</v>
      </c>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2">
        <v>1</v>
      </c>
      <c r="AL3827" s="2">
        <v>1</v>
      </c>
      <c r="AM3827" s="2">
        <v>0</v>
      </c>
      <c r="AN3827" s="2">
        <v>0</v>
      </c>
      <c r="AO3827" s="2">
        <v>0</v>
      </c>
      <c r="AP3827" s="2">
        <v>0</v>
      </c>
      <c r="AQ3827" s="9"/>
      <c r="AR3827" s="3"/>
      <c r="AS3827" s="3"/>
    </row>
    <row r="3828" spans="1:45" ht="29" customHeight="1" x14ac:dyDescent="0.2">
      <c r="A3828" s="6" t="s">
        <v>15834</v>
      </c>
      <c r="B3828" s="17">
        <v>6</v>
      </c>
      <c r="C3828" s="8">
        <f>IF(Table2[[#This Row],[Notes]]="",0,1)</f>
        <v>0</v>
      </c>
      <c r="D3828" s="7"/>
      <c r="E3828" s="5" t="s">
        <v>800</v>
      </c>
      <c r="F3828" s="5" t="s">
        <v>799</v>
      </c>
      <c r="G3828" s="5" t="s">
        <v>1</v>
      </c>
      <c r="H3828" s="5" t="s">
        <v>801</v>
      </c>
      <c r="I3828" s="5">
        <v>23301498</v>
      </c>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c r="AI3828" s="5"/>
      <c r="AJ3828" s="5"/>
      <c r="AK3828" s="2">
        <v>1</v>
      </c>
      <c r="AL3828" s="2">
        <v>1</v>
      </c>
      <c r="AM3828" s="2">
        <v>0</v>
      </c>
      <c r="AN3828" s="2">
        <v>0</v>
      </c>
      <c r="AO3828" s="2">
        <v>0</v>
      </c>
      <c r="AP3828" s="2">
        <v>0</v>
      </c>
      <c r="AQ3828" s="9"/>
      <c r="AR3828" s="3"/>
      <c r="AS3828" s="3"/>
    </row>
    <row r="3829" spans="1:45" ht="29" customHeight="1" x14ac:dyDescent="0.2">
      <c r="A3829" s="6" t="s">
        <v>15844</v>
      </c>
      <c r="B3829" s="17">
        <v>6</v>
      </c>
      <c r="C3829" s="8">
        <f>IF(Table2[[#This Row],[Notes]]="",0,1)</f>
        <v>0</v>
      </c>
      <c r="D3829" s="7"/>
      <c r="E3829" s="5" t="s">
        <v>1036</v>
      </c>
      <c r="F3829" s="5" t="s">
        <v>1035</v>
      </c>
      <c r="G3829" s="5" t="s">
        <v>1</v>
      </c>
      <c r="H3829" s="5" t="s">
        <v>1037</v>
      </c>
      <c r="I3829" s="5">
        <v>23301498</v>
      </c>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2">
        <v>1</v>
      </c>
      <c r="AL3829" s="2">
        <v>1</v>
      </c>
      <c r="AM3829" s="2">
        <v>0</v>
      </c>
      <c r="AN3829" s="2">
        <v>0</v>
      </c>
      <c r="AO3829" s="2">
        <v>0</v>
      </c>
      <c r="AP3829" s="2">
        <v>0</v>
      </c>
      <c r="AQ3829" s="9"/>
      <c r="AR3829" s="3"/>
      <c r="AS3829" s="3"/>
    </row>
    <row r="3830" spans="1:45" ht="29" customHeight="1" x14ac:dyDescent="0.2">
      <c r="A3830" s="6" t="s">
        <v>16832</v>
      </c>
      <c r="B3830" s="17">
        <v>6</v>
      </c>
      <c r="C3830" s="8">
        <f>IF(Table2[[#This Row],[Notes]]="",0,1)</f>
        <v>0</v>
      </c>
      <c r="D3830" s="7"/>
      <c r="E3830" s="5" t="s">
        <v>5834</v>
      </c>
      <c r="F3830" s="5" t="s">
        <v>5833</v>
      </c>
      <c r="G3830" s="5" t="s">
        <v>1</v>
      </c>
      <c r="H3830" s="5" t="s">
        <v>5835</v>
      </c>
      <c r="I3830" s="5">
        <v>23301498</v>
      </c>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2">
        <v>1</v>
      </c>
      <c r="AL3830" s="2">
        <v>1</v>
      </c>
      <c r="AM3830" s="2">
        <v>0</v>
      </c>
      <c r="AN3830" s="2">
        <v>0</v>
      </c>
      <c r="AO3830" s="2">
        <v>0</v>
      </c>
      <c r="AP3830" s="2">
        <v>0</v>
      </c>
      <c r="AQ3830" s="9"/>
      <c r="AR3830" s="3"/>
      <c r="AS3830" s="3"/>
    </row>
    <row r="3831" spans="1:45" ht="29" customHeight="1" x14ac:dyDescent="0.2">
      <c r="A3831" s="6" t="s">
        <v>15873</v>
      </c>
      <c r="B3831" s="17">
        <v>6</v>
      </c>
      <c r="C3831" s="8">
        <f>IF(Table2[[#This Row],[Notes]]="",0,1)</f>
        <v>0</v>
      </c>
      <c r="D3831" s="7"/>
      <c r="E3831" s="5" t="s">
        <v>10605</v>
      </c>
      <c r="F3831" s="5" t="s">
        <v>10603</v>
      </c>
      <c r="G3831" s="5" t="s">
        <v>1</v>
      </c>
      <c r="H3831" s="5" t="s">
        <v>10607</v>
      </c>
      <c r="I3831" s="5">
        <v>23301498</v>
      </c>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c r="AI3831" s="5"/>
      <c r="AJ3831" s="5"/>
      <c r="AK3831" s="2">
        <v>1</v>
      </c>
      <c r="AL3831" s="2">
        <v>1</v>
      </c>
      <c r="AM3831" s="2">
        <v>0</v>
      </c>
      <c r="AN3831" s="2">
        <v>0</v>
      </c>
      <c r="AO3831" s="2">
        <v>0</v>
      </c>
      <c r="AP3831" s="2">
        <v>0</v>
      </c>
      <c r="AQ3831" s="9"/>
      <c r="AR3831" s="3"/>
      <c r="AS3831" s="3"/>
    </row>
    <row r="3832" spans="1:45" ht="29" customHeight="1" x14ac:dyDescent="0.2">
      <c r="A3832" s="6" t="s">
        <v>17965</v>
      </c>
      <c r="B3832" s="17">
        <v>6</v>
      </c>
      <c r="C3832" s="8">
        <f>IF(Table2[[#This Row],[Notes]]="",0,1)</f>
        <v>0</v>
      </c>
      <c r="D3832" s="7"/>
      <c r="E3832" s="5" t="s">
        <v>14467</v>
      </c>
      <c r="F3832" s="5" t="s">
        <v>14466</v>
      </c>
      <c r="G3832" s="5" t="s">
        <v>1</v>
      </c>
      <c r="H3832" s="5" t="s">
        <v>14468</v>
      </c>
      <c r="I3832" s="5">
        <v>23301498</v>
      </c>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2">
        <v>1</v>
      </c>
      <c r="AL3832" s="2">
        <v>1</v>
      </c>
      <c r="AM3832" s="2">
        <v>0</v>
      </c>
      <c r="AN3832" s="2">
        <v>0</v>
      </c>
      <c r="AO3832" s="2">
        <v>0</v>
      </c>
      <c r="AP3832" s="2">
        <v>0</v>
      </c>
      <c r="AQ3832" s="9"/>
      <c r="AR3832" s="3"/>
      <c r="AS3832" s="3"/>
    </row>
    <row r="3833" spans="1:45" ht="29" customHeight="1" x14ac:dyDescent="0.2">
      <c r="A3833" s="6" t="s">
        <v>15878</v>
      </c>
      <c r="B3833" s="17">
        <v>6</v>
      </c>
      <c r="C3833" s="8">
        <f>IF(Table2[[#This Row],[Notes]]="",0,1)</f>
        <v>0</v>
      </c>
      <c r="D3833" s="7"/>
      <c r="E3833" s="5" t="s">
        <v>1243</v>
      </c>
      <c r="F3833" s="5" t="s">
        <v>1242</v>
      </c>
      <c r="G3833" s="5" t="s">
        <v>1</v>
      </c>
      <c r="H3833" s="5" t="s">
        <v>1244</v>
      </c>
      <c r="I3833" s="5">
        <v>23301498</v>
      </c>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2">
        <v>1</v>
      </c>
      <c r="AL3833" s="2">
        <v>1</v>
      </c>
      <c r="AM3833" s="2">
        <v>0</v>
      </c>
      <c r="AN3833" s="2">
        <v>0</v>
      </c>
      <c r="AO3833" s="2">
        <v>0</v>
      </c>
      <c r="AP3833" s="2">
        <v>0</v>
      </c>
      <c r="AQ3833" s="9"/>
      <c r="AR3833" s="3"/>
      <c r="AS3833" s="3"/>
    </row>
    <row r="3834" spans="1:45" ht="29" customHeight="1" x14ac:dyDescent="0.2">
      <c r="A3834" s="6" t="s">
        <v>15883</v>
      </c>
      <c r="B3834" s="17">
        <v>6</v>
      </c>
      <c r="C3834" s="8">
        <f>IF(Table2[[#This Row],[Notes]]="",0,1)</f>
        <v>0</v>
      </c>
      <c r="D3834" s="7"/>
      <c r="E3834" s="5" t="s">
        <v>2979</v>
      </c>
      <c r="F3834" s="5" t="s">
        <v>2978</v>
      </c>
      <c r="G3834" s="5" t="s">
        <v>1</v>
      </c>
      <c r="H3834" s="5" t="s">
        <v>2980</v>
      </c>
      <c r="I3834" s="5">
        <v>23301498</v>
      </c>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c r="AK3834" s="2">
        <v>1</v>
      </c>
      <c r="AL3834" s="2">
        <v>1</v>
      </c>
      <c r="AM3834" s="2">
        <v>0</v>
      </c>
      <c r="AN3834" s="2">
        <v>0</v>
      </c>
      <c r="AO3834" s="2">
        <v>0</v>
      </c>
      <c r="AP3834" s="2">
        <v>0</v>
      </c>
      <c r="AQ3834" s="9"/>
      <c r="AR3834" s="3"/>
      <c r="AS3834" s="3"/>
    </row>
    <row r="3835" spans="1:45" ht="29" customHeight="1" x14ac:dyDescent="0.2">
      <c r="A3835" s="6" t="s">
        <v>15884</v>
      </c>
      <c r="B3835" s="17">
        <v>6</v>
      </c>
      <c r="C3835" s="8">
        <f>IF(Table2[[#This Row],[Notes]]="",0,1)</f>
        <v>0</v>
      </c>
      <c r="D3835" s="7"/>
      <c r="E3835" s="5" t="s">
        <v>1299</v>
      </c>
      <c r="F3835" s="5" t="s">
        <v>1298</v>
      </c>
      <c r="G3835" s="5" t="s">
        <v>1</v>
      </c>
      <c r="H3835" s="5" t="s">
        <v>1300</v>
      </c>
      <c r="I3835" s="5">
        <v>23301498</v>
      </c>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c r="AI3835" s="5"/>
      <c r="AJ3835" s="5"/>
      <c r="AK3835" s="2">
        <v>1</v>
      </c>
      <c r="AL3835" s="2">
        <v>1</v>
      </c>
      <c r="AM3835" s="2">
        <v>0</v>
      </c>
      <c r="AN3835" s="2">
        <v>0</v>
      </c>
      <c r="AO3835" s="2">
        <v>0</v>
      </c>
      <c r="AP3835" s="2">
        <v>0</v>
      </c>
      <c r="AQ3835" s="9"/>
      <c r="AR3835" s="3"/>
      <c r="AS3835" s="3"/>
    </row>
    <row r="3836" spans="1:45" ht="29" customHeight="1" x14ac:dyDescent="0.2">
      <c r="A3836" s="6" t="s">
        <v>15885</v>
      </c>
      <c r="B3836" s="17">
        <v>6</v>
      </c>
      <c r="C3836" s="8">
        <f>IF(Table2[[#This Row],[Notes]]="",0,1)</f>
        <v>0</v>
      </c>
      <c r="D3836" s="7"/>
      <c r="E3836" s="5" t="s">
        <v>1261</v>
      </c>
      <c r="F3836" s="5" t="s">
        <v>1260</v>
      </c>
      <c r="G3836" s="5" t="s">
        <v>1</v>
      </c>
      <c r="H3836" s="5" t="s">
        <v>1262</v>
      </c>
      <c r="I3836" s="5">
        <v>23301498</v>
      </c>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2">
        <v>1</v>
      </c>
      <c r="AL3836" s="2">
        <v>1</v>
      </c>
      <c r="AM3836" s="2">
        <v>0</v>
      </c>
      <c r="AN3836" s="2">
        <v>0</v>
      </c>
      <c r="AO3836" s="2">
        <v>0</v>
      </c>
      <c r="AP3836" s="2">
        <v>0</v>
      </c>
      <c r="AQ3836" s="9"/>
      <c r="AR3836" s="3"/>
      <c r="AS3836" s="3"/>
    </row>
    <row r="3837" spans="1:45" ht="29" customHeight="1" x14ac:dyDescent="0.2">
      <c r="A3837" s="6" t="s">
        <v>15947</v>
      </c>
      <c r="B3837" s="17">
        <v>6</v>
      </c>
      <c r="C3837" s="8">
        <f>IF(Table2[[#This Row],[Notes]]="",0,1)</f>
        <v>0</v>
      </c>
      <c r="D3837" s="7"/>
      <c r="E3837" s="5" t="s">
        <v>15067</v>
      </c>
      <c r="F3837" s="5" t="s">
        <v>15066</v>
      </c>
      <c r="G3837" s="5" t="s">
        <v>1</v>
      </c>
      <c r="H3837" s="5" t="s">
        <v>15068</v>
      </c>
      <c r="I3837" s="5">
        <v>23301498</v>
      </c>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c r="AI3837" s="5"/>
      <c r="AJ3837" s="5"/>
      <c r="AK3837" s="2">
        <v>1</v>
      </c>
      <c r="AL3837" s="2">
        <v>1</v>
      </c>
      <c r="AM3837" s="2">
        <v>0</v>
      </c>
      <c r="AN3837" s="2">
        <v>0</v>
      </c>
      <c r="AO3837" s="2">
        <v>0</v>
      </c>
      <c r="AP3837" s="2">
        <v>0</v>
      </c>
      <c r="AQ3837" s="9"/>
      <c r="AR3837" s="3"/>
      <c r="AS3837" s="3"/>
    </row>
    <row r="3838" spans="1:45" ht="29" customHeight="1" x14ac:dyDescent="0.2">
      <c r="A3838" s="6" t="s">
        <v>15956</v>
      </c>
      <c r="B3838" s="17">
        <v>6</v>
      </c>
      <c r="C3838" s="8">
        <f>IF(Table2[[#This Row],[Notes]]="",0,1)</f>
        <v>0</v>
      </c>
      <c r="D3838" s="7"/>
      <c r="E3838" s="5" t="s">
        <v>746</v>
      </c>
      <c r="F3838" s="5" t="s">
        <v>745</v>
      </c>
      <c r="G3838" s="5" t="s">
        <v>1</v>
      </c>
      <c r="H3838" s="5" t="s">
        <v>747</v>
      </c>
      <c r="I3838" s="5">
        <v>23301498</v>
      </c>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c r="AI3838" s="5"/>
      <c r="AJ3838" s="5"/>
      <c r="AK3838" s="2">
        <v>1</v>
      </c>
      <c r="AL3838" s="2">
        <v>1</v>
      </c>
      <c r="AM3838" s="2">
        <v>0</v>
      </c>
      <c r="AN3838" s="2">
        <v>0</v>
      </c>
      <c r="AO3838" s="2">
        <v>0</v>
      </c>
      <c r="AP3838" s="2">
        <v>0</v>
      </c>
      <c r="AQ3838" s="9"/>
      <c r="AR3838" s="3"/>
      <c r="AS3838" s="3"/>
    </row>
    <row r="3839" spans="1:45" ht="29" customHeight="1" x14ac:dyDescent="0.2">
      <c r="A3839" s="6" t="s">
        <v>15920</v>
      </c>
      <c r="B3839" s="17">
        <v>6</v>
      </c>
      <c r="C3839" s="8">
        <f>IF(Table2[[#This Row],[Notes]]="",0,1)</f>
        <v>0</v>
      </c>
      <c r="D3839" s="7"/>
      <c r="E3839" s="5" t="s">
        <v>1534</v>
      </c>
      <c r="F3839" s="5" t="s">
        <v>1533</v>
      </c>
      <c r="G3839" s="5" t="s">
        <v>1</v>
      </c>
      <c r="H3839" s="5" t="s">
        <v>1535</v>
      </c>
      <c r="I3839" s="5">
        <v>23301498</v>
      </c>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c r="AI3839" s="5"/>
      <c r="AJ3839" s="5"/>
      <c r="AK3839" s="2">
        <v>1</v>
      </c>
      <c r="AL3839" s="2">
        <v>1</v>
      </c>
      <c r="AM3839" s="2">
        <v>0</v>
      </c>
      <c r="AN3839" s="2">
        <v>0</v>
      </c>
      <c r="AO3839" s="2">
        <v>0</v>
      </c>
      <c r="AP3839" s="2">
        <v>0</v>
      </c>
      <c r="AQ3839" s="9"/>
      <c r="AR3839" s="3"/>
      <c r="AS3839" s="3"/>
    </row>
    <row r="3840" spans="1:45" ht="29" customHeight="1" x14ac:dyDescent="0.2">
      <c r="A3840" s="6" t="s">
        <v>15943</v>
      </c>
      <c r="B3840" s="17">
        <v>6</v>
      </c>
      <c r="C3840" s="8">
        <f>IF(Table2[[#This Row],[Notes]]="",0,1)</f>
        <v>0</v>
      </c>
      <c r="D3840" s="7"/>
      <c r="E3840" s="5" t="s">
        <v>1647</v>
      </c>
      <c r="F3840" s="5" t="s">
        <v>1645</v>
      </c>
      <c r="G3840" s="5" t="s">
        <v>1</v>
      </c>
      <c r="H3840" s="5" t="s">
        <v>1648</v>
      </c>
      <c r="I3840" s="5">
        <v>23301498</v>
      </c>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c r="AI3840" s="5"/>
      <c r="AJ3840" s="5"/>
      <c r="AK3840" s="2">
        <v>1</v>
      </c>
      <c r="AL3840" s="2">
        <v>1</v>
      </c>
      <c r="AM3840" s="2">
        <v>0</v>
      </c>
      <c r="AN3840" s="2">
        <v>0</v>
      </c>
      <c r="AO3840" s="2">
        <v>0</v>
      </c>
      <c r="AP3840" s="2">
        <v>0</v>
      </c>
      <c r="AQ3840" s="9"/>
      <c r="AR3840" s="3"/>
      <c r="AS3840" s="3"/>
    </row>
    <row r="3841" spans="1:45" ht="29" customHeight="1" x14ac:dyDescent="0.2">
      <c r="A3841" s="6" t="s">
        <v>15946</v>
      </c>
      <c r="B3841" s="17">
        <v>6</v>
      </c>
      <c r="C3841" s="8">
        <f>IF(Table2[[#This Row],[Notes]]="",0,1)</f>
        <v>0</v>
      </c>
      <c r="D3841" s="7"/>
      <c r="E3841" s="5" t="s">
        <v>959</v>
      </c>
      <c r="F3841" s="5" t="s">
        <v>958</v>
      </c>
      <c r="G3841" s="5" t="s">
        <v>1</v>
      </c>
      <c r="H3841" s="5" t="s">
        <v>960</v>
      </c>
      <c r="I3841" s="5">
        <v>23301498</v>
      </c>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c r="AK3841" s="2">
        <v>1</v>
      </c>
      <c r="AL3841" s="2">
        <v>1</v>
      </c>
      <c r="AM3841" s="2">
        <v>0</v>
      </c>
      <c r="AN3841" s="2">
        <v>0</v>
      </c>
      <c r="AO3841" s="2">
        <v>0</v>
      </c>
      <c r="AP3841" s="2">
        <v>0</v>
      </c>
      <c r="AQ3841" s="9"/>
      <c r="AR3841" s="3"/>
      <c r="AS3841" s="3"/>
    </row>
    <row r="3842" spans="1:45" ht="29" customHeight="1" x14ac:dyDescent="0.2">
      <c r="A3842" s="6" t="s">
        <v>15962</v>
      </c>
      <c r="B3842" s="17">
        <v>6</v>
      </c>
      <c r="C3842" s="8">
        <f>IF(Table2[[#This Row],[Notes]]="",0,1)</f>
        <v>0</v>
      </c>
      <c r="D3842" s="7"/>
      <c r="E3842" s="5" t="s">
        <v>14740</v>
      </c>
      <c r="F3842" s="5" t="s">
        <v>14739</v>
      </c>
      <c r="G3842" s="5" t="s">
        <v>1</v>
      </c>
      <c r="H3842" s="5" t="s">
        <v>14741</v>
      </c>
      <c r="I3842" s="5">
        <v>23301498</v>
      </c>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c r="AI3842" s="5"/>
      <c r="AJ3842" s="5"/>
      <c r="AK3842" s="2">
        <v>1</v>
      </c>
      <c r="AL3842" s="2">
        <v>1</v>
      </c>
      <c r="AM3842" s="2">
        <v>0</v>
      </c>
      <c r="AN3842" s="2">
        <v>0</v>
      </c>
      <c r="AO3842" s="2">
        <v>0</v>
      </c>
      <c r="AP3842" s="2">
        <v>0</v>
      </c>
      <c r="AQ3842" s="9"/>
      <c r="AR3842" s="3"/>
      <c r="AS3842" s="3"/>
    </row>
    <row r="3843" spans="1:45" ht="29" customHeight="1" x14ac:dyDescent="0.2">
      <c r="A3843" s="6" t="s">
        <v>15963</v>
      </c>
      <c r="B3843" s="17">
        <v>6</v>
      </c>
      <c r="C3843" s="8">
        <f>IF(Table2[[#This Row],[Notes]]="",0,1)</f>
        <v>0</v>
      </c>
      <c r="D3843" s="7"/>
      <c r="E3843" s="5" t="s">
        <v>2076</v>
      </c>
      <c r="F3843" s="5" t="s">
        <v>2075</v>
      </c>
      <c r="G3843" s="5" t="s">
        <v>1</v>
      </c>
      <c r="H3843" s="5" t="s">
        <v>2077</v>
      </c>
      <c r="I3843" s="5">
        <v>23301498</v>
      </c>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2">
        <v>1</v>
      </c>
      <c r="AL3843" s="2">
        <v>1</v>
      </c>
      <c r="AM3843" s="2">
        <v>0</v>
      </c>
      <c r="AN3843" s="2">
        <v>0</v>
      </c>
      <c r="AO3843" s="2">
        <v>0</v>
      </c>
      <c r="AP3843" s="2">
        <v>0</v>
      </c>
      <c r="AQ3843" s="9"/>
      <c r="AR3843" s="3"/>
      <c r="AS3843" s="3"/>
    </row>
    <row r="3844" spans="1:45" ht="29" customHeight="1" x14ac:dyDescent="0.2">
      <c r="A3844" s="6" t="s">
        <v>15966</v>
      </c>
      <c r="B3844" s="17">
        <v>6</v>
      </c>
      <c r="C3844" s="8">
        <f>IF(Table2[[#This Row],[Notes]]="",0,1)</f>
        <v>0</v>
      </c>
      <c r="D3844" s="7"/>
      <c r="E3844" s="5" t="s">
        <v>2962</v>
      </c>
      <c r="F3844" s="5" t="s">
        <v>2961</v>
      </c>
      <c r="G3844" s="5" t="s">
        <v>1</v>
      </c>
      <c r="H3844" s="5" t="s">
        <v>2963</v>
      </c>
      <c r="I3844" s="5">
        <v>23301498</v>
      </c>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c r="AI3844" s="5"/>
      <c r="AJ3844" s="5"/>
      <c r="AK3844" s="2">
        <v>1</v>
      </c>
      <c r="AL3844" s="2">
        <v>1</v>
      </c>
      <c r="AM3844" s="2">
        <v>0</v>
      </c>
      <c r="AN3844" s="2">
        <v>0</v>
      </c>
      <c r="AO3844" s="2">
        <v>0</v>
      </c>
      <c r="AP3844" s="2">
        <v>0</v>
      </c>
      <c r="AQ3844" s="9"/>
      <c r="AR3844" s="3"/>
      <c r="AS3844" s="3"/>
    </row>
    <row r="3845" spans="1:45" ht="29" customHeight="1" x14ac:dyDescent="0.2">
      <c r="A3845" s="6" t="s">
        <v>15967</v>
      </c>
      <c r="B3845" s="17">
        <v>6</v>
      </c>
      <c r="C3845" s="8">
        <f>IF(Table2[[#This Row],[Notes]]="",0,1)</f>
        <v>0</v>
      </c>
      <c r="D3845" s="7"/>
      <c r="E3845" s="5" t="s">
        <v>791</v>
      </c>
      <c r="F3845" s="5" t="s">
        <v>790</v>
      </c>
      <c r="G3845" s="5" t="s">
        <v>1</v>
      </c>
      <c r="H3845" s="5" t="s">
        <v>792</v>
      </c>
      <c r="I3845" s="5">
        <v>23301498</v>
      </c>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c r="AI3845" s="5"/>
      <c r="AJ3845" s="5"/>
      <c r="AK3845" s="2">
        <v>1</v>
      </c>
      <c r="AL3845" s="2">
        <v>1</v>
      </c>
      <c r="AM3845" s="2">
        <v>0</v>
      </c>
      <c r="AN3845" s="2">
        <v>0</v>
      </c>
      <c r="AO3845" s="2">
        <v>0</v>
      </c>
      <c r="AP3845" s="2">
        <v>0</v>
      </c>
      <c r="AQ3845" s="9"/>
      <c r="AR3845" s="3"/>
      <c r="AS3845" s="3"/>
    </row>
    <row r="3846" spans="1:45" ht="29" customHeight="1" x14ac:dyDescent="0.2">
      <c r="A3846" s="6" t="s">
        <v>15968</v>
      </c>
      <c r="B3846" s="17">
        <v>6</v>
      </c>
      <c r="C3846" s="8">
        <f>IF(Table2[[#This Row],[Notes]]="",0,1)</f>
        <v>0</v>
      </c>
      <c r="D3846" s="7"/>
      <c r="E3846" s="5" t="s">
        <v>6981</v>
      </c>
      <c r="F3846" s="5" t="s">
        <v>6980</v>
      </c>
      <c r="G3846" s="5" t="s">
        <v>1</v>
      </c>
      <c r="H3846" s="5" t="s">
        <v>6982</v>
      </c>
      <c r="I3846" s="5">
        <v>23301498</v>
      </c>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c r="AI3846" s="5"/>
      <c r="AJ3846" s="5"/>
      <c r="AK3846" s="2">
        <v>1</v>
      </c>
      <c r="AL3846" s="2">
        <v>1</v>
      </c>
      <c r="AM3846" s="2">
        <v>0</v>
      </c>
      <c r="AN3846" s="2">
        <v>0</v>
      </c>
      <c r="AO3846" s="2">
        <v>0</v>
      </c>
      <c r="AP3846" s="2">
        <v>0</v>
      </c>
      <c r="AQ3846" s="9"/>
      <c r="AR3846" s="3"/>
      <c r="AS3846" s="3"/>
    </row>
    <row r="3847" spans="1:45" ht="29" customHeight="1" x14ac:dyDescent="0.2">
      <c r="A3847" s="6" t="s">
        <v>6985</v>
      </c>
      <c r="B3847" s="17">
        <v>6</v>
      </c>
      <c r="C3847" s="8">
        <f>IF(Table2[[#This Row],[Notes]]="",0,1)</f>
        <v>0</v>
      </c>
      <c r="D3847" s="7"/>
      <c r="E3847" s="5" t="s">
        <v>6984</v>
      </c>
      <c r="F3847" s="5" t="s">
        <v>6983</v>
      </c>
      <c r="G3847" s="5" t="s">
        <v>1</v>
      </c>
      <c r="H3847" s="5" t="s">
        <v>6985</v>
      </c>
      <c r="I3847" s="5">
        <v>23301498</v>
      </c>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c r="AI3847" s="5"/>
      <c r="AJ3847" s="5"/>
      <c r="AK3847" s="2">
        <v>1</v>
      </c>
      <c r="AL3847" s="2">
        <v>1</v>
      </c>
      <c r="AM3847" s="2">
        <v>0</v>
      </c>
      <c r="AN3847" s="2">
        <v>0</v>
      </c>
      <c r="AO3847" s="2">
        <v>0</v>
      </c>
      <c r="AP3847" s="2">
        <v>0</v>
      </c>
      <c r="AQ3847" s="9"/>
      <c r="AR3847" s="3"/>
      <c r="AS3847" s="3"/>
    </row>
    <row r="3848" spans="1:45" ht="29" customHeight="1" x14ac:dyDescent="0.2">
      <c r="A3848" s="6" t="s">
        <v>15978</v>
      </c>
      <c r="B3848" s="17">
        <v>6</v>
      </c>
      <c r="C3848" s="8">
        <f>IF(Table2[[#This Row],[Notes]]="",0,1)</f>
        <v>0</v>
      </c>
      <c r="D3848" s="7"/>
      <c r="E3848" s="5" t="s">
        <v>1843</v>
      </c>
      <c r="F3848" s="5" t="s">
        <v>1842</v>
      </c>
      <c r="G3848" s="5" t="s">
        <v>1</v>
      </c>
      <c r="H3848" s="5" t="s">
        <v>1844</v>
      </c>
      <c r="I3848" s="5">
        <v>23301498</v>
      </c>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c r="AI3848" s="5"/>
      <c r="AJ3848" s="5"/>
      <c r="AK3848" s="2">
        <v>1</v>
      </c>
      <c r="AL3848" s="2">
        <v>1</v>
      </c>
      <c r="AM3848" s="2">
        <v>0</v>
      </c>
      <c r="AN3848" s="2">
        <v>0</v>
      </c>
      <c r="AO3848" s="2">
        <v>0</v>
      </c>
      <c r="AP3848" s="2">
        <v>0</v>
      </c>
      <c r="AQ3848" s="9"/>
      <c r="AR3848" s="3"/>
      <c r="AS3848" s="3"/>
    </row>
    <row r="3849" spans="1:45" ht="29" customHeight="1" x14ac:dyDescent="0.2">
      <c r="A3849" s="6" t="s">
        <v>15985</v>
      </c>
      <c r="B3849" s="17">
        <v>6</v>
      </c>
      <c r="C3849" s="8">
        <f>IF(Table2[[#This Row],[Notes]]="",0,1)</f>
        <v>0</v>
      </c>
      <c r="D3849" s="7"/>
      <c r="E3849" s="5" t="s">
        <v>4123</v>
      </c>
      <c r="F3849" s="5" t="s">
        <v>4122</v>
      </c>
      <c r="G3849" s="5" t="s">
        <v>1</v>
      </c>
      <c r="H3849" s="5" t="s">
        <v>4124</v>
      </c>
      <c r="I3849" s="5">
        <v>23301498</v>
      </c>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c r="AI3849" s="5"/>
      <c r="AJ3849" s="5"/>
      <c r="AK3849" s="2">
        <v>1</v>
      </c>
      <c r="AL3849" s="2">
        <v>1</v>
      </c>
      <c r="AM3849" s="2">
        <v>0</v>
      </c>
      <c r="AN3849" s="2">
        <v>0</v>
      </c>
      <c r="AO3849" s="2">
        <v>0</v>
      </c>
      <c r="AP3849" s="2">
        <v>0</v>
      </c>
      <c r="AQ3849" s="9"/>
      <c r="AR3849" s="3"/>
      <c r="AS3849" s="3"/>
    </row>
    <row r="3850" spans="1:45" ht="29" customHeight="1" x14ac:dyDescent="0.2">
      <c r="A3850" s="6" t="s">
        <v>15987</v>
      </c>
      <c r="B3850" s="17">
        <v>6</v>
      </c>
      <c r="C3850" s="8">
        <f>IF(Table2[[#This Row],[Notes]]="",0,1)</f>
        <v>0</v>
      </c>
      <c r="D3850" s="7"/>
      <c r="E3850" s="5" t="s">
        <v>14527</v>
      </c>
      <c r="F3850" s="5" t="s">
        <v>14526</v>
      </c>
      <c r="G3850" s="5" t="s">
        <v>1</v>
      </c>
      <c r="H3850" s="5" t="s">
        <v>14528</v>
      </c>
      <c r="I3850" s="5">
        <v>23301498</v>
      </c>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c r="AI3850" s="5"/>
      <c r="AJ3850" s="5"/>
      <c r="AK3850" s="2">
        <v>1</v>
      </c>
      <c r="AL3850" s="2">
        <v>1</v>
      </c>
      <c r="AM3850" s="2">
        <v>0</v>
      </c>
      <c r="AN3850" s="2">
        <v>0</v>
      </c>
      <c r="AO3850" s="2">
        <v>0</v>
      </c>
      <c r="AP3850" s="2">
        <v>0</v>
      </c>
      <c r="AQ3850" s="9"/>
      <c r="AR3850" s="3"/>
      <c r="AS3850" s="3"/>
    </row>
    <row r="3851" spans="1:45" ht="29" customHeight="1" x14ac:dyDescent="0.2">
      <c r="A3851" s="6" t="s">
        <v>15992</v>
      </c>
      <c r="B3851" s="17">
        <v>6</v>
      </c>
      <c r="C3851" s="8">
        <f>IF(Table2[[#This Row],[Notes]]="",0,1)</f>
        <v>0</v>
      </c>
      <c r="D3851" s="7"/>
      <c r="E3851" s="5" t="s">
        <v>3895</v>
      </c>
      <c r="F3851" s="5" t="s">
        <v>3894</v>
      </c>
      <c r="G3851" s="5" t="s">
        <v>1</v>
      </c>
      <c r="H3851" s="5" t="s">
        <v>3896</v>
      </c>
      <c r="I3851" s="5">
        <v>23301498</v>
      </c>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c r="AI3851" s="5"/>
      <c r="AJ3851" s="5"/>
      <c r="AK3851" s="2">
        <v>1</v>
      </c>
      <c r="AL3851" s="2">
        <v>1</v>
      </c>
      <c r="AM3851" s="2">
        <v>0</v>
      </c>
      <c r="AN3851" s="2">
        <v>0</v>
      </c>
      <c r="AO3851" s="2">
        <v>0</v>
      </c>
      <c r="AP3851" s="2">
        <v>0</v>
      </c>
      <c r="AQ3851" s="9"/>
      <c r="AR3851" s="3"/>
      <c r="AS3851" s="3"/>
    </row>
    <row r="3852" spans="1:45" ht="29" customHeight="1" x14ac:dyDescent="0.2">
      <c r="A3852" s="6" t="s">
        <v>3240</v>
      </c>
      <c r="B3852" s="17">
        <v>6</v>
      </c>
      <c r="C3852" s="8">
        <f>IF(Table2[[#This Row],[Notes]]="",0,1)</f>
        <v>0</v>
      </c>
      <c r="D3852" s="7"/>
      <c r="E3852" s="5" t="s">
        <v>3239</v>
      </c>
      <c r="F3852" s="5" t="s">
        <v>3236</v>
      </c>
      <c r="G3852" s="5" t="s">
        <v>1</v>
      </c>
      <c r="H3852" s="5" t="s">
        <v>3240</v>
      </c>
      <c r="I3852" s="5">
        <v>23301498</v>
      </c>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c r="AI3852" s="5"/>
      <c r="AJ3852" s="5"/>
      <c r="AK3852" s="2">
        <v>1</v>
      </c>
      <c r="AL3852" s="2">
        <v>1</v>
      </c>
      <c r="AM3852" s="2">
        <v>0</v>
      </c>
      <c r="AN3852" s="2">
        <v>0</v>
      </c>
      <c r="AO3852" s="2">
        <v>0</v>
      </c>
      <c r="AP3852" s="2">
        <v>0</v>
      </c>
      <c r="AQ3852" s="9"/>
      <c r="AR3852" s="3"/>
      <c r="AS3852" s="3"/>
    </row>
    <row r="3853" spans="1:45" ht="29" customHeight="1" x14ac:dyDescent="0.2">
      <c r="A3853" s="6" t="s">
        <v>3185</v>
      </c>
      <c r="B3853" s="17">
        <v>6</v>
      </c>
      <c r="C3853" s="8">
        <f>IF(Table2[[#This Row],[Notes]]="",0,1)</f>
        <v>0</v>
      </c>
      <c r="D3853" s="7"/>
      <c r="E3853" s="5" t="s">
        <v>3186</v>
      </c>
      <c r="F3853" s="5" t="s">
        <v>3185</v>
      </c>
      <c r="G3853" s="5" t="s">
        <v>670</v>
      </c>
      <c r="H3853" s="5"/>
      <c r="I3853" s="5">
        <v>23301498</v>
      </c>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c r="AI3853" s="5"/>
      <c r="AJ3853" s="5"/>
      <c r="AK3853" s="2">
        <v>1</v>
      </c>
      <c r="AL3853" s="2">
        <v>1</v>
      </c>
      <c r="AM3853" s="2">
        <v>0</v>
      </c>
      <c r="AN3853" s="2">
        <v>0</v>
      </c>
      <c r="AO3853" s="2">
        <v>0</v>
      </c>
      <c r="AP3853" s="2">
        <v>0</v>
      </c>
      <c r="AQ3853" s="9"/>
      <c r="AR3853" s="3"/>
      <c r="AS3853" s="3"/>
    </row>
    <row r="3854" spans="1:45" ht="29" customHeight="1" x14ac:dyDescent="0.2">
      <c r="A3854" s="6" t="s">
        <v>1070</v>
      </c>
      <c r="B3854" s="17">
        <v>6</v>
      </c>
      <c r="C3854" s="8">
        <f>IF(Table2[[#This Row],[Notes]]="",0,1)</f>
        <v>0</v>
      </c>
      <c r="D3854" s="7"/>
      <c r="E3854" s="5" t="s">
        <v>1071</v>
      </c>
      <c r="F3854" s="5" t="s">
        <v>1070</v>
      </c>
      <c r="G3854" s="5" t="s">
        <v>670</v>
      </c>
      <c r="H3854" s="5"/>
      <c r="I3854" s="5">
        <v>23301498</v>
      </c>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c r="AI3854" s="5"/>
      <c r="AJ3854" s="5"/>
      <c r="AK3854" s="2">
        <v>1</v>
      </c>
      <c r="AL3854" s="2">
        <v>1</v>
      </c>
      <c r="AM3854" s="2">
        <v>0</v>
      </c>
      <c r="AN3854" s="2">
        <v>0</v>
      </c>
      <c r="AO3854" s="2">
        <v>0</v>
      </c>
      <c r="AP3854" s="2">
        <v>0</v>
      </c>
      <c r="AQ3854" s="9"/>
      <c r="AR3854" s="3"/>
      <c r="AS3854" s="3"/>
    </row>
    <row r="3855" spans="1:45" ht="29" customHeight="1" x14ac:dyDescent="0.2">
      <c r="A3855" s="6" t="s">
        <v>5318</v>
      </c>
      <c r="B3855" s="17">
        <v>6</v>
      </c>
      <c r="C3855" s="8">
        <f>IF(Table2[[#This Row],[Notes]]="",0,1)</f>
        <v>0</v>
      </c>
      <c r="D3855" s="7"/>
      <c r="E3855" s="5" t="s">
        <v>5319</v>
      </c>
      <c r="F3855" s="5" t="s">
        <v>5318</v>
      </c>
      <c r="G3855" s="5" t="s">
        <v>670</v>
      </c>
      <c r="H3855" s="5" t="s">
        <v>5320</v>
      </c>
      <c r="I3855" s="5">
        <v>23301498</v>
      </c>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c r="AI3855" s="5"/>
      <c r="AJ3855" s="5"/>
      <c r="AK3855" s="2">
        <v>1</v>
      </c>
      <c r="AL3855" s="2">
        <v>1</v>
      </c>
      <c r="AM3855" s="2">
        <v>0</v>
      </c>
      <c r="AN3855" s="2">
        <v>0</v>
      </c>
      <c r="AO3855" s="2">
        <v>0</v>
      </c>
      <c r="AP3855" s="2">
        <v>0</v>
      </c>
      <c r="AQ3855" s="9"/>
      <c r="AR3855" s="3"/>
      <c r="AS3855" s="3"/>
    </row>
    <row r="3856" spans="1:45" ht="29" customHeight="1" x14ac:dyDescent="0.2">
      <c r="A3856" s="6" t="s">
        <v>2973</v>
      </c>
      <c r="B3856" s="17">
        <v>6</v>
      </c>
      <c r="C3856" s="8">
        <f>IF(Table2[[#This Row],[Notes]]="",0,1)</f>
        <v>0</v>
      </c>
      <c r="D3856" s="7"/>
      <c r="E3856" s="5" t="s">
        <v>2975</v>
      </c>
      <c r="F3856" s="5" t="s">
        <v>2973</v>
      </c>
      <c r="G3856" s="5" t="s">
        <v>670</v>
      </c>
      <c r="H3856" s="5"/>
      <c r="I3856" s="5">
        <v>23301498</v>
      </c>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c r="AI3856" s="5"/>
      <c r="AJ3856" s="5"/>
      <c r="AK3856" s="2">
        <v>1</v>
      </c>
      <c r="AL3856" s="2">
        <v>1</v>
      </c>
      <c r="AM3856" s="2">
        <v>0</v>
      </c>
      <c r="AN3856" s="2">
        <v>0</v>
      </c>
      <c r="AO3856" s="2">
        <v>0</v>
      </c>
      <c r="AP3856" s="2">
        <v>0</v>
      </c>
      <c r="AQ3856" s="9"/>
      <c r="AR3856" s="3"/>
      <c r="AS3856" s="3"/>
    </row>
    <row r="3857" spans="1:45" ht="29" customHeight="1" x14ac:dyDescent="0.2">
      <c r="A3857" s="6" t="s">
        <v>3095</v>
      </c>
      <c r="B3857" s="17">
        <v>6</v>
      </c>
      <c r="C3857" s="8">
        <f>IF(Table2[[#This Row],[Notes]]="",0,1)</f>
        <v>0</v>
      </c>
      <c r="D3857" s="7"/>
      <c r="E3857" s="5" t="s">
        <v>3096</v>
      </c>
      <c r="F3857" s="5" t="s">
        <v>3095</v>
      </c>
      <c r="G3857" s="5" t="s">
        <v>670</v>
      </c>
      <c r="H3857" s="5"/>
      <c r="I3857" s="5">
        <v>23301498</v>
      </c>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c r="AI3857" s="5"/>
      <c r="AJ3857" s="5"/>
      <c r="AK3857" s="2">
        <v>1</v>
      </c>
      <c r="AL3857" s="2">
        <v>1</v>
      </c>
      <c r="AM3857" s="2">
        <v>0</v>
      </c>
      <c r="AN3857" s="2">
        <v>0</v>
      </c>
      <c r="AO3857" s="2">
        <v>0</v>
      </c>
      <c r="AP3857" s="2">
        <v>0</v>
      </c>
      <c r="AQ3857" s="9"/>
      <c r="AR3857" s="3"/>
      <c r="AS3857" s="3"/>
    </row>
    <row r="3858" spans="1:45" ht="29" customHeight="1" x14ac:dyDescent="0.2">
      <c r="A3858" s="6" t="s">
        <v>3063</v>
      </c>
      <c r="B3858" s="17">
        <v>6</v>
      </c>
      <c r="C3858" s="8">
        <f>IF(Table2[[#This Row],[Notes]]="",0,1)</f>
        <v>0</v>
      </c>
      <c r="D3858" s="7"/>
      <c r="E3858" s="5" t="s">
        <v>3064</v>
      </c>
      <c r="F3858" s="5" t="s">
        <v>3063</v>
      </c>
      <c r="G3858" s="5" t="s">
        <v>670</v>
      </c>
      <c r="H3858" s="5"/>
      <c r="I3858" s="5">
        <v>23301498</v>
      </c>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c r="AI3858" s="5"/>
      <c r="AJ3858" s="5"/>
      <c r="AK3858" s="2">
        <v>1</v>
      </c>
      <c r="AL3858" s="2">
        <v>1</v>
      </c>
      <c r="AM3858" s="2">
        <v>0</v>
      </c>
      <c r="AN3858" s="2">
        <v>0</v>
      </c>
      <c r="AO3858" s="2">
        <v>0</v>
      </c>
      <c r="AP3858" s="2">
        <v>0</v>
      </c>
      <c r="AQ3858" s="9"/>
      <c r="AR3858" s="3"/>
      <c r="AS3858" s="3"/>
    </row>
    <row r="3859" spans="1:45" ht="29" customHeight="1" x14ac:dyDescent="0.2">
      <c r="A3859" s="6" t="s">
        <v>3053</v>
      </c>
      <c r="B3859" s="17">
        <v>6</v>
      </c>
      <c r="C3859" s="8">
        <f>IF(Table2[[#This Row],[Notes]]="",0,1)</f>
        <v>0</v>
      </c>
      <c r="D3859" s="7"/>
      <c r="E3859" s="5" t="s">
        <v>3054</v>
      </c>
      <c r="F3859" s="5" t="s">
        <v>3053</v>
      </c>
      <c r="G3859" s="5" t="s">
        <v>670</v>
      </c>
      <c r="H3859" s="5"/>
      <c r="I3859" s="5">
        <v>23301498</v>
      </c>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c r="AI3859" s="5"/>
      <c r="AJ3859" s="5"/>
      <c r="AK3859" s="2">
        <v>1</v>
      </c>
      <c r="AL3859" s="2">
        <v>1</v>
      </c>
      <c r="AM3859" s="2">
        <v>0</v>
      </c>
      <c r="AN3859" s="2">
        <v>0</v>
      </c>
      <c r="AO3859" s="2">
        <v>0</v>
      </c>
      <c r="AP3859" s="2">
        <v>0</v>
      </c>
      <c r="AQ3859" s="9"/>
      <c r="AR3859" s="3"/>
      <c r="AS3859" s="3"/>
    </row>
    <row r="3860" spans="1:45" ht="29" customHeight="1" x14ac:dyDescent="0.2">
      <c r="A3860" s="6" t="s">
        <v>3080</v>
      </c>
      <c r="B3860" s="17">
        <v>6</v>
      </c>
      <c r="C3860" s="8">
        <f>IF(Table2[[#This Row],[Notes]]="",0,1)</f>
        <v>0</v>
      </c>
      <c r="D3860" s="7"/>
      <c r="E3860" s="5" t="s">
        <v>3083</v>
      </c>
      <c r="F3860" s="5" t="s">
        <v>3080</v>
      </c>
      <c r="G3860" s="5" t="s">
        <v>670</v>
      </c>
      <c r="H3860" s="5"/>
      <c r="I3860" s="5">
        <v>23301498</v>
      </c>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2">
        <v>1</v>
      </c>
      <c r="AL3860" s="2">
        <v>1</v>
      </c>
      <c r="AM3860" s="2">
        <v>0</v>
      </c>
      <c r="AN3860" s="2">
        <v>0</v>
      </c>
      <c r="AO3860" s="2">
        <v>0</v>
      </c>
      <c r="AP3860" s="2">
        <v>0</v>
      </c>
      <c r="AQ3860" s="9"/>
      <c r="AR3860" s="3"/>
      <c r="AS3860" s="3"/>
    </row>
    <row r="3861" spans="1:45" ht="29" customHeight="1" x14ac:dyDescent="0.2">
      <c r="A3861" s="6" t="s">
        <v>5416</v>
      </c>
      <c r="B3861" s="17">
        <v>6</v>
      </c>
      <c r="C3861" s="8">
        <f>IF(Table2[[#This Row],[Notes]]="",0,1)</f>
        <v>0</v>
      </c>
      <c r="D3861" s="7"/>
      <c r="E3861" s="5" t="s">
        <v>5417</v>
      </c>
      <c r="F3861" s="5" t="s">
        <v>5416</v>
      </c>
      <c r="G3861" s="5" t="s">
        <v>670</v>
      </c>
      <c r="H3861" s="5"/>
      <c r="I3861" s="5">
        <v>23301498</v>
      </c>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2">
        <v>1</v>
      </c>
      <c r="AL3861" s="2">
        <v>1</v>
      </c>
      <c r="AM3861" s="2">
        <v>0</v>
      </c>
      <c r="AN3861" s="2">
        <v>0</v>
      </c>
      <c r="AO3861" s="2">
        <v>0</v>
      </c>
      <c r="AP3861" s="2">
        <v>0</v>
      </c>
      <c r="AQ3861" s="9"/>
      <c r="AR3861" s="3"/>
      <c r="AS3861" s="3"/>
    </row>
    <row r="3862" spans="1:45" ht="29" customHeight="1" x14ac:dyDescent="0.2">
      <c r="A3862" s="6" t="s">
        <v>15782</v>
      </c>
      <c r="B3862" s="17">
        <v>6</v>
      </c>
      <c r="C3862" s="8">
        <f>IF(Table2[[#This Row],[Notes]]="",0,1)</f>
        <v>0</v>
      </c>
      <c r="D3862" s="7"/>
      <c r="E3862" s="5" t="s">
        <v>4270</v>
      </c>
      <c r="F3862" s="5" t="s">
        <v>4269</v>
      </c>
      <c r="G3862" s="5" t="s">
        <v>1</v>
      </c>
      <c r="H3862" s="5" t="s">
        <v>4271</v>
      </c>
      <c r="I3862" s="5">
        <v>23301498</v>
      </c>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c r="AI3862" s="5"/>
      <c r="AJ3862" s="5"/>
      <c r="AK3862" s="2">
        <v>1</v>
      </c>
      <c r="AL3862" s="2">
        <v>1</v>
      </c>
      <c r="AM3862" s="2">
        <v>0</v>
      </c>
      <c r="AN3862" s="2">
        <v>0</v>
      </c>
      <c r="AO3862" s="2">
        <v>0</v>
      </c>
      <c r="AP3862" s="2">
        <v>0</v>
      </c>
      <c r="AQ3862" s="9"/>
      <c r="AR3862" s="3"/>
      <c r="AS3862" s="3"/>
    </row>
    <row r="3863" spans="1:45" ht="29" customHeight="1" x14ac:dyDescent="0.2">
      <c r="A3863" s="6" t="s">
        <v>16028</v>
      </c>
      <c r="B3863" s="17">
        <v>6</v>
      </c>
      <c r="C3863" s="8">
        <f>IF(Table2[[#This Row],[Notes]]="",0,1)</f>
        <v>0</v>
      </c>
      <c r="D3863" s="7"/>
      <c r="E3863" s="5" t="s">
        <v>1928</v>
      </c>
      <c r="F3863" s="5" t="s">
        <v>1927</v>
      </c>
      <c r="G3863" s="5" t="s">
        <v>1</v>
      </c>
      <c r="H3863" s="5" t="s">
        <v>1929</v>
      </c>
      <c r="I3863" s="5">
        <v>23301498</v>
      </c>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c r="AI3863" s="5"/>
      <c r="AJ3863" s="5"/>
      <c r="AK3863" s="2">
        <v>1</v>
      </c>
      <c r="AL3863" s="2">
        <v>1</v>
      </c>
      <c r="AM3863" s="2">
        <v>0</v>
      </c>
      <c r="AN3863" s="2">
        <v>0</v>
      </c>
      <c r="AO3863" s="2">
        <v>0</v>
      </c>
      <c r="AP3863" s="2">
        <v>0</v>
      </c>
      <c r="AQ3863" s="9"/>
      <c r="AR3863" s="3"/>
      <c r="AS3863" s="3"/>
    </row>
    <row r="3864" spans="1:45" ht="29" customHeight="1" x14ac:dyDescent="0.2">
      <c r="A3864" s="6" t="s">
        <v>16030</v>
      </c>
      <c r="B3864" s="17">
        <v>6</v>
      </c>
      <c r="C3864" s="8">
        <f>IF(Table2[[#This Row],[Notes]]="",0,1)</f>
        <v>0</v>
      </c>
      <c r="D3864" s="7"/>
      <c r="E3864" s="5" t="s">
        <v>1938</v>
      </c>
      <c r="F3864" s="5" t="s">
        <v>1936</v>
      </c>
      <c r="G3864" s="5" t="s">
        <v>1</v>
      </c>
      <c r="H3864" s="5" t="s">
        <v>1939</v>
      </c>
      <c r="I3864" s="5">
        <v>23301498</v>
      </c>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c r="AI3864" s="5"/>
      <c r="AJ3864" s="5"/>
      <c r="AK3864" s="2">
        <v>1</v>
      </c>
      <c r="AL3864" s="2">
        <v>1</v>
      </c>
      <c r="AM3864" s="2">
        <v>0</v>
      </c>
      <c r="AN3864" s="2">
        <v>0</v>
      </c>
      <c r="AO3864" s="2">
        <v>0</v>
      </c>
      <c r="AP3864" s="2">
        <v>0</v>
      </c>
      <c r="AQ3864" s="9"/>
      <c r="AR3864" s="3"/>
      <c r="AS3864" s="3"/>
    </row>
    <row r="3865" spans="1:45" ht="29" customHeight="1" x14ac:dyDescent="0.2">
      <c r="A3865" s="6" t="s">
        <v>16033</v>
      </c>
      <c r="B3865" s="17">
        <v>6</v>
      </c>
      <c r="C3865" s="8">
        <f>IF(Table2[[#This Row],[Notes]]="",0,1)</f>
        <v>0</v>
      </c>
      <c r="D3865" s="7"/>
      <c r="E3865" s="5" t="s">
        <v>10633</v>
      </c>
      <c r="F3865" s="5" t="s">
        <v>10632</v>
      </c>
      <c r="G3865" s="5" t="s">
        <v>1</v>
      </c>
      <c r="H3865" s="5" t="s">
        <v>10634</v>
      </c>
      <c r="I3865" s="5">
        <v>23301498</v>
      </c>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c r="AI3865" s="5"/>
      <c r="AJ3865" s="5"/>
      <c r="AK3865" s="2">
        <v>1</v>
      </c>
      <c r="AL3865" s="2">
        <v>1</v>
      </c>
      <c r="AM3865" s="2">
        <v>0</v>
      </c>
      <c r="AN3865" s="2">
        <v>0</v>
      </c>
      <c r="AO3865" s="2">
        <v>0</v>
      </c>
      <c r="AP3865" s="2">
        <v>0</v>
      </c>
      <c r="AQ3865" s="9"/>
      <c r="AR3865" s="3"/>
      <c r="AS3865" s="3"/>
    </row>
    <row r="3866" spans="1:45" ht="29" customHeight="1" x14ac:dyDescent="0.2">
      <c r="A3866" s="6" t="s">
        <v>16042</v>
      </c>
      <c r="B3866" s="17">
        <v>6</v>
      </c>
      <c r="C3866" s="8">
        <f>IF(Table2[[#This Row],[Notes]]="",0,1)</f>
        <v>0</v>
      </c>
      <c r="D3866" s="7"/>
      <c r="E3866" s="5" t="s">
        <v>2198</v>
      </c>
      <c r="F3866" s="5" t="s">
        <v>2197</v>
      </c>
      <c r="G3866" s="5" t="s">
        <v>1</v>
      </c>
      <c r="H3866" s="5" t="s">
        <v>2199</v>
      </c>
      <c r="I3866" s="5">
        <v>23301498</v>
      </c>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c r="AI3866" s="5"/>
      <c r="AJ3866" s="5"/>
      <c r="AK3866" s="2">
        <v>1</v>
      </c>
      <c r="AL3866" s="2">
        <v>1</v>
      </c>
      <c r="AM3866" s="2">
        <v>0</v>
      </c>
      <c r="AN3866" s="2">
        <v>0</v>
      </c>
      <c r="AO3866" s="2">
        <v>0</v>
      </c>
      <c r="AP3866" s="2">
        <v>0</v>
      </c>
      <c r="AQ3866" s="9"/>
      <c r="AR3866" s="3"/>
      <c r="AS3866" s="3"/>
    </row>
    <row r="3867" spans="1:45" ht="29" customHeight="1" x14ac:dyDescent="0.2">
      <c r="A3867" s="6" t="s">
        <v>16046</v>
      </c>
      <c r="B3867" s="17">
        <v>6</v>
      </c>
      <c r="C3867" s="8">
        <f>IF(Table2[[#This Row],[Notes]]="",0,1)</f>
        <v>0</v>
      </c>
      <c r="D3867" s="7"/>
      <c r="E3867" s="5" t="s">
        <v>14548</v>
      </c>
      <c r="F3867" s="5" t="s">
        <v>14547</v>
      </c>
      <c r="G3867" s="5" t="s">
        <v>1</v>
      </c>
      <c r="H3867" s="5" t="s">
        <v>14549</v>
      </c>
      <c r="I3867" s="5">
        <v>23301498</v>
      </c>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2">
        <v>1</v>
      </c>
      <c r="AL3867" s="2">
        <v>1</v>
      </c>
      <c r="AM3867" s="2">
        <v>0</v>
      </c>
      <c r="AN3867" s="2">
        <v>0</v>
      </c>
      <c r="AO3867" s="2">
        <v>0</v>
      </c>
      <c r="AP3867" s="2">
        <v>0</v>
      </c>
      <c r="AQ3867" s="9"/>
      <c r="AR3867" s="3"/>
      <c r="AS3867" s="3"/>
    </row>
    <row r="3868" spans="1:45" ht="29" customHeight="1" x14ac:dyDescent="0.2">
      <c r="A3868" s="6" t="s">
        <v>1905</v>
      </c>
      <c r="B3868" s="17">
        <v>6</v>
      </c>
      <c r="C3868" s="8">
        <f>IF(Table2[[#This Row],[Notes]]="",0,1)</f>
        <v>0</v>
      </c>
      <c r="D3868" s="7"/>
      <c r="E3868" s="5" t="s">
        <v>1904</v>
      </c>
      <c r="F3868" s="5" t="s">
        <v>1903</v>
      </c>
      <c r="G3868" s="5" t="s">
        <v>1</v>
      </c>
      <c r="H3868" s="5" t="s">
        <v>1905</v>
      </c>
      <c r="I3868" s="5">
        <v>23301498</v>
      </c>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c r="AI3868" s="5"/>
      <c r="AJ3868" s="5"/>
      <c r="AK3868" s="2">
        <v>1</v>
      </c>
      <c r="AL3868" s="2">
        <v>1</v>
      </c>
      <c r="AM3868" s="2">
        <v>0</v>
      </c>
      <c r="AN3868" s="2">
        <v>0</v>
      </c>
      <c r="AO3868" s="2">
        <v>0</v>
      </c>
      <c r="AP3868" s="2">
        <v>0</v>
      </c>
      <c r="AQ3868" s="9"/>
      <c r="AR3868" s="3"/>
      <c r="AS3868" s="3"/>
    </row>
    <row r="3869" spans="1:45" ht="29" customHeight="1" x14ac:dyDescent="0.2">
      <c r="A3869" s="6" t="s">
        <v>1908</v>
      </c>
      <c r="B3869" s="17">
        <v>6</v>
      </c>
      <c r="C3869" s="8">
        <f>IF(Table2[[#This Row],[Notes]]="",0,1)</f>
        <v>0</v>
      </c>
      <c r="D3869" s="7"/>
      <c r="E3869" s="5" t="s">
        <v>1907</v>
      </c>
      <c r="F3869" s="5" t="s">
        <v>1906</v>
      </c>
      <c r="G3869" s="5" t="s">
        <v>1</v>
      </c>
      <c r="H3869" s="5" t="s">
        <v>1908</v>
      </c>
      <c r="I3869" s="5">
        <v>23301498</v>
      </c>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c r="AI3869" s="5"/>
      <c r="AJ3869" s="5"/>
      <c r="AK3869" s="2">
        <v>1</v>
      </c>
      <c r="AL3869" s="2">
        <v>1</v>
      </c>
      <c r="AM3869" s="2">
        <v>0</v>
      </c>
      <c r="AN3869" s="2">
        <v>0</v>
      </c>
      <c r="AO3869" s="2">
        <v>0</v>
      </c>
      <c r="AP3869" s="2">
        <v>0</v>
      </c>
      <c r="AQ3869" s="9"/>
      <c r="AR3869" s="3"/>
      <c r="AS3869" s="3"/>
    </row>
    <row r="3870" spans="1:45" ht="29" customHeight="1" x14ac:dyDescent="0.2">
      <c r="A3870" s="6" t="s">
        <v>16054</v>
      </c>
      <c r="B3870" s="17">
        <v>6</v>
      </c>
      <c r="C3870" s="8">
        <f>IF(Table2[[#This Row],[Notes]]="",0,1)</f>
        <v>0</v>
      </c>
      <c r="D3870" s="7"/>
      <c r="E3870" s="5" t="s">
        <v>2038</v>
      </c>
      <c r="F3870" s="5" t="s">
        <v>2037</v>
      </c>
      <c r="G3870" s="5" t="s">
        <v>1</v>
      </c>
      <c r="H3870" s="5" t="s">
        <v>2039</v>
      </c>
      <c r="I3870" s="5">
        <v>23301498</v>
      </c>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c r="AI3870" s="5"/>
      <c r="AJ3870" s="5"/>
      <c r="AK3870" s="2">
        <v>1</v>
      </c>
      <c r="AL3870" s="2">
        <v>1</v>
      </c>
      <c r="AM3870" s="2">
        <v>0</v>
      </c>
      <c r="AN3870" s="2">
        <v>0</v>
      </c>
      <c r="AO3870" s="2">
        <v>0</v>
      </c>
      <c r="AP3870" s="2">
        <v>0</v>
      </c>
      <c r="AQ3870" s="9"/>
      <c r="AR3870" s="3"/>
      <c r="AS3870" s="3"/>
    </row>
    <row r="3871" spans="1:45" ht="29" customHeight="1" x14ac:dyDescent="0.2">
      <c r="A3871" s="6" t="s">
        <v>16031</v>
      </c>
      <c r="B3871" s="17">
        <v>6</v>
      </c>
      <c r="C3871" s="8">
        <f>IF(Table2[[#This Row],[Notes]]="",0,1)</f>
        <v>0</v>
      </c>
      <c r="D3871" s="7"/>
      <c r="E3871" s="5" t="s">
        <v>2194</v>
      </c>
      <c r="F3871" s="5" t="s">
        <v>2191</v>
      </c>
      <c r="G3871" s="5" t="s">
        <v>1</v>
      </c>
      <c r="H3871" s="5" t="s">
        <v>2196</v>
      </c>
      <c r="I3871" s="5">
        <v>23301498</v>
      </c>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c r="AI3871" s="5"/>
      <c r="AJ3871" s="5"/>
      <c r="AK3871" s="2">
        <v>1</v>
      </c>
      <c r="AL3871" s="2">
        <v>1</v>
      </c>
      <c r="AM3871" s="2">
        <v>0</v>
      </c>
      <c r="AN3871" s="2">
        <v>0</v>
      </c>
      <c r="AO3871" s="2">
        <v>0</v>
      </c>
      <c r="AP3871" s="2">
        <v>0</v>
      </c>
      <c r="AQ3871" s="9"/>
      <c r="AR3871" s="3"/>
      <c r="AS3871" s="3"/>
    </row>
    <row r="3872" spans="1:45" ht="29" customHeight="1" x14ac:dyDescent="0.2">
      <c r="A3872" s="6" t="s">
        <v>16062</v>
      </c>
      <c r="B3872" s="17">
        <v>6</v>
      </c>
      <c r="C3872" s="8">
        <f>IF(Table2[[#This Row],[Notes]]="",0,1)</f>
        <v>0</v>
      </c>
      <c r="D3872" s="7"/>
      <c r="E3872" s="5" t="s">
        <v>2150</v>
      </c>
      <c r="F3872" s="5" t="s">
        <v>2149</v>
      </c>
      <c r="G3872" s="5" t="s">
        <v>1</v>
      </c>
      <c r="H3872" s="5" t="s">
        <v>2151</v>
      </c>
      <c r="I3872" s="5">
        <v>23301498</v>
      </c>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2">
        <v>1</v>
      </c>
      <c r="AL3872" s="2">
        <v>1</v>
      </c>
      <c r="AM3872" s="2">
        <v>0</v>
      </c>
      <c r="AN3872" s="2">
        <v>0</v>
      </c>
      <c r="AO3872" s="2">
        <v>0</v>
      </c>
      <c r="AP3872" s="2">
        <v>0</v>
      </c>
      <c r="AQ3872" s="9"/>
      <c r="AR3872" s="3"/>
      <c r="AS3872" s="3"/>
    </row>
    <row r="3873" spans="1:45" ht="29" customHeight="1" x14ac:dyDescent="0.2">
      <c r="A3873" s="6" t="s">
        <v>16069</v>
      </c>
      <c r="B3873" s="17">
        <v>6</v>
      </c>
      <c r="C3873" s="8">
        <f>IF(Table2[[#This Row],[Notes]]="",0,1)</f>
        <v>0</v>
      </c>
      <c r="D3873" s="7"/>
      <c r="E3873" s="5" t="s">
        <v>2169</v>
      </c>
      <c r="F3873" s="5" t="s">
        <v>2168</v>
      </c>
      <c r="G3873" s="5" t="s">
        <v>1</v>
      </c>
      <c r="H3873" s="5" t="s">
        <v>2170</v>
      </c>
      <c r="I3873" s="5">
        <v>23301498</v>
      </c>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c r="AI3873" s="5"/>
      <c r="AJ3873" s="5"/>
      <c r="AK3873" s="2">
        <v>1</v>
      </c>
      <c r="AL3873" s="2">
        <v>1</v>
      </c>
      <c r="AM3873" s="2">
        <v>0</v>
      </c>
      <c r="AN3873" s="2">
        <v>0</v>
      </c>
      <c r="AO3873" s="2">
        <v>0</v>
      </c>
      <c r="AP3873" s="2">
        <v>0</v>
      </c>
      <c r="AQ3873" s="9"/>
      <c r="AR3873" s="3"/>
      <c r="AS3873" s="3"/>
    </row>
    <row r="3874" spans="1:45" ht="29" customHeight="1" x14ac:dyDescent="0.2">
      <c r="A3874" s="6" t="s">
        <v>16070</v>
      </c>
      <c r="B3874" s="17">
        <v>6</v>
      </c>
      <c r="C3874" s="8">
        <f>IF(Table2[[#This Row],[Notes]]="",0,1)</f>
        <v>0</v>
      </c>
      <c r="D3874" s="7"/>
      <c r="E3874" s="5" t="s">
        <v>11784</v>
      </c>
      <c r="F3874" s="5" t="s">
        <v>11783</v>
      </c>
      <c r="G3874" s="5" t="s">
        <v>1</v>
      </c>
      <c r="H3874" s="5" t="s">
        <v>11785</v>
      </c>
      <c r="I3874" s="5">
        <v>23301498</v>
      </c>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c r="AK3874" s="2">
        <v>1</v>
      </c>
      <c r="AL3874" s="2">
        <v>1</v>
      </c>
      <c r="AM3874" s="2">
        <v>0</v>
      </c>
      <c r="AN3874" s="2">
        <v>0</v>
      </c>
      <c r="AO3874" s="2">
        <v>0</v>
      </c>
      <c r="AP3874" s="2">
        <v>0</v>
      </c>
      <c r="AQ3874" s="9"/>
      <c r="AR3874" s="3"/>
      <c r="AS3874" s="3"/>
    </row>
    <row r="3875" spans="1:45" ht="29" customHeight="1" x14ac:dyDescent="0.2">
      <c r="A3875" s="6" t="s">
        <v>16072</v>
      </c>
      <c r="B3875" s="17">
        <v>6</v>
      </c>
      <c r="C3875" s="8">
        <f>IF(Table2[[#This Row],[Notes]]="",0,1)</f>
        <v>0</v>
      </c>
      <c r="D3875" s="7"/>
      <c r="E3875" s="5" t="s">
        <v>2204</v>
      </c>
      <c r="F3875" s="5" t="s">
        <v>2203</v>
      </c>
      <c r="G3875" s="5" t="s">
        <v>1</v>
      </c>
      <c r="H3875" s="5" t="s">
        <v>2205</v>
      </c>
      <c r="I3875" s="5">
        <v>23301498</v>
      </c>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2">
        <v>1</v>
      </c>
      <c r="AL3875" s="2">
        <v>1</v>
      </c>
      <c r="AM3875" s="2">
        <v>0</v>
      </c>
      <c r="AN3875" s="2">
        <v>0</v>
      </c>
      <c r="AO3875" s="2">
        <v>0</v>
      </c>
      <c r="AP3875" s="2">
        <v>0</v>
      </c>
      <c r="AQ3875" s="9"/>
      <c r="AR3875" s="3"/>
      <c r="AS3875" s="3"/>
    </row>
    <row r="3876" spans="1:45" ht="29" customHeight="1" x14ac:dyDescent="0.2">
      <c r="A3876" s="6" t="s">
        <v>16075</v>
      </c>
      <c r="B3876" s="17">
        <v>6</v>
      </c>
      <c r="C3876" s="8">
        <f>IF(Table2[[#This Row],[Notes]]="",0,1)</f>
        <v>0</v>
      </c>
      <c r="D3876" s="7"/>
      <c r="E3876" s="5" t="s">
        <v>2284</v>
      </c>
      <c r="F3876" s="5" t="s">
        <v>2283</v>
      </c>
      <c r="G3876" s="5" t="s">
        <v>1</v>
      </c>
      <c r="H3876" s="5" t="s">
        <v>2285</v>
      </c>
      <c r="I3876" s="5">
        <v>23301498</v>
      </c>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c r="AI3876" s="5"/>
      <c r="AJ3876" s="5"/>
      <c r="AK3876" s="2">
        <v>1</v>
      </c>
      <c r="AL3876" s="2">
        <v>1</v>
      </c>
      <c r="AM3876" s="2">
        <v>0</v>
      </c>
      <c r="AN3876" s="2">
        <v>0</v>
      </c>
      <c r="AO3876" s="2">
        <v>0</v>
      </c>
      <c r="AP3876" s="2">
        <v>0</v>
      </c>
      <c r="AQ3876" s="9"/>
      <c r="AR3876" s="3"/>
      <c r="AS3876" s="3"/>
    </row>
    <row r="3877" spans="1:45" ht="29" customHeight="1" x14ac:dyDescent="0.2">
      <c r="A3877" s="6" t="s">
        <v>16078</v>
      </c>
      <c r="B3877" s="17">
        <v>6</v>
      </c>
      <c r="C3877" s="8">
        <f>IF(Table2[[#This Row],[Notes]]="",0,1)</f>
        <v>0</v>
      </c>
      <c r="D3877" s="7"/>
      <c r="E3877" s="5" t="s">
        <v>2290</v>
      </c>
      <c r="F3877" s="5" t="s">
        <v>2289</v>
      </c>
      <c r="G3877" s="5" t="s">
        <v>1</v>
      </c>
      <c r="H3877" s="5" t="s">
        <v>2291</v>
      </c>
      <c r="I3877" s="5">
        <v>23301498</v>
      </c>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c r="AI3877" s="5"/>
      <c r="AJ3877" s="5"/>
      <c r="AK3877" s="2">
        <v>1</v>
      </c>
      <c r="AL3877" s="2">
        <v>1</v>
      </c>
      <c r="AM3877" s="2">
        <v>0</v>
      </c>
      <c r="AN3877" s="2">
        <v>0</v>
      </c>
      <c r="AO3877" s="2">
        <v>0</v>
      </c>
      <c r="AP3877" s="2">
        <v>0</v>
      </c>
      <c r="AQ3877" s="9"/>
      <c r="AR3877" s="3"/>
      <c r="AS3877" s="3"/>
    </row>
    <row r="3878" spans="1:45" ht="29" customHeight="1" x14ac:dyDescent="0.2">
      <c r="A3878" s="6" t="s">
        <v>16088</v>
      </c>
      <c r="B3878" s="17">
        <v>6</v>
      </c>
      <c r="C3878" s="8">
        <f>IF(Table2[[#This Row],[Notes]]="",0,1)</f>
        <v>0</v>
      </c>
      <c r="D3878" s="7"/>
      <c r="E3878" s="5" t="s">
        <v>8627</v>
      </c>
      <c r="F3878" s="5" t="s">
        <v>8626</v>
      </c>
      <c r="G3878" s="5" t="s">
        <v>1</v>
      </c>
      <c r="H3878" s="5" t="s">
        <v>8628</v>
      </c>
      <c r="I3878" s="5">
        <v>23301498</v>
      </c>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2">
        <v>1</v>
      </c>
      <c r="AL3878" s="2">
        <v>1</v>
      </c>
      <c r="AM3878" s="2">
        <v>0</v>
      </c>
      <c r="AN3878" s="2">
        <v>0</v>
      </c>
      <c r="AO3878" s="2">
        <v>0</v>
      </c>
      <c r="AP3878" s="2">
        <v>0</v>
      </c>
      <c r="AQ3878" s="9"/>
      <c r="AR3878" s="3"/>
      <c r="AS3878" s="3"/>
    </row>
    <row r="3879" spans="1:45" ht="29" customHeight="1" x14ac:dyDescent="0.2">
      <c r="A3879" s="6" t="s">
        <v>17478</v>
      </c>
      <c r="B3879" s="17">
        <v>6</v>
      </c>
      <c r="C3879" s="8">
        <f>IF(Table2[[#This Row],[Notes]]="",0,1)</f>
        <v>0</v>
      </c>
      <c r="D3879" s="7"/>
      <c r="E3879" s="5" t="s">
        <v>8677</v>
      </c>
      <c r="F3879" s="5" t="s">
        <v>8676</v>
      </c>
      <c r="G3879" s="5" t="s">
        <v>1</v>
      </c>
      <c r="H3879" s="5" t="s">
        <v>8678</v>
      </c>
      <c r="I3879" s="5">
        <v>23301498</v>
      </c>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c r="AI3879" s="5"/>
      <c r="AJ3879" s="5"/>
      <c r="AK3879" s="2">
        <v>1</v>
      </c>
      <c r="AL3879" s="2">
        <v>1</v>
      </c>
      <c r="AM3879" s="2">
        <v>0</v>
      </c>
      <c r="AN3879" s="2">
        <v>0</v>
      </c>
      <c r="AO3879" s="2">
        <v>0</v>
      </c>
      <c r="AP3879" s="2">
        <v>0</v>
      </c>
      <c r="AQ3879" s="9"/>
      <c r="AR3879" s="3"/>
      <c r="AS3879" s="3"/>
    </row>
    <row r="3880" spans="1:45" ht="29" customHeight="1" x14ac:dyDescent="0.2">
      <c r="A3880" s="6" t="s">
        <v>16115</v>
      </c>
      <c r="B3880" s="17">
        <v>6</v>
      </c>
      <c r="C3880" s="8">
        <f>IF(Table2[[#This Row],[Notes]]="",0,1)</f>
        <v>0</v>
      </c>
      <c r="D3880" s="7"/>
      <c r="E3880" s="5" t="s">
        <v>2366</v>
      </c>
      <c r="F3880" s="5" t="s">
        <v>2365</v>
      </c>
      <c r="G3880" s="5" t="s">
        <v>1</v>
      </c>
      <c r="H3880" s="5" t="s">
        <v>2367</v>
      </c>
      <c r="I3880" s="5">
        <v>23301498</v>
      </c>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c r="AI3880" s="5"/>
      <c r="AJ3880" s="5"/>
      <c r="AK3880" s="2">
        <v>1</v>
      </c>
      <c r="AL3880" s="2">
        <v>1</v>
      </c>
      <c r="AM3880" s="2">
        <v>0</v>
      </c>
      <c r="AN3880" s="2">
        <v>0</v>
      </c>
      <c r="AO3880" s="2">
        <v>0</v>
      </c>
      <c r="AP3880" s="2">
        <v>0</v>
      </c>
      <c r="AQ3880" s="9"/>
      <c r="AR3880" s="3"/>
      <c r="AS3880" s="3"/>
    </row>
    <row r="3881" spans="1:45" ht="29" customHeight="1" x14ac:dyDescent="0.2">
      <c r="A3881" s="6" t="s">
        <v>16185</v>
      </c>
      <c r="B3881" s="17">
        <v>6</v>
      </c>
      <c r="C3881" s="8">
        <f>IF(Table2[[#This Row],[Notes]]="",0,1)</f>
        <v>0</v>
      </c>
      <c r="D3881" s="7"/>
      <c r="E3881" s="5" t="s">
        <v>3644</v>
      </c>
      <c r="F3881" s="5" t="s">
        <v>3643</v>
      </c>
      <c r="G3881" s="5" t="s">
        <v>1</v>
      </c>
      <c r="H3881" s="5" t="s">
        <v>3645</v>
      </c>
      <c r="I3881" s="5">
        <v>23301498</v>
      </c>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c r="AI3881" s="5"/>
      <c r="AJ3881" s="5"/>
      <c r="AK3881" s="2">
        <v>1</v>
      </c>
      <c r="AL3881" s="2">
        <v>1</v>
      </c>
      <c r="AM3881" s="2">
        <v>0</v>
      </c>
      <c r="AN3881" s="2">
        <v>0</v>
      </c>
      <c r="AO3881" s="2">
        <v>0</v>
      </c>
      <c r="AP3881" s="2">
        <v>0</v>
      </c>
      <c r="AQ3881" s="9"/>
      <c r="AR3881" s="3"/>
      <c r="AS3881" s="3"/>
    </row>
    <row r="3882" spans="1:45" ht="29" customHeight="1" x14ac:dyDescent="0.2">
      <c r="A3882" s="6" t="s">
        <v>16226</v>
      </c>
      <c r="B3882" s="17">
        <v>6</v>
      </c>
      <c r="C3882" s="8">
        <f>IF(Table2[[#This Row],[Notes]]="",0,1)</f>
        <v>0</v>
      </c>
      <c r="D3882" s="7"/>
      <c r="E3882" s="5" t="s">
        <v>2811</v>
      </c>
      <c r="F3882" s="5" t="s">
        <v>2810</v>
      </c>
      <c r="G3882" s="5" t="s">
        <v>1</v>
      </c>
      <c r="H3882" s="5" t="s">
        <v>2812</v>
      </c>
      <c r="I3882" s="5">
        <v>23301498</v>
      </c>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c r="AI3882" s="5"/>
      <c r="AJ3882" s="5"/>
      <c r="AK3882" s="2">
        <v>1</v>
      </c>
      <c r="AL3882" s="2">
        <v>1</v>
      </c>
      <c r="AM3882" s="2">
        <v>0</v>
      </c>
      <c r="AN3882" s="2">
        <v>0</v>
      </c>
      <c r="AO3882" s="2">
        <v>0</v>
      </c>
      <c r="AP3882" s="2">
        <v>0</v>
      </c>
      <c r="AQ3882" s="9"/>
      <c r="AR3882" s="3"/>
      <c r="AS3882" s="3"/>
    </row>
    <row r="3883" spans="1:45" ht="29" customHeight="1" x14ac:dyDescent="0.2">
      <c r="A3883" s="6" t="s">
        <v>16108</v>
      </c>
      <c r="B3883" s="17">
        <v>6</v>
      </c>
      <c r="C3883" s="8">
        <f>IF(Table2[[#This Row],[Notes]]="",0,1)</f>
        <v>0</v>
      </c>
      <c r="D3883" s="7"/>
      <c r="E3883" s="5" t="s">
        <v>13911</v>
      </c>
      <c r="F3883" s="5" t="s">
        <v>13910</v>
      </c>
      <c r="G3883" s="5" t="s">
        <v>1</v>
      </c>
      <c r="H3883" s="5" t="s">
        <v>13912</v>
      </c>
      <c r="I3883" s="5">
        <v>23301498</v>
      </c>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c r="AI3883" s="5"/>
      <c r="AJ3883" s="5"/>
      <c r="AK3883" s="2">
        <v>1</v>
      </c>
      <c r="AL3883" s="2">
        <v>1</v>
      </c>
      <c r="AM3883" s="2">
        <v>0</v>
      </c>
      <c r="AN3883" s="2">
        <v>0</v>
      </c>
      <c r="AO3883" s="2">
        <v>0</v>
      </c>
      <c r="AP3883" s="2">
        <v>0</v>
      </c>
      <c r="AQ3883" s="9"/>
      <c r="AR3883" s="3"/>
      <c r="AS3883" s="3"/>
    </row>
    <row r="3884" spans="1:45" ht="29" customHeight="1" x14ac:dyDescent="0.2">
      <c r="A3884" s="6" t="s">
        <v>16109</v>
      </c>
      <c r="B3884" s="17">
        <v>6</v>
      </c>
      <c r="C3884" s="8">
        <f>IF(Table2[[#This Row],[Notes]]="",0,1)</f>
        <v>0</v>
      </c>
      <c r="D3884" s="7"/>
      <c r="E3884" s="5" t="s">
        <v>13977</v>
      </c>
      <c r="F3884" s="5" t="s">
        <v>13976</v>
      </c>
      <c r="G3884" s="5" t="s">
        <v>1</v>
      </c>
      <c r="H3884" s="5" t="s">
        <v>13978</v>
      </c>
      <c r="I3884" s="5">
        <v>23301498</v>
      </c>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c r="AI3884" s="5"/>
      <c r="AJ3884" s="5"/>
      <c r="AK3884" s="2">
        <v>1</v>
      </c>
      <c r="AL3884" s="2">
        <v>1</v>
      </c>
      <c r="AM3884" s="2">
        <v>0</v>
      </c>
      <c r="AN3884" s="2">
        <v>0</v>
      </c>
      <c r="AO3884" s="2">
        <v>0</v>
      </c>
      <c r="AP3884" s="2">
        <v>0</v>
      </c>
      <c r="AQ3884" s="9"/>
      <c r="AR3884" s="3"/>
      <c r="AS3884" s="3"/>
    </row>
    <row r="3885" spans="1:45" ht="29" customHeight="1" x14ac:dyDescent="0.2">
      <c r="A3885" s="6" t="s">
        <v>16102</v>
      </c>
      <c r="B3885" s="17">
        <v>6</v>
      </c>
      <c r="C3885" s="8">
        <f>IF(Table2[[#This Row],[Notes]]="",0,1)</f>
        <v>0</v>
      </c>
      <c r="D3885" s="7"/>
      <c r="E3885" s="5" t="s">
        <v>13905</v>
      </c>
      <c r="F3885" s="5" t="s">
        <v>13904</v>
      </c>
      <c r="G3885" s="5" t="s">
        <v>1</v>
      </c>
      <c r="H3885" s="5" t="s">
        <v>13906</v>
      </c>
      <c r="I3885" s="5">
        <v>23301498</v>
      </c>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c r="AI3885" s="5"/>
      <c r="AJ3885" s="5"/>
      <c r="AK3885" s="2">
        <v>1</v>
      </c>
      <c r="AL3885" s="2">
        <v>1</v>
      </c>
      <c r="AM3885" s="2">
        <v>0</v>
      </c>
      <c r="AN3885" s="2">
        <v>0</v>
      </c>
      <c r="AO3885" s="2">
        <v>0</v>
      </c>
      <c r="AP3885" s="2">
        <v>0</v>
      </c>
      <c r="AQ3885" s="9"/>
      <c r="AR3885" s="3"/>
      <c r="AS3885" s="3"/>
    </row>
    <row r="3886" spans="1:45" ht="29" customHeight="1" x14ac:dyDescent="0.2">
      <c r="A3886" s="6" t="s">
        <v>16280</v>
      </c>
      <c r="B3886" s="17">
        <v>6</v>
      </c>
      <c r="C3886" s="8">
        <f>IF(Table2[[#This Row],[Notes]]="",0,1)</f>
        <v>0</v>
      </c>
      <c r="D3886" s="7"/>
      <c r="E3886" s="5" t="s">
        <v>3441</v>
      </c>
      <c r="F3886" s="5" t="s">
        <v>3440</v>
      </c>
      <c r="G3886" s="5" t="s">
        <v>1</v>
      </c>
      <c r="H3886" s="5" t="s">
        <v>3442</v>
      </c>
      <c r="I3886" s="5">
        <v>23301498</v>
      </c>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c r="AI3886" s="5"/>
      <c r="AJ3886" s="5"/>
      <c r="AK3886" s="2">
        <v>1</v>
      </c>
      <c r="AL3886" s="2">
        <v>1</v>
      </c>
      <c r="AM3886" s="2">
        <v>0</v>
      </c>
      <c r="AN3886" s="2">
        <v>0</v>
      </c>
      <c r="AO3886" s="2">
        <v>0</v>
      </c>
      <c r="AP3886" s="2">
        <v>0</v>
      </c>
      <c r="AQ3886" s="9"/>
      <c r="AR3886" s="3"/>
      <c r="AS3886" s="3"/>
    </row>
    <row r="3887" spans="1:45" ht="29" customHeight="1" x14ac:dyDescent="0.2">
      <c r="A3887" s="6" t="s">
        <v>16129</v>
      </c>
      <c r="B3887" s="17">
        <v>6</v>
      </c>
      <c r="C3887" s="8">
        <f>IF(Table2[[#This Row],[Notes]]="",0,1)</f>
        <v>0</v>
      </c>
      <c r="D3887" s="7"/>
      <c r="E3887" s="5" t="s">
        <v>2607</v>
      </c>
      <c r="F3887" s="5" t="s">
        <v>2606</v>
      </c>
      <c r="G3887" s="5" t="s">
        <v>1</v>
      </c>
      <c r="H3887" s="5" t="s">
        <v>2608</v>
      </c>
      <c r="I3887" s="5">
        <v>23301498</v>
      </c>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c r="AI3887" s="5"/>
      <c r="AJ3887" s="5"/>
      <c r="AK3887" s="2">
        <v>1</v>
      </c>
      <c r="AL3887" s="2">
        <v>1</v>
      </c>
      <c r="AM3887" s="2">
        <v>0</v>
      </c>
      <c r="AN3887" s="2">
        <v>0</v>
      </c>
      <c r="AO3887" s="2">
        <v>0</v>
      </c>
      <c r="AP3887" s="2">
        <v>0</v>
      </c>
      <c r="AQ3887" s="9"/>
      <c r="AR3887" s="3"/>
      <c r="AS3887" s="3"/>
    </row>
    <row r="3888" spans="1:45" ht="29" customHeight="1" x14ac:dyDescent="0.2">
      <c r="A3888" s="6" t="s">
        <v>16138</v>
      </c>
      <c r="B3888" s="17">
        <v>6</v>
      </c>
      <c r="C3888" s="8">
        <f>IF(Table2[[#This Row],[Notes]]="",0,1)</f>
        <v>0</v>
      </c>
      <c r="D3888" s="7"/>
      <c r="E3888" s="5" t="s">
        <v>2449</v>
      </c>
      <c r="F3888" s="5" t="s">
        <v>2448</v>
      </c>
      <c r="G3888" s="5" t="s">
        <v>1</v>
      </c>
      <c r="H3888" s="5" t="s">
        <v>2450</v>
      </c>
      <c r="I3888" s="5">
        <v>23301498</v>
      </c>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c r="AI3888" s="5"/>
      <c r="AJ3888" s="5"/>
      <c r="AK3888" s="2">
        <v>1</v>
      </c>
      <c r="AL3888" s="2">
        <v>1</v>
      </c>
      <c r="AM3888" s="2">
        <v>0</v>
      </c>
      <c r="AN3888" s="2">
        <v>0</v>
      </c>
      <c r="AO3888" s="2">
        <v>0</v>
      </c>
      <c r="AP3888" s="2">
        <v>0</v>
      </c>
      <c r="AQ3888" s="9"/>
      <c r="AR3888" s="3"/>
      <c r="AS3888" s="3"/>
    </row>
    <row r="3889" spans="1:45" ht="29" customHeight="1" x14ac:dyDescent="0.2">
      <c r="A3889" s="6" t="s">
        <v>16162</v>
      </c>
      <c r="B3889" s="17">
        <v>6</v>
      </c>
      <c r="C3889" s="8">
        <f>IF(Table2[[#This Row],[Notes]]="",0,1)</f>
        <v>0</v>
      </c>
      <c r="D3889" s="7"/>
      <c r="E3889" s="5" t="s">
        <v>2575</v>
      </c>
      <c r="F3889" s="5" t="s">
        <v>2574</v>
      </c>
      <c r="G3889" s="5" t="s">
        <v>1</v>
      </c>
      <c r="H3889" s="5" t="s">
        <v>2576</v>
      </c>
      <c r="I3889" s="5">
        <v>23301498</v>
      </c>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c r="AI3889" s="5"/>
      <c r="AJ3889" s="5"/>
      <c r="AK3889" s="2">
        <v>1</v>
      </c>
      <c r="AL3889" s="2">
        <v>1</v>
      </c>
      <c r="AM3889" s="2">
        <v>0</v>
      </c>
      <c r="AN3889" s="2">
        <v>0</v>
      </c>
      <c r="AO3889" s="2">
        <v>0</v>
      </c>
      <c r="AP3889" s="2">
        <v>0</v>
      </c>
      <c r="AQ3889" s="9"/>
      <c r="AR3889" s="3"/>
      <c r="AS3889" s="3"/>
    </row>
    <row r="3890" spans="1:45" ht="29" customHeight="1" x14ac:dyDescent="0.2">
      <c r="A3890" s="6" t="s">
        <v>16166</v>
      </c>
      <c r="B3890" s="17">
        <v>6</v>
      </c>
      <c r="C3890" s="8">
        <f>IF(Table2[[#This Row],[Notes]]="",0,1)</f>
        <v>0</v>
      </c>
      <c r="D3890" s="7"/>
      <c r="E3890" s="5" t="s">
        <v>14420</v>
      </c>
      <c r="F3890" s="5" t="s">
        <v>14419</v>
      </c>
      <c r="G3890" s="5" t="s">
        <v>1</v>
      </c>
      <c r="H3890" s="5" t="s">
        <v>14421</v>
      </c>
      <c r="I3890" s="5">
        <v>23301498</v>
      </c>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c r="AI3890" s="5"/>
      <c r="AJ3890" s="5"/>
      <c r="AK3890" s="2">
        <v>1</v>
      </c>
      <c r="AL3890" s="2">
        <v>1</v>
      </c>
      <c r="AM3890" s="2">
        <v>0</v>
      </c>
      <c r="AN3890" s="2">
        <v>0</v>
      </c>
      <c r="AO3890" s="2">
        <v>0</v>
      </c>
      <c r="AP3890" s="2">
        <v>0</v>
      </c>
      <c r="AQ3890" s="9"/>
      <c r="AR3890" s="3"/>
      <c r="AS3890" s="3"/>
    </row>
    <row r="3891" spans="1:45" ht="29" customHeight="1" x14ac:dyDescent="0.2">
      <c r="A3891" s="6" t="s">
        <v>16183</v>
      </c>
      <c r="B3891" s="17">
        <v>6</v>
      </c>
      <c r="C3891" s="8">
        <f>IF(Table2[[#This Row],[Notes]]="",0,1)</f>
        <v>0</v>
      </c>
      <c r="D3891" s="7"/>
      <c r="E3891" s="5" t="s">
        <v>3619</v>
      </c>
      <c r="F3891" s="5" t="s">
        <v>3618</v>
      </c>
      <c r="G3891" s="5" t="s">
        <v>1</v>
      </c>
      <c r="H3891" s="5" t="s">
        <v>3620</v>
      </c>
      <c r="I3891" s="5">
        <v>23301498</v>
      </c>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2">
        <v>1</v>
      </c>
      <c r="AL3891" s="2">
        <v>1</v>
      </c>
      <c r="AM3891" s="2">
        <v>0</v>
      </c>
      <c r="AN3891" s="2">
        <v>0</v>
      </c>
      <c r="AO3891" s="2">
        <v>0</v>
      </c>
      <c r="AP3891" s="2">
        <v>0</v>
      </c>
      <c r="AQ3891" s="9"/>
      <c r="AR3891" s="3"/>
      <c r="AS3891" s="3"/>
    </row>
    <row r="3892" spans="1:45" ht="29" customHeight="1" x14ac:dyDescent="0.2">
      <c r="A3892" s="6" t="s">
        <v>16184</v>
      </c>
      <c r="B3892" s="17">
        <v>6</v>
      </c>
      <c r="C3892" s="8">
        <f>IF(Table2[[#This Row],[Notes]]="",0,1)</f>
        <v>0</v>
      </c>
      <c r="D3892" s="7"/>
      <c r="E3892" s="5" t="s">
        <v>3447</v>
      </c>
      <c r="F3892" s="5" t="s">
        <v>3446</v>
      </c>
      <c r="G3892" s="5" t="s">
        <v>1</v>
      </c>
      <c r="H3892" s="5" t="s">
        <v>3448</v>
      </c>
      <c r="I3892" s="5">
        <v>23301498</v>
      </c>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2">
        <v>1</v>
      </c>
      <c r="AL3892" s="2">
        <v>1</v>
      </c>
      <c r="AM3892" s="2">
        <v>0</v>
      </c>
      <c r="AN3892" s="2">
        <v>0</v>
      </c>
      <c r="AO3892" s="2">
        <v>0</v>
      </c>
      <c r="AP3892" s="2">
        <v>0</v>
      </c>
      <c r="AQ3892" s="9"/>
      <c r="AR3892" s="3"/>
      <c r="AS3892" s="3"/>
    </row>
    <row r="3893" spans="1:45" ht="29" customHeight="1" x14ac:dyDescent="0.2">
      <c r="A3893" s="6" t="s">
        <v>16187</v>
      </c>
      <c r="B3893" s="17">
        <v>6</v>
      </c>
      <c r="C3893" s="8">
        <f>IF(Table2[[#This Row],[Notes]]="",0,1)</f>
        <v>0</v>
      </c>
      <c r="D3893" s="7"/>
      <c r="E3893" s="5" t="s">
        <v>15141</v>
      </c>
      <c r="F3893" s="5" t="s">
        <v>15140</v>
      </c>
      <c r="G3893" s="5" t="s">
        <v>1</v>
      </c>
      <c r="H3893" s="5" t="s">
        <v>3650</v>
      </c>
      <c r="I3893" s="5">
        <v>23301498</v>
      </c>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c r="AI3893" s="5"/>
      <c r="AJ3893" s="5"/>
      <c r="AK3893" s="2">
        <v>1</v>
      </c>
      <c r="AL3893" s="2">
        <v>1</v>
      </c>
      <c r="AM3893" s="2">
        <v>0</v>
      </c>
      <c r="AN3893" s="2">
        <v>0</v>
      </c>
      <c r="AO3893" s="2">
        <v>0</v>
      </c>
      <c r="AP3893" s="2">
        <v>0</v>
      </c>
      <c r="AQ3893" s="9"/>
      <c r="AR3893" s="3"/>
      <c r="AS3893" s="3"/>
    </row>
    <row r="3894" spans="1:45" ht="29" customHeight="1" x14ac:dyDescent="0.2">
      <c r="A3894" s="6" t="s">
        <v>16200</v>
      </c>
      <c r="B3894" s="17">
        <v>6</v>
      </c>
      <c r="C3894" s="8">
        <f>IF(Table2[[#This Row],[Notes]]="",0,1)</f>
        <v>0</v>
      </c>
      <c r="D3894" s="7"/>
      <c r="E3894" s="5" t="s">
        <v>3708</v>
      </c>
      <c r="F3894" s="5" t="s">
        <v>3707</v>
      </c>
      <c r="G3894" s="5" t="s">
        <v>1</v>
      </c>
      <c r="H3894" s="5" t="s">
        <v>3709</v>
      </c>
      <c r="I3894" s="5">
        <v>23301498</v>
      </c>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2">
        <v>1</v>
      </c>
      <c r="AL3894" s="2">
        <v>1</v>
      </c>
      <c r="AM3894" s="2">
        <v>0</v>
      </c>
      <c r="AN3894" s="2">
        <v>0</v>
      </c>
      <c r="AO3894" s="2">
        <v>0</v>
      </c>
      <c r="AP3894" s="2">
        <v>0</v>
      </c>
      <c r="AQ3894" s="9"/>
      <c r="AR3894" s="3"/>
      <c r="AS3894" s="3"/>
    </row>
    <row r="3895" spans="1:45" ht="29" customHeight="1" x14ac:dyDescent="0.2">
      <c r="A3895" s="6" t="s">
        <v>16188</v>
      </c>
      <c r="B3895" s="17">
        <v>6</v>
      </c>
      <c r="C3895" s="8">
        <f>IF(Table2[[#This Row],[Notes]]="",0,1)</f>
        <v>0</v>
      </c>
      <c r="D3895" s="7"/>
      <c r="E3895" s="5" t="s">
        <v>3655</v>
      </c>
      <c r="F3895" s="5" t="s">
        <v>3654</v>
      </c>
      <c r="G3895" s="5" t="s">
        <v>1</v>
      </c>
      <c r="H3895" s="5" t="s">
        <v>3656</v>
      </c>
      <c r="I3895" s="5">
        <v>23301498</v>
      </c>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c r="AI3895" s="5"/>
      <c r="AJ3895" s="5"/>
      <c r="AK3895" s="2">
        <v>1</v>
      </c>
      <c r="AL3895" s="2">
        <v>1</v>
      </c>
      <c r="AM3895" s="2">
        <v>0</v>
      </c>
      <c r="AN3895" s="2">
        <v>0</v>
      </c>
      <c r="AO3895" s="2">
        <v>0</v>
      </c>
      <c r="AP3895" s="2">
        <v>0</v>
      </c>
      <c r="AQ3895" s="9"/>
      <c r="AR3895" s="3"/>
      <c r="AS3895" s="3"/>
    </row>
    <row r="3896" spans="1:45" ht="29" customHeight="1" x14ac:dyDescent="0.2">
      <c r="A3896" s="6" t="s">
        <v>16201</v>
      </c>
      <c r="B3896" s="17">
        <v>6</v>
      </c>
      <c r="C3896" s="8">
        <f>IF(Table2[[#This Row],[Notes]]="",0,1)</f>
        <v>0</v>
      </c>
      <c r="D3896" s="7"/>
      <c r="E3896" s="5" t="s">
        <v>3711</v>
      </c>
      <c r="F3896" s="5" t="s">
        <v>3710</v>
      </c>
      <c r="G3896" s="5" t="s">
        <v>1</v>
      </c>
      <c r="H3896" s="5" t="s">
        <v>3712</v>
      </c>
      <c r="I3896" s="5">
        <v>23301498</v>
      </c>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2">
        <v>1</v>
      </c>
      <c r="AL3896" s="2">
        <v>1</v>
      </c>
      <c r="AM3896" s="2">
        <v>0</v>
      </c>
      <c r="AN3896" s="2">
        <v>0</v>
      </c>
      <c r="AO3896" s="2">
        <v>0</v>
      </c>
      <c r="AP3896" s="2">
        <v>0</v>
      </c>
      <c r="AQ3896" s="9"/>
      <c r="AR3896" s="3"/>
      <c r="AS3896" s="3"/>
    </row>
    <row r="3897" spans="1:45" ht="29" customHeight="1" x14ac:dyDescent="0.2">
      <c r="A3897" s="6" t="s">
        <v>16205</v>
      </c>
      <c r="B3897" s="17">
        <v>6</v>
      </c>
      <c r="C3897" s="8">
        <f>IF(Table2[[#This Row],[Notes]]="",0,1)</f>
        <v>0</v>
      </c>
      <c r="D3897" s="7"/>
      <c r="E3897" s="5" t="s">
        <v>3723</v>
      </c>
      <c r="F3897" s="5" t="s">
        <v>3722</v>
      </c>
      <c r="G3897" s="5" t="s">
        <v>1</v>
      </c>
      <c r="H3897" s="5" t="s">
        <v>3724</v>
      </c>
      <c r="I3897" s="5">
        <v>23301498</v>
      </c>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2">
        <v>1</v>
      </c>
      <c r="AL3897" s="2">
        <v>1</v>
      </c>
      <c r="AM3897" s="2">
        <v>0</v>
      </c>
      <c r="AN3897" s="2">
        <v>0</v>
      </c>
      <c r="AO3897" s="2">
        <v>0</v>
      </c>
      <c r="AP3897" s="2">
        <v>0</v>
      </c>
      <c r="AQ3897" s="9"/>
      <c r="AR3897" s="3"/>
      <c r="AS3897" s="3"/>
    </row>
    <row r="3898" spans="1:45" ht="29" customHeight="1" x14ac:dyDescent="0.2">
      <c r="A3898" s="6" t="s">
        <v>15646</v>
      </c>
      <c r="B3898" s="17">
        <v>6</v>
      </c>
      <c r="C3898" s="8">
        <f>IF(Table2[[#This Row],[Notes]]="",0,1)</f>
        <v>0</v>
      </c>
      <c r="D3898" s="7"/>
      <c r="E3898" s="5" t="s">
        <v>15645</v>
      </c>
      <c r="F3898" s="5" t="s">
        <v>15644</v>
      </c>
      <c r="G3898" s="5" t="s">
        <v>1</v>
      </c>
      <c r="H3898" s="5" t="s">
        <v>15646</v>
      </c>
      <c r="I3898" s="5">
        <v>23301498</v>
      </c>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c r="AI3898" s="5"/>
      <c r="AJ3898" s="5"/>
      <c r="AK3898" s="2">
        <v>1</v>
      </c>
      <c r="AL3898" s="2">
        <v>1</v>
      </c>
      <c r="AM3898" s="2">
        <v>0</v>
      </c>
      <c r="AN3898" s="2">
        <v>0</v>
      </c>
      <c r="AO3898" s="2">
        <v>0</v>
      </c>
      <c r="AP3898" s="2">
        <v>0</v>
      </c>
      <c r="AQ3898" s="9"/>
      <c r="AR3898" s="3"/>
      <c r="AS3898" s="3"/>
    </row>
    <row r="3899" spans="1:45" ht="29" customHeight="1" x14ac:dyDescent="0.2">
      <c r="A3899" s="6" t="s">
        <v>3890</v>
      </c>
      <c r="B3899" s="17">
        <v>6</v>
      </c>
      <c r="C3899" s="8">
        <f>IF(Table2[[#This Row],[Notes]]="",0,1)</f>
        <v>0</v>
      </c>
      <c r="D3899" s="7"/>
      <c r="E3899" s="5" t="s">
        <v>3889</v>
      </c>
      <c r="F3899" s="5" t="s">
        <v>3888</v>
      </c>
      <c r="G3899" s="5" t="s">
        <v>1</v>
      </c>
      <c r="H3899" s="5" t="s">
        <v>3890</v>
      </c>
      <c r="I3899" s="5">
        <v>23301498</v>
      </c>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c r="AI3899" s="5"/>
      <c r="AJ3899" s="5"/>
      <c r="AK3899" s="2">
        <v>1</v>
      </c>
      <c r="AL3899" s="2">
        <v>1</v>
      </c>
      <c r="AM3899" s="2">
        <v>0</v>
      </c>
      <c r="AN3899" s="2">
        <v>0</v>
      </c>
      <c r="AO3899" s="2">
        <v>0</v>
      </c>
      <c r="AP3899" s="2">
        <v>0</v>
      </c>
      <c r="AQ3899" s="9"/>
      <c r="AR3899" s="3"/>
      <c r="AS3899" s="3"/>
    </row>
    <row r="3900" spans="1:45" ht="29" customHeight="1" x14ac:dyDescent="0.2">
      <c r="A3900" s="6" t="s">
        <v>16227</v>
      </c>
      <c r="B3900" s="17">
        <v>6</v>
      </c>
      <c r="C3900" s="8">
        <f>IF(Table2[[#This Row],[Notes]]="",0,1)</f>
        <v>0</v>
      </c>
      <c r="D3900" s="7"/>
      <c r="E3900" s="5" t="s">
        <v>3255</v>
      </c>
      <c r="F3900" s="5" t="s">
        <v>3254</v>
      </c>
      <c r="G3900" s="5" t="s">
        <v>1</v>
      </c>
      <c r="H3900" s="5" t="s">
        <v>3256</v>
      </c>
      <c r="I3900" s="5">
        <v>23301498</v>
      </c>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c r="AI3900" s="5"/>
      <c r="AJ3900" s="5"/>
      <c r="AK3900" s="2">
        <v>1</v>
      </c>
      <c r="AL3900" s="2">
        <v>1</v>
      </c>
      <c r="AM3900" s="2">
        <v>0</v>
      </c>
      <c r="AN3900" s="2">
        <v>0</v>
      </c>
      <c r="AO3900" s="2">
        <v>0</v>
      </c>
      <c r="AP3900" s="2">
        <v>0</v>
      </c>
      <c r="AQ3900" s="9"/>
      <c r="AR3900" s="3"/>
      <c r="AS3900" s="3"/>
    </row>
    <row r="3901" spans="1:45" ht="29" customHeight="1" x14ac:dyDescent="0.2">
      <c r="A3901" s="6" t="s">
        <v>2800</v>
      </c>
      <c r="B3901" s="17">
        <v>6</v>
      </c>
      <c r="C3901" s="8">
        <f>IF(Table2[[#This Row],[Notes]]="",0,1)</f>
        <v>0</v>
      </c>
      <c r="D3901" s="7"/>
      <c r="E3901" s="5" t="s">
        <v>2799</v>
      </c>
      <c r="F3901" s="5" t="s">
        <v>2798</v>
      </c>
      <c r="G3901" s="5" t="s">
        <v>1</v>
      </c>
      <c r="H3901" s="5" t="s">
        <v>2800</v>
      </c>
      <c r="I3901" s="5">
        <v>23301498</v>
      </c>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c r="AI3901" s="5"/>
      <c r="AJ3901" s="5"/>
      <c r="AK3901" s="2">
        <v>1</v>
      </c>
      <c r="AL3901" s="2">
        <v>1</v>
      </c>
      <c r="AM3901" s="2">
        <v>0</v>
      </c>
      <c r="AN3901" s="2">
        <v>0</v>
      </c>
      <c r="AO3901" s="2">
        <v>0</v>
      </c>
      <c r="AP3901" s="2">
        <v>0</v>
      </c>
      <c r="AQ3901" s="9"/>
      <c r="AR3901" s="3"/>
      <c r="AS3901" s="3"/>
    </row>
    <row r="3902" spans="1:45" ht="29" customHeight="1" x14ac:dyDescent="0.2">
      <c r="A3902" s="6" t="s">
        <v>16230</v>
      </c>
      <c r="B3902" s="17">
        <v>6</v>
      </c>
      <c r="C3902" s="8">
        <f>IF(Table2[[#This Row],[Notes]]="",0,1)</f>
        <v>0</v>
      </c>
      <c r="D3902" s="7"/>
      <c r="E3902" s="5" t="s">
        <v>15094</v>
      </c>
      <c r="F3902" s="5" t="s">
        <v>15093</v>
      </c>
      <c r="G3902" s="5" t="s">
        <v>1</v>
      </c>
      <c r="H3902" s="5" t="s">
        <v>15095</v>
      </c>
      <c r="I3902" s="5">
        <v>23301498</v>
      </c>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c r="AK3902" s="2">
        <v>1</v>
      </c>
      <c r="AL3902" s="2">
        <v>1</v>
      </c>
      <c r="AM3902" s="2">
        <v>0</v>
      </c>
      <c r="AN3902" s="2">
        <v>0</v>
      </c>
      <c r="AO3902" s="2">
        <v>0</v>
      </c>
      <c r="AP3902" s="2">
        <v>0</v>
      </c>
      <c r="AQ3902" s="9"/>
      <c r="AR3902" s="3"/>
      <c r="AS3902" s="3"/>
    </row>
    <row r="3903" spans="1:45" ht="29" customHeight="1" x14ac:dyDescent="0.2">
      <c r="A3903" s="6" t="s">
        <v>15074</v>
      </c>
      <c r="B3903" s="17">
        <v>6</v>
      </c>
      <c r="C3903" s="8">
        <f>IF(Table2[[#This Row],[Notes]]="",0,1)</f>
        <v>0</v>
      </c>
      <c r="D3903" s="7"/>
      <c r="E3903" s="5" t="s">
        <v>15073</v>
      </c>
      <c r="F3903" s="5" t="s">
        <v>15072</v>
      </c>
      <c r="G3903" s="5" t="s">
        <v>1</v>
      </c>
      <c r="H3903" s="5" t="s">
        <v>15074</v>
      </c>
      <c r="I3903" s="5">
        <v>23301498</v>
      </c>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c r="AI3903" s="5"/>
      <c r="AJ3903" s="5"/>
      <c r="AK3903" s="2">
        <v>1</v>
      </c>
      <c r="AL3903" s="2">
        <v>1</v>
      </c>
      <c r="AM3903" s="2">
        <v>0</v>
      </c>
      <c r="AN3903" s="2">
        <v>0</v>
      </c>
      <c r="AO3903" s="2">
        <v>0</v>
      </c>
      <c r="AP3903" s="2">
        <v>0</v>
      </c>
      <c r="AQ3903" s="9"/>
      <c r="AR3903" s="3"/>
      <c r="AS3903" s="3"/>
    </row>
    <row r="3904" spans="1:45" ht="29" customHeight="1" x14ac:dyDescent="0.2">
      <c r="A3904" s="6" t="s">
        <v>4047</v>
      </c>
      <c r="B3904" s="17">
        <v>6</v>
      </c>
      <c r="C3904" s="8">
        <f>IF(Table2[[#This Row],[Notes]]="",0,1)</f>
        <v>0</v>
      </c>
      <c r="D3904" s="7"/>
      <c r="E3904" s="5" t="s">
        <v>4046</v>
      </c>
      <c r="F3904" s="5" t="s">
        <v>4045</v>
      </c>
      <c r="G3904" s="5" t="s">
        <v>1</v>
      </c>
      <c r="H3904" s="5" t="s">
        <v>4047</v>
      </c>
      <c r="I3904" s="5">
        <v>23301498</v>
      </c>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2">
        <v>1</v>
      </c>
      <c r="AL3904" s="2">
        <v>1</v>
      </c>
      <c r="AM3904" s="2">
        <v>0</v>
      </c>
      <c r="AN3904" s="2">
        <v>0</v>
      </c>
      <c r="AO3904" s="2">
        <v>0</v>
      </c>
      <c r="AP3904" s="2">
        <v>0</v>
      </c>
      <c r="AQ3904" s="9"/>
      <c r="AR3904" s="3"/>
      <c r="AS3904" s="3"/>
    </row>
    <row r="3905" spans="1:45" ht="29" customHeight="1" x14ac:dyDescent="0.2">
      <c r="A3905" s="6" t="s">
        <v>16247</v>
      </c>
      <c r="B3905" s="17">
        <v>6</v>
      </c>
      <c r="C3905" s="8">
        <f>IF(Table2[[#This Row],[Notes]]="",0,1)</f>
        <v>0</v>
      </c>
      <c r="D3905" s="7"/>
      <c r="E3905" s="5" t="s">
        <v>3378</v>
      </c>
      <c r="F3905" s="5" t="s">
        <v>3377</v>
      </c>
      <c r="G3905" s="5" t="s">
        <v>1</v>
      </c>
      <c r="H3905" s="5" t="s">
        <v>3379</v>
      </c>
      <c r="I3905" s="5">
        <v>23301498</v>
      </c>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2">
        <v>1</v>
      </c>
      <c r="AL3905" s="2">
        <v>1</v>
      </c>
      <c r="AM3905" s="2">
        <v>0</v>
      </c>
      <c r="AN3905" s="2">
        <v>0</v>
      </c>
      <c r="AO3905" s="2">
        <v>0</v>
      </c>
      <c r="AP3905" s="2">
        <v>0</v>
      </c>
      <c r="AQ3905" s="9"/>
      <c r="AR3905" s="3"/>
      <c r="AS3905" s="3"/>
    </row>
    <row r="3906" spans="1:45" ht="29" customHeight="1" x14ac:dyDescent="0.2">
      <c r="A3906" s="6" t="s">
        <v>16248</v>
      </c>
      <c r="B3906" s="17">
        <v>6</v>
      </c>
      <c r="C3906" s="8">
        <f>IF(Table2[[#This Row],[Notes]]="",0,1)</f>
        <v>0</v>
      </c>
      <c r="D3906" s="7"/>
      <c r="E3906" s="5" t="s">
        <v>3381</v>
      </c>
      <c r="F3906" s="5" t="s">
        <v>3380</v>
      </c>
      <c r="G3906" s="5" t="s">
        <v>1</v>
      </c>
      <c r="H3906" s="5" t="s">
        <v>3382</v>
      </c>
      <c r="I3906" s="5">
        <v>23301498</v>
      </c>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2">
        <v>1</v>
      </c>
      <c r="AL3906" s="2">
        <v>1</v>
      </c>
      <c r="AM3906" s="2">
        <v>0</v>
      </c>
      <c r="AN3906" s="2">
        <v>0</v>
      </c>
      <c r="AO3906" s="2">
        <v>0</v>
      </c>
      <c r="AP3906" s="2">
        <v>0</v>
      </c>
      <c r="AQ3906" s="9"/>
      <c r="AR3906" s="3"/>
      <c r="AS3906" s="3"/>
    </row>
    <row r="3907" spans="1:45" ht="29" customHeight="1" x14ac:dyDescent="0.2">
      <c r="A3907" s="6" t="s">
        <v>16119</v>
      </c>
      <c r="B3907" s="17">
        <v>6</v>
      </c>
      <c r="C3907" s="8">
        <f>IF(Table2[[#This Row],[Notes]]="",0,1)</f>
        <v>0</v>
      </c>
      <c r="D3907" s="7"/>
      <c r="E3907" s="5" t="s">
        <v>13968</v>
      </c>
      <c r="F3907" s="5" t="s">
        <v>13967</v>
      </c>
      <c r="G3907" s="5" t="s">
        <v>1</v>
      </c>
      <c r="H3907" s="5" t="s">
        <v>13969</v>
      </c>
      <c r="I3907" s="5">
        <v>23301498</v>
      </c>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2">
        <v>1</v>
      </c>
      <c r="AL3907" s="2">
        <v>1</v>
      </c>
      <c r="AM3907" s="2">
        <v>0</v>
      </c>
      <c r="AN3907" s="2">
        <v>0</v>
      </c>
      <c r="AO3907" s="2">
        <v>0</v>
      </c>
      <c r="AP3907" s="2">
        <v>0</v>
      </c>
      <c r="AQ3907" s="9"/>
      <c r="AR3907" s="3"/>
      <c r="AS3907" s="3"/>
    </row>
    <row r="3908" spans="1:45" ht="29" customHeight="1" x14ac:dyDescent="0.2">
      <c r="A3908" s="6" t="s">
        <v>16120</v>
      </c>
      <c r="B3908" s="17">
        <v>6</v>
      </c>
      <c r="C3908" s="8">
        <f>IF(Table2[[#This Row],[Notes]]="",0,1)</f>
        <v>0</v>
      </c>
      <c r="D3908" s="7"/>
      <c r="E3908" s="5" t="s">
        <v>13965</v>
      </c>
      <c r="F3908" s="5" t="s">
        <v>13964</v>
      </c>
      <c r="G3908" s="5" t="s">
        <v>1</v>
      </c>
      <c r="H3908" s="5" t="s">
        <v>13966</v>
      </c>
      <c r="I3908" s="5">
        <v>23301498</v>
      </c>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2">
        <v>1</v>
      </c>
      <c r="AL3908" s="2">
        <v>1</v>
      </c>
      <c r="AM3908" s="2">
        <v>0</v>
      </c>
      <c r="AN3908" s="2">
        <v>0</v>
      </c>
      <c r="AO3908" s="2">
        <v>0</v>
      </c>
      <c r="AP3908" s="2">
        <v>0</v>
      </c>
      <c r="AQ3908" s="9"/>
      <c r="AR3908" s="3"/>
      <c r="AS3908" s="3"/>
    </row>
    <row r="3909" spans="1:45" ht="29" customHeight="1" x14ac:dyDescent="0.2">
      <c r="A3909" s="6" t="s">
        <v>16121</v>
      </c>
      <c r="B3909" s="17">
        <v>6</v>
      </c>
      <c r="C3909" s="8">
        <f>IF(Table2[[#This Row],[Notes]]="",0,1)</f>
        <v>0</v>
      </c>
      <c r="D3909" s="7"/>
      <c r="E3909" s="5" t="s">
        <v>13971</v>
      </c>
      <c r="F3909" s="5" t="s">
        <v>13970</v>
      </c>
      <c r="G3909" s="5" t="s">
        <v>1</v>
      </c>
      <c r="H3909" s="5" t="s">
        <v>13972</v>
      </c>
      <c r="I3909" s="5">
        <v>23301498</v>
      </c>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2">
        <v>1</v>
      </c>
      <c r="AL3909" s="2">
        <v>1</v>
      </c>
      <c r="AM3909" s="2">
        <v>0</v>
      </c>
      <c r="AN3909" s="2">
        <v>0</v>
      </c>
      <c r="AO3909" s="2">
        <v>0</v>
      </c>
      <c r="AP3909" s="2">
        <v>0</v>
      </c>
      <c r="AQ3909" s="9"/>
      <c r="AR3909" s="3"/>
      <c r="AS3909" s="3"/>
    </row>
    <row r="3910" spans="1:45" ht="29" customHeight="1" x14ac:dyDescent="0.2">
      <c r="A3910" s="6" t="s">
        <v>16258</v>
      </c>
      <c r="B3910" s="17">
        <v>6</v>
      </c>
      <c r="C3910" s="8">
        <f>IF(Table2[[#This Row],[Notes]]="",0,1)</f>
        <v>0</v>
      </c>
      <c r="D3910" s="7"/>
      <c r="E3910" s="5" t="s">
        <v>2758</v>
      </c>
      <c r="F3910" s="5" t="s">
        <v>2757</v>
      </c>
      <c r="G3910" s="5" t="s">
        <v>1</v>
      </c>
      <c r="H3910" s="5" t="s">
        <v>2759</v>
      </c>
      <c r="I3910" s="5">
        <v>23301498</v>
      </c>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c r="AI3910" s="5"/>
      <c r="AJ3910" s="5"/>
      <c r="AK3910" s="2">
        <v>1</v>
      </c>
      <c r="AL3910" s="2">
        <v>1</v>
      </c>
      <c r="AM3910" s="2">
        <v>0</v>
      </c>
      <c r="AN3910" s="2">
        <v>0</v>
      </c>
      <c r="AO3910" s="2">
        <v>0</v>
      </c>
      <c r="AP3910" s="2">
        <v>0</v>
      </c>
      <c r="AQ3910" s="9"/>
      <c r="AR3910" s="3"/>
      <c r="AS3910" s="3"/>
    </row>
    <row r="3911" spans="1:45" ht="29" customHeight="1" x14ac:dyDescent="0.2">
      <c r="A3911" s="6" t="s">
        <v>16256</v>
      </c>
      <c r="B3911" s="17">
        <v>6</v>
      </c>
      <c r="C3911" s="8">
        <f>IF(Table2[[#This Row],[Notes]]="",0,1)</f>
        <v>0</v>
      </c>
      <c r="D3911" s="7"/>
      <c r="E3911" s="5" t="s">
        <v>15346</v>
      </c>
      <c r="F3911" s="5" t="s">
        <v>15345</v>
      </c>
      <c r="G3911" s="5" t="s">
        <v>1</v>
      </c>
      <c r="H3911" s="5" t="s">
        <v>15347</v>
      </c>
      <c r="I3911" s="5">
        <v>23301498</v>
      </c>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2">
        <v>1</v>
      </c>
      <c r="AL3911" s="2">
        <v>1</v>
      </c>
      <c r="AM3911" s="2">
        <v>0</v>
      </c>
      <c r="AN3911" s="2">
        <v>0</v>
      </c>
      <c r="AO3911" s="2">
        <v>0</v>
      </c>
      <c r="AP3911" s="2">
        <v>0</v>
      </c>
      <c r="AQ3911" s="9"/>
      <c r="AR3911" s="3"/>
      <c r="AS3911" s="3"/>
    </row>
    <row r="3912" spans="1:45" ht="29" customHeight="1" x14ac:dyDescent="0.2">
      <c r="A3912" s="6" t="s">
        <v>16266</v>
      </c>
      <c r="B3912" s="17">
        <v>6</v>
      </c>
      <c r="C3912" s="8">
        <f>IF(Table2[[#This Row],[Notes]]="",0,1)</f>
        <v>0</v>
      </c>
      <c r="D3912" s="7"/>
      <c r="E3912" s="5" t="s">
        <v>3327</v>
      </c>
      <c r="F3912" s="5" t="s">
        <v>3326</v>
      </c>
      <c r="G3912" s="5" t="s">
        <v>1</v>
      </c>
      <c r="H3912" s="5" t="s">
        <v>3328</v>
      </c>
      <c r="I3912" s="5">
        <v>23301498</v>
      </c>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c r="AI3912" s="5"/>
      <c r="AJ3912" s="5"/>
      <c r="AK3912" s="2">
        <v>1</v>
      </c>
      <c r="AL3912" s="2">
        <v>1</v>
      </c>
      <c r="AM3912" s="2">
        <v>0</v>
      </c>
      <c r="AN3912" s="2">
        <v>0</v>
      </c>
      <c r="AO3912" s="2">
        <v>0</v>
      </c>
      <c r="AP3912" s="2">
        <v>0</v>
      </c>
      <c r="AQ3912" s="9"/>
      <c r="AR3912" s="3"/>
      <c r="AS3912" s="3"/>
    </row>
    <row r="3913" spans="1:45" ht="29" customHeight="1" x14ac:dyDescent="0.2">
      <c r="A3913" s="6" t="s">
        <v>16269</v>
      </c>
      <c r="B3913" s="17">
        <v>6</v>
      </c>
      <c r="C3913" s="8">
        <f>IF(Table2[[#This Row],[Notes]]="",0,1)</f>
        <v>0</v>
      </c>
      <c r="D3913" s="7"/>
      <c r="E3913" s="5" t="s">
        <v>3345</v>
      </c>
      <c r="F3913" s="5" t="s">
        <v>3344</v>
      </c>
      <c r="G3913" s="5" t="s">
        <v>1</v>
      </c>
      <c r="H3913" s="5" t="s">
        <v>3346</v>
      </c>
      <c r="I3913" s="5">
        <v>23301498</v>
      </c>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c r="AK3913" s="2">
        <v>1</v>
      </c>
      <c r="AL3913" s="2">
        <v>1</v>
      </c>
      <c r="AM3913" s="2">
        <v>0</v>
      </c>
      <c r="AN3913" s="2">
        <v>0</v>
      </c>
      <c r="AO3913" s="2">
        <v>0</v>
      </c>
      <c r="AP3913" s="2">
        <v>0</v>
      </c>
      <c r="AQ3913" s="9"/>
      <c r="AR3913" s="3"/>
      <c r="AS3913" s="3"/>
    </row>
    <row r="3914" spans="1:45" ht="29" customHeight="1" x14ac:dyDescent="0.2">
      <c r="A3914" s="6" t="s">
        <v>16279</v>
      </c>
      <c r="B3914" s="17">
        <v>6</v>
      </c>
      <c r="C3914" s="8">
        <f>IF(Table2[[#This Row],[Notes]]="",0,1)</f>
        <v>0</v>
      </c>
      <c r="D3914" s="7"/>
      <c r="E3914" s="5" t="s">
        <v>3391</v>
      </c>
      <c r="F3914" s="5" t="s">
        <v>3390</v>
      </c>
      <c r="G3914" s="5" t="s">
        <v>1</v>
      </c>
      <c r="H3914" s="5" t="s">
        <v>3392</v>
      </c>
      <c r="I3914" s="5">
        <v>23301498</v>
      </c>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c r="AI3914" s="5"/>
      <c r="AJ3914" s="5"/>
      <c r="AK3914" s="2">
        <v>1</v>
      </c>
      <c r="AL3914" s="2">
        <v>1</v>
      </c>
      <c r="AM3914" s="2">
        <v>0</v>
      </c>
      <c r="AN3914" s="2">
        <v>0</v>
      </c>
      <c r="AO3914" s="2">
        <v>0</v>
      </c>
      <c r="AP3914" s="2">
        <v>0</v>
      </c>
      <c r="AQ3914" s="9"/>
      <c r="AR3914" s="3"/>
      <c r="AS3914" s="3"/>
    </row>
    <row r="3915" spans="1:45" ht="29" customHeight="1" x14ac:dyDescent="0.2">
      <c r="A3915" s="6" t="s">
        <v>16290</v>
      </c>
      <c r="B3915" s="17">
        <v>6</v>
      </c>
      <c r="C3915" s="8">
        <f>IF(Table2[[#This Row],[Notes]]="",0,1)</f>
        <v>0</v>
      </c>
      <c r="D3915" s="7"/>
      <c r="E3915" s="5" t="s">
        <v>14554</v>
      </c>
      <c r="F3915" s="5" t="s">
        <v>14553</v>
      </c>
      <c r="G3915" s="5" t="s">
        <v>1</v>
      </c>
      <c r="H3915" s="5" t="s">
        <v>14555</v>
      </c>
      <c r="I3915" s="5">
        <v>23301498</v>
      </c>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c r="AI3915" s="5"/>
      <c r="AJ3915" s="5"/>
      <c r="AK3915" s="2">
        <v>1</v>
      </c>
      <c r="AL3915" s="2">
        <v>1</v>
      </c>
      <c r="AM3915" s="2">
        <v>0</v>
      </c>
      <c r="AN3915" s="2">
        <v>0</v>
      </c>
      <c r="AO3915" s="2">
        <v>0</v>
      </c>
      <c r="AP3915" s="2">
        <v>0</v>
      </c>
      <c r="AQ3915" s="9"/>
      <c r="AR3915" s="3"/>
      <c r="AS3915" s="3"/>
    </row>
    <row r="3916" spans="1:45" ht="29" customHeight="1" x14ac:dyDescent="0.2">
      <c r="A3916" s="6" t="s">
        <v>16160</v>
      </c>
      <c r="B3916" s="17">
        <v>6</v>
      </c>
      <c r="C3916" s="8">
        <f>IF(Table2[[#This Row],[Notes]]="",0,1)</f>
        <v>0</v>
      </c>
      <c r="D3916" s="7"/>
      <c r="E3916" s="5" t="s">
        <v>2410</v>
      </c>
      <c r="F3916" s="5" t="s">
        <v>2409</v>
      </c>
      <c r="G3916" s="5" t="s">
        <v>1</v>
      </c>
      <c r="H3916" s="5" t="s">
        <v>2411</v>
      </c>
      <c r="I3916" s="5">
        <v>23301498</v>
      </c>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c r="AI3916" s="5"/>
      <c r="AJ3916" s="5"/>
      <c r="AK3916" s="2">
        <v>1</v>
      </c>
      <c r="AL3916" s="2">
        <v>1</v>
      </c>
      <c r="AM3916" s="2">
        <v>0</v>
      </c>
      <c r="AN3916" s="2">
        <v>0</v>
      </c>
      <c r="AO3916" s="2">
        <v>0</v>
      </c>
      <c r="AP3916" s="2">
        <v>0</v>
      </c>
      <c r="AQ3916" s="9"/>
      <c r="AR3916" s="3"/>
      <c r="AS3916" s="3"/>
    </row>
    <row r="3917" spans="1:45" ht="29" customHeight="1" x14ac:dyDescent="0.2">
      <c r="A3917" s="6" t="s">
        <v>16300</v>
      </c>
      <c r="B3917" s="17">
        <v>6</v>
      </c>
      <c r="C3917" s="8">
        <f>IF(Table2[[#This Row],[Notes]]="",0,1)</f>
        <v>0</v>
      </c>
      <c r="D3917" s="7"/>
      <c r="E3917" s="5" t="s">
        <v>10671</v>
      </c>
      <c r="F3917" s="5" t="s">
        <v>10670</v>
      </c>
      <c r="G3917" s="5" t="s">
        <v>1</v>
      </c>
      <c r="H3917" s="5" t="s">
        <v>10672</v>
      </c>
      <c r="I3917" s="5">
        <v>23301498</v>
      </c>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c r="AI3917" s="5"/>
      <c r="AJ3917" s="5"/>
      <c r="AK3917" s="2">
        <v>1</v>
      </c>
      <c r="AL3917" s="2">
        <v>1</v>
      </c>
      <c r="AM3917" s="2">
        <v>0</v>
      </c>
      <c r="AN3917" s="2">
        <v>0</v>
      </c>
      <c r="AO3917" s="2">
        <v>0</v>
      </c>
      <c r="AP3917" s="2">
        <v>0</v>
      </c>
      <c r="AQ3917" s="9"/>
      <c r="AR3917" s="3"/>
      <c r="AS3917" s="3"/>
    </row>
    <row r="3918" spans="1:45" ht="29" customHeight="1" x14ac:dyDescent="0.2">
      <c r="A3918" s="6" t="s">
        <v>16303</v>
      </c>
      <c r="B3918" s="17">
        <v>6</v>
      </c>
      <c r="C3918" s="8">
        <f>IF(Table2[[#This Row],[Notes]]="",0,1)</f>
        <v>0</v>
      </c>
      <c r="D3918" s="7"/>
      <c r="E3918" s="5" t="s">
        <v>15591</v>
      </c>
      <c r="F3918" s="5" t="s">
        <v>15590</v>
      </c>
      <c r="G3918" s="5" t="s">
        <v>1</v>
      </c>
      <c r="H3918" s="5" t="s">
        <v>15592</v>
      </c>
      <c r="I3918" s="5">
        <v>23301498</v>
      </c>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c r="AI3918" s="5"/>
      <c r="AJ3918" s="5"/>
      <c r="AK3918" s="2">
        <v>1</v>
      </c>
      <c r="AL3918" s="2">
        <v>1</v>
      </c>
      <c r="AM3918" s="2">
        <v>0</v>
      </c>
      <c r="AN3918" s="2">
        <v>0</v>
      </c>
      <c r="AO3918" s="2">
        <v>0</v>
      </c>
      <c r="AP3918" s="2">
        <v>0</v>
      </c>
      <c r="AQ3918" s="9"/>
      <c r="AR3918" s="3"/>
      <c r="AS3918" s="3"/>
    </row>
    <row r="3919" spans="1:45" ht="29" customHeight="1" x14ac:dyDescent="0.2">
      <c r="A3919" s="6" t="s">
        <v>16096</v>
      </c>
      <c r="B3919" s="17">
        <v>6</v>
      </c>
      <c r="C3919" s="8">
        <f>IF(Table2[[#This Row],[Notes]]="",0,1)</f>
        <v>0</v>
      </c>
      <c r="D3919" s="7"/>
      <c r="E3919" s="5" t="s">
        <v>13893</v>
      </c>
      <c r="F3919" s="5" t="s">
        <v>13892</v>
      </c>
      <c r="G3919" s="5" t="s">
        <v>1</v>
      </c>
      <c r="H3919" s="5" t="s">
        <v>13894</v>
      </c>
      <c r="I3919" s="5">
        <v>23301498</v>
      </c>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c r="AI3919" s="5"/>
      <c r="AJ3919" s="5"/>
      <c r="AK3919" s="2">
        <v>1</v>
      </c>
      <c r="AL3919" s="2">
        <v>1</v>
      </c>
      <c r="AM3919" s="2">
        <v>0</v>
      </c>
      <c r="AN3919" s="2">
        <v>0</v>
      </c>
      <c r="AO3919" s="2">
        <v>0</v>
      </c>
      <c r="AP3919" s="2">
        <v>0</v>
      </c>
      <c r="AQ3919" s="9"/>
      <c r="AR3919" s="3"/>
      <c r="AS3919" s="3"/>
    </row>
    <row r="3920" spans="1:45" ht="29" customHeight="1" x14ac:dyDescent="0.2">
      <c r="A3920" s="6" t="s">
        <v>16243</v>
      </c>
      <c r="B3920" s="17">
        <v>6</v>
      </c>
      <c r="C3920" s="8">
        <f>IF(Table2[[#This Row],[Notes]]="",0,1)</f>
        <v>0</v>
      </c>
      <c r="D3920" s="7"/>
      <c r="E3920" s="5" t="s">
        <v>2898</v>
      </c>
      <c r="F3920" s="5" t="s">
        <v>2897</v>
      </c>
      <c r="G3920" s="5" t="s">
        <v>1</v>
      </c>
      <c r="H3920" s="5" t="s">
        <v>2899</v>
      </c>
      <c r="I3920" s="5">
        <v>23301498</v>
      </c>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c r="AI3920" s="5"/>
      <c r="AJ3920" s="5"/>
      <c r="AK3920" s="2">
        <v>1</v>
      </c>
      <c r="AL3920" s="2">
        <v>1</v>
      </c>
      <c r="AM3920" s="2">
        <v>0</v>
      </c>
      <c r="AN3920" s="2">
        <v>0</v>
      </c>
      <c r="AO3920" s="2">
        <v>0</v>
      </c>
      <c r="AP3920" s="2">
        <v>0</v>
      </c>
      <c r="AQ3920" s="9"/>
      <c r="AR3920" s="3"/>
      <c r="AS3920" s="3"/>
    </row>
    <row r="3921" spans="1:45" ht="29" customHeight="1" x14ac:dyDescent="0.2">
      <c r="A3921" s="6" t="s">
        <v>16310</v>
      </c>
      <c r="B3921" s="17">
        <v>6</v>
      </c>
      <c r="C3921" s="8">
        <f>IF(Table2[[#This Row],[Notes]]="",0,1)</f>
        <v>0</v>
      </c>
      <c r="D3921" s="7"/>
      <c r="E3921" s="5" t="s">
        <v>10674</v>
      </c>
      <c r="F3921" s="5" t="s">
        <v>10673</v>
      </c>
      <c r="G3921" s="5" t="s">
        <v>1</v>
      </c>
      <c r="H3921" s="5" t="s">
        <v>10675</v>
      </c>
      <c r="I3921" s="5">
        <v>23301498</v>
      </c>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c r="AI3921" s="5"/>
      <c r="AJ3921" s="5"/>
      <c r="AK3921" s="2">
        <v>1</v>
      </c>
      <c r="AL3921" s="2">
        <v>1</v>
      </c>
      <c r="AM3921" s="2">
        <v>0</v>
      </c>
      <c r="AN3921" s="2">
        <v>0</v>
      </c>
      <c r="AO3921" s="2">
        <v>0</v>
      </c>
      <c r="AP3921" s="2">
        <v>0</v>
      </c>
      <c r="AQ3921" s="9"/>
      <c r="AR3921" s="3"/>
      <c r="AS3921" s="3"/>
    </row>
    <row r="3922" spans="1:45" ht="29" customHeight="1" x14ac:dyDescent="0.2">
      <c r="A3922" s="6" t="s">
        <v>16311</v>
      </c>
      <c r="B3922" s="17">
        <v>6</v>
      </c>
      <c r="C3922" s="8">
        <f>IF(Table2[[#This Row],[Notes]]="",0,1)</f>
        <v>0</v>
      </c>
      <c r="D3922" s="7"/>
      <c r="E3922" s="5" t="s">
        <v>14377</v>
      </c>
      <c r="F3922" s="5" t="s">
        <v>14376</v>
      </c>
      <c r="G3922" s="5" t="s">
        <v>1</v>
      </c>
      <c r="H3922" s="5" t="s">
        <v>14378</v>
      </c>
      <c r="I3922" s="5">
        <v>23301498</v>
      </c>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c r="AI3922" s="5"/>
      <c r="AJ3922" s="5"/>
      <c r="AK3922" s="2">
        <v>1</v>
      </c>
      <c r="AL3922" s="2">
        <v>1</v>
      </c>
      <c r="AM3922" s="2">
        <v>0</v>
      </c>
      <c r="AN3922" s="2">
        <v>0</v>
      </c>
      <c r="AO3922" s="2">
        <v>0</v>
      </c>
      <c r="AP3922" s="2">
        <v>0</v>
      </c>
      <c r="AQ3922" s="9"/>
      <c r="AR3922" s="3"/>
      <c r="AS3922" s="3"/>
    </row>
    <row r="3923" spans="1:45" ht="29" customHeight="1" x14ac:dyDescent="0.2">
      <c r="A3923" s="6" t="s">
        <v>15242</v>
      </c>
      <c r="B3923" s="17">
        <v>6</v>
      </c>
      <c r="C3923" s="8">
        <f>IF(Table2[[#This Row],[Notes]]="",0,1)</f>
        <v>0</v>
      </c>
      <c r="D3923" s="7"/>
      <c r="E3923" s="5" t="s">
        <v>15241</v>
      </c>
      <c r="F3923" s="5" t="s">
        <v>15240</v>
      </c>
      <c r="G3923" s="5" t="s">
        <v>1</v>
      </c>
      <c r="H3923" s="5" t="s">
        <v>15242</v>
      </c>
      <c r="I3923" s="5">
        <v>23301498</v>
      </c>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c r="AI3923" s="5"/>
      <c r="AJ3923" s="5"/>
      <c r="AK3923" s="2">
        <v>1</v>
      </c>
      <c r="AL3923" s="2">
        <v>1</v>
      </c>
      <c r="AM3923" s="2">
        <v>0</v>
      </c>
      <c r="AN3923" s="2">
        <v>0</v>
      </c>
      <c r="AO3923" s="2">
        <v>0</v>
      </c>
      <c r="AP3923" s="2">
        <v>0</v>
      </c>
      <c r="AQ3923" s="9"/>
      <c r="AR3923" s="3"/>
      <c r="AS3923" s="3"/>
    </row>
    <row r="3924" spans="1:45" ht="29" customHeight="1" x14ac:dyDescent="0.2">
      <c r="A3924" s="6" t="s">
        <v>16331</v>
      </c>
      <c r="B3924" s="17">
        <v>6</v>
      </c>
      <c r="C3924" s="8">
        <f>IF(Table2[[#This Row],[Notes]]="",0,1)</f>
        <v>0</v>
      </c>
      <c r="D3924" s="7"/>
      <c r="E3924" s="5" t="s">
        <v>2768</v>
      </c>
      <c r="F3924" s="5" t="s">
        <v>2767</v>
      </c>
      <c r="G3924" s="5" t="s">
        <v>1</v>
      </c>
      <c r="H3924" s="5" t="s">
        <v>2769</v>
      </c>
      <c r="I3924" s="5">
        <v>23301498</v>
      </c>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c r="AK3924" s="2">
        <v>1</v>
      </c>
      <c r="AL3924" s="2">
        <v>1</v>
      </c>
      <c r="AM3924" s="2">
        <v>0</v>
      </c>
      <c r="AN3924" s="2">
        <v>0</v>
      </c>
      <c r="AO3924" s="2">
        <v>0</v>
      </c>
      <c r="AP3924" s="2">
        <v>0</v>
      </c>
      <c r="AQ3924" s="9"/>
      <c r="AR3924" s="3"/>
      <c r="AS3924" s="3"/>
    </row>
    <row r="3925" spans="1:45" ht="29" customHeight="1" x14ac:dyDescent="0.2">
      <c r="A3925" s="6" t="s">
        <v>16338</v>
      </c>
      <c r="B3925" s="17">
        <v>6</v>
      </c>
      <c r="C3925" s="8">
        <f>IF(Table2[[#This Row],[Notes]]="",0,1)</f>
        <v>0</v>
      </c>
      <c r="D3925" s="7"/>
      <c r="E3925" s="5" t="s">
        <v>15112</v>
      </c>
      <c r="F3925" s="5" t="s">
        <v>15111</v>
      </c>
      <c r="G3925" s="5" t="s">
        <v>1</v>
      </c>
      <c r="H3925" s="5" t="s">
        <v>15113</v>
      </c>
      <c r="I3925" s="5">
        <v>23301498</v>
      </c>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c r="AK3925" s="2">
        <v>1</v>
      </c>
      <c r="AL3925" s="2">
        <v>1</v>
      </c>
      <c r="AM3925" s="2">
        <v>0</v>
      </c>
      <c r="AN3925" s="2">
        <v>0</v>
      </c>
      <c r="AO3925" s="2">
        <v>0</v>
      </c>
      <c r="AP3925" s="2">
        <v>0</v>
      </c>
      <c r="AQ3925" s="9"/>
      <c r="AR3925" s="3"/>
      <c r="AS3925" s="3"/>
    </row>
    <row r="3926" spans="1:45" ht="29" customHeight="1" x14ac:dyDescent="0.2">
      <c r="A3926" s="6" t="s">
        <v>17909</v>
      </c>
      <c r="B3926" s="17">
        <v>6</v>
      </c>
      <c r="C3926" s="8">
        <f>IF(Table2[[#This Row],[Notes]]="",0,1)</f>
        <v>0</v>
      </c>
      <c r="D3926" s="7"/>
      <c r="E3926" s="5" t="s">
        <v>9967</v>
      </c>
      <c r="F3926" s="5" t="s">
        <v>9966</v>
      </c>
      <c r="G3926" s="5" t="s">
        <v>1</v>
      </c>
      <c r="H3926" s="5" t="s">
        <v>9968</v>
      </c>
      <c r="I3926" s="5">
        <v>23301498</v>
      </c>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2">
        <v>1</v>
      </c>
      <c r="AL3926" s="2">
        <v>1</v>
      </c>
      <c r="AM3926" s="2">
        <v>0</v>
      </c>
      <c r="AN3926" s="2">
        <v>0</v>
      </c>
      <c r="AO3926" s="2">
        <v>0</v>
      </c>
      <c r="AP3926" s="2">
        <v>0</v>
      </c>
      <c r="AQ3926" s="9"/>
      <c r="AR3926" s="3"/>
      <c r="AS3926" s="3"/>
    </row>
    <row r="3927" spans="1:45" ht="29" customHeight="1" x14ac:dyDescent="0.2">
      <c r="A3927" s="6" t="s">
        <v>16362</v>
      </c>
      <c r="B3927" s="17">
        <v>6</v>
      </c>
      <c r="C3927" s="8">
        <f>IF(Table2[[#This Row],[Notes]]="",0,1)</f>
        <v>0</v>
      </c>
      <c r="D3927" s="7"/>
      <c r="E3927" s="5" t="s">
        <v>3864</v>
      </c>
      <c r="F3927" s="5" t="s">
        <v>3863</v>
      </c>
      <c r="G3927" s="5" t="s">
        <v>1</v>
      </c>
      <c r="H3927" s="5" t="s">
        <v>3865</v>
      </c>
      <c r="I3927" s="5">
        <v>23301498</v>
      </c>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c r="AK3927" s="2">
        <v>1</v>
      </c>
      <c r="AL3927" s="2">
        <v>1</v>
      </c>
      <c r="AM3927" s="2">
        <v>0</v>
      </c>
      <c r="AN3927" s="2">
        <v>0</v>
      </c>
      <c r="AO3927" s="2">
        <v>0</v>
      </c>
      <c r="AP3927" s="2">
        <v>0</v>
      </c>
      <c r="AQ3927" s="9"/>
      <c r="AR3927" s="3"/>
      <c r="AS3927" s="3"/>
    </row>
    <row r="3928" spans="1:45" ht="29" customHeight="1" x14ac:dyDescent="0.2">
      <c r="A3928" s="6" t="s">
        <v>15228</v>
      </c>
      <c r="B3928" s="17">
        <v>6</v>
      </c>
      <c r="C3928" s="8">
        <f>IF(Table2[[#This Row],[Notes]]="",0,1)</f>
        <v>0</v>
      </c>
      <c r="D3928" s="7"/>
      <c r="E3928" s="5" t="s">
        <v>15227</v>
      </c>
      <c r="F3928" s="5" t="s">
        <v>15226</v>
      </c>
      <c r="G3928" s="5" t="s">
        <v>1</v>
      </c>
      <c r="H3928" s="5" t="s">
        <v>15228</v>
      </c>
      <c r="I3928" s="5">
        <v>23301498</v>
      </c>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c r="AI3928" s="5"/>
      <c r="AJ3928" s="5"/>
      <c r="AK3928" s="2">
        <v>1</v>
      </c>
      <c r="AL3928" s="2">
        <v>1</v>
      </c>
      <c r="AM3928" s="2">
        <v>0</v>
      </c>
      <c r="AN3928" s="2">
        <v>0</v>
      </c>
      <c r="AO3928" s="2">
        <v>0</v>
      </c>
      <c r="AP3928" s="2">
        <v>0</v>
      </c>
      <c r="AQ3928" s="9"/>
      <c r="AR3928" s="3"/>
      <c r="AS3928" s="3"/>
    </row>
    <row r="3929" spans="1:45" ht="29" customHeight="1" x14ac:dyDescent="0.2">
      <c r="A3929" s="6" t="s">
        <v>16387</v>
      </c>
      <c r="B3929" s="17">
        <v>6</v>
      </c>
      <c r="C3929" s="8">
        <f>IF(Table2[[#This Row],[Notes]]="",0,1)</f>
        <v>0</v>
      </c>
      <c r="D3929" s="7"/>
      <c r="E3929" s="5" t="s">
        <v>12274</v>
      </c>
      <c r="F3929" s="5" t="s">
        <v>12273</v>
      </c>
      <c r="G3929" s="5" t="s">
        <v>1</v>
      </c>
      <c r="H3929" s="5" t="s">
        <v>12275</v>
      </c>
      <c r="I3929" s="5">
        <v>23301498</v>
      </c>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c r="AI3929" s="5"/>
      <c r="AJ3929" s="5"/>
      <c r="AK3929" s="2">
        <v>1</v>
      </c>
      <c r="AL3929" s="2">
        <v>1</v>
      </c>
      <c r="AM3929" s="2">
        <v>0</v>
      </c>
      <c r="AN3929" s="2">
        <v>0</v>
      </c>
      <c r="AO3929" s="2">
        <v>0</v>
      </c>
      <c r="AP3929" s="2">
        <v>0</v>
      </c>
      <c r="AQ3929" s="9"/>
      <c r="AR3929" s="3"/>
      <c r="AS3929" s="3"/>
    </row>
    <row r="3930" spans="1:45" ht="29" customHeight="1" x14ac:dyDescent="0.2">
      <c r="A3930" s="6" t="s">
        <v>16389</v>
      </c>
      <c r="B3930" s="17">
        <v>6</v>
      </c>
      <c r="C3930" s="8">
        <f>IF(Table2[[#This Row],[Notes]]="",0,1)</f>
        <v>0</v>
      </c>
      <c r="D3930" s="7"/>
      <c r="E3930" s="5" t="s">
        <v>15534</v>
      </c>
      <c r="F3930" s="5" t="s">
        <v>15533</v>
      </c>
      <c r="G3930" s="5" t="s">
        <v>1</v>
      </c>
      <c r="H3930" s="5" t="s">
        <v>15535</v>
      </c>
      <c r="I3930" s="5">
        <v>23301498</v>
      </c>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c r="AI3930" s="5"/>
      <c r="AJ3930" s="5"/>
      <c r="AK3930" s="2">
        <v>1</v>
      </c>
      <c r="AL3930" s="2">
        <v>1</v>
      </c>
      <c r="AM3930" s="2">
        <v>0</v>
      </c>
      <c r="AN3930" s="2">
        <v>0</v>
      </c>
      <c r="AO3930" s="2">
        <v>0</v>
      </c>
      <c r="AP3930" s="2">
        <v>0</v>
      </c>
      <c r="AQ3930" s="9"/>
      <c r="AR3930" s="3"/>
      <c r="AS3930" s="3"/>
    </row>
    <row r="3931" spans="1:45" ht="29" customHeight="1" x14ac:dyDescent="0.2">
      <c r="A3931" s="6" t="s">
        <v>16403</v>
      </c>
      <c r="B3931" s="17">
        <v>6</v>
      </c>
      <c r="C3931" s="8">
        <f>IF(Table2[[#This Row],[Notes]]="",0,1)</f>
        <v>0</v>
      </c>
      <c r="D3931" s="7"/>
      <c r="E3931" s="5" t="s">
        <v>3943</v>
      </c>
      <c r="F3931" s="5" t="s">
        <v>3942</v>
      </c>
      <c r="G3931" s="5" t="s">
        <v>1</v>
      </c>
      <c r="H3931" s="5" t="s">
        <v>3944</v>
      </c>
      <c r="I3931" s="5">
        <v>23301498</v>
      </c>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c r="AK3931" s="2">
        <v>1</v>
      </c>
      <c r="AL3931" s="2">
        <v>1</v>
      </c>
      <c r="AM3931" s="2">
        <v>0</v>
      </c>
      <c r="AN3931" s="2">
        <v>0</v>
      </c>
      <c r="AO3931" s="2">
        <v>0</v>
      </c>
      <c r="AP3931" s="2">
        <v>0</v>
      </c>
      <c r="AQ3931" s="9"/>
      <c r="AR3931" s="3"/>
      <c r="AS3931" s="3"/>
    </row>
    <row r="3932" spans="1:45" ht="29" customHeight="1" x14ac:dyDescent="0.2">
      <c r="A3932" s="6" t="s">
        <v>14716</v>
      </c>
      <c r="B3932" s="17">
        <v>6</v>
      </c>
      <c r="C3932" s="8">
        <f>IF(Table2[[#This Row],[Notes]]="",0,1)</f>
        <v>0</v>
      </c>
      <c r="D3932" s="7"/>
      <c r="E3932" s="5" t="s">
        <v>14715</v>
      </c>
      <c r="F3932" s="5" t="s">
        <v>14714</v>
      </c>
      <c r="G3932" s="5" t="s">
        <v>1</v>
      </c>
      <c r="H3932" s="5" t="s">
        <v>14716</v>
      </c>
      <c r="I3932" s="5">
        <v>23301498</v>
      </c>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c r="AI3932" s="5"/>
      <c r="AJ3932" s="5"/>
      <c r="AK3932" s="2">
        <v>1</v>
      </c>
      <c r="AL3932" s="2">
        <v>1</v>
      </c>
      <c r="AM3932" s="2">
        <v>0</v>
      </c>
      <c r="AN3932" s="2">
        <v>0</v>
      </c>
      <c r="AO3932" s="2">
        <v>0</v>
      </c>
      <c r="AP3932" s="2">
        <v>0</v>
      </c>
      <c r="AQ3932" s="9"/>
      <c r="AR3932" s="3"/>
      <c r="AS3932" s="3"/>
    </row>
    <row r="3933" spans="1:45" ht="29" customHeight="1" x14ac:dyDescent="0.2">
      <c r="A3933" s="6" t="s">
        <v>16364</v>
      </c>
      <c r="B3933" s="17">
        <v>6</v>
      </c>
      <c r="C3933" s="8">
        <f>IF(Table2[[#This Row],[Notes]]="",0,1)</f>
        <v>0</v>
      </c>
      <c r="D3933" s="7"/>
      <c r="E3933" s="5" t="s">
        <v>3867</v>
      </c>
      <c r="F3933" s="5" t="s">
        <v>3866</v>
      </c>
      <c r="G3933" s="5" t="s">
        <v>1</v>
      </c>
      <c r="H3933" s="5" t="s">
        <v>3868</v>
      </c>
      <c r="I3933" s="5">
        <v>23301498</v>
      </c>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c r="AI3933" s="5"/>
      <c r="AJ3933" s="5"/>
      <c r="AK3933" s="2">
        <v>1</v>
      </c>
      <c r="AL3933" s="2">
        <v>1</v>
      </c>
      <c r="AM3933" s="2">
        <v>0</v>
      </c>
      <c r="AN3933" s="2">
        <v>0</v>
      </c>
      <c r="AO3933" s="2">
        <v>0</v>
      </c>
      <c r="AP3933" s="2">
        <v>0</v>
      </c>
      <c r="AQ3933" s="9"/>
      <c r="AR3933" s="3"/>
      <c r="AS3933" s="3"/>
    </row>
    <row r="3934" spans="1:45" ht="29" customHeight="1" x14ac:dyDescent="0.2">
      <c r="A3934" s="6" t="s">
        <v>16366</v>
      </c>
      <c r="B3934" s="17">
        <v>6</v>
      </c>
      <c r="C3934" s="8">
        <f>IF(Table2[[#This Row],[Notes]]="",0,1)</f>
        <v>0</v>
      </c>
      <c r="D3934" s="7"/>
      <c r="E3934" s="5" t="s">
        <v>15097</v>
      </c>
      <c r="F3934" s="5" t="s">
        <v>15096</v>
      </c>
      <c r="G3934" s="5" t="s">
        <v>1</v>
      </c>
      <c r="H3934" s="5" t="s">
        <v>15098</v>
      </c>
      <c r="I3934" s="5">
        <v>23301498</v>
      </c>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2">
        <v>1</v>
      </c>
      <c r="AL3934" s="2">
        <v>1</v>
      </c>
      <c r="AM3934" s="2">
        <v>0</v>
      </c>
      <c r="AN3934" s="2">
        <v>0</v>
      </c>
      <c r="AO3934" s="2">
        <v>0</v>
      </c>
      <c r="AP3934" s="2">
        <v>0</v>
      </c>
      <c r="AQ3934" s="9"/>
      <c r="AR3934" s="3"/>
      <c r="AS3934" s="3"/>
    </row>
    <row r="3935" spans="1:45" ht="29" customHeight="1" x14ac:dyDescent="0.2">
      <c r="A3935" s="6" t="s">
        <v>16368</v>
      </c>
      <c r="B3935" s="17">
        <v>6</v>
      </c>
      <c r="C3935" s="8">
        <f>IF(Table2[[#This Row],[Notes]]="",0,1)</f>
        <v>0</v>
      </c>
      <c r="D3935" s="7"/>
      <c r="E3935" s="5" t="s">
        <v>3876</v>
      </c>
      <c r="F3935" s="5" t="s">
        <v>3875</v>
      </c>
      <c r="G3935" s="5" t="s">
        <v>1</v>
      </c>
      <c r="H3935" s="5" t="s">
        <v>3877</v>
      </c>
      <c r="I3935" s="5">
        <v>23301498</v>
      </c>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2">
        <v>1</v>
      </c>
      <c r="AL3935" s="2">
        <v>1</v>
      </c>
      <c r="AM3935" s="2">
        <v>0</v>
      </c>
      <c r="AN3935" s="2">
        <v>0</v>
      </c>
      <c r="AO3935" s="2">
        <v>0</v>
      </c>
      <c r="AP3935" s="2">
        <v>0</v>
      </c>
      <c r="AQ3935" s="9"/>
      <c r="AR3935" s="3"/>
      <c r="AS3935" s="3"/>
    </row>
    <row r="3936" spans="1:45" ht="29" customHeight="1" x14ac:dyDescent="0.2">
      <c r="A3936" s="6" t="s">
        <v>16435</v>
      </c>
      <c r="B3936" s="17">
        <v>6</v>
      </c>
      <c r="C3936" s="8">
        <f>IF(Table2[[#This Row],[Notes]]="",0,1)</f>
        <v>0</v>
      </c>
      <c r="D3936" s="7"/>
      <c r="E3936" s="5" t="s">
        <v>10683</v>
      </c>
      <c r="F3936" s="5" t="s">
        <v>10682</v>
      </c>
      <c r="G3936" s="5" t="s">
        <v>1</v>
      </c>
      <c r="H3936" s="5" t="s">
        <v>10684</v>
      </c>
      <c r="I3936" s="5">
        <v>23301498</v>
      </c>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c r="AI3936" s="5"/>
      <c r="AJ3936" s="5"/>
      <c r="AK3936" s="2">
        <v>1</v>
      </c>
      <c r="AL3936" s="2">
        <v>1</v>
      </c>
      <c r="AM3936" s="2">
        <v>0</v>
      </c>
      <c r="AN3936" s="2">
        <v>0</v>
      </c>
      <c r="AO3936" s="2">
        <v>0</v>
      </c>
      <c r="AP3936" s="2">
        <v>0</v>
      </c>
      <c r="AQ3936" s="9"/>
      <c r="AR3936" s="3"/>
      <c r="AS3936" s="3"/>
    </row>
    <row r="3937" spans="1:45" ht="29" customHeight="1" x14ac:dyDescent="0.2">
      <c r="A3937" s="6" t="s">
        <v>16433</v>
      </c>
      <c r="B3937" s="17">
        <v>6</v>
      </c>
      <c r="C3937" s="8">
        <f>IF(Table2[[#This Row],[Notes]]="",0,1)</f>
        <v>0</v>
      </c>
      <c r="D3937" s="7"/>
      <c r="E3937" s="5" t="s">
        <v>3974</v>
      </c>
      <c r="F3937" s="5" t="s">
        <v>3973</v>
      </c>
      <c r="G3937" s="5" t="s">
        <v>1</v>
      </c>
      <c r="H3937" s="5" t="s">
        <v>3975</v>
      </c>
      <c r="I3937" s="5">
        <v>23301498</v>
      </c>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c r="AI3937" s="5"/>
      <c r="AJ3937" s="5"/>
      <c r="AK3937" s="2">
        <v>1</v>
      </c>
      <c r="AL3937" s="2">
        <v>1</v>
      </c>
      <c r="AM3937" s="2">
        <v>0</v>
      </c>
      <c r="AN3937" s="2">
        <v>0</v>
      </c>
      <c r="AO3937" s="2">
        <v>0</v>
      </c>
      <c r="AP3937" s="2">
        <v>0</v>
      </c>
      <c r="AQ3937" s="9"/>
      <c r="AR3937" s="3"/>
      <c r="AS3937" s="3"/>
    </row>
    <row r="3938" spans="1:45" ht="29" customHeight="1" x14ac:dyDescent="0.2">
      <c r="A3938" s="6" t="s">
        <v>16434</v>
      </c>
      <c r="B3938" s="17">
        <v>6</v>
      </c>
      <c r="C3938" s="8">
        <f>IF(Table2[[#This Row],[Notes]]="",0,1)</f>
        <v>0</v>
      </c>
      <c r="D3938" s="7"/>
      <c r="E3938" s="5" t="s">
        <v>4247</v>
      </c>
      <c r="F3938" s="5" t="s">
        <v>4246</v>
      </c>
      <c r="G3938" s="5" t="s">
        <v>1</v>
      </c>
      <c r="H3938" s="5" t="s">
        <v>4248</v>
      </c>
      <c r="I3938" s="5">
        <v>23301498</v>
      </c>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c r="AI3938" s="5"/>
      <c r="AJ3938" s="5"/>
      <c r="AK3938" s="2">
        <v>1</v>
      </c>
      <c r="AL3938" s="2">
        <v>1</v>
      </c>
      <c r="AM3938" s="2">
        <v>0</v>
      </c>
      <c r="AN3938" s="2">
        <v>0</v>
      </c>
      <c r="AO3938" s="2">
        <v>0</v>
      </c>
      <c r="AP3938" s="2">
        <v>0</v>
      </c>
      <c r="AQ3938" s="9"/>
      <c r="AR3938" s="3"/>
      <c r="AS3938" s="3"/>
    </row>
    <row r="3939" spans="1:45" ht="29" customHeight="1" x14ac:dyDescent="0.2">
      <c r="A3939" s="6" t="s">
        <v>4959</v>
      </c>
      <c r="B3939" s="17">
        <v>6</v>
      </c>
      <c r="C3939" s="8">
        <f>IF(Table2[[#This Row],[Notes]]="",0,1)</f>
        <v>0</v>
      </c>
      <c r="D3939" s="7"/>
      <c r="E3939" s="5" t="s">
        <v>4958</v>
      </c>
      <c r="F3939" s="5" t="s">
        <v>4957</v>
      </c>
      <c r="G3939" s="5" t="s">
        <v>1</v>
      </c>
      <c r="H3939" s="5" t="s">
        <v>4959</v>
      </c>
      <c r="I3939" s="5">
        <v>23301498</v>
      </c>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c r="AI3939" s="5"/>
      <c r="AJ3939" s="5"/>
      <c r="AK3939" s="2">
        <v>1</v>
      </c>
      <c r="AL3939" s="2">
        <v>1</v>
      </c>
      <c r="AM3939" s="2">
        <v>0</v>
      </c>
      <c r="AN3939" s="2">
        <v>0</v>
      </c>
      <c r="AO3939" s="2">
        <v>0</v>
      </c>
      <c r="AP3939" s="2">
        <v>0</v>
      </c>
      <c r="AQ3939" s="9"/>
      <c r="AR3939" s="3"/>
      <c r="AS3939" s="3"/>
    </row>
    <row r="3940" spans="1:45" ht="29" customHeight="1" x14ac:dyDescent="0.2">
      <c r="A3940" s="6" t="s">
        <v>4405</v>
      </c>
      <c r="B3940" s="17">
        <v>6</v>
      </c>
      <c r="C3940" s="8">
        <f>IF(Table2[[#This Row],[Notes]]="",0,1)</f>
        <v>0</v>
      </c>
      <c r="D3940" s="7"/>
      <c r="E3940" s="5" t="s">
        <v>4404</v>
      </c>
      <c r="F3940" s="5" t="s">
        <v>4403</v>
      </c>
      <c r="G3940" s="5" t="s">
        <v>1</v>
      </c>
      <c r="H3940" s="5" t="s">
        <v>4405</v>
      </c>
      <c r="I3940" s="5">
        <v>23301498</v>
      </c>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c r="AI3940" s="5"/>
      <c r="AJ3940" s="5"/>
      <c r="AK3940" s="2">
        <v>1</v>
      </c>
      <c r="AL3940" s="2">
        <v>1</v>
      </c>
      <c r="AM3940" s="2">
        <v>0</v>
      </c>
      <c r="AN3940" s="2">
        <v>0</v>
      </c>
      <c r="AO3940" s="2">
        <v>0</v>
      </c>
      <c r="AP3940" s="2">
        <v>0</v>
      </c>
      <c r="AQ3940" s="9"/>
      <c r="AR3940" s="3"/>
      <c r="AS3940" s="3"/>
    </row>
    <row r="3941" spans="1:45" ht="29" customHeight="1" x14ac:dyDescent="0.2">
      <c r="A3941" s="6" t="s">
        <v>16463</v>
      </c>
      <c r="B3941" s="17">
        <v>6</v>
      </c>
      <c r="C3941" s="8">
        <f>IF(Table2[[#This Row],[Notes]]="",0,1)</f>
        <v>0</v>
      </c>
      <c r="D3941" s="7"/>
      <c r="E3941" s="5" t="s">
        <v>4321</v>
      </c>
      <c r="F3941" s="5" t="s">
        <v>4320</v>
      </c>
      <c r="G3941" s="5" t="s">
        <v>1</v>
      </c>
      <c r="H3941" s="5" t="s">
        <v>4322</v>
      </c>
      <c r="I3941" s="5">
        <v>23301498</v>
      </c>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c r="AI3941" s="5"/>
      <c r="AJ3941" s="5"/>
      <c r="AK3941" s="2">
        <v>1</v>
      </c>
      <c r="AL3941" s="2">
        <v>1</v>
      </c>
      <c r="AM3941" s="2">
        <v>0</v>
      </c>
      <c r="AN3941" s="2">
        <v>0</v>
      </c>
      <c r="AO3941" s="2">
        <v>0</v>
      </c>
      <c r="AP3941" s="2">
        <v>0</v>
      </c>
      <c r="AQ3941" s="9"/>
      <c r="AR3941" s="3"/>
      <c r="AS3941" s="3"/>
    </row>
    <row r="3942" spans="1:45" ht="29" customHeight="1" x14ac:dyDescent="0.2">
      <c r="A3942" s="6" t="s">
        <v>16471</v>
      </c>
      <c r="B3942" s="17">
        <v>6</v>
      </c>
      <c r="C3942" s="8">
        <f>IF(Table2[[#This Row],[Notes]]="",0,1)</f>
        <v>0</v>
      </c>
      <c r="D3942" s="7"/>
      <c r="E3942" s="5" t="s">
        <v>15567</v>
      </c>
      <c r="F3942" s="5" t="s">
        <v>15566</v>
      </c>
      <c r="G3942" s="5" t="s">
        <v>1</v>
      </c>
      <c r="H3942" s="5" t="s">
        <v>15568</v>
      </c>
      <c r="I3942" s="5">
        <v>23301498</v>
      </c>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c r="AI3942" s="5"/>
      <c r="AJ3942" s="5"/>
      <c r="AK3942" s="2">
        <v>1</v>
      </c>
      <c r="AL3942" s="2">
        <v>1</v>
      </c>
      <c r="AM3942" s="2">
        <v>0</v>
      </c>
      <c r="AN3942" s="2">
        <v>0</v>
      </c>
      <c r="AO3942" s="2">
        <v>0</v>
      </c>
      <c r="AP3942" s="2">
        <v>0</v>
      </c>
      <c r="AQ3942" s="9"/>
      <c r="AR3942" s="3"/>
      <c r="AS3942" s="3"/>
    </row>
    <row r="3943" spans="1:45" ht="29" customHeight="1" x14ac:dyDescent="0.2">
      <c r="A3943" s="6" t="s">
        <v>16488</v>
      </c>
      <c r="B3943" s="17">
        <v>6</v>
      </c>
      <c r="C3943" s="8">
        <f>IF(Table2[[#This Row],[Notes]]="",0,1)</f>
        <v>0</v>
      </c>
      <c r="D3943" s="7"/>
      <c r="E3943" s="5" t="s">
        <v>4398</v>
      </c>
      <c r="F3943" s="5" t="s">
        <v>4397</v>
      </c>
      <c r="G3943" s="5" t="s">
        <v>1</v>
      </c>
      <c r="H3943" s="5" t="s">
        <v>4399</v>
      </c>
      <c r="I3943" s="5">
        <v>23301498</v>
      </c>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c r="AI3943" s="5"/>
      <c r="AJ3943" s="5"/>
      <c r="AK3943" s="2">
        <v>1</v>
      </c>
      <c r="AL3943" s="2">
        <v>1</v>
      </c>
      <c r="AM3943" s="2">
        <v>0</v>
      </c>
      <c r="AN3943" s="2">
        <v>0</v>
      </c>
      <c r="AO3943" s="2">
        <v>0</v>
      </c>
      <c r="AP3943" s="2">
        <v>0</v>
      </c>
      <c r="AQ3943" s="9"/>
      <c r="AR3943" s="3"/>
      <c r="AS3943" s="3"/>
    </row>
    <row r="3944" spans="1:45" ht="29" customHeight="1" x14ac:dyDescent="0.2">
      <c r="A3944" s="6" t="s">
        <v>16494</v>
      </c>
      <c r="B3944" s="17">
        <v>6</v>
      </c>
      <c r="C3944" s="8">
        <f>IF(Table2[[#This Row],[Notes]]="",0,1)</f>
        <v>0</v>
      </c>
      <c r="D3944" s="7"/>
      <c r="E3944" s="5" t="s">
        <v>8471</v>
      </c>
      <c r="F3944" s="5" t="s">
        <v>8470</v>
      </c>
      <c r="G3944" s="5" t="s">
        <v>1</v>
      </c>
      <c r="H3944" s="5" t="s">
        <v>8472</v>
      </c>
      <c r="I3944" s="5">
        <v>23301498</v>
      </c>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c r="AI3944" s="5"/>
      <c r="AJ3944" s="5"/>
      <c r="AK3944" s="2">
        <v>1</v>
      </c>
      <c r="AL3944" s="2">
        <v>1</v>
      </c>
      <c r="AM3944" s="2">
        <v>0</v>
      </c>
      <c r="AN3944" s="2">
        <v>0</v>
      </c>
      <c r="AO3944" s="2">
        <v>0</v>
      </c>
      <c r="AP3944" s="2">
        <v>0</v>
      </c>
      <c r="AQ3944" s="9"/>
      <c r="AR3944" s="3"/>
      <c r="AS3944" s="3"/>
    </row>
    <row r="3945" spans="1:45" ht="29" customHeight="1" x14ac:dyDescent="0.2">
      <c r="A3945" s="6" t="s">
        <v>16513</v>
      </c>
      <c r="B3945" s="17">
        <v>6</v>
      </c>
      <c r="C3945" s="8">
        <f>IF(Table2[[#This Row],[Notes]]="",0,1)</f>
        <v>0</v>
      </c>
      <c r="D3945" s="7"/>
      <c r="E3945" s="5" t="s">
        <v>15152</v>
      </c>
      <c r="F3945" s="5" t="s">
        <v>15151</v>
      </c>
      <c r="G3945" s="5" t="s">
        <v>1</v>
      </c>
      <c r="H3945" s="5" t="s">
        <v>15153</v>
      </c>
      <c r="I3945" s="5">
        <v>23301498</v>
      </c>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c r="AI3945" s="5"/>
      <c r="AJ3945" s="5"/>
      <c r="AK3945" s="2">
        <v>1</v>
      </c>
      <c r="AL3945" s="2">
        <v>1</v>
      </c>
      <c r="AM3945" s="2">
        <v>0</v>
      </c>
      <c r="AN3945" s="2">
        <v>0</v>
      </c>
      <c r="AO3945" s="2">
        <v>0</v>
      </c>
      <c r="AP3945" s="2">
        <v>0</v>
      </c>
      <c r="AQ3945" s="9"/>
      <c r="AR3945" s="3"/>
      <c r="AS3945" s="3"/>
    </row>
    <row r="3946" spans="1:45" ht="29" customHeight="1" x14ac:dyDescent="0.2">
      <c r="A3946" s="6" t="s">
        <v>16507</v>
      </c>
      <c r="B3946" s="17">
        <v>6</v>
      </c>
      <c r="C3946" s="8">
        <f>IF(Table2[[#This Row],[Notes]]="",0,1)</f>
        <v>0</v>
      </c>
      <c r="D3946" s="7"/>
      <c r="E3946" s="5" t="s">
        <v>5364</v>
      </c>
      <c r="F3946" s="5" t="s">
        <v>5363</v>
      </c>
      <c r="G3946" s="5" t="s">
        <v>1</v>
      </c>
      <c r="H3946" s="5" t="s">
        <v>5365</v>
      </c>
      <c r="I3946" s="5">
        <v>23301498</v>
      </c>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c r="AI3946" s="5"/>
      <c r="AJ3946" s="5"/>
      <c r="AK3946" s="2">
        <v>1</v>
      </c>
      <c r="AL3946" s="2">
        <v>1</v>
      </c>
      <c r="AM3946" s="2">
        <v>0</v>
      </c>
      <c r="AN3946" s="2">
        <v>0</v>
      </c>
      <c r="AO3946" s="2">
        <v>0</v>
      </c>
      <c r="AP3946" s="2">
        <v>0</v>
      </c>
      <c r="AQ3946" s="9"/>
      <c r="AR3946" s="3"/>
      <c r="AS3946" s="3"/>
    </row>
    <row r="3947" spans="1:45" ht="29" customHeight="1" x14ac:dyDescent="0.2">
      <c r="A3947" s="6" t="s">
        <v>16533</v>
      </c>
      <c r="B3947" s="17">
        <v>6</v>
      </c>
      <c r="C3947" s="8">
        <f>IF(Table2[[#This Row],[Notes]]="",0,1)</f>
        <v>0</v>
      </c>
      <c r="D3947" s="7"/>
      <c r="E3947" s="5" t="s">
        <v>4786</v>
      </c>
      <c r="F3947" s="5" t="s">
        <v>4785</v>
      </c>
      <c r="G3947" s="5" t="s">
        <v>1</v>
      </c>
      <c r="H3947" s="5" t="s">
        <v>4787</v>
      </c>
      <c r="I3947" s="5">
        <v>23301498</v>
      </c>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c r="AI3947" s="5"/>
      <c r="AJ3947" s="5"/>
      <c r="AK3947" s="2">
        <v>1</v>
      </c>
      <c r="AL3947" s="2">
        <v>1</v>
      </c>
      <c r="AM3947" s="2">
        <v>0</v>
      </c>
      <c r="AN3947" s="2">
        <v>0</v>
      </c>
      <c r="AO3947" s="2">
        <v>0</v>
      </c>
      <c r="AP3947" s="2">
        <v>0</v>
      </c>
      <c r="AQ3947" s="9"/>
      <c r="AR3947" s="3"/>
      <c r="AS3947" s="3"/>
    </row>
    <row r="3948" spans="1:45" ht="29" customHeight="1" x14ac:dyDescent="0.2">
      <c r="A3948" s="6" t="s">
        <v>16540</v>
      </c>
      <c r="B3948" s="17">
        <v>6</v>
      </c>
      <c r="C3948" s="8">
        <f>IF(Table2[[#This Row],[Notes]]="",0,1)</f>
        <v>0</v>
      </c>
      <c r="D3948" s="7"/>
      <c r="E3948" s="5" t="s">
        <v>4805</v>
      </c>
      <c r="F3948" s="5" t="s">
        <v>4804</v>
      </c>
      <c r="G3948" s="5" t="s">
        <v>1</v>
      </c>
      <c r="H3948" s="5" t="s">
        <v>4806</v>
      </c>
      <c r="I3948" s="5">
        <v>23301498</v>
      </c>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c r="AI3948" s="5"/>
      <c r="AJ3948" s="5"/>
      <c r="AK3948" s="2">
        <v>1</v>
      </c>
      <c r="AL3948" s="2">
        <v>1</v>
      </c>
      <c r="AM3948" s="2">
        <v>0</v>
      </c>
      <c r="AN3948" s="2">
        <v>0</v>
      </c>
      <c r="AO3948" s="2">
        <v>0</v>
      </c>
      <c r="AP3948" s="2">
        <v>0</v>
      </c>
      <c r="AQ3948" s="9"/>
      <c r="AR3948" s="3"/>
      <c r="AS3948" s="3"/>
    </row>
    <row r="3949" spans="1:45" ht="29" customHeight="1" x14ac:dyDescent="0.2">
      <c r="A3949" s="6" t="s">
        <v>16541</v>
      </c>
      <c r="B3949" s="17">
        <v>6</v>
      </c>
      <c r="C3949" s="8">
        <f>IF(Table2[[#This Row],[Notes]]="",0,1)</f>
        <v>0</v>
      </c>
      <c r="D3949" s="7"/>
      <c r="E3949" s="5" t="s">
        <v>4811</v>
      </c>
      <c r="F3949" s="5" t="s">
        <v>4810</v>
      </c>
      <c r="G3949" s="5" t="s">
        <v>1</v>
      </c>
      <c r="H3949" s="5" t="s">
        <v>4812</v>
      </c>
      <c r="I3949" s="5">
        <v>23301498</v>
      </c>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c r="AI3949" s="5"/>
      <c r="AJ3949" s="5"/>
      <c r="AK3949" s="2">
        <v>1</v>
      </c>
      <c r="AL3949" s="2">
        <v>1</v>
      </c>
      <c r="AM3949" s="2">
        <v>0</v>
      </c>
      <c r="AN3949" s="2">
        <v>0</v>
      </c>
      <c r="AO3949" s="2">
        <v>0</v>
      </c>
      <c r="AP3949" s="2">
        <v>0</v>
      </c>
      <c r="AQ3949" s="9"/>
      <c r="AR3949" s="3"/>
      <c r="AS3949" s="3"/>
    </row>
    <row r="3950" spans="1:45" ht="29" customHeight="1" x14ac:dyDescent="0.2">
      <c r="A3950" s="6" t="s">
        <v>16552</v>
      </c>
      <c r="B3950" s="17">
        <v>6</v>
      </c>
      <c r="C3950" s="8">
        <f>IF(Table2[[#This Row],[Notes]]="",0,1)</f>
        <v>0</v>
      </c>
      <c r="D3950" s="7"/>
      <c r="E3950" s="5" t="s">
        <v>4407</v>
      </c>
      <c r="F3950" s="5" t="s">
        <v>4406</v>
      </c>
      <c r="G3950" s="5" t="s">
        <v>1</v>
      </c>
      <c r="H3950" s="5" t="s">
        <v>4408</v>
      </c>
      <c r="I3950" s="5">
        <v>23301498</v>
      </c>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c r="AI3950" s="5"/>
      <c r="AJ3950" s="5"/>
      <c r="AK3950" s="2">
        <v>1</v>
      </c>
      <c r="AL3950" s="2">
        <v>1</v>
      </c>
      <c r="AM3950" s="2">
        <v>0</v>
      </c>
      <c r="AN3950" s="2">
        <v>0</v>
      </c>
      <c r="AO3950" s="2">
        <v>0</v>
      </c>
      <c r="AP3950" s="2">
        <v>0</v>
      </c>
      <c r="AQ3950" s="9"/>
      <c r="AR3950" s="3"/>
      <c r="AS3950" s="3"/>
    </row>
    <row r="3951" spans="1:45" ht="29" customHeight="1" x14ac:dyDescent="0.2">
      <c r="A3951" s="6" t="s">
        <v>16553</v>
      </c>
      <c r="B3951" s="17">
        <v>6</v>
      </c>
      <c r="C3951" s="8">
        <f>IF(Table2[[#This Row],[Notes]]="",0,1)</f>
        <v>0</v>
      </c>
      <c r="D3951" s="7"/>
      <c r="E3951" s="5" t="s">
        <v>15046</v>
      </c>
      <c r="F3951" s="5" t="s">
        <v>15045</v>
      </c>
      <c r="G3951" s="5" t="s">
        <v>1</v>
      </c>
      <c r="H3951" s="5" t="s">
        <v>15047</v>
      </c>
      <c r="I3951" s="5">
        <v>23301498</v>
      </c>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c r="AI3951" s="5"/>
      <c r="AJ3951" s="5"/>
      <c r="AK3951" s="2">
        <v>1</v>
      </c>
      <c r="AL3951" s="2">
        <v>1</v>
      </c>
      <c r="AM3951" s="2">
        <v>0</v>
      </c>
      <c r="AN3951" s="2">
        <v>0</v>
      </c>
      <c r="AO3951" s="2">
        <v>0</v>
      </c>
      <c r="AP3951" s="2">
        <v>0</v>
      </c>
      <c r="AQ3951" s="9"/>
      <c r="AR3951" s="3"/>
      <c r="AS3951" s="3"/>
    </row>
    <row r="3952" spans="1:45" ht="29" customHeight="1" x14ac:dyDescent="0.2">
      <c r="A3952" s="6" t="s">
        <v>15909</v>
      </c>
      <c r="B3952" s="17">
        <v>6</v>
      </c>
      <c r="C3952" s="8">
        <f>IF(Table2[[#This Row],[Notes]]="",0,1)</f>
        <v>0</v>
      </c>
      <c r="D3952" s="7"/>
      <c r="E3952" s="5" t="s">
        <v>15585</v>
      </c>
      <c r="F3952" s="5" t="s">
        <v>15584</v>
      </c>
      <c r="G3952" s="5" t="s">
        <v>1</v>
      </c>
      <c r="H3952" s="5" t="s">
        <v>15586</v>
      </c>
      <c r="I3952" s="5">
        <v>23301498</v>
      </c>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c r="AI3952" s="5"/>
      <c r="AJ3952" s="5"/>
      <c r="AK3952" s="2">
        <v>1</v>
      </c>
      <c r="AL3952" s="2">
        <v>1</v>
      </c>
      <c r="AM3952" s="2">
        <v>0</v>
      </c>
      <c r="AN3952" s="2">
        <v>0</v>
      </c>
      <c r="AO3952" s="2">
        <v>0</v>
      </c>
      <c r="AP3952" s="2">
        <v>0</v>
      </c>
      <c r="AQ3952" s="9"/>
      <c r="AR3952" s="3"/>
      <c r="AS3952" s="3"/>
    </row>
    <row r="3953" spans="1:45" ht="29" customHeight="1" x14ac:dyDescent="0.2">
      <c r="A3953" s="6" t="s">
        <v>10726</v>
      </c>
      <c r="B3953" s="17">
        <v>6</v>
      </c>
      <c r="C3953" s="8">
        <f>IF(Table2[[#This Row],[Notes]]="",0,1)</f>
        <v>0</v>
      </c>
      <c r="D3953" s="7"/>
      <c r="E3953" s="5" t="s">
        <v>10725</v>
      </c>
      <c r="F3953" s="5" t="s">
        <v>10724</v>
      </c>
      <c r="G3953" s="5" t="s">
        <v>1</v>
      </c>
      <c r="H3953" s="5" t="s">
        <v>10726</v>
      </c>
      <c r="I3953" s="5">
        <v>23301498</v>
      </c>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c r="AI3953" s="5"/>
      <c r="AJ3953" s="5"/>
      <c r="AK3953" s="2">
        <v>1</v>
      </c>
      <c r="AL3953" s="2">
        <v>1</v>
      </c>
      <c r="AM3953" s="2">
        <v>0</v>
      </c>
      <c r="AN3953" s="2">
        <v>0</v>
      </c>
      <c r="AO3953" s="2">
        <v>0</v>
      </c>
      <c r="AP3953" s="2">
        <v>0</v>
      </c>
      <c r="AQ3953" s="9"/>
      <c r="AR3953" s="3"/>
      <c r="AS3953" s="3"/>
    </row>
    <row r="3954" spans="1:45" ht="29" customHeight="1" x14ac:dyDescent="0.2">
      <c r="A3954" s="6" t="s">
        <v>16563</v>
      </c>
      <c r="B3954" s="17">
        <v>6</v>
      </c>
      <c r="C3954" s="8">
        <f>IF(Table2[[#This Row],[Notes]]="",0,1)</f>
        <v>0</v>
      </c>
      <c r="D3954" s="7"/>
      <c r="E3954" s="5" t="s">
        <v>4492</v>
      </c>
      <c r="F3954" s="5" t="s">
        <v>4491</v>
      </c>
      <c r="G3954" s="5" t="s">
        <v>1</v>
      </c>
      <c r="H3954" s="5" t="s">
        <v>4493</v>
      </c>
      <c r="I3954" s="5">
        <v>23301498</v>
      </c>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c r="AI3954" s="5"/>
      <c r="AJ3954" s="5"/>
      <c r="AK3954" s="2">
        <v>1</v>
      </c>
      <c r="AL3954" s="2">
        <v>1</v>
      </c>
      <c r="AM3954" s="2">
        <v>0</v>
      </c>
      <c r="AN3954" s="2">
        <v>0</v>
      </c>
      <c r="AO3954" s="2">
        <v>0</v>
      </c>
      <c r="AP3954" s="2">
        <v>0</v>
      </c>
      <c r="AQ3954" s="9"/>
      <c r="AR3954" s="3"/>
      <c r="AS3954" s="3"/>
    </row>
    <row r="3955" spans="1:45" ht="29" customHeight="1" x14ac:dyDescent="0.2">
      <c r="A3955" s="6" t="s">
        <v>16567</v>
      </c>
      <c r="B3955" s="17">
        <v>6</v>
      </c>
      <c r="C3955" s="8">
        <f>IF(Table2[[#This Row],[Notes]]="",0,1)</f>
        <v>0</v>
      </c>
      <c r="D3955" s="7"/>
      <c r="E3955" s="5" t="s">
        <v>4465</v>
      </c>
      <c r="F3955" s="5" t="s">
        <v>4464</v>
      </c>
      <c r="G3955" s="5" t="s">
        <v>1</v>
      </c>
      <c r="H3955" s="5" t="s">
        <v>4466</v>
      </c>
      <c r="I3955" s="5">
        <v>23301498</v>
      </c>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c r="AI3955" s="5"/>
      <c r="AJ3955" s="5"/>
      <c r="AK3955" s="2">
        <v>1</v>
      </c>
      <c r="AL3955" s="2">
        <v>1</v>
      </c>
      <c r="AM3955" s="2">
        <v>0</v>
      </c>
      <c r="AN3955" s="2">
        <v>0</v>
      </c>
      <c r="AO3955" s="2">
        <v>0</v>
      </c>
      <c r="AP3955" s="2">
        <v>0</v>
      </c>
      <c r="AQ3955" s="9"/>
      <c r="AR3955" s="3"/>
      <c r="AS3955" s="3"/>
    </row>
    <row r="3956" spans="1:45" ht="29" customHeight="1" x14ac:dyDescent="0.2">
      <c r="A3956" s="6" t="s">
        <v>16572</v>
      </c>
      <c r="B3956" s="17">
        <v>6</v>
      </c>
      <c r="C3956" s="8">
        <f>IF(Table2[[#This Row],[Notes]]="",0,1)</f>
        <v>0</v>
      </c>
      <c r="D3956" s="7"/>
      <c r="E3956" s="5" t="s">
        <v>7843</v>
      </c>
      <c r="F3956" s="5" t="s">
        <v>7842</v>
      </c>
      <c r="G3956" s="5" t="s">
        <v>1</v>
      </c>
      <c r="H3956" s="5" t="s">
        <v>7844</v>
      </c>
      <c r="I3956" s="5">
        <v>23301498</v>
      </c>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c r="AI3956" s="5"/>
      <c r="AJ3956" s="5"/>
      <c r="AK3956" s="2">
        <v>1</v>
      </c>
      <c r="AL3956" s="2">
        <v>1</v>
      </c>
      <c r="AM3956" s="2">
        <v>0</v>
      </c>
      <c r="AN3956" s="2">
        <v>0</v>
      </c>
      <c r="AO3956" s="2">
        <v>0</v>
      </c>
      <c r="AP3956" s="2">
        <v>0</v>
      </c>
      <c r="AQ3956" s="9"/>
      <c r="AR3956" s="3"/>
      <c r="AS3956" s="3"/>
    </row>
    <row r="3957" spans="1:45" ht="29" customHeight="1" x14ac:dyDescent="0.2">
      <c r="A3957" s="6" t="s">
        <v>16579</v>
      </c>
      <c r="B3957" s="17">
        <v>6</v>
      </c>
      <c r="C3957" s="8">
        <f>IF(Table2[[#This Row],[Notes]]="",0,1)</f>
        <v>0</v>
      </c>
      <c r="D3957" s="7"/>
      <c r="E3957" s="5" t="s">
        <v>4883</v>
      </c>
      <c r="F3957" s="5" t="s">
        <v>4882</v>
      </c>
      <c r="G3957" s="5" t="s">
        <v>1</v>
      </c>
      <c r="H3957" s="5" t="s">
        <v>4884</v>
      </c>
      <c r="I3957" s="5">
        <v>23301498</v>
      </c>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c r="AI3957" s="5"/>
      <c r="AJ3957" s="5"/>
      <c r="AK3957" s="2">
        <v>1</v>
      </c>
      <c r="AL3957" s="2">
        <v>1</v>
      </c>
      <c r="AM3957" s="2">
        <v>0</v>
      </c>
      <c r="AN3957" s="2">
        <v>0</v>
      </c>
      <c r="AO3957" s="2">
        <v>0</v>
      </c>
      <c r="AP3957" s="2">
        <v>0</v>
      </c>
      <c r="AQ3957" s="9"/>
      <c r="AR3957" s="3"/>
      <c r="AS3957" s="3"/>
    </row>
    <row r="3958" spans="1:45" ht="29" customHeight="1" x14ac:dyDescent="0.2">
      <c r="A3958" s="6" t="s">
        <v>4418</v>
      </c>
      <c r="B3958" s="17">
        <v>6</v>
      </c>
      <c r="C3958" s="8">
        <f>IF(Table2[[#This Row],[Notes]]="",0,1)</f>
        <v>0</v>
      </c>
      <c r="D3958" s="7"/>
      <c r="E3958" s="5" t="s">
        <v>4417</v>
      </c>
      <c r="F3958" s="5" t="s">
        <v>4416</v>
      </c>
      <c r="G3958" s="5" t="s">
        <v>1</v>
      </c>
      <c r="H3958" s="5" t="s">
        <v>4418</v>
      </c>
      <c r="I3958" s="5">
        <v>23301498</v>
      </c>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c r="AI3958" s="5"/>
      <c r="AJ3958" s="5"/>
      <c r="AK3958" s="2">
        <v>1</v>
      </c>
      <c r="AL3958" s="2">
        <v>1</v>
      </c>
      <c r="AM3958" s="2">
        <v>0</v>
      </c>
      <c r="AN3958" s="2">
        <v>0</v>
      </c>
      <c r="AO3958" s="2">
        <v>0</v>
      </c>
      <c r="AP3958" s="2">
        <v>0</v>
      </c>
      <c r="AQ3958" s="9"/>
      <c r="AR3958" s="3"/>
      <c r="AS3958" s="3"/>
    </row>
    <row r="3959" spans="1:45" ht="29" customHeight="1" x14ac:dyDescent="0.2">
      <c r="A3959" s="6" t="s">
        <v>13292</v>
      </c>
      <c r="B3959" s="17">
        <v>6</v>
      </c>
      <c r="C3959" s="8">
        <f>IF(Table2[[#This Row],[Notes]]="",0,1)</f>
        <v>0</v>
      </c>
      <c r="D3959" s="7"/>
      <c r="E3959" s="5" t="s">
        <v>13291</v>
      </c>
      <c r="F3959" s="5" t="s">
        <v>13290</v>
      </c>
      <c r="G3959" s="5" t="s">
        <v>1</v>
      </c>
      <c r="H3959" s="5" t="s">
        <v>13292</v>
      </c>
      <c r="I3959" s="5">
        <v>23301498</v>
      </c>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c r="AK3959" s="2">
        <v>1</v>
      </c>
      <c r="AL3959" s="2">
        <v>1</v>
      </c>
      <c r="AM3959" s="2">
        <v>0</v>
      </c>
      <c r="AN3959" s="2">
        <v>0</v>
      </c>
      <c r="AO3959" s="2">
        <v>0</v>
      </c>
      <c r="AP3959" s="2">
        <v>0</v>
      </c>
      <c r="AQ3959" s="9"/>
      <c r="AR3959" s="3"/>
      <c r="AS3959" s="3"/>
    </row>
    <row r="3960" spans="1:45" ht="29" customHeight="1" x14ac:dyDescent="0.2">
      <c r="A3960" s="6" t="s">
        <v>14546</v>
      </c>
      <c r="B3960" s="17">
        <v>6</v>
      </c>
      <c r="C3960" s="8">
        <f>IF(Table2[[#This Row],[Notes]]="",0,1)</f>
        <v>0</v>
      </c>
      <c r="D3960" s="7"/>
      <c r="E3960" s="5" t="s">
        <v>14545</v>
      </c>
      <c r="F3960" s="5" t="s">
        <v>14544</v>
      </c>
      <c r="G3960" s="5" t="s">
        <v>1</v>
      </c>
      <c r="H3960" s="5" t="s">
        <v>14546</v>
      </c>
      <c r="I3960" s="5">
        <v>23301498</v>
      </c>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c r="AI3960" s="5"/>
      <c r="AJ3960" s="5"/>
      <c r="AK3960" s="2">
        <v>1</v>
      </c>
      <c r="AL3960" s="2">
        <v>1</v>
      </c>
      <c r="AM3960" s="2">
        <v>0</v>
      </c>
      <c r="AN3960" s="2">
        <v>0</v>
      </c>
      <c r="AO3960" s="2">
        <v>0</v>
      </c>
      <c r="AP3960" s="2">
        <v>0</v>
      </c>
      <c r="AQ3960" s="9"/>
      <c r="AR3960" s="3"/>
      <c r="AS3960" s="3"/>
    </row>
    <row r="3961" spans="1:45" ht="29" customHeight="1" x14ac:dyDescent="0.2">
      <c r="A3961" s="6" t="s">
        <v>16595</v>
      </c>
      <c r="B3961" s="17">
        <v>6</v>
      </c>
      <c r="C3961" s="8">
        <f>IF(Table2[[#This Row],[Notes]]="",0,1)</f>
        <v>0</v>
      </c>
      <c r="D3961" s="7"/>
      <c r="E3961" s="5" t="s">
        <v>5540</v>
      </c>
      <c r="F3961" s="5" t="s">
        <v>5539</v>
      </c>
      <c r="G3961" s="5" t="s">
        <v>1</v>
      </c>
      <c r="H3961" s="5" t="s">
        <v>5541</v>
      </c>
      <c r="I3961" s="5">
        <v>23301498</v>
      </c>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c r="AI3961" s="5"/>
      <c r="AJ3961" s="5"/>
      <c r="AK3961" s="2">
        <v>1</v>
      </c>
      <c r="AL3961" s="2">
        <v>1</v>
      </c>
      <c r="AM3961" s="2">
        <v>0</v>
      </c>
      <c r="AN3961" s="2">
        <v>0</v>
      </c>
      <c r="AO3961" s="2">
        <v>0</v>
      </c>
      <c r="AP3961" s="2">
        <v>0</v>
      </c>
      <c r="AQ3961" s="9"/>
      <c r="AR3961" s="3"/>
      <c r="AS3961" s="3"/>
    </row>
    <row r="3962" spans="1:45" ht="29" customHeight="1" x14ac:dyDescent="0.2">
      <c r="A3962" s="6" t="s">
        <v>16598</v>
      </c>
      <c r="B3962" s="17">
        <v>6</v>
      </c>
      <c r="C3962" s="8">
        <f>IF(Table2[[#This Row],[Notes]]="",0,1)</f>
        <v>0</v>
      </c>
      <c r="D3962" s="7"/>
      <c r="E3962" s="5" t="s">
        <v>5210</v>
      </c>
      <c r="F3962" s="5" t="s">
        <v>5209</v>
      </c>
      <c r="G3962" s="5" t="s">
        <v>1</v>
      </c>
      <c r="H3962" s="5" t="s">
        <v>5211</v>
      </c>
      <c r="I3962" s="5">
        <v>23301498</v>
      </c>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c r="AI3962" s="5"/>
      <c r="AJ3962" s="5"/>
      <c r="AK3962" s="2">
        <v>1</v>
      </c>
      <c r="AL3962" s="2">
        <v>1</v>
      </c>
      <c r="AM3962" s="2">
        <v>0</v>
      </c>
      <c r="AN3962" s="2">
        <v>0</v>
      </c>
      <c r="AO3962" s="2">
        <v>0</v>
      </c>
      <c r="AP3962" s="2">
        <v>0</v>
      </c>
      <c r="AQ3962" s="9"/>
      <c r="AR3962" s="3"/>
      <c r="AS3962" s="3"/>
    </row>
    <row r="3963" spans="1:45" ht="29" customHeight="1" x14ac:dyDescent="0.2">
      <c r="A3963" s="6" t="s">
        <v>16599</v>
      </c>
      <c r="B3963" s="17">
        <v>6</v>
      </c>
      <c r="C3963" s="8">
        <f>IF(Table2[[#This Row],[Notes]]="",0,1)</f>
        <v>0</v>
      </c>
      <c r="D3963" s="7"/>
      <c r="E3963" s="5" t="s">
        <v>5274</v>
      </c>
      <c r="F3963" s="5" t="s">
        <v>5273</v>
      </c>
      <c r="G3963" s="5" t="s">
        <v>1</v>
      </c>
      <c r="H3963" s="5" t="s">
        <v>5275</v>
      </c>
      <c r="I3963" s="5">
        <v>23301498</v>
      </c>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c r="AI3963" s="5"/>
      <c r="AJ3963" s="5"/>
      <c r="AK3963" s="2">
        <v>1</v>
      </c>
      <c r="AL3963" s="2">
        <v>1</v>
      </c>
      <c r="AM3963" s="2">
        <v>0</v>
      </c>
      <c r="AN3963" s="2">
        <v>0</v>
      </c>
      <c r="AO3963" s="2">
        <v>0</v>
      </c>
      <c r="AP3963" s="2">
        <v>0</v>
      </c>
      <c r="AQ3963" s="9"/>
      <c r="AR3963" s="3"/>
      <c r="AS3963" s="3"/>
    </row>
    <row r="3964" spans="1:45" ht="29" customHeight="1" x14ac:dyDescent="0.2">
      <c r="A3964" s="6" t="s">
        <v>16605</v>
      </c>
      <c r="B3964" s="17">
        <v>6</v>
      </c>
      <c r="C3964" s="8">
        <f>IF(Table2[[#This Row],[Notes]]="",0,1)</f>
        <v>0</v>
      </c>
      <c r="D3964" s="7"/>
      <c r="E3964" s="5" t="s">
        <v>7122</v>
      </c>
      <c r="F3964" s="5" t="s">
        <v>7121</v>
      </c>
      <c r="G3964" s="5" t="s">
        <v>1</v>
      </c>
      <c r="H3964" s="5" t="s">
        <v>7123</v>
      </c>
      <c r="I3964" s="5">
        <v>23301498</v>
      </c>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c r="AI3964" s="5"/>
      <c r="AJ3964" s="5"/>
      <c r="AK3964" s="2">
        <v>1</v>
      </c>
      <c r="AL3964" s="2">
        <v>1</v>
      </c>
      <c r="AM3964" s="2">
        <v>0</v>
      </c>
      <c r="AN3964" s="2">
        <v>0</v>
      </c>
      <c r="AO3964" s="2">
        <v>0</v>
      </c>
      <c r="AP3964" s="2">
        <v>0</v>
      </c>
      <c r="AQ3964" s="9"/>
      <c r="AR3964" s="3"/>
      <c r="AS3964" s="3"/>
    </row>
    <row r="3965" spans="1:45" ht="29" customHeight="1" x14ac:dyDescent="0.2">
      <c r="A3965" s="6" t="s">
        <v>16607</v>
      </c>
      <c r="B3965" s="17">
        <v>6</v>
      </c>
      <c r="C3965" s="8">
        <f>IF(Table2[[#This Row],[Notes]]="",0,1)</f>
        <v>0</v>
      </c>
      <c r="D3965" s="7"/>
      <c r="E3965" s="5" t="s">
        <v>10381</v>
      </c>
      <c r="F3965" s="5" t="s">
        <v>10380</v>
      </c>
      <c r="G3965" s="5" t="s">
        <v>1</v>
      </c>
      <c r="H3965" s="5" t="s">
        <v>10382</v>
      </c>
      <c r="I3965" s="5">
        <v>23301498</v>
      </c>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c r="AI3965" s="5"/>
      <c r="AJ3965" s="5"/>
      <c r="AK3965" s="2">
        <v>1</v>
      </c>
      <c r="AL3965" s="2">
        <v>1</v>
      </c>
      <c r="AM3965" s="2">
        <v>0</v>
      </c>
      <c r="AN3965" s="2">
        <v>0</v>
      </c>
      <c r="AO3965" s="2">
        <v>0</v>
      </c>
      <c r="AP3965" s="2">
        <v>0</v>
      </c>
      <c r="AQ3965" s="9"/>
      <c r="AR3965" s="3"/>
      <c r="AS3965" s="3"/>
    </row>
    <row r="3966" spans="1:45" ht="29" customHeight="1" x14ac:dyDescent="0.2">
      <c r="A3966" s="6" t="s">
        <v>14471</v>
      </c>
      <c r="B3966" s="17">
        <v>6</v>
      </c>
      <c r="C3966" s="8">
        <f>IF(Table2[[#This Row],[Notes]]="",0,1)</f>
        <v>0</v>
      </c>
      <c r="D3966" s="7"/>
      <c r="E3966" s="5" t="s">
        <v>14470</v>
      </c>
      <c r="F3966" s="5" t="s">
        <v>14469</v>
      </c>
      <c r="G3966" s="5" t="s">
        <v>1</v>
      </c>
      <c r="H3966" s="5" t="s">
        <v>14471</v>
      </c>
      <c r="I3966" s="5">
        <v>23301498</v>
      </c>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2">
        <v>1</v>
      </c>
      <c r="AL3966" s="2">
        <v>1</v>
      </c>
      <c r="AM3966" s="2">
        <v>0</v>
      </c>
      <c r="AN3966" s="2">
        <v>0</v>
      </c>
      <c r="AO3966" s="2">
        <v>0</v>
      </c>
      <c r="AP3966" s="2">
        <v>0</v>
      </c>
      <c r="AQ3966" s="9"/>
      <c r="AR3966" s="3"/>
      <c r="AS3966" s="3"/>
    </row>
    <row r="3967" spans="1:45" ht="29" customHeight="1" x14ac:dyDescent="0.2">
      <c r="A3967" s="6" t="s">
        <v>16613</v>
      </c>
      <c r="B3967" s="17">
        <v>6</v>
      </c>
      <c r="C3967" s="8">
        <f>IF(Table2[[#This Row],[Notes]]="",0,1)</f>
        <v>0</v>
      </c>
      <c r="D3967" s="7"/>
      <c r="E3967" s="5" t="s">
        <v>5585</v>
      </c>
      <c r="F3967" s="5" t="s">
        <v>15321</v>
      </c>
      <c r="G3967" s="5" t="s">
        <v>1</v>
      </c>
      <c r="H3967" s="5" t="s">
        <v>5586</v>
      </c>
      <c r="I3967" s="5">
        <v>23301498</v>
      </c>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2">
        <v>1</v>
      </c>
      <c r="AL3967" s="2">
        <v>1</v>
      </c>
      <c r="AM3967" s="2">
        <v>0</v>
      </c>
      <c r="AN3967" s="2">
        <v>0</v>
      </c>
      <c r="AO3967" s="2">
        <v>0</v>
      </c>
      <c r="AP3967" s="2">
        <v>0</v>
      </c>
      <c r="AQ3967" s="9"/>
      <c r="AR3967" s="3"/>
      <c r="AS3967" s="3"/>
    </row>
    <row r="3968" spans="1:45" ht="29" customHeight="1" x14ac:dyDescent="0.2">
      <c r="A3968" s="6" t="s">
        <v>16631</v>
      </c>
      <c r="B3968" s="17">
        <v>6</v>
      </c>
      <c r="C3968" s="8">
        <f>IF(Table2[[#This Row],[Notes]]="",0,1)</f>
        <v>0</v>
      </c>
      <c r="D3968" s="7"/>
      <c r="E3968" s="5" t="s">
        <v>14906</v>
      </c>
      <c r="F3968" s="5" t="s">
        <v>14905</v>
      </c>
      <c r="G3968" s="5" t="s">
        <v>1</v>
      </c>
      <c r="H3968" s="5" t="s">
        <v>14907</v>
      </c>
      <c r="I3968" s="5">
        <v>23301498</v>
      </c>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c r="AI3968" s="5"/>
      <c r="AJ3968" s="5"/>
      <c r="AK3968" s="2">
        <v>1</v>
      </c>
      <c r="AL3968" s="2">
        <v>1</v>
      </c>
      <c r="AM3968" s="2">
        <v>0</v>
      </c>
      <c r="AN3968" s="2">
        <v>0</v>
      </c>
      <c r="AO3968" s="2">
        <v>0</v>
      </c>
      <c r="AP3968" s="2">
        <v>0</v>
      </c>
      <c r="AQ3968" s="9"/>
      <c r="AR3968" s="3"/>
      <c r="AS3968" s="3"/>
    </row>
    <row r="3969" spans="1:45" ht="29" customHeight="1" x14ac:dyDescent="0.2">
      <c r="A3969" s="6" t="s">
        <v>16636</v>
      </c>
      <c r="B3969" s="17">
        <v>6</v>
      </c>
      <c r="C3969" s="8">
        <f>IF(Table2[[#This Row],[Notes]]="",0,1)</f>
        <v>0</v>
      </c>
      <c r="D3969" s="7"/>
      <c r="E3969" s="5" t="s">
        <v>5297</v>
      </c>
      <c r="F3969" s="5" t="s">
        <v>5296</v>
      </c>
      <c r="G3969" s="5" t="s">
        <v>1</v>
      </c>
      <c r="H3969" s="5" t="s">
        <v>5298</v>
      </c>
      <c r="I3969" s="5">
        <v>23301498</v>
      </c>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c r="AI3969" s="5"/>
      <c r="AJ3969" s="5"/>
      <c r="AK3969" s="2">
        <v>1</v>
      </c>
      <c r="AL3969" s="2">
        <v>1</v>
      </c>
      <c r="AM3969" s="2">
        <v>0</v>
      </c>
      <c r="AN3969" s="2">
        <v>0</v>
      </c>
      <c r="AO3969" s="2">
        <v>0</v>
      </c>
      <c r="AP3969" s="2">
        <v>0</v>
      </c>
      <c r="AQ3969" s="9"/>
      <c r="AR3969" s="3"/>
      <c r="AS3969" s="3"/>
    </row>
    <row r="3970" spans="1:45" ht="29" customHeight="1" x14ac:dyDescent="0.2">
      <c r="A3970" s="6" t="s">
        <v>16642</v>
      </c>
      <c r="B3970" s="17">
        <v>6</v>
      </c>
      <c r="C3970" s="8">
        <f>IF(Table2[[#This Row],[Notes]]="",0,1)</f>
        <v>0</v>
      </c>
      <c r="D3970" s="7"/>
      <c r="E3970" s="5" t="s">
        <v>5287</v>
      </c>
      <c r="F3970" s="5" t="s">
        <v>5286</v>
      </c>
      <c r="G3970" s="5" t="s">
        <v>1</v>
      </c>
      <c r="H3970" s="5" t="s">
        <v>5288</v>
      </c>
      <c r="I3970" s="5">
        <v>23301498</v>
      </c>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c r="AI3970" s="5"/>
      <c r="AJ3970" s="5"/>
      <c r="AK3970" s="2">
        <v>1</v>
      </c>
      <c r="AL3970" s="2">
        <v>1</v>
      </c>
      <c r="AM3970" s="2">
        <v>0</v>
      </c>
      <c r="AN3970" s="2">
        <v>0</v>
      </c>
      <c r="AO3970" s="2">
        <v>0</v>
      </c>
      <c r="AP3970" s="2">
        <v>0</v>
      </c>
      <c r="AQ3970" s="9"/>
      <c r="AR3970" s="3"/>
      <c r="AS3970" s="3"/>
    </row>
    <row r="3971" spans="1:45" ht="29" customHeight="1" x14ac:dyDescent="0.2">
      <c r="A3971" s="6" t="s">
        <v>16658</v>
      </c>
      <c r="B3971" s="17">
        <v>6</v>
      </c>
      <c r="C3971" s="8">
        <f>IF(Table2[[#This Row],[Notes]]="",0,1)</f>
        <v>0</v>
      </c>
      <c r="D3971" s="7"/>
      <c r="E3971" s="5" t="s">
        <v>14667</v>
      </c>
      <c r="F3971" s="5" t="s">
        <v>14666</v>
      </c>
      <c r="G3971" s="5" t="s">
        <v>1</v>
      </c>
      <c r="H3971" s="5" t="s">
        <v>14668</v>
      </c>
      <c r="I3971" s="5">
        <v>23301498</v>
      </c>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c r="AI3971" s="5"/>
      <c r="AJ3971" s="5"/>
      <c r="AK3971" s="2">
        <v>1</v>
      </c>
      <c r="AL3971" s="2">
        <v>1</v>
      </c>
      <c r="AM3971" s="2">
        <v>0</v>
      </c>
      <c r="AN3971" s="2">
        <v>0</v>
      </c>
      <c r="AO3971" s="2">
        <v>0</v>
      </c>
      <c r="AP3971" s="2">
        <v>0</v>
      </c>
      <c r="AQ3971" s="9"/>
      <c r="AR3971" s="3"/>
      <c r="AS3971" s="3"/>
    </row>
    <row r="3972" spans="1:45" ht="29" customHeight="1" x14ac:dyDescent="0.2">
      <c r="A3972" s="6" t="s">
        <v>16661</v>
      </c>
      <c r="B3972" s="17">
        <v>6</v>
      </c>
      <c r="C3972" s="8">
        <f>IF(Table2[[#This Row],[Notes]]="",0,1)</f>
        <v>0</v>
      </c>
      <c r="D3972" s="7"/>
      <c r="E3972" s="5" t="s">
        <v>5373</v>
      </c>
      <c r="F3972" s="5" t="s">
        <v>5372</v>
      </c>
      <c r="G3972" s="5" t="s">
        <v>1</v>
      </c>
      <c r="H3972" s="5" t="s">
        <v>5374</v>
      </c>
      <c r="I3972" s="5">
        <v>23301498</v>
      </c>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c r="AI3972" s="5"/>
      <c r="AJ3972" s="5"/>
      <c r="AK3972" s="2">
        <v>1</v>
      </c>
      <c r="AL3972" s="2">
        <v>1</v>
      </c>
      <c r="AM3972" s="2">
        <v>0</v>
      </c>
      <c r="AN3972" s="2">
        <v>0</v>
      </c>
      <c r="AO3972" s="2">
        <v>0</v>
      </c>
      <c r="AP3972" s="2">
        <v>0</v>
      </c>
      <c r="AQ3972" s="9"/>
      <c r="AR3972" s="3"/>
      <c r="AS3972" s="3"/>
    </row>
    <row r="3973" spans="1:45" ht="29" customHeight="1" x14ac:dyDescent="0.2">
      <c r="A3973" s="6" t="s">
        <v>16673</v>
      </c>
      <c r="B3973" s="17">
        <v>6</v>
      </c>
      <c r="C3973" s="8">
        <f>IF(Table2[[#This Row],[Notes]]="",0,1)</f>
        <v>0</v>
      </c>
      <c r="D3973" s="7"/>
      <c r="E3973" s="5" t="s">
        <v>5442</v>
      </c>
      <c r="F3973" s="5" t="s">
        <v>5441</v>
      </c>
      <c r="G3973" s="5" t="s">
        <v>1</v>
      </c>
      <c r="H3973" s="5" t="s">
        <v>5443</v>
      </c>
      <c r="I3973" s="5">
        <v>23301498</v>
      </c>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c r="AI3973" s="5"/>
      <c r="AJ3973" s="5"/>
      <c r="AK3973" s="2">
        <v>1</v>
      </c>
      <c r="AL3973" s="2">
        <v>1</v>
      </c>
      <c r="AM3973" s="2">
        <v>0</v>
      </c>
      <c r="AN3973" s="2">
        <v>0</v>
      </c>
      <c r="AO3973" s="2">
        <v>0</v>
      </c>
      <c r="AP3973" s="2">
        <v>0</v>
      </c>
      <c r="AQ3973" s="9"/>
      <c r="AR3973" s="3"/>
      <c r="AS3973" s="3"/>
    </row>
    <row r="3974" spans="1:45" ht="29" customHeight="1" x14ac:dyDescent="0.2">
      <c r="A3974" s="6" t="s">
        <v>16681</v>
      </c>
      <c r="B3974" s="17">
        <v>6</v>
      </c>
      <c r="C3974" s="8">
        <f>IF(Table2[[#This Row],[Notes]]="",0,1)</f>
        <v>0</v>
      </c>
      <c r="D3974" s="7"/>
      <c r="E3974" s="5" t="s">
        <v>4593</v>
      </c>
      <c r="F3974" s="5" t="s">
        <v>4592</v>
      </c>
      <c r="G3974" s="5" t="s">
        <v>1</v>
      </c>
      <c r="H3974" s="5" t="s">
        <v>4594</v>
      </c>
      <c r="I3974" s="5">
        <v>23301498</v>
      </c>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c r="AI3974" s="5"/>
      <c r="AJ3974" s="5"/>
      <c r="AK3974" s="2">
        <v>1</v>
      </c>
      <c r="AL3974" s="2">
        <v>1</v>
      </c>
      <c r="AM3974" s="2">
        <v>0</v>
      </c>
      <c r="AN3974" s="2">
        <v>0</v>
      </c>
      <c r="AO3974" s="2">
        <v>0</v>
      </c>
      <c r="AP3974" s="2">
        <v>0</v>
      </c>
      <c r="AQ3974" s="9"/>
      <c r="AR3974" s="3"/>
      <c r="AS3974" s="3"/>
    </row>
    <row r="3975" spans="1:45" ht="29" customHeight="1" x14ac:dyDescent="0.2">
      <c r="A3975" s="6" t="s">
        <v>16702</v>
      </c>
      <c r="B3975" s="17">
        <v>6</v>
      </c>
      <c r="C3975" s="8">
        <f>IF(Table2[[#This Row],[Notes]]="",0,1)</f>
        <v>0</v>
      </c>
      <c r="D3975" s="7"/>
      <c r="E3975" s="5" t="s">
        <v>5721</v>
      </c>
      <c r="F3975" s="5" t="s">
        <v>5720</v>
      </c>
      <c r="G3975" s="5" t="s">
        <v>1</v>
      </c>
      <c r="H3975" s="5" t="s">
        <v>5722</v>
      </c>
      <c r="I3975" s="5">
        <v>23301498</v>
      </c>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c r="AI3975" s="5"/>
      <c r="AJ3975" s="5"/>
      <c r="AK3975" s="2">
        <v>1</v>
      </c>
      <c r="AL3975" s="2">
        <v>1</v>
      </c>
      <c r="AM3975" s="2">
        <v>0</v>
      </c>
      <c r="AN3975" s="2">
        <v>0</v>
      </c>
      <c r="AO3975" s="2">
        <v>0</v>
      </c>
      <c r="AP3975" s="2">
        <v>0</v>
      </c>
      <c r="AQ3975" s="9"/>
      <c r="AR3975" s="3"/>
      <c r="AS3975" s="3"/>
    </row>
    <row r="3976" spans="1:45" ht="29" customHeight="1" x14ac:dyDescent="0.2">
      <c r="A3976" s="6" t="s">
        <v>14540</v>
      </c>
      <c r="B3976" s="17">
        <v>6</v>
      </c>
      <c r="C3976" s="8">
        <f>IF(Table2[[#This Row],[Notes]]="",0,1)</f>
        <v>0</v>
      </c>
      <c r="D3976" s="7"/>
      <c r="E3976" s="5" t="s">
        <v>14539</v>
      </c>
      <c r="F3976" s="5" t="s">
        <v>14538</v>
      </c>
      <c r="G3976" s="5" t="s">
        <v>1</v>
      </c>
      <c r="H3976" s="5" t="s">
        <v>14540</v>
      </c>
      <c r="I3976" s="5">
        <v>23301498</v>
      </c>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c r="AI3976" s="5"/>
      <c r="AJ3976" s="5"/>
      <c r="AK3976" s="2">
        <v>1</v>
      </c>
      <c r="AL3976" s="2">
        <v>1</v>
      </c>
      <c r="AM3976" s="2">
        <v>0</v>
      </c>
      <c r="AN3976" s="2">
        <v>0</v>
      </c>
      <c r="AO3976" s="2">
        <v>0</v>
      </c>
      <c r="AP3976" s="2">
        <v>0</v>
      </c>
      <c r="AQ3976" s="9"/>
      <c r="AR3976" s="3"/>
      <c r="AS3976" s="3"/>
    </row>
    <row r="3977" spans="1:45" ht="29" customHeight="1" x14ac:dyDescent="0.2">
      <c r="A3977" s="6" t="s">
        <v>16715</v>
      </c>
      <c r="B3977" s="17">
        <v>6</v>
      </c>
      <c r="C3977" s="8">
        <f>IF(Table2[[#This Row],[Notes]]="",0,1)</f>
        <v>0</v>
      </c>
      <c r="D3977" s="7"/>
      <c r="E3977" s="5" t="s">
        <v>10746</v>
      </c>
      <c r="F3977" s="5" t="s">
        <v>15480</v>
      </c>
      <c r="G3977" s="5" t="s">
        <v>1</v>
      </c>
      <c r="H3977" s="5" t="s">
        <v>15481</v>
      </c>
      <c r="I3977" s="5">
        <v>23301498</v>
      </c>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c r="AI3977" s="5"/>
      <c r="AJ3977" s="5"/>
      <c r="AK3977" s="2">
        <v>1</v>
      </c>
      <c r="AL3977" s="2">
        <v>1</v>
      </c>
      <c r="AM3977" s="2">
        <v>0</v>
      </c>
      <c r="AN3977" s="2">
        <v>0</v>
      </c>
      <c r="AO3977" s="2">
        <v>0</v>
      </c>
      <c r="AP3977" s="2">
        <v>0</v>
      </c>
      <c r="AQ3977" s="9"/>
      <c r="AR3977" s="3"/>
      <c r="AS3977" s="3"/>
    </row>
    <row r="3978" spans="1:45" ht="29" customHeight="1" x14ac:dyDescent="0.2">
      <c r="A3978" s="6" t="s">
        <v>16716</v>
      </c>
      <c r="B3978" s="17">
        <v>6</v>
      </c>
      <c r="C3978" s="8">
        <f>IF(Table2[[#This Row],[Notes]]="",0,1)</f>
        <v>0</v>
      </c>
      <c r="D3978" s="7"/>
      <c r="E3978" s="5" t="s">
        <v>10748</v>
      </c>
      <c r="F3978" s="5" t="s">
        <v>10747</v>
      </c>
      <c r="G3978" s="5" t="s">
        <v>1</v>
      </c>
      <c r="H3978" s="5" t="s">
        <v>10749</v>
      </c>
      <c r="I3978" s="5">
        <v>23301498</v>
      </c>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c r="AI3978" s="5"/>
      <c r="AJ3978" s="5"/>
      <c r="AK3978" s="2">
        <v>1</v>
      </c>
      <c r="AL3978" s="2">
        <v>1</v>
      </c>
      <c r="AM3978" s="2">
        <v>0</v>
      </c>
      <c r="AN3978" s="2">
        <v>0</v>
      </c>
      <c r="AO3978" s="2">
        <v>0</v>
      </c>
      <c r="AP3978" s="2">
        <v>0</v>
      </c>
      <c r="AQ3978" s="9"/>
      <c r="AR3978" s="3"/>
      <c r="AS3978" s="3"/>
    </row>
    <row r="3979" spans="1:45" ht="29" customHeight="1" x14ac:dyDescent="0.2">
      <c r="A3979" s="6" t="s">
        <v>16720</v>
      </c>
      <c r="B3979" s="17">
        <v>6</v>
      </c>
      <c r="C3979" s="8">
        <f>IF(Table2[[#This Row],[Notes]]="",0,1)</f>
        <v>0</v>
      </c>
      <c r="D3979" s="7"/>
      <c r="E3979" s="5" t="s">
        <v>10764</v>
      </c>
      <c r="F3979" s="5" t="s">
        <v>10763</v>
      </c>
      <c r="G3979" s="5" t="s">
        <v>1</v>
      </c>
      <c r="H3979" s="5" t="s">
        <v>10765</v>
      </c>
      <c r="I3979" s="5">
        <v>23301498</v>
      </c>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c r="AI3979" s="5"/>
      <c r="AJ3979" s="5"/>
      <c r="AK3979" s="2">
        <v>1</v>
      </c>
      <c r="AL3979" s="2">
        <v>1</v>
      </c>
      <c r="AM3979" s="2">
        <v>0</v>
      </c>
      <c r="AN3979" s="2">
        <v>0</v>
      </c>
      <c r="AO3979" s="2">
        <v>0</v>
      </c>
      <c r="AP3979" s="2">
        <v>0</v>
      </c>
      <c r="AQ3979" s="9"/>
      <c r="AR3979" s="3"/>
      <c r="AS3979" s="3"/>
    </row>
    <row r="3980" spans="1:45" ht="29" customHeight="1" x14ac:dyDescent="0.2">
      <c r="A3980" s="6" t="s">
        <v>16726</v>
      </c>
      <c r="B3980" s="17">
        <v>6</v>
      </c>
      <c r="C3980" s="8">
        <f>IF(Table2[[#This Row],[Notes]]="",0,1)</f>
        <v>0</v>
      </c>
      <c r="D3980" s="7"/>
      <c r="E3980" s="5" t="s">
        <v>10780</v>
      </c>
      <c r="F3980" s="5" t="s">
        <v>10779</v>
      </c>
      <c r="G3980" s="5" t="s">
        <v>1</v>
      </c>
      <c r="H3980" s="5" t="s">
        <v>10781</v>
      </c>
      <c r="I3980" s="5">
        <v>23301498</v>
      </c>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c r="AI3980" s="5"/>
      <c r="AJ3980" s="5"/>
      <c r="AK3980" s="2">
        <v>1</v>
      </c>
      <c r="AL3980" s="2">
        <v>1</v>
      </c>
      <c r="AM3980" s="2">
        <v>0</v>
      </c>
      <c r="AN3980" s="2">
        <v>0</v>
      </c>
      <c r="AO3980" s="2">
        <v>0</v>
      </c>
      <c r="AP3980" s="2">
        <v>0</v>
      </c>
      <c r="AQ3980" s="9"/>
      <c r="AR3980" s="3"/>
      <c r="AS3980" s="3"/>
    </row>
    <row r="3981" spans="1:45" ht="29" customHeight="1" x14ac:dyDescent="0.2">
      <c r="A3981" s="6" t="s">
        <v>16709</v>
      </c>
      <c r="B3981" s="17">
        <v>6</v>
      </c>
      <c r="C3981" s="8">
        <f>IF(Table2[[#This Row],[Notes]]="",0,1)</f>
        <v>0</v>
      </c>
      <c r="D3981" s="7"/>
      <c r="E3981" s="5" t="s">
        <v>5864</v>
      </c>
      <c r="F3981" s="5" t="s">
        <v>5863</v>
      </c>
      <c r="G3981" s="5" t="s">
        <v>1</v>
      </c>
      <c r="H3981" s="5" t="s">
        <v>5865</v>
      </c>
      <c r="I3981" s="5">
        <v>23301498</v>
      </c>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c r="AI3981" s="5"/>
      <c r="AJ3981" s="5"/>
      <c r="AK3981" s="2">
        <v>1</v>
      </c>
      <c r="AL3981" s="2">
        <v>1</v>
      </c>
      <c r="AM3981" s="2">
        <v>0</v>
      </c>
      <c r="AN3981" s="2">
        <v>0</v>
      </c>
      <c r="AO3981" s="2">
        <v>0</v>
      </c>
      <c r="AP3981" s="2">
        <v>0</v>
      </c>
      <c r="AQ3981" s="9"/>
      <c r="AR3981" s="3"/>
      <c r="AS3981" s="3"/>
    </row>
    <row r="3982" spans="1:45" ht="29" customHeight="1" x14ac:dyDescent="0.2">
      <c r="A3982" s="6" t="s">
        <v>18603</v>
      </c>
      <c r="B3982" s="17">
        <v>6</v>
      </c>
      <c r="C3982" s="8">
        <f>IF(Table2[[#This Row],[Notes]]="",0,1)</f>
        <v>0</v>
      </c>
      <c r="D3982" s="7"/>
      <c r="E3982" s="5" t="s">
        <v>5885</v>
      </c>
      <c r="F3982" s="5" t="s">
        <v>5884</v>
      </c>
      <c r="G3982" s="5" t="s">
        <v>1</v>
      </c>
      <c r="H3982" s="5" t="s">
        <v>5886</v>
      </c>
      <c r="I3982" s="5">
        <v>23301498</v>
      </c>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c r="AI3982" s="5"/>
      <c r="AJ3982" s="5"/>
      <c r="AK3982" s="2">
        <v>1</v>
      </c>
      <c r="AL3982" s="2">
        <v>1</v>
      </c>
      <c r="AM3982" s="2">
        <v>0</v>
      </c>
      <c r="AN3982" s="2">
        <v>0</v>
      </c>
      <c r="AO3982" s="2">
        <v>0</v>
      </c>
      <c r="AP3982" s="2">
        <v>0</v>
      </c>
      <c r="AQ3982" s="9"/>
      <c r="AR3982" s="3"/>
      <c r="AS3982" s="3"/>
    </row>
    <row r="3983" spans="1:45" ht="29" customHeight="1" x14ac:dyDescent="0.2">
      <c r="A3983" s="6" t="s">
        <v>16770</v>
      </c>
      <c r="B3983" s="17">
        <v>6</v>
      </c>
      <c r="C3983" s="8">
        <f>IF(Table2[[#This Row],[Notes]]="",0,1)</f>
        <v>0</v>
      </c>
      <c r="D3983" s="7"/>
      <c r="E3983" s="5" t="s">
        <v>2889</v>
      </c>
      <c r="F3983" s="5" t="s">
        <v>2888</v>
      </c>
      <c r="G3983" s="5" t="s">
        <v>1</v>
      </c>
      <c r="H3983" s="5" t="s">
        <v>2890</v>
      </c>
      <c r="I3983" s="5">
        <v>23301498</v>
      </c>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c r="AI3983" s="5"/>
      <c r="AJ3983" s="5"/>
      <c r="AK3983" s="2">
        <v>1</v>
      </c>
      <c r="AL3983" s="2">
        <v>1</v>
      </c>
      <c r="AM3983" s="2">
        <v>0</v>
      </c>
      <c r="AN3983" s="2">
        <v>0</v>
      </c>
      <c r="AO3983" s="2">
        <v>0</v>
      </c>
      <c r="AP3983" s="2">
        <v>0</v>
      </c>
      <c r="AQ3983" s="9"/>
      <c r="AR3983" s="3"/>
      <c r="AS3983" s="3"/>
    </row>
    <row r="3984" spans="1:45" ht="29" customHeight="1" x14ac:dyDescent="0.2">
      <c r="A3984" s="6" t="s">
        <v>16775</v>
      </c>
      <c r="B3984" s="17">
        <v>6</v>
      </c>
      <c r="C3984" s="8">
        <f>IF(Table2[[#This Row],[Notes]]="",0,1)</f>
        <v>0</v>
      </c>
      <c r="D3984" s="7"/>
      <c r="E3984" s="5" t="s">
        <v>14936</v>
      </c>
      <c r="F3984" s="5" t="s">
        <v>14935</v>
      </c>
      <c r="G3984" s="5" t="s">
        <v>1</v>
      </c>
      <c r="H3984" s="5" t="s">
        <v>14937</v>
      </c>
      <c r="I3984" s="5">
        <v>23301498</v>
      </c>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c r="AI3984" s="5"/>
      <c r="AJ3984" s="5"/>
      <c r="AK3984" s="2">
        <v>1</v>
      </c>
      <c r="AL3984" s="2">
        <v>1</v>
      </c>
      <c r="AM3984" s="2">
        <v>0</v>
      </c>
      <c r="AN3984" s="2">
        <v>0</v>
      </c>
      <c r="AO3984" s="2">
        <v>0</v>
      </c>
      <c r="AP3984" s="2">
        <v>0</v>
      </c>
      <c r="AQ3984" s="9"/>
      <c r="AR3984" s="3"/>
      <c r="AS3984" s="3"/>
    </row>
    <row r="3985" spans="1:45" ht="29" customHeight="1" x14ac:dyDescent="0.2">
      <c r="A3985" s="6" t="s">
        <v>16788</v>
      </c>
      <c r="B3985" s="17">
        <v>6</v>
      </c>
      <c r="C3985" s="8">
        <f>IF(Table2[[#This Row],[Notes]]="",0,1)</f>
        <v>0</v>
      </c>
      <c r="D3985" s="7"/>
      <c r="E3985" s="5" t="s">
        <v>5996</v>
      </c>
      <c r="F3985" s="5" t="s">
        <v>5995</v>
      </c>
      <c r="G3985" s="5" t="s">
        <v>1</v>
      </c>
      <c r="H3985" s="5" t="s">
        <v>5997</v>
      </c>
      <c r="I3985" s="5">
        <v>23301498</v>
      </c>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c r="AI3985" s="5"/>
      <c r="AJ3985" s="5"/>
      <c r="AK3985" s="2">
        <v>1</v>
      </c>
      <c r="AL3985" s="2">
        <v>1</v>
      </c>
      <c r="AM3985" s="2">
        <v>0</v>
      </c>
      <c r="AN3985" s="2">
        <v>0</v>
      </c>
      <c r="AO3985" s="2">
        <v>0</v>
      </c>
      <c r="AP3985" s="2">
        <v>0</v>
      </c>
      <c r="AQ3985" s="9"/>
      <c r="AR3985" s="3"/>
      <c r="AS3985" s="3"/>
    </row>
    <row r="3986" spans="1:45" ht="29" customHeight="1" x14ac:dyDescent="0.2">
      <c r="A3986" s="6" t="s">
        <v>16765</v>
      </c>
      <c r="B3986" s="17">
        <v>6</v>
      </c>
      <c r="C3986" s="8">
        <f>IF(Table2[[#This Row],[Notes]]="",0,1)</f>
        <v>0</v>
      </c>
      <c r="D3986" s="7"/>
      <c r="E3986" s="5" t="s">
        <v>3006</v>
      </c>
      <c r="F3986" s="5" t="s">
        <v>3005</v>
      </c>
      <c r="G3986" s="5" t="s">
        <v>1</v>
      </c>
      <c r="H3986" s="5" t="s">
        <v>3007</v>
      </c>
      <c r="I3986" s="5">
        <v>23301498</v>
      </c>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c r="AK3986" s="2">
        <v>1</v>
      </c>
      <c r="AL3986" s="2">
        <v>1</v>
      </c>
      <c r="AM3986" s="2">
        <v>0</v>
      </c>
      <c r="AN3986" s="2">
        <v>0</v>
      </c>
      <c r="AO3986" s="2">
        <v>0</v>
      </c>
      <c r="AP3986" s="2">
        <v>0</v>
      </c>
      <c r="AQ3986" s="9"/>
      <c r="AR3986" s="3"/>
      <c r="AS3986" s="3"/>
    </row>
    <row r="3987" spans="1:45" ht="29" customHeight="1" x14ac:dyDescent="0.2">
      <c r="A3987" s="6" t="s">
        <v>10827</v>
      </c>
      <c r="B3987" s="17">
        <v>6</v>
      </c>
      <c r="C3987" s="8">
        <f>IF(Table2[[#This Row],[Notes]]="",0,1)</f>
        <v>0</v>
      </c>
      <c r="D3987" s="7"/>
      <c r="E3987" s="5" t="s">
        <v>10826</v>
      </c>
      <c r="F3987" s="5" t="s">
        <v>10825</v>
      </c>
      <c r="G3987" s="5" t="s">
        <v>1</v>
      </c>
      <c r="H3987" s="5" t="s">
        <v>10827</v>
      </c>
      <c r="I3987" s="5">
        <v>23301498</v>
      </c>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c r="AI3987" s="5"/>
      <c r="AJ3987" s="5"/>
      <c r="AK3987" s="2">
        <v>1</v>
      </c>
      <c r="AL3987" s="2">
        <v>1</v>
      </c>
      <c r="AM3987" s="2">
        <v>0</v>
      </c>
      <c r="AN3987" s="2">
        <v>0</v>
      </c>
      <c r="AO3987" s="2">
        <v>0</v>
      </c>
      <c r="AP3987" s="2">
        <v>0</v>
      </c>
      <c r="AQ3987" s="9"/>
      <c r="AR3987" s="3"/>
      <c r="AS3987" s="3"/>
    </row>
    <row r="3988" spans="1:45" ht="29" customHeight="1" x14ac:dyDescent="0.2">
      <c r="A3988" s="6" t="s">
        <v>16806</v>
      </c>
      <c r="B3988" s="17">
        <v>6</v>
      </c>
      <c r="C3988" s="8">
        <f>IF(Table2[[#This Row],[Notes]]="",0,1)</f>
        <v>0</v>
      </c>
      <c r="D3988" s="7"/>
      <c r="E3988" s="5" t="s">
        <v>6086</v>
      </c>
      <c r="F3988" s="5" t="s">
        <v>6085</v>
      </c>
      <c r="G3988" s="5" t="s">
        <v>1</v>
      </c>
      <c r="H3988" s="5" t="s">
        <v>6087</v>
      </c>
      <c r="I3988" s="5">
        <v>23301498</v>
      </c>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c r="AI3988" s="5"/>
      <c r="AJ3988" s="5"/>
      <c r="AK3988" s="2">
        <v>1</v>
      </c>
      <c r="AL3988" s="2">
        <v>1</v>
      </c>
      <c r="AM3988" s="2">
        <v>0</v>
      </c>
      <c r="AN3988" s="2">
        <v>0</v>
      </c>
      <c r="AO3988" s="2">
        <v>0</v>
      </c>
      <c r="AP3988" s="2">
        <v>0</v>
      </c>
      <c r="AQ3988" s="9"/>
      <c r="AR3988" s="3"/>
      <c r="AS3988" s="3"/>
    </row>
    <row r="3989" spans="1:45" ht="29" customHeight="1" x14ac:dyDescent="0.2">
      <c r="A3989" s="6" t="s">
        <v>16825</v>
      </c>
      <c r="B3989" s="17">
        <v>6</v>
      </c>
      <c r="C3989" s="8">
        <f>IF(Table2[[#This Row],[Notes]]="",0,1)</f>
        <v>0</v>
      </c>
      <c r="D3989" s="7"/>
      <c r="E3989" s="5" t="s">
        <v>14639</v>
      </c>
      <c r="F3989" s="5" t="s">
        <v>14638</v>
      </c>
      <c r="G3989" s="5" t="s">
        <v>1</v>
      </c>
      <c r="H3989" s="5" t="s">
        <v>14640</v>
      </c>
      <c r="I3989" s="5">
        <v>23301498</v>
      </c>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c r="AI3989" s="5"/>
      <c r="AJ3989" s="5"/>
      <c r="AK3989" s="2">
        <v>1</v>
      </c>
      <c r="AL3989" s="2">
        <v>1</v>
      </c>
      <c r="AM3989" s="2">
        <v>0</v>
      </c>
      <c r="AN3989" s="2">
        <v>0</v>
      </c>
      <c r="AO3989" s="2">
        <v>0</v>
      </c>
      <c r="AP3989" s="2">
        <v>0</v>
      </c>
      <c r="AQ3989" s="9"/>
      <c r="AR3989" s="3"/>
      <c r="AS3989" s="3"/>
    </row>
    <row r="3990" spans="1:45" ht="29" customHeight="1" x14ac:dyDescent="0.2">
      <c r="A3990" s="6" t="s">
        <v>15778</v>
      </c>
      <c r="B3990" s="17">
        <v>6</v>
      </c>
      <c r="C3990" s="8">
        <f>IF(Table2[[#This Row],[Notes]]="",0,1)</f>
        <v>0</v>
      </c>
      <c r="D3990" s="7"/>
      <c r="E3990" s="5" t="s">
        <v>6501</v>
      </c>
      <c r="F3990" s="5" t="s">
        <v>6500</v>
      </c>
      <c r="G3990" s="5" t="s">
        <v>1</v>
      </c>
      <c r="H3990" s="5" t="s">
        <v>6502</v>
      </c>
      <c r="I3990" s="5">
        <v>23301498</v>
      </c>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c r="AI3990" s="5"/>
      <c r="AJ3990" s="5"/>
      <c r="AK3990" s="2">
        <v>1</v>
      </c>
      <c r="AL3990" s="2">
        <v>1</v>
      </c>
      <c r="AM3990" s="2">
        <v>0</v>
      </c>
      <c r="AN3990" s="2">
        <v>0</v>
      </c>
      <c r="AO3990" s="2">
        <v>0</v>
      </c>
      <c r="AP3990" s="2">
        <v>0</v>
      </c>
      <c r="AQ3990" s="9"/>
      <c r="AR3990" s="3"/>
      <c r="AS3990" s="3"/>
    </row>
    <row r="3991" spans="1:45" ht="29" customHeight="1" x14ac:dyDescent="0.2">
      <c r="A3991" s="6" t="s">
        <v>16828</v>
      </c>
      <c r="B3991" s="17">
        <v>6</v>
      </c>
      <c r="C3991" s="8">
        <f>IF(Table2[[#This Row],[Notes]]="",0,1)</f>
        <v>0</v>
      </c>
      <c r="D3991" s="7"/>
      <c r="E3991" s="5" t="s">
        <v>11399</v>
      </c>
      <c r="F3991" s="5" t="s">
        <v>11398</v>
      </c>
      <c r="G3991" s="5" t="s">
        <v>1</v>
      </c>
      <c r="H3991" s="5" t="s">
        <v>11400</v>
      </c>
      <c r="I3991" s="5">
        <v>23301498</v>
      </c>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2">
        <v>1</v>
      </c>
      <c r="AL3991" s="2">
        <v>1</v>
      </c>
      <c r="AM3991" s="2">
        <v>0</v>
      </c>
      <c r="AN3991" s="2">
        <v>0</v>
      </c>
      <c r="AO3991" s="2">
        <v>0</v>
      </c>
      <c r="AP3991" s="2">
        <v>0</v>
      </c>
      <c r="AQ3991" s="9"/>
      <c r="AR3991" s="3"/>
      <c r="AS3991" s="3"/>
    </row>
    <row r="3992" spans="1:45" ht="29" customHeight="1" x14ac:dyDescent="0.2">
      <c r="A3992" s="6" t="s">
        <v>18094</v>
      </c>
      <c r="B3992" s="17">
        <v>6</v>
      </c>
      <c r="C3992" s="8">
        <f>IF(Table2[[#This Row],[Notes]]="",0,1)</f>
        <v>0</v>
      </c>
      <c r="D3992" s="7"/>
      <c r="E3992" s="5" t="s">
        <v>11476</v>
      </c>
      <c r="F3992" s="5" t="s">
        <v>11475</v>
      </c>
      <c r="G3992" s="5" t="s">
        <v>1</v>
      </c>
      <c r="H3992" s="5" t="s">
        <v>11477</v>
      </c>
      <c r="I3992" s="5">
        <v>23301498</v>
      </c>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c r="AI3992" s="5"/>
      <c r="AJ3992" s="5"/>
      <c r="AK3992" s="2">
        <v>1</v>
      </c>
      <c r="AL3992" s="2">
        <v>1</v>
      </c>
      <c r="AM3992" s="2">
        <v>0</v>
      </c>
      <c r="AN3992" s="2">
        <v>0</v>
      </c>
      <c r="AO3992" s="2">
        <v>0</v>
      </c>
      <c r="AP3992" s="2">
        <v>0</v>
      </c>
      <c r="AQ3992" s="9"/>
      <c r="AR3992" s="3"/>
      <c r="AS3992" s="3"/>
    </row>
    <row r="3993" spans="1:45" ht="29" customHeight="1" x14ac:dyDescent="0.2">
      <c r="A3993" s="6" t="s">
        <v>16829</v>
      </c>
      <c r="B3993" s="17">
        <v>6</v>
      </c>
      <c r="C3993" s="8">
        <f>IF(Table2[[#This Row],[Notes]]="",0,1)</f>
        <v>0</v>
      </c>
      <c r="D3993" s="7"/>
      <c r="E3993" s="5" t="s">
        <v>6240</v>
      </c>
      <c r="F3993" s="5" t="s">
        <v>6239</v>
      </c>
      <c r="G3993" s="5" t="s">
        <v>1</v>
      </c>
      <c r="H3993" s="5" t="s">
        <v>6241</v>
      </c>
      <c r="I3993" s="5">
        <v>23301498</v>
      </c>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2">
        <v>1</v>
      </c>
      <c r="AL3993" s="2">
        <v>1</v>
      </c>
      <c r="AM3993" s="2">
        <v>0</v>
      </c>
      <c r="AN3993" s="2">
        <v>0</v>
      </c>
      <c r="AO3993" s="2">
        <v>0</v>
      </c>
      <c r="AP3993" s="2">
        <v>0</v>
      </c>
      <c r="AQ3993" s="9"/>
      <c r="AR3993" s="3"/>
      <c r="AS3993" s="3"/>
    </row>
    <row r="3994" spans="1:45" ht="29" customHeight="1" x14ac:dyDescent="0.2">
      <c r="A3994" s="6" t="s">
        <v>16830</v>
      </c>
      <c r="B3994" s="17">
        <v>6</v>
      </c>
      <c r="C3994" s="8">
        <f>IF(Table2[[#This Row],[Notes]]="",0,1)</f>
        <v>0</v>
      </c>
      <c r="D3994" s="7"/>
      <c r="E3994" s="5" t="s">
        <v>6243</v>
      </c>
      <c r="F3994" s="5" t="s">
        <v>6242</v>
      </c>
      <c r="G3994" s="5" t="s">
        <v>1</v>
      </c>
      <c r="H3994" s="5" t="s">
        <v>6244</v>
      </c>
      <c r="I3994" s="5">
        <v>23301498</v>
      </c>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2">
        <v>1</v>
      </c>
      <c r="AL3994" s="2">
        <v>1</v>
      </c>
      <c r="AM3994" s="2">
        <v>0</v>
      </c>
      <c r="AN3994" s="2">
        <v>0</v>
      </c>
      <c r="AO3994" s="2">
        <v>0</v>
      </c>
      <c r="AP3994" s="2">
        <v>0</v>
      </c>
      <c r="AQ3994" s="9"/>
      <c r="AR3994" s="3"/>
      <c r="AS3994" s="3"/>
    </row>
    <row r="3995" spans="1:45" ht="29" customHeight="1" x14ac:dyDescent="0.2">
      <c r="A3995" s="6" t="s">
        <v>16831</v>
      </c>
      <c r="B3995" s="17">
        <v>6</v>
      </c>
      <c r="C3995" s="8">
        <f>IF(Table2[[#This Row],[Notes]]="",0,1)</f>
        <v>0</v>
      </c>
      <c r="D3995" s="7"/>
      <c r="E3995" s="5" t="s">
        <v>6252</v>
      </c>
      <c r="F3995" s="5" t="s">
        <v>6251</v>
      </c>
      <c r="G3995" s="5" t="s">
        <v>1</v>
      </c>
      <c r="H3995" s="5" t="s">
        <v>6253</v>
      </c>
      <c r="I3995" s="5">
        <v>23301498</v>
      </c>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c r="AI3995" s="5"/>
      <c r="AJ3995" s="5"/>
      <c r="AK3995" s="2">
        <v>1</v>
      </c>
      <c r="AL3995" s="2">
        <v>1</v>
      </c>
      <c r="AM3995" s="2">
        <v>0</v>
      </c>
      <c r="AN3995" s="2">
        <v>0</v>
      </c>
      <c r="AO3995" s="2">
        <v>0</v>
      </c>
      <c r="AP3995" s="2">
        <v>0</v>
      </c>
      <c r="AQ3995" s="9"/>
      <c r="AR3995" s="3"/>
      <c r="AS3995" s="3"/>
    </row>
    <row r="3996" spans="1:45" ht="29" customHeight="1" x14ac:dyDescent="0.2">
      <c r="A3996" s="6" t="s">
        <v>948</v>
      </c>
      <c r="B3996" s="17">
        <v>6</v>
      </c>
      <c r="C3996" s="8">
        <f>IF(Table2[[#This Row],[Notes]]="",0,1)</f>
        <v>0</v>
      </c>
      <c r="D3996" s="7"/>
      <c r="E3996" s="5" t="s">
        <v>947</v>
      </c>
      <c r="F3996" s="5" t="s">
        <v>945</v>
      </c>
      <c r="G3996" s="5" t="s">
        <v>1</v>
      </c>
      <c r="H3996" s="5" t="s">
        <v>948</v>
      </c>
      <c r="I3996" s="5">
        <v>23301498</v>
      </c>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2">
        <v>1</v>
      </c>
      <c r="AL3996" s="2">
        <v>1</v>
      </c>
      <c r="AM3996" s="2">
        <v>0</v>
      </c>
      <c r="AN3996" s="2">
        <v>0</v>
      </c>
      <c r="AO3996" s="2">
        <v>0</v>
      </c>
      <c r="AP3996" s="2">
        <v>0</v>
      </c>
      <c r="AQ3996" s="9"/>
      <c r="AR3996" s="3"/>
      <c r="AS3996" s="3"/>
    </row>
    <row r="3997" spans="1:45" ht="29" customHeight="1" x14ac:dyDescent="0.2">
      <c r="A3997" s="6" t="s">
        <v>16848</v>
      </c>
      <c r="B3997" s="17">
        <v>6</v>
      </c>
      <c r="C3997" s="8">
        <f>IF(Table2[[#This Row],[Notes]]="",0,1)</f>
        <v>0</v>
      </c>
      <c r="D3997" s="7"/>
      <c r="E3997" s="5" t="s">
        <v>6320</v>
      </c>
      <c r="F3997" s="5" t="s">
        <v>6319</v>
      </c>
      <c r="G3997" s="5" t="s">
        <v>1</v>
      </c>
      <c r="H3997" s="5" t="s">
        <v>6321</v>
      </c>
      <c r="I3997" s="5">
        <v>23301498</v>
      </c>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c r="AI3997" s="5"/>
      <c r="AJ3997" s="5"/>
      <c r="AK3997" s="2">
        <v>1</v>
      </c>
      <c r="AL3997" s="2">
        <v>1</v>
      </c>
      <c r="AM3997" s="2">
        <v>0</v>
      </c>
      <c r="AN3997" s="2">
        <v>0</v>
      </c>
      <c r="AO3997" s="2">
        <v>0</v>
      </c>
      <c r="AP3997" s="2">
        <v>0</v>
      </c>
      <c r="AQ3997" s="9"/>
      <c r="AR3997" s="3"/>
      <c r="AS3997" s="3"/>
    </row>
    <row r="3998" spans="1:45" ht="29" customHeight="1" x14ac:dyDescent="0.2">
      <c r="A3998" s="6" t="s">
        <v>16851</v>
      </c>
      <c r="B3998" s="17">
        <v>6</v>
      </c>
      <c r="C3998" s="8">
        <f>IF(Table2[[#This Row],[Notes]]="",0,1)</f>
        <v>0</v>
      </c>
      <c r="D3998" s="7"/>
      <c r="E3998" s="5" t="s">
        <v>6301</v>
      </c>
      <c r="F3998" s="5" t="s">
        <v>6300</v>
      </c>
      <c r="G3998" s="5" t="s">
        <v>1</v>
      </c>
      <c r="H3998" s="5" t="s">
        <v>6302</v>
      </c>
      <c r="I3998" s="5">
        <v>23301498</v>
      </c>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c r="AI3998" s="5"/>
      <c r="AJ3998" s="5"/>
      <c r="AK3998" s="2">
        <v>1</v>
      </c>
      <c r="AL3998" s="2">
        <v>1</v>
      </c>
      <c r="AM3998" s="2">
        <v>0</v>
      </c>
      <c r="AN3998" s="2">
        <v>0</v>
      </c>
      <c r="AO3998" s="2">
        <v>0</v>
      </c>
      <c r="AP3998" s="2">
        <v>0</v>
      </c>
      <c r="AQ3998" s="9"/>
      <c r="AR3998" s="3"/>
      <c r="AS3998" s="3"/>
    </row>
    <row r="3999" spans="1:45" ht="29" customHeight="1" x14ac:dyDescent="0.2">
      <c r="A3999" s="6" t="s">
        <v>16863</v>
      </c>
      <c r="B3999" s="17">
        <v>6</v>
      </c>
      <c r="C3999" s="8">
        <f>IF(Table2[[#This Row],[Notes]]="",0,1)</f>
        <v>0</v>
      </c>
      <c r="D3999" s="7"/>
      <c r="E3999" s="5" t="s">
        <v>6630</v>
      </c>
      <c r="F3999" s="5" t="s">
        <v>6629</v>
      </c>
      <c r="G3999" s="5" t="s">
        <v>1</v>
      </c>
      <c r="H3999" s="5" t="s">
        <v>6631</v>
      </c>
      <c r="I3999" s="5">
        <v>23301498</v>
      </c>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c r="AI3999" s="5"/>
      <c r="AJ3999" s="5"/>
      <c r="AK3999" s="2">
        <v>1</v>
      </c>
      <c r="AL3999" s="2">
        <v>1</v>
      </c>
      <c r="AM3999" s="2">
        <v>0</v>
      </c>
      <c r="AN3999" s="2">
        <v>0</v>
      </c>
      <c r="AO3999" s="2">
        <v>0</v>
      </c>
      <c r="AP3999" s="2">
        <v>0</v>
      </c>
      <c r="AQ3999" s="9"/>
      <c r="AR3999" s="3"/>
      <c r="AS3999" s="3"/>
    </row>
    <row r="4000" spans="1:45" ht="29" customHeight="1" x14ac:dyDescent="0.2">
      <c r="A4000" s="6" t="s">
        <v>16870</v>
      </c>
      <c r="B4000" s="17">
        <v>6</v>
      </c>
      <c r="C4000" s="8">
        <f>IF(Table2[[#This Row],[Notes]]="",0,1)</f>
        <v>0</v>
      </c>
      <c r="D4000" s="7"/>
      <c r="E4000" s="5" t="s">
        <v>6511</v>
      </c>
      <c r="F4000" s="5" t="s">
        <v>6510</v>
      </c>
      <c r="G4000" s="5" t="s">
        <v>1</v>
      </c>
      <c r="H4000" s="5" t="s">
        <v>6512</v>
      </c>
      <c r="I4000" s="5">
        <v>23301498</v>
      </c>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c r="AI4000" s="5"/>
      <c r="AJ4000" s="5"/>
      <c r="AK4000" s="2">
        <v>1</v>
      </c>
      <c r="AL4000" s="2">
        <v>1</v>
      </c>
      <c r="AM4000" s="2">
        <v>0</v>
      </c>
      <c r="AN4000" s="2">
        <v>0</v>
      </c>
      <c r="AO4000" s="2">
        <v>0</v>
      </c>
      <c r="AP4000" s="2">
        <v>0</v>
      </c>
      <c r="AQ4000" s="9"/>
      <c r="AR4000" s="3"/>
      <c r="AS4000" s="3"/>
    </row>
    <row r="4001" spans="1:45" ht="29" customHeight="1" x14ac:dyDescent="0.2">
      <c r="A4001" s="6" t="s">
        <v>16872</v>
      </c>
      <c r="B4001" s="17">
        <v>6</v>
      </c>
      <c r="C4001" s="8">
        <f>IF(Table2[[#This Row],[Notes]]="",0,1)</f>
        <v>0</v>
      </c>
      <c r="D4001" s="7"/>
      <c r="E4001" s="5" t="s">
        <v>6514</v>
      </c>
      <c r="F4001" s="5" t="s">
        <v>6513</v>
      </c>
      <c r="G4001" s="5" t="s">
        <v>1</v>
      </c>
      <c r="H4001" s="5" t="s">
        <v>6515</v>
      </c>
      <c r="I4001" s="5">
        <v>23301498</v>
      </c>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c r="AI4001" s="5"/>
      <c r="AJ4001" s="5"/>
      <c r="AK4001" s="2">
        <v>1</v>
      </c>
      <c r="AL4001" s="2">
        <v>1</v>
      </c>
      <c r="AM4001" s="2">
        <v>0</v>
      </c>
      <c r="AN4001" s="2">
        <v>0</v>
      </c>
      <c r="AO4001" s="2">
        <v>0</v>
      </c>
      <c r="AP4001" s="2">
        <v>0</v>
      </c>
      <c r="AQ4001" s="9"/>
      <c r="AR4001" s="3"/>
      <c r="AS4001" s="3"/>
    </row>
    <row r="4002" spans="1:45" ht="29" customHeight="1" x14ac:dyDescent="0.2">
      <c r="A4002" s="6" t="s">
        <v>16875</v>
      </c>
      <c r="B4002" s="17">
        <v>6</v>
      </c>
      <c r="C4002" s="8">
        <f>IF(Table2[[#This Row],[Notes]]="",0,1)</f>
        <v>0</v>
      </c>
      <c r="D4002" s="7"/>
      <c r="E4002" s="5" t="s">
        <v>6504</v>
      </c>
      <c r="F4002" s="5" t="s">
        <v>6503</v>
      </c>
      <c r="G4002" s="5" t="s">
        <v>1</v>
      </c>
      <c r="H4002" s="5" t="s">
        <v>6505</v>
      </c>
      <c r="I4002" s="5">
        <v>23301498</v>
      </c>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c r="AI4002" s="5"/>
      <c r="AJ4002" s="5"/>
      <c r="AK4002" s="2">
        <v>1</v>
      </c>
      <c r="AL4002" s="2">
        <v>1</v>
      </c>
      <c r="AM4002" s="2">
        <v>0</v>
      </c>
      <c r="AN4002" s="2">
        <v>0</v>
      </c>
      <c r="AO4002" s="2">
        <v>0</v>
      </c>
      <c r="AP4002" s="2">
        <v>0</v>
      </c>
      <c r="AQ4002" s="9"/>
      <c r="AR4002" s="3"/>
      <c r="AS4002" s="3"/>
    </row>
    <row r="4003" spans="1:45" ht="29" customHeight="1" x14ac:dyDescent="0.2">
      <c r="A4003" s="6" t="s">
        <v>16879</v>
      </c>
      <c r="B4003" s="17">
        <v>6</v>
      </c>
      <c r="C4003" s="8">
        <f>IF(Table2[[#This Row],[Notes]]="",0,1)</f>
        <v>0</v>
      </c>
      <c r="D4003" s="7"/>
      <c r="E4003" s="5" t="s">
        <v>6228</v>
      </c>
      <c r="F4003" s="5" t="s">
        <v>6227</v>
      </c>
      <c r="G4003" s="5" t="s">
        <v>1</v>
      </c>
      <c r="H4003" s="5" t="s">
        <v>6229</v>
      </c>
      <c r="I4003" s="5">
        <v>23301498</v>
      </c>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c r="AI4003" s="5"/>
      <c r="AJ4003" s="5"/>
      <c r="AK4003" s="2">
        <v>1</v>
      </c>
      <c r="AL4003" s="2">
        <v>1</v>
      </c>
      <c r="AM4003" s="2">
        <v>0</v>
      </c>
      <c r="AN4003" s="2">
        <v>0</v>
      </c>
      <c r="AO4003" s="2">
        <v>0</v>
      </c>
      <c r="AP4003" s="2">
        <v>0</v>
      </c>
      <c r="AQ4003" s="9"/>
      <c r="AR4003" s="3"/>
      <c r="AS4003" s="3"/>
    </row>
    <row r="4004" spans="1:45" ht="29" customHeight="1" x14ac:dyDescent="0.2">
      <c r="A4004" s="6" t="s">
        <v>16898</v>
      </c>
      <c r="B4004" s="17">
        <v>6</v>
      </c>
      <c r="C4004" s="8">
        <f>IF(Table2[[#This Row],[Notes]]="",0,1)</f>
        <v>0</v>
      </c>
      <c r="D4004" s="7"/>
      <c r="E4004" s="5" t="s">
        <v>6576</v>
      </c>
      <c r="F4004" s="5" t="s">
        <v>6575</v>
      </c>
      <c r="G4004" s="5" t="s">
        <v>1</v>
      </c>
      <c r="H4004" s="5" t="s">
        <v>6577</v>
      </c>
      <c r="I4004" s="5">
        <v>23301498</v>
      </c>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c r="AI4004" s="5"/>
      <c r="AJ4004" s="5"/>
      <c r="AK4004" s="2">
        <v>1</v>
      </c>
      <c r="AL4004" s="2">
        <v>1</v>
      </c>
      <c r="AM4004" s="2">
        <v>0</v>
      </c>
      <c r="AN4004" s="2">
        <v>0</v>
      </c>
      <c r="AO4004" s="2">
        <v>0</v>
      </c>
      <c r="AP4004" s="2">
        <v>0</v>
      </c>
      <c r="AQ4004" s="9"/>
      <c r="AR4004" s="3"/>
      <c r="AS4004" s="3"/>
    </row>
    <row r="4005" spans="1:45" ht="29" customHeight="1" x14ac:dyDescent="0.2">
      <c r="A4005" s="6" t="s">
        <v>16826</v>
      </c>
      <c r="B4005" s="17">
        <v>6</v>
      </c>
      <c r="C4005" s="8">
        <f>IF(Table2[[#This Row],[Notes]]="",0,1)</f>
        <v>0</v>
      </c>
      <c r="D4005" s="7"/>
      <c r="E4005" s="5" t="s">
        <v>6364</v>
      </c>
      <c r="F4005" s="5" t="s">
        <v>6363</v>
      </c>
      <c r="G4005" s="5" t="s">
        <v>1</v>
      </c>
      <c r="H4005" s="5" t="s">
        <v>6365</v>
      </c>
      <c r="I4005" s="5">
        <v>23301498</v>
      </c>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2">
        <v>1</v>
      </c>
      <c r="AL4005" s="2">
        <v>1</v>
      </c>
      <c r="AM4005" s="2">
        <v>0</v>
      </c>
      <c r="AN4005" s="2">
        <v>0</v>
      </c>
      <c r="AO4005" s="2">
        <v>0</v>
      </c>
      <c r="AP4005" s="2">
        <v>0</v>
      </c>
      <c r="AQ4005" s="9"/>
      <c r="AR4005" s="3"/>
      <c r="AS4005" s="3"/>
    </row>
    <row r="4006" spans="1:45" ht="29" customHeight="1" x14ac:dyDescent="0.2">
      <c r="A4006" s="6" t="s">
        <v>16903</v>
      </c>
      <c r="B4006" s="17">
        <v>6</v>
      </c>
      <c r="C4006" s="8">
        <f>IF(Table2[[#This Row],[Notes]]="",0,1)</f>
        <v>0</v>
      </c>
      <c r="D4006" s="7"/>
      <c r="E4006" s="5" t="s">
        <v>6393</v>
      </c>
      <c r="F4006" s="5" t="s">
        <v>6392</v>
      </c>
      <c r="G4006" s="5" t="s">
        <v>1</v>
      </c>
      <c r="H4006" s="5" t="s">
        <v>6394</v>
      </c>
      <c r="I4006" s="5">
        <v>23301498</v>
      </c>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c r="AI4006" s="5"/>
      <c r="AJ4006" s="5"/>
      <c r="AK4006" s="2">
        <v>1</v>
      </c>
      <c r="AL4006" s="2">
        <v>1</v>
      </c>
      <c r="AM4006" s="2">
        <v>0</v>
      </c>
      <c r="AN4006" s="2">
        <v>0</v>
      </c>
      <c r="AO4006" s="2">
        <v>0</v>
      </c>
      <c r="AP4006" s="2">
        <v>0</v>
      </c>
      <c r="AQ4006" s="9"/>
      <c r="AR4006" s="3"/>
      <c r="AS4006" s="3"/>
    </row>
    <row r="4007" spans="1:45" ht="29" customHeight="1" x14ac:dyDescent="0.2">
      <c r="A4007" s="6" t="s">
        <v>16921</v>
      </c>
      <c r="B4007" s="17">
        <v>6</v>
      </c>
      <c r="C4007" s="8">
        <f>IF(Table2[[#This Row],[Notes]]="",0,1)</f>
        <v>0</v>
      </c>
      <c r="D4007" s="7"/>
      <c r="E4007" s="5" t="s">
        <v>13525</v>
      </c>
      <c r="F4007" s="5" t="s">
        <v>13524</v>
      </c>
      <c r="G4007" s="5" t="s">
        <v>1</v>
      </c>
      <c r="H4007" s="5" t="s">
        <v>13526</v>
      </c>
      <c r="I4007" s="5">
        <v>23301498</v>
      </c>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c r="AI4007" s="5"/>
      <c r="AJ4007" s="5"/>
      <c r="AK4007" s="2">
        <v>1</v>
      </c>
      <c r="AL4007" s="2">
        <v>1</v>
      </c>
      <c r="AM4007" s="2">
        <v>0</v>
      </c>
      <c r="AN4007" s="2">
        <v>0</v>
      </c>
      <c r="AO4007" s="2">
        <v>0</v>
      </c>
      <c r="AP4007" s="2">
        <v>0</v>
      </c>
      <c r="AQ4007" s="9"/>
      <c r="AR4007" s="3"/>
      <c r="AS4007" s="3"/>
    </row>
    <row r="4008" spans="1:45" ht="29" customHeight="1" x14ac:dyDescent="0.2">
      <c r="A4008" s="6" t="s">
        <v>17334</v>
      </c>
      <c r="B4008" s="17">
        <v>6</v>
      </c>
      <c r="C4008" s="8">
        <f>IF(Table2[[#This Row],[Notes]]="",0,1)</f>
        <v>0</v>
      </c>
      <c r="D4008" s="7"/>
      <c r="E4008" s="5" t="s">
        <v>12171</v>
      </c>
      <c r="F4008" s="5" t="s">
        <v>12170</v>
      </c>
      <c r="G4008" s="5" t="s">
        <v>1</v>
      </c>
      <c r="H4008" s="5" t="s">
        <v>12172</v>
      </c>
      <c r="I4008" s="5">
        <v>23301498</v>
      </c>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2">
        <v>1</v>
      </c>
      <c r="AL4008" s="2">
        <v>1</v>
      </c>
      <c r="AM4008" s="2">
        <v>0</v>
      </c>
      <c r="AN4008" s="2">
        <v>0</v>
      </c>
      <c r="AO4008" s="2">
        <v>0</v>
      </c>
      <c r="AP4008" s="2">
        <v>0</v>
      </c>
      <c r="AQ4008" s="9"/>
      <c r="AR4008" s="3"/>
      <c r="AS4008" s="3"/>
    </row>
    <row r="4009" spans="1:45" ht="29" customHeight="1" x14ac:dyDescent="0.2">
      <c r="A4009" s="6" t="s">
        <v>17030</v>
      </c>
      <c r="B4009" s="17">
        <v>6</v>
      </c>
      <c r="C4009" s="8">
        <f>IF(Table2[[#This Row],[Notes]]="",0,1)</f>
        <v>0</v>
      </c>
      <c r="D4009" s="7"/>
      <c r="E4009" s="5" t="s">
        <v>6709</v>
      </c>
      <c r="F4009" s="5" t="s">
        <v>6708</v>
      </c>
      <c r="G4009" s="5" t="s">
        <v>1</v>
      </c>
      <c r="H4009" s="5" t="s">
        <v>6710</v>
      </c>
      <c r="I4009" s="5">
        <v>23301498</v>
      </c>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2">
        <v>1</v>
      </c>
      <c r="AL4009" s="2">
        <v>1</v>
      </c>
      <c r="AM4009" s="2">
        <v>0</v>
      </c>
      <c r="AN4009" s="2">
        <v>0</v>
      </c>
      <c r="AO4009" s="2">
        <v>0</v>
      </c>
      <c r="AP4009" s="2">
        <v>0</v>
      </c>
      <c r="AQ4009" s="9"/>
      <c r="AR4009" s="3"/>
      <c r="AS4009" s="3"/>
    </row>
    <row r="4010" spans="1:45" ht="29" customHeight="1" x14ac:dyDescent="0.2">
      <c r="A4010" s="6" t="s">
        <v>16952</v>
      </c>
      <c r="B4010" s="17">
        <v>6</v>
      </c>
      <c r="C4010" s="8">
        <f>IF(Table2[[#This Row],[Notes]]="",0,1)</f>
        <v>0</v>
      </c>
      <c r="D4010" s="7"/>
      <c r="E4010" s="5" t="s">
        <v>6679</v>
      </c>
      <c r="F4010" s="5" t="s">
        <v>6678</v>
      </c>
      <c r="G4010" s="5" t="s">
        <v>1</v>
      </c>
      <c r="H4010" s="5" t="s">
        <v>6680</v>
      </c>
      <c r="I4010" s="5">
        <v>23301498</v>
      </c>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c r="AI4010" s="5"/>
      <c r="AJ4010" s="5"/>
      <c r="AK4010" s="2">
        <v>1</v>
      </c>
      <c r="AL4010" s="2">
        <v>1</v>
      </c>
      <c r="AM4010" s="2">
        <v>0</v>
      </c>
      <c r="AN4010" s="2">
        <v>0</v>
      </c>
      <c r="AO4010" s="2">
        <v>0</v>
      </c>
      <c r="AP4010" s="2">
        <v>0</v>
      </c>
      <c r="AQ4010" s="9"/>
      <c r="AR4010" s="3"/>
      <c r="AS4010" s="3"/>
    </row>
    <row r="4011" spans="1:45" ht="29" customHeight="1" x14ac:dyDescent="0.2">
      <c r="A4011" s="6" t="s">
        <v>16953</v>
      </c>
      <c r="B4011" s="17">
        <v>6</v>
      </c>
      <c r="C4011" s="8">
        <f>IF(Table2[[#This Row],[Notes]]="",0,1)</f>
        <v>0</v>
      </c>
      <c r="D4011" s="7"/>
      <c r="E4011" s="5" t="s">
        <v>6682</v>
      </c>
      <c r="F4011" s="5" t="s">
        <v>6681</v>
      </c>
      <c r="G4011" s="5" t="s">
        <v>1</v>
      </c>
      <c r="H4011" s="5" t="s">
        <v>6683</v>
      </c>
      <c r="I4011" s="5">
        <v>23301498</v>
      </c>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2">
        <v>1</v>
      </c>
      <c r="AL4011" s="2">
        <v>1</v>
      </c>
      <c r="AM4011" s="2">
        <v>0</v>
      </c>
      <c r="AN4011" s="2">
        <v>0</v>
      </c>
      <c r="AO4011" s="2">
        <v>0</v>
      </c>
      <c r="AP4011" s="2">
        <v>0</v>
      </c>
      <c r="AQ4011" s="9"/>
      <c r="AR4011" s="3"/>
      <c r="AS4011" s="3"/>
    </row>
    <row r="4012" spans="1:45" ht="29" customHeight="1" x14ac:dyDescent="0.2">
      <c r="A4012" s="6" t="s">
        <v>6991</v>
      </c>
      <c r="B4012" s="17">
        <v>6</v>
      </c>
      <c r="C4012" s="8">
        <f>IF(Table2[[#This Row],[Notes]]="",0,1)</f>
        <v>0</v>
      </c>
      <c r="D4012" s="7"/>
      <c r="E4012" s="5" t="s">
        <v>6990</v>
      </c>
      <c r="F4012" s="5" t="s">
        <v>6989</v>
      </c>
      <c r="G4012" s="5" t="s">
        <v>1</v>
      </c>
      <c r="H4012" s="5" t="s">
        <v>6991</v>
      </c>
      <c r="I4012" s="5">
        <v>23301498</v>
      </c>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c r="AI4012" s="5"/>
      <c r="AJ4012" s="5"/>
      <c r="AK4012" s="2">
        <v>1</v>
      </c>
      <c r="AL4012" s="2">
        <v>1</v>
      </c>
      <c r="AM4012" s="2">
        <v>0</v>
      </c>
      <c r="AN4012" s="2">
        <v>0</v>
      </c>
      <c r="AO4012" s="2">
        <v>0</v>
      </c>
      <c r="AP4012" s="2">
        <v>0</v>
      </c>
      <c r="AQ4012" s="9"/>
      <c r="AR4012" s="3"/>
      <c r="AS4012" s="3"/>
    </row>
    <row r="4013" spans="1:45" ht="29" customHeight="1" x14ac:dyDescent="0.2">
      <c r="A4013" s="6" t="s">
        <v>16964</v>
      </c>
      <c r="B4013" s="17">
        <v>6</v>
      </c>
      <c r="C4013" s="8">
        <f>IF(Table2[[#This Row],[Notes]]="",0,1)</f>
        <v>0</v>
      </c>
      <c r="D4013" s="7"/>
      <c r="E4013" s="5" t="s">
        <v>14773</v>
      </c>
      <c r="F4013" s="5" t="s">
        <v>14772</v>
      </c>
      <c r="G4013" s="5" t="s">
        <v>1</v>
      </c>
      <c r="H4013" s="5" t="s">
        <v>14774</v>
      </c>
      <c r="I4013" s="5">
        <v>23301498</v>
      </c>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2">
        <v>1</v>
      </c>
      <c r="AL4013" s="2">
        <v>1</v>
      </c>
      <c r="AM4013" s="2">
        <v>0</v>
      </c>
      <c r="AN4013" s="2">
        <v>0</v>
      </c>
      <c r="AO4013" s="2">
        <v>0</v>
      </c>
      <c r="AP4013" s="2">
        <v>0</v>
      </c>
      <c r="AQ4013" s="9"/>
      <c r="AR4013" s="3"/>
      <c r="AS4013" s="3"/>
    </row>
    <row r="4014" spans="1:45" ht="29" customHeight="1" x14ac:dyDescent="0.2">
      <c r="A4014" s="6" t="s">
        <v>16966</v>
      </c>
      <c r="B4014" s="17">
        <v>6</v>
      </c>
      <c r="C4014" s="8">
        <f>IF(Table2[[#This Row],[Notes]]="",0,1)</f>
        <v>0</v>
      </c>
      <c r="D4014" s="7"/>
      <c r="E4014" s="5" t="s">
        <v>6844</v>
      </c>
      <c r="F4014" s="5" t="s">
        <v>6843</v>
      </c>
      <c r="G4014" s="5" t="s">
        <v>1</v>
      </c>
      <c r="H4014" s="5" t="s">
        <v>6845</v>
      </c>
      <c r="I4014" s="5">
        <v>23301498</v>
      </c>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c r="AI4014" s="5"/>
      <c r="AJ4014" s="5"/>
      <c r="AK4014" s="2">
        <v>1</v>
      </c>
      <c r="AL4014" s="2">
        <v>1</v>
      </c>
      <c r="AM4014" s="2">
        <v>0</v>
      </c>
      <c r="AN4014" s="2">
        <v>0</v>
      </c>
      <c r="AO4014" s="2">
        <v>0</v>
      </c>
      <c r="AP4014" s="2">
        <v>0</v>
      </c>
      <c r="AQ4014" s="9"/>
      <c r="AR4014" s="3"/>
      <c r="AS4014" s="3"/>
    </row>
    <row r="4015" spans="1:45" ht="29" customHeight="1" x14ac:dyDescent="0.2">
      <c r="A4015" s="6" t="s">
        <v>6668</v>
      </c>
      <c r="B4015" s="17">
        <v>6</v>
      </c>
      <c r="C4015" s="8">
        <f>IF(Table2[[#This Row],[Notes]]="",0,1)</f>
        <v>0</v>
      </c>
      <c r="D4015" s="7"/>
      <c r="E4015" s="5" t="s">
        <v>6667</v>
      </c>
      <c r="F4015" s="5" t="s">
        <v>6666</v>
      </c>
      <c r="G4015" s="5" t="s">
        <v>1</v>
      </c>
      <c r="H4015" s="5" t="s">
        <v>6668</v>
      </c>
      <c r="I4015" s="5">
        <v>23301498</v>
      </c>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c r="AI4015" s="5"/>
      <c r="AJ4015" s="5"/>
      <c r="AK4015" s="2">
        <v>1</v>
      </c>
      <c r="AL4015" s="2">
        <v>1</v>
      </c>
      <c r="AM4015" s="2">
        <v>0</v>
      </c>
      <c r="AN4015" s="2">
        <v>0</v>
      </c>
      <c r="AO4015" s="2">
        <v>0</v>
      </c>
      <c r="AP4015" s="2">
        <v>0</v>
      </c>
      <c r="AQ4015" s="9"/>
      <c r="AR4015" s="3"/>
      <c r="AS4015" s="3"/>
    </row>
    <row r="4016" spans="1:45" ht="29" customHeight="1" x14ac:dyDescent="0.2">
      <c r="A4016" s="6" t="s">
        <v>16970</v>
      </c>
      <c r="B4016" s="17">
        <v>6</v>
      </c>
      <c r="C4016" s="8">
        <f>IF(Table2[[#This Row],[Notes]]="",0,1)</f>
        <v>0</v>
      </c>
      <c r="D4016" s="7"/>
      <c r="E4016" s="5" t="s">
        <v>6718</v>
      </c>
      <c r="F4016" s="5" t="s">
        <v>6717</v>
      </c>
      <c r="G4016" s="5" t="s">
        <v>1</v>
      </c>
      <c r="H4016" s="5" t="s">
        <v>6719</v>
      </c>
      <c r="I4016" s="5">
        <v>23301498</v>
      </c>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c r="AI4016" s="5"/>
      <c r="AJ4016" s="5"/>
      <c r="AK4016" s="2">
        <v>1</v>
      </c>
      <c r="AL4016" s="2">
        <v>1</v>
      </c>
      <c r="AM4016" s="2">
        <v>0</v>
      </c>
      <c r="AN4016" s="2">
        <v>0</v>
      </c>
      <c r="AO4016" s="2">
        <v>0</v>
      </c>
      <c r="AP4016" s="2">
        <v>0</v>
      </c>
      <c r="AQ4016" s="9"/>
      <c r="AR4016" s="3"/>
      <c r="AS4016" s="3"/>
    </row>
    <row r="4017" spans="1:45" ht="29" customHeight="1" x14ac:dyDescent="0.2">
      <c r="A4017" s="6" t="s">
        <v>16971</v>
      </c>
      <c r="B4017" s="17">
        <v>6</v>
      </c>
      <c r="C4017" s="8">
        <f>IF(Table2[[#This Row],[Notes]]="",0,1)</f>
        <v>0</v>
      </c>
      <c r="D4017" s="7"/>
      <c r="E4017" s="5" t="s">
        <v>15076</v>
      </c>
      <c r="F4017" s="5" t="s">
        <v>15075</v>
      </c>
      <c r="G4017" s="5" t="s">
        <v>1</v>
      </c>
      <c r="H4017" s="5" t="s">
        <v>15077</v>
      </c>
      <c r="I4017" s="5">
        <v>23301498</v>
      </c>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2">
        <v>1</v>
      </c>
      <c r="AL4017" s="2">
        <v>1</v>
      </c>
      <c r="AM4017" s="2">
        <v>0</v>
      </c>
      <c r="AN4017" s="2">
        <v>0</v>
      </c>
      <c r="AO4017" s="2">
        <v>0</v>
      </c>
      <c r="AP4017" s="2">
        <v>0</v>
      </c>
      <c r="AQ4017" s="9"/>
      <c r="AR4017" s="3"/>
      <c r="AS4017" s="3"/>
    </row>
    <row r="4018" spans="1:45" ht="29" customHeight="1" x14ac:dyDescent="0.2">
      <c r="A4018" s="6" t="s">
        <v>16979</v>
      </c>
      <c r="B4018" s="17">
        <v>6</v>
      </c>
      <c r="C4018" s="8">
        <f>IF(Table2[[#This Row],[Notes]]="",0,1)</f>
        <v>0</v>
      </c>
      <c r="D4018" s="7"/>
      <c r="E4018" s="5" t="s">
        <v>10836</v>
      </c>
      <c r="F4018" s="5" t="s">
        <v>10835</v>
      </c>
      <c r="G4018" s="5" t="s">
        <v>1</v>
      </c>
      <c r="H4018" s="5" t="s">
        <v>10837</v>
      </c>
      <c r="I4018" s="5">
        <v>23301498</v>
      </c>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2">
        <v>1</v>
      </c>
      <c r="AL4018" s="2">
        <v>1</v>
      </c>
      <c r="AM4018" s="2">
        <v>0</v>
      </c>
      <c r="AN4018" s="2">
        <v>0</v>
      </c>
      <c r="AO4018" s="2">
        <v>0</v>
      </c>
      <c r="AP4018" s="2">
        <v>0</v>
      </c>
      <c r="AQ4018" s="9"/>
      <c r="AR4018" s="3"/>
      <c r="AS4018" s="3"/>
    </row>
    <row r="4019" spans="1:45" ht="29" customHeight="1" x14ac:dyDescent="0.2">
      <c r="A4019" s="6" t="s">
        <v>17008</v>
      </c>
      <c r="B4019" s="17">
        <v>6</v>
      </c>
      <c r="C4019" s="8">
        <f>IF(Table2[[#This Row],[Notes]]="",0,1)</f>
        <v>0</v>
      </c>
      <c r="D4019" s="7"/>
      <c r="E4019" s="5" t="s">
        <v>7278</v>
      </c>
      <c r="F4019" s="5" t="s">
        <v>7277</v>
      </c>
      <c r="G4019" s="5" t="s">
        <v>1</v>
      </c>
      <c r="H4019" s="5" t="s">
        <v>7279</v>
      </c>
      <c r="I4019" s="5">
        <v>23301498</v>
      </c>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2">
        <v>1</v>
      </c>
      <c r="AL4019" s="2">
        <v>1</v>
      </c>
      <c r="AM4019" s="2">
        <v>0</v>
      </c>
      <c r="AN4019" s="2">
        <v>0</v>
      </c>
      <c r="AO4019" s="2">
        <v>0</v>
      </c>
      <c r="AP4019" s="2">
        <v>0</v>
      </c>
      <c r="AQ4019" s="9"/>
      <c r="AR4019" s="3"/>
      <c r="AS4019" s="3"/>
    </row>
    <row r="4020" spans="1:45" ht="29" customHeight="1" x14ac:dyDescent="0.2">
      <c r="A4020" s="6" t="s">
        <v>17021</v>
      </c>
      <c r="B4020" s="17">
        <v>6</v>
      </c>
      <c r="C4020" s="8">
        <f>IF(Table2[[#This Row],[Notes]]="",0,1)</f>
        <v>0</v>
      </c>
      <c r="D4020" s="7"/>
      <c r="E4020" s="5" t="s">
        <v>7234</v>
      </c>
      <c r="F4020" s="5" t="s">
        <v>7233</v>
      </c>
      <c r="G4020" s="5" t="s">
        <v>1</v>
      </c>
      <c r="H4020" s="5" t="s">
        <v>7235</v>
      </c>
      <c r="I4020" s="5">
        <v>23301498</v>
      </c>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2">
        <v>1</v>
      </c>
      <c r="AL4020" s="2">
        <v>1</v>
      </c>
      <c r="AM4020" s="2">
        <v>0</v>
      </c>
      <c r="AN4020" s="2">
        <v>0</v>
      </c>
      <c r="AO4020" s="2">
        <v>0</v>
      </c>
      <c r="AP4020" s="2">
        <v>0</v>
      </c>
      <c r="AQ4020" s="9"/>
      <c r="AR4020" s="3"/>
      <c r="AS4020" s="3"/>
    </row>
    <row r="4021" spans="1:45" ht="29" customHeight="1" x14ac:dyDescent="0.2">
      <c r="A4021" s="6" t="s">
        <v>10843</v>
      </c>
      <c r="B4021" s="17">
        <v>6</v>
      </c>
      <c r="C4021" s="8">
        <f>IF(Table2[[#This Row],[Notes]]="",0,1)</f>
        <v>0</v>
      </c>
      <c r="D4021" s="7"/>
      <c r="E4021" s="5" t="s">
        <v>10842</v>
      </c>
      <c r="F4021" s="5" t="s">
        <v>10841</v>
      </c>
      <c r="G4021" s="5" t="s">
        <v>1</v>
      </c>
      <c r="H4021" s="5" t="s">
        <v>10843</v>
      </c>
      <c r="I4021" s="5">
        <v>23301498</v>
      </c>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2">
        <v>1</v>
      </c>
      <c r="AL4021" s="2">
        <v>1</v>
      </c>
      <c r="AM4021" s="2">
        <v>0</v>
      </c>
      <c r="AN4021" s="2">
        <v>0</v>
      </c>
      <c r="AO4021" s="2">
        <v>0</v>
      </c>
      <c r="AP4021" s="2">
        <v>0</v>
      </c>
      <c r="AQ4021" s="9"/>
      <c r="AR4021" s="3"/>
      <c r="AS4021" s="3"/>
    </row>
    <row r="4022" spans="1:45" ht="29" customHeight="1" x14ac:dyDescent="0.2">
      <c r="A4022" s="6" t="s">
        <v>17028</v>
      </c>
      <c r="B4022" s="17">
        <v>6</v>
      </c>
      <c r="C4022" s="8">
        <f>IF(Table2[[#This Row],[Notes]]="",0,1)</f>
        <v>0</v>
      </c>
      <c r="D4022" s="7"/>
      <c r="E4022" s="5" t="s">
        <v>6847</v>
      </c>
      <c r="F4022" s="5" t="s">
        <v>6846</v>
      </c>
      <c r="G4022" s="5" t="s">
        <v>1</v>
      </c>
      <c r="H4022" s="5" t="s">
        <v>6848</v>
      </c>
      <c r="I4022" s="5">
        <v>23301498</v>
      </c>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c r="AI4022" s="5"/>
      <c r="AJ4022" s="5"/>
      <c r="AK4022" s="2">
        <v>1</v>
      </c>
      <c r="AL4022" s="2">
        <v>1</v>
      </c>
      <c r="AM4022" s="2">
        <v>0</v>
      </c>
      <c r="AN4022" s="2">
        <v>0</v>
      </c>
      <c r="AO4022" s="2">
        <v>0</v>
      </c>
      <c r="AP4022" s="2">
        <v>0</v>
      </c>
      <c r="AQ4022" s="9"/>
      <c r="AR4022" s="3"/>
      <c r="AS4022" s="3"/>
    </row>
    <row r="4023" spans="1:45" ht="29" customHeight="1" x14ac:dyDescent="0.2">
      <c r="A4023" s="6" t="s">
        <v>17025</v>
      </c>
      <c r="B4023" s="17">
        <v>6</v>
      </c>
      <c r="C4023" s="8">
        <f>IF(Table2[[#This Row],[Notes]]="",0,1)</f>
        <v>0</v>
      </c>
      <c r="D4023" s="7"/>
      <c r="E4023" s="5" t="s">
        <v>7185</v>
      </c>
      <c r="F4023" s="5" t="s">
        <v>7184</v>
      </c>
      <c r="G4023" s="5" t="s">
        <v>1</v>
      </c>
      <c r="H4023" s="5" t="s">
        <v>7186</v>
      </c>
      <c r="I4023" s="5">
        <v>23301498</v>
      </c>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c r="AI4023" s="5"/>
      <c r="AJ4023" s="5"/>
      <c r="AK4023" s="2">
        <v>1</v>
      </c>
      <c r="AL4023" s="2">
        <v>1</v>
      </c>
      <c r="AM4023" s="2">
        <v>0</v>
      </c>
      <c r="AN4023" s="2">
        <v>0</v>
      </c>
      <c r="AO4023" s="2">
        <v>0</v>
      </c>
      <c r="AP4023" s="2">
        <v>0</v>
      </c>
      <c r="AQ4023" s="9"/>
      <c r="AR4023" s="3"/>
      <c r="AS4023" s="3"/>
    </row>
    <row r="4024" spans="1:45" ht="29" customHeight="1" x14ac:dyDescent="0.2">
      <c r="A4024" s="6" t="s">
        <v>16621</v>
      </c>
      <c r="B4024" s="17">
        <v>6</v>
      </c>
      <c r="C4024" s="8">
        <f>IF(Table2[[#This Row],[Notes]]="",0,1)</f>
        <v>0</v>
      </c>
      <c r="D4024" s="7"/>
      <c r="E4024" s="5" t="s">
        <v>5642</v>
      </c>
      <c r="F4024" s="5" t="s">
        <v>5641</v>
      </c>
      <c r="G4024" s="5" t="s">
        <v>1</v>
      </c>
      <c r="H4024" s="5" t="s">
        <v>5643</v>
      </c>
      <c r="I4024" s="5">
        <v>23301498</v>
      </c>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c r="AI4024" s="5"/>
      <c r="AJ4024" s="5"/>
      <c r="AK4024" s="2">
        <v>1</v>
      </c>
      <c r="AL4024" s="2">
        <v>1</v>
      </c>
      <c r="AM4024" s="2">
        <v>0</v>
      </c>
      <c r="AN4024" s="2">
        <v>0</v>
      </c>
      <c r="AO4024" s="2">
        <v>0</v>
      </c>
      <c r="AP4024" s="2">
        <v>0</v>
      </c>
      <c r="AQ4024" s="9"/>
      <c r="AR4024" s="3"/>
      <c r="AS4024" s="3"/>
    </row>
    <row r="4025" spans="1:45" ht="29" customHeight="1" x14ac:dyDescent="0.2">
      <c r="A4025" s="6" t="s">
        <v>7593</v>
      </c>
      <c r="B4025" s="17">
        <v>6</v>
      </c>
      <c r="C4025" s="8">
        <f>IF(Table2[[#This Row],[Notes]]="",0,1)</f>
        <v>0</v>
      </c>
      <c r="D4025" s="7"/>
      <c r="E4025" s="5" t="s">
        <v>7592</v>
      </c>
      <c r="F4025" s="5" t="s">
        <v>7591</v>
      </c>
      <c r="G4025" s="5" t="s">
        <v>1</v>
      </c>
      <c r="H4025" s="5" t="s">
        <v>7593</v>
      </c>
      <c r="I4025" s="5">
        <v>23301498</v>
      </c>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c r="AI4025" s="5"/>
      <c r="AJ4025" s="5"/>
      <c r="AK4025" s="2">
        <v>1</v>
      </c>
      <c r="AL4025" s="2">
        <v>1</v>
      </c>
      <c r="AM4025" s="2">
        <v>0</v>
      </c>
      <c r="AN4025" s="2">
        <v>0</v>
      </c>
      <c r="AO4025" s="2">
        <v>0</v>
      </c>
      <c r="AP4025" s="2">
        <v>0</v>
      </c>
      <c r="AQ4025" s="9"/>
      <c r="AR4025" s="3"/>
      <c r="AS4025" s="3"/>
    </row>
    <row r="4026" spans="1:45" ht="29" customHeight="1" x14ac:dyDescent="0.2">
      <c r="A4026" s="6" t="s">
        <v>17053</v>
      </c>
      <c r="B4026" s="17">
        <v>6</v>
      </c>
      <c r="C4026" s="8">
        <f>IF(Table2[[#This Row],[Notes]]="",0,1)</f>
        <v>0</v>
      </c>
      <c r="D4026" s="7"/>
      <c r="E4026" s="5" t="s">
        <v>8102</v>
      </c>
      <c r="F4026" s="5" t="s">
        <v>8101</v>
      </c>
      <c r="G4026" s="5" t="s">
        <v>1</v>
      </c>
      <c r="H4026" s="5" t="s">
        <v>8103</v>
      </c>
      <c r="I4026" s="5">
        <v>23301498</v>
      </c>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c r="AI4026" s="5"/>
      <c r="AJ4026" s="5"/>
      <c r="AK4026" s="2">
        <v>1</v>
      </c>
      <c r="AL4026" s="2">
        <v>1</v>
      </c>
      <c r="AM4026" s="2">
        <v>0</v>
      </c>
      <c r="AN4026" s="2">
        <v>0</v>
      </c>
      <c r="AO4026" s="2">
        <v>0</v>
      </c>
      <c r="AP4026" s="2">
        <v>0</v>
      </c>
      <c r="AQ4026" s="9"/>
      <c r="AR4026" s="3"/>
      <c r="AS4026" s="3"/>
    </row>
    <row r="4027" spans="1:45" ht="29" customHeight="1" x14ac:dyDescent="0.2">
      <c r="A4027" s="6" t="s">
        <v>16316</v>
      </c>
      <c r="B4027" s="17">
        <v>6</v>
      </c>
      <c r="C4027" s="8">
        <f>IF(Table2[[#This Row],[Notes]]="",0,1)</f>
        <v>0</v>
      </c>
      <c r="D4027" s="7"/>
      <c r="E4027" s="5" t="s">
        <v>8437</v>
      </c>
      <c r="F4027" s="5" t="s">
        <v>8436</v>
      </c>
      <c r="G4027" s="5" t="s">
        <v>1</v>
      </c>
      <c r="H4027" s="5" t="s">
        <v>8438</v>
      </c>
      <c r="I4027" s="5">
        <v>23301498</v>
      </c>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c r="AI4027" s="5"/>
      <c r="AJ4027" s="5"/>
      <c r="AK4027" s="2">
        <v>1</v>
      </c>
      <c r="AL4027" s="2">
        <v>1</v>
      </c>
      <c r="AM4027" s="2">
        <v>0</v>
      </c>
      <c r="AN4027" s="2">
        <v>0</v>
      </c>
      <c r="AO4027" s="2">
        <v>0</v>
      </c>
      <c r="AP4027" s="2">
        <v>0</v>
      </c>
      <c r="AQ4027" s="9"/>
      <c r="AR4027" s="3"/>
      <c r="AS4027" s="3"/>
    </row>
    <row r="4028" spans="1:45" ht="29" customHeight="1" x14ac:dyDescent="0.2">
      <c r="A4028" s="6" t="s">
        <v>17054</v>
      </c>
      <c r="B4028" s="17">
        <v>6</v>
      </c>
      <c r="C4028" s="8">
        <f>IF(Table2[[#This Row],[Notes]]="",0,1)</f>
        <v>0</v>
      </c>
      <c r="D4028" s="7"/>
      <c r="E4028" s="5" t="s">
        <v>4728</v>
      </c>
      <c r="F4028" s="5" t="s">
        <v>4727</v>
      </c>
      <c r="G4028" s="5" t="s">
        <v>1</v>
      </c>
      <c r="H4028" s="5" t="s">
        <v>4729</v>
      </c>
      <c r="I4028" s="5">
        <v>23301498</v>
      </c>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2">
        <v>1</v>
      </c>
      <c r="AL4028" s="2">
        <v>1</v>
      </c>
      <c r="AM4028" s="2">
        <v>0</v>
      </c>
      <c r="AN4028" s="2">
        <v>0</v>
      </c>
      <c r="AO4028" s="2">
        <v>0</v>
      </c>
      <c r="AP4028" s="2">
        <v>0</v>
      </c>
      <c r="AQ4028" s="9"/>
      <c r="AR4028" s="3"/>
      <c r="AS4028" s="3"/>
    </row>
    <row r="4029" spans="1:45" ht="29" customHeight="1" x14ac:dyDescent="0.2">
      <c r="A4029" s="6" t="s">
        <v>18714</v>
      </c>
      <c r="B4029" s="17">
        <v>6</v>
      </c>
      <c r="C4029" s="8">
        <f>IF(Table2[[#This Row],[Notes]]="",0,1)</f>
        <v>0</v>
      </c>
      <c r="D4029" s="7"/>
      <c r="E4029" s="5" t="s">
        <v>13234</v>
      </c>
      <c r="F4029" s="5" t="s">
        <v>13233</v>
      </c>
      <c r="G4029" s="5" t="s">
        <v>1</v>
      </c>
      <c r="H4029" s="5" t="s">
        <v>13235</v>
      </c>
      <c r="I4029" s="5">
        <v>23301498</v>
      </c>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c r="AI4029" s="5"/>
      <c r="AJ4029" s="5"/>
      <c r="AK4029" s="2">
        <v>1</v>
      </c>
      <c r="AL4029" s="2">
        <v>1</v>
      </c>
      <c r="AM4029" s="2">
        <v>0</v>
      </c>
      <c r="AN4029" s="2">
        <v>0</v>
      </c>
      <c r="AO4029" s="2">
        <v>0</v>
      </c>
      <c r="AP4029" s="2">
        <v>0</v>
      </c>
      <c r="AQ4029" s="9"/>
      <c r="AR4029" s="3"/>
      <c r="AS4029" s="3"/>
    </row>
    <row r="4030" spans="1:45" ht="29" customHeight="1" x14ac:dyDescent="0.2">
      <c r="A4030" s="6" t="s">
        <v>17062</v>
      </c>
      <c r="B4030" s="17">
        <v>6</v>
      </c>
      <c r="C4030" s="8">
        <f>IF(Table2[[#This Row],[Notes]]="",0,1)</f>
        <v>0</v>
      </c>
      <c r="D4030" s="7"/>
      <c r="E4030" s="5" t="s">
        <v>7544</v>
      </c>
      <c r="F4030" s="5" t="s">
        <v>7543</v>
      </c>
      <c r="G4030" s="5" t="s">
        <v>1</v>
      </c>
      <c r="H4030" s="5" t="s">
        <v>7545</v>
      </c>
      <c r="I4030" s="5">
        <v>23301498</v>
      </c>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c r="AI4030" s="5"/>
      <c r="AJ4030" s="5"/>
      <c r="AK4030" s="2">
        <v>1</v>
      </c>
      <c r="AL4030" s="2">
        <v>1</v>
      </c>
      <c r="AM4030" s="2">
        <v>0</v>
      </c>
      <c r="AN4030" s="2">
        <v>0</v>
      </c>
      <c r="AO4030" s="2">
        <v>0</v>
      </c>
      <c r="AP4030" s="2">
        <v>0</v>
      </c>
      <c r="AQ4030" s="9"/>
      <c r="AR4030" s="3"/>
      <c r="AS4030" s="3"/>
    </row>
    <row r="4031" spans="1:45" ht="29" customHeight="1" x14ac:dyDescent="0.2">
      <c r="A4031" s="6" t="s">
        <v>17065</v>
      </c>
      <c r="B4031" s="17">
        <v>6</v>
      </c>
      <c r="C4031" s="8">
        <f>IF(Table2[[#This Row],[Notes]]="",0,1)</f>
        <v>0</v>
      </c>
      <c r="D4031" s="7"/>
      <c r="E4031" s="5" t="s">
        <v>7348</v>
      </c>
      <c r="F4031" s="5" t="s">
        <v>7347</v>
      </c>
      <c r="G4031" s="5" t="s">
        <v>1</v>
      </c>
      <c r="H4031" s="5" t="s">
        <v>7349</v>
      </c>
      <c r="I4031" s="5">
        <v>23301498</v>
      </c>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c r="AI4031" s="5"/>
      <c r="AJ4031" s="5"/>
      <c r="AK4031" s="2">
        <v>1</v>
      </c>
      <c r="AL4031" s="2">
        <v>1</v>
      </c>
      <c r="AM4031" s="2">
        <v>0</v>
      </c>
      <c r="AN4031" s="2">
        <v>0</v>
      </c>
      <c r="AO4031" s="2">
        <v>0</v>
      </c>
      <c r="AP4031" s="2">
        <v>0</v>
      </c>
      <c r="AQ4031" s="9"/>
      <c r="AR4031" s="3"/>
      <c r="AS4031" s="3"/>
    </row>
    <row r="4032" spans="1:45" ht="29" customHeight="1" x14ac:dyDescent="0.2">
      <c r="A4032" s="6" t="s">
        <v>17112</v>
      </c>
      <c r="B4032" s="17">
        <v>6</v>
      </c>
      <c r="C4032" s="8">
        <f>IF(Table2[[#This Row],[Notes]]="",0,1)</f>
        <v>0</v>
      </c>
      <c r="D4032" s="7"/>
      <c r="E4032" s="5" t="s">
        <v>15439</v>
      </c>
      <c r="F4032" s="5" t="s">
        <v>15438</v>
      </c>
      <c r="G4032" s="5" t="s">
        <v>1</v>
      </c>
      <c r="H4032" s="5" t="s">
        <v>15440</v>
      </c>
      <c r="I4032" s="5">
        <v>23301498</v>
      </c>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c r="AI4032" s="5"/>
      <c r="AJ4032" s="5"/>
      <c r="AK4032" s="2">
        <v>1</v>
      </c>
      <c r="AL4032" s="2">
        <v>1</v>
      </c>
      <c r="AM4032" s="2">
        <v>0</v>
      </c>
      <c r="AN4032" s="2">
        <v>0</v>
      </c>
      <c r="AO4032" s="2">
        <v>0</v>
      </c>
      <c r="AP4032" s="2">
        <v>0</v>
      </c>
      <c r="AQ4032" s="9"/>
      <c r="AR4032" s="3"/>
      <c r="AS4032" s="3"/>
    </row>
    <row r="4033" spans="1:45" ht="29" customHeight="1" x14ac:dyDescent="0.2">
      <c r="A4033" s="6" t="s">
        <v>17101</v>
      </c>
      <c r="B4033" s="17">
        <v>6</v>
      </c>
      <c r="C4033" s="8">
        <f>IF(Table2[[#This Row],[Notes]]="",0,1)</f>
        <v>0</v>
      </c>
      <c r="D4033" s="7"/>
      <c r="E4033" s="5" t="s">
        <v>7377</v>
      </c>
      <c r="F4033" s="5" t="s">
        <v>7375</v>
      </c>
      <c r="G4033" s="5" t="s">
        <v>1</v>
      </c>
      <c r="H4033" s="5" t="s">
        <v>7378</v>
      </c>
      <c r="I4033" s="5">
        <v>23301498</v>
      </c>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c r="AI4033" s="5"/>
      <c r="AJ4033" s="5"/>
      <c r="AK4033" s="2">
        <v>1</v>
      </c>
      <c r="AL4033" s="2">
        <v>1</v>
      </c>
      <c r="AM4033" s="2">
        <v>0</v>
      </c>
      <c r="AN4033" s="2">
        <v>0</v>
      </c>
      <c r="AO4033" s="2">
        <v>0</v>
      </c>
      <c r="AP4033" s="2">
        <v>0</v>
      </c>
      <c r="AQ4033" s="9"/>
      <c r="AR4033" s="3"/>
      <c r="AS4033" s="3"/>
    </row>
    <row r="4034" spans="1:45" ht="29" customHeight="1" x14ac:dyDescent="0.2">
      <c r="A4034" s="6" t="s">
        <v>17103</v>
      </c>
      <c r="B4034" s="17">
        <v>6</v>
      </c>
      <c r="C4034" s="8">
        <f>IF(Table2[[#This Row],[Notes]]="",0,1)</f>
        <v>0</v>
      </c>
      <c r="D4034" s="7"/>
      <c r="E4034" s="5" t="s">
        <v>7385</v>
      </c>
      <c r="F4034" s="5" t="s">
        <v>7384</v>
      </c>
      <c r="G4034" s="5" t="s">
        <v>1</v>
      </c>
      <c r="H4034" s="5" t="s">
        <v>7386</v>
      </c>
      <c r="I4034" s="5">
        <v>23301498</v>
      </c>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2">
        <v>1</v>
      </c>
      <c r="AL4034" s="2">
        <v>1</v>
      </c>
      <c r="AM4034" s="2">
        <v>0</v>
      </c>
      <c r="AN4034" s="2">
        <v>0</v>
      </c>
      <c r="AO4034" s="2">
        <v>0</v>
      </c>
      <c r="AP4034" s="2">
        <v>0</v>
      </c>
      <c r="AQ4034" s="9"/>
      <c r="AR4034" s="3"/>
      <c r="AS4034" s="3"/>
    </row>
    <row r="4035" spans="1:45" ht="29" customHeight="1" x14ac:dyDescent="0.2">
      <c r="A4035" s="6" t="s">
        <v>17930</v>
      </c>
      <c r="B4035" s="17">
        <v>6</v>
      </c>
      <c r="C4035" s="8">
        <f>IF(Table2[[#This Row],[Notes]]="",0,1)</f>
        <v>0</v>
      </c>
      <c r="D4035" s="7"/>
      <c r="E4035" s="5" t="s">
        <v>11005</v>
      </c>
      <c r="F4035" s="5" t="s">
        <v>11004</v>
      </c>
      <c r="G4035" s="5" t="s">
        <v>1</v>
      </c>
      <c r="H4035" s="5" t="s">
        <v>11006</v>
      </c>
      <c r="I4035" s="5">
        <v>23301498</v>
      </c>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c r="AI4035" s="5"/>
      <c r="AJ4035" s="5"/>
      <c r="AK4035" s="2">
        <v>1</v>
      </c>
      <c r="AL4035" s="2">
        <v>1</v>
      </c>
      <c r="AM4035" s="2">
        <v>0</v>
      </c>
      <c r="AN4035" s="2">
        <v>0</v>
      </c>
      <c r="AO4035" s="2">
        <v>0</v>
      </c>
      <c r="AP4035" s="2">
        <v>0</v>
      </c>
      <c r="AQ4035" s="9"/>
      <c r="AR4035" s="3"/>
      <c r="AS4035" s="3"/>
    </row>
    <row r="4036" spans="1:45" ht="29" customHeight="1" x14ac:dyDescent="0.2">
      <c r="A4036" s="6" t="s">
        <v>17109</v>
      </c>
      <c r="B4036" s="17">
        <v>6</v>
      </c>
      <c r="C4036" s="8">
        <f>IF(Table2[[#This Row],[Notes]]="",0,1)</f>
        <v>0</v>
      </c>
      <c r="D4036" s="7"/>
      <c r="E4036" s="5" t="s">
        <v>15198</v>
      </c>
      <c r="F4036" s="5" t="s">
        <v>15197</v>
      </c>
      <c r="G4036" s="5" t="s">
        <v>1</v>
      </c>
      <c r="H4036" s="5" t="s">
        <v>15199</v>
      </c>
      <c r="I4036" s="5">
        <v>23301498</v>
      </c>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2">
        <v>1</v>
      </c>
      <c r="AL4036" s="2">
        <v>1</v>
      </c>
      <c r="AM4036" s="2">
        <v>0</v>
      </c>
      <c r="AN4036" s="2">
        <v>0</v>
      </c>
      <c r="AO4036" s="2">
        <v>0</v>
      </c>
      <c r="AP4036" s="2">
        <v>0</v>
      </c>
      <c r="AQ4036" s="9"/>
      <c r="AR4036" s="3"/>
      <c r="AS4036" s="3"/>
    </row>
    <row r="4037" spans="1:45" ht="29" customHeight="1" x14ac:dyDescent="0.2">
      <c r="A4037" s="6" t="s">
        <v>17122</v>
      </c>
      <c r="B4037" s="17">
        <v>6</v>
      </c>
      <c r="C4037" s="8">
        <f>IF(Table2[[#This Row],[Notes]]="",0,1)</f>
        <v>0</v>
      </c>
      <c r="D4037" s="7"/>
      <c r="E4037" s="5" t="s">
        <v>7437</v>
      </c>
      <c r="F4037" s="5" t="s">
        <v>7436</v>
      </c>
      <c r="G4037" s="5" t="s">
        <v>1</v>
      </c>
      <c r="H4037" s="5" t="s">
        <v>7438</v>
      </c>
      <c r="I4037" s="5">
        <v>23301498</v>
      </c>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2">
        <v>1</v>
      </c>
      <c r="AL4037" s="2">
        <v>1</v>
      </c>
      <c r="AM4037" s="2">
        <v>0</v>
      </c>
      <c r="AN4037" s="2">
        <v>0</v>
      </c>
      <c r="AO4037" s="2">
        <v>0</v>
      </c>
      <c r="AP4037" s="2">
        <v>0</v>
      </c>
      <c r="AQ4037" s="9"/>
      <c r="AR4037" s="3"/>
      <c r="AS4037" s="3"/>
    </row>
    <row r="4038" spans="1:45" ht="29" customHeight="1" x14ac:dyDescent="0.2">
      <c r="A4038" s="6" t="s">
        <v>17126</v>
      </c>
      <c r="B4038" s="17">
        <v>6</v>
      </c>
      <c r="C4038" s="8">
        <f>IF(Table2[[#This Row],[Notes]]="",0,1)</f>
        <v>0</v>
      </c>
      <c r="D4038" s="7"/>
      <c r="E4038" s="5" t="s">
        <v>7638</v>
      </c>
      <c r="F4038" s="5" t="s">
        <v>7637</v>
      </c>
      <c r="G4038" s="5" t="s">
        <v>1</v>
      </c>
      <c r="H4038" s="5" t="s">
        <v>7639</v>
      </c>
      <c r="I4038" s="5">
        <v>23301498</v>
      </c>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2">
        <v>1</v>
      </c>
      <c r="AL4038" s="2">
        <v>1</v>
      </c>
      <c r="AM4038" s="2">
        <v>0</v>
      </c>
      <c r="AN4038" s="2">
        <v>0</v>
      </c>
      <c r="AO4038" s="2">
        <v>0</v>
      </c>
      <c r="AP4038" s="2">
        <v>0</v>
      </c>
      <c r="AQ4038" s="9"/>
      <c r="AR4038" s="3"/>
      <c r="AS4038" s="3"/>
    </row>
    <row r="4039" spans="1:45" ht="29" customHeight="1" x14ac:dyDescent="0.2">
      <c r="A4039" s="6" t="s">
        <v>7633</v>
      </c>
      <c r="B4039" s="17">
        <v>6</v>
      </c>
      <c r="C4039" s="8">
        <f>IF(Table2[[#This Row],[Notes]]="",0,1)</f>
        <v>0</v>
      </c>
      <c r="D4039" s="7"/>
      <c r="E4039" s="5" t="s">
        <v>7632</v>
      </c>
      <c r="F4039" s="5" t="s">
        <v>7631</v>
      </c>
      <c r="G4039" s="5" t="s">
        <v>1</v>
      </c>
      <c r="H4039" s="5" t="s">
        <v>7633</v>
      </c>
      <c r="I4039" s="5">
        <v>23301498</v>
      </c>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2">
        <v>1</v>
      </c>
      <c r="AL4039" s="2">
        <v>1</v>
      </c>
      <c r="AM4039" s="2">
        <v>0</v>
      </c>
      <c r="AN4039" s="2">
        <v>0</v>
      </c>
      <c r="AO4039" s="2">
        <v>0</v>
      </c>
      <c r="AP4039" s="2">
        <v>0</v>
      </c>
      <c r="AQ4039" s="9"/>
      <c r="AR4039" s="3"/>
      <c r="AS4039" s="3"/>
    </row>
    <row r="4040" spans="1:45" ht="29" customHeight="1" x14ac:dyDescent="0.2">
      <c r="A4040" s="6" t="s">
        <v>17962</v>
      </c>
      <c r="B4040" s="17">
        <v>6</v>
      </c>
      <c r="C4040" s="8">
        <f>IF(Table2[[#This Row],[Notes]]="",0,1)</f>
        <v>0</v>
      </c>
      <c r="D4040" s="7"/>
      <c r="E4040" s="5" t="s">
        <v>14619</v>
      </c>
      <c r="F4040" s="5" t="s">
        <v>14618</v>
      </c>
      <c r="G4040" s="5" t="s">
        <v>1</v>
      </c>
      <c r="H4040" s="5" t="s">
        <v>14620</v>
      </c>
      <c r="I4040" s="5">
        <v>23301498</v>
      </c>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c r="AI4040" s="5"/>
      <c r="AJ4040" s="5"/>
      <c r="AK4040" s="2">
        <v>1</v>
      </c>
      <c r="AL4040" s="2">
        <v>1</v>
      </c>
      <c r="AM4040" s="2">
        <v>0</v>
      </c>
      <c r="AN4040" s="2">
        <v>0</v>
      </c>
      <c r="AO4040" s="2">
        <v>0</v>
      </c>
      <c r="AP4040" s="2">
        <v>0</v>
      </c>
      <c r="AQ4040" s="9"/>
      <c r="AR4040" s="3"/>
      <c r="AS4040" s="3"/>
    </row>
    <row r="4041" spans="1:45" ht="29" customHeight="1" x14ac:dyDescent="0.2">
      <c r="A4041" s="6" t="s">
        <v>17139</v>
      </c>
      <c r="B4041" s="17">
        <v>6</v>
      </c>
      <c r="C4041" s="8">
        <f>IF(Table2[[#This Row],[Notes]]="",0,1)</f>
        <v>0</v>
      </c>
      <c r="D4041" s="7"/>
      <c r="E4041" s="5" t="s">
        <v>2982</v>
      </c>
      <c r="F4041" s="5" t="s">
        <v>2981</v>
      </c>
      <c r="G4041" s="5" t="s">
        <v>1</v>
      </c>
      <c r="H4041" s="5" t="s">
        <v>2983</v>
      </c>
      <c r="I4041" s="5">
        <v>23301498</v>
      </c>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c r="AI4041" s="5"/>
      <c r="AJ4041" s="5"/>
      <c r="AK4041" s="2">
        <v>1</v>
      </c>
      <c r="AL4041" s="2">
        <v>1</v>
      </c>
      <c r="AM4041" s="2">
        <v>0</v>
      </c>
      <c r="AN4041" s="2">
        <v>0</v>
      </c>
      <c r="AO4041" s="2">
        <v>0</v>
      </c>
      <c r="AP4041" s="2">
        <v>0</v>
      </c>
      <c r="AQ4041" s="9"/>
      <c r="AR4041" s="3"/>
      <c r="AS4041" s="3"/>
    </row>
    <row r="4042" spans="1:45" ht="29" customHeight="1" x14ac:dyDescent="0.2">
      <c r="A4042" s="6" t="s">
        <v>16325</v>
      </c>
      <c r="B4042" s="17">
        <v>6</v>
      </c>
      <c r="C4042" s="8">
        <f>IF(Table2[[#This Row],[Notes]]="",0,1)</f>
        <v>0</v>
      </c>
      <c r="D4042" s="7"/>
      <c r="E4042" s="5" t="s">
        <v>13887</v>
      </c>
      <c r="F4042" s="5" t="s">
        <v>13886</v>
      </c>
      <c r="G4042" s="5" t="s">
        <v>1</v>
      </c>
      <c r="H4042" s="5" t="s">
        <v>13888</v>
      </c>
      <c r="I4042" s="5">
        <v>23301498</v>
      </c>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2">
        <v>1</v>
      </c>
      <c r="AL4042" s="2">
        <v>1</v>
      </c>
      <c r="AM4042" s="2">
        <v>0</v>
      </c>
      <c r="AN4042" s="2">
        <v>0</v>
      </c>
      <c r="AO4042" s="2">
        <v>0</v>
      </c>
      <c r="AP4042" s="2">
        <v>0</v>
      </c>
      <c r="AQ4042" s="9"/>
      <c r="AR4042" s="3"/>
      <c r="AS4042" s="3"/>
    </row>
    <row r="4043" spans="1:45" ht="29" customHeight="1" x14ac:dyDescent="0.2">
      <c r="A4043" s="6" t="s">
        <v>17141</v>
      </c>
      <c r="B4043" s="17">
        <v>6</v>
      </c>
      <c r="C4043" s="8">
        <f>IF(Table2[[#This Row],[Notes]]="",0,1)</f>
        <v>0</v>
      </c>
      <c r="D4043" s="7"/>
      <c r="E4043" s="5" t="s">
        <v>15648</v>
      </c>
      <c r="F4043" s="5" t="s">
        <v>15647</v>
      </c>
      <c r="G4043" s="5" t="s">
        <v>1</v>
      </c>
      <c r="H4043" s="5" t="s">
        <v>15649</v>
      </c>
      <c r="I4043" s="5">
        <v>23301498</v>
      </c>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2">
        <v>1</v>
      </c>
      <c r="AL4043" s="2">
        <v>1</v>
      </c>
      <c r="AM4043" s="2">
        <v>0</v>
      </c>
      <c r="AN4043" s="2">
        <v>0</v>
      </c>
      <c r="AO4043" s="2">
        <v>0</v>
      </c>
      <c r="AP4043" s="2">
        <v>0</v>
      </c>
      <c r="AQ4043" s="9"/>
      <c r="AR4043" s="3"/>
      <c r="AS4043" s="3"/>
    </row>
    <row r="4044" spans="1:45" ht="29" customHeight="1" x14ac:dyDescent="0.2">
      <c r="A4044" s="6" t="s">
        <v>17142</v>
      </c>
      <c r="B4044" s="17">
        <v>6</v>
      </c>
      <c r="C4044" s="8">
        <f>IF(Table2[[#This Row],[Notes]]="",0,1)</f>
        <v>0</v>
      </c>
      <c r="D4044" s="7"/>
      <c r="E4044" s="5" t="s">
        <v>8174</v>
      </c>
      <c r="F4044" s="5" t="s">
        <v>8173</v>
      </c>
      <c r="G4044" s="5" t="s">
        <v>1</v>
      </c>
      <c r="H4044" s="5" t="s">
        <v>8175</v>
      </c>
      <c r="I4044" s="5">
        <v>23301498</v>
      </c>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c r="AI4044" s="5"/>
      <c r="AJ4044" s="5"/>
      <c r="AK4044" s="2">
        <v>1</v>
      </c>
      <c r="AL4044" s="2">
        <v>1</v>
      </c>
      <c r="AM4044" s="2">
        <v>0</v>
      </c>
      <c r="AN4044" s="2">
        <v>0</v>
      </c>
      <c r="AO4044" s="2">
        <v>0</v>
      </c>
      <c r="AP4044" s="2">
        <v>0</v>
      </c>
      <c r="AQ4044" s="9"/>
      <c r="AR4044" s="3"/>
      <c r="AS4044" s="3"/>
    </row>
    <row r="4045" spans="1:45" ht="29" customHeight="1" x14ac:dyDescent="0.2">
      <c r="A4045" s="6" t="s">
        <v>17146</v>
      </c>
      <c r="B4045" s="17">
        <v>6</v>
      </c>
      <c r="C4045" s="8">
        <f>IF(Table2[[#This Row],[Notes]]="",0,1)</f>
        <v>0</v>
      </c>
      <c r="D4045" s="7"/>
      <c r="E4045" s="5" t="s">
        <v>7781</v>
      </c>
      <c r="F4045" s="5" t="s">
        <v>7780</v>
      </c>
      <c r="G4045" s="5" t="s">
        <v>1</v>
      </c>
      <c r="H4045" s="5" t="s">
        <v>7782</v>
      </c>
      <c r="I4045" s="5">
        <v>23301498</v>
      </c>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c r="AK4045" s="2">
        <v>1</v>
      </c>
      <c r="AL4045" s="2">
        <v>1</v>
      </c>
      <c r="AM4045" s="2">
        <v>0</v>
      </c>
      <c r="AN4045" s="2">
        <v>0</v>
      </c>
      <c r="AO4045" s="2">
        <v>0</v>
      </c>
      <c r="AP4045" s="2">
        <v>0</v>
      </c>
      <c r="AQ4045" s="9"/>
      <c r="AR4045" s="3"/>
      <c r="AS4045" s="3"/>
    </row>
    <row r="4046" spans="1:45" ht="29" customHeight="1" x14ac:dyDescent="0.2">
      <c r="A4046" s="6" t="s">
        <v>15164</v>
      </c>
      <c r="B4046" s="17">
        <v>6</v>
      </c>
      <c r="C4046" s="8">
        <f>IF(Table2[[#This Row],[Notes]]="",0,1)</f>
        <v>0</v>
      </c>
      <c r="D4046" s="7"/>
      <c r="E4046" s="5" t="s">
        <v>15163</v>
      </c>
      <c r="F4046" s="5" t="s">
        <v>15162</v>
      </c>
      <c r="G4046" s="5" t="s">
        <v>1</v>
      </c>
      <c r="H4046" s="5" t="s">
        <v>15164</v>
      </c>
      <c r="I4046" s="5">
        <v>23301498</v>
      </c>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c r="AI4046" s="5"/>
      <c r="AJ4046" s="5"/>
      <c r="AK4046" s="2">
        <v>1</v>
      </c>
      <c r="AL4046" s="2">
        <v>1</v>
      </c>
      <c r="AM4046" s="2">
        <v>0</v>
      </c>
      <c r="AN4046" s="2">
        <v>0</v>
      </c>
      <c r="AO4046" s="2">
        <v>0</v>
      </c>
      <c r="AP4046" s="2">
        <v>0</v>
      </c>
      <c r="AQ4046" s="9"/>
      <c r="AR4046" s="3"/>
      <c r="AS4046" s="3"/>
    </row>
    <row r="4047" spans="1:45" ht="29" customHeight="1" x14ac:dyDescent="0.2">
      <c r="A4047" s="6" t="s">
        <v>16144</v>
      </c>
      <c r="B4047" s="17">
        <v>6</v>
      </c>
      <c r="C4047" s="8">
        <f>IF(Table2[[#This Row],[Notes]]="",0,1)</f>
        <v>0</v>
      </c>
      <c r="D4047" s="7"/>
      <c r="E4047" s="5" t="s">
        <v>2420</v>
      </c>
      <c r="F4047" s="5" t="s">
        <v>2417</v>
      </c>
      <c r="G4047" s="5" t="s">
        <v>1</v>
      </c>
      <c r="H4047" s="5" t="s">
        <v>2421</v>
      </c>
      <c r="I4047" s="5">
        <v>23301498</v>
      </c>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2">
        <v>1</v>
      </c>
      <c r="AL4047" s="2">
        <v>1</v>
      </c>
      <c r="AM4047" s="2">
        <v>0</v>
      </c>
      <c r="AN4047" s="2">
        <v>0</v>
      </c>
      <c r="AO4047" s="2">
        <v>0</v>
      </c>
      <c r="AP4047" s="2">
        <v>0</v>
      </c>
      <c r="AQ4047" s="9"/>
      <c r="AR4047" s="3"/>
      <c r="AS4047" s="3"/>
    </row>
    <row r="4048" spans="1:45" ht="29" customHeight="1" x14ac:dyDescent="0.2">
      <c r="A4048" s="6" t="s">
        <v>17179</v>
      </c>
      <c r="B4048" s="17">
        <v>6</v>
      </c>
      <c r="C4048" s="8">
        <f>IF(Table2[[#This Row],[Notes]]="",0,1)</f>
        <v>0</v>
      </c>
      <c r="D4048" s="7"/>
      <c r="E4048" s="5" t="s">
        <v>8166</v>
      </c>
      <c r="F4048" s="5" t="s">
        <v>8165</v>
      </c>
      <c r="G4048" s="5" t="s">
        <v>1</v>
      </c>
      <c r="H4048" s="5" t="s">
        <v>8168</v>
      </c>
      <c r="I4048" s="5">
        <v>23301498</v>
      </c>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2">
        <v>1</v>
      </c>
      <c r="AL4048" s="2">
        <v>1</v>
      </c>
      <c r="AM4048" s="2">
        <v>0</v>
      </c>
      <c r="AN4048" s="2">
        <v>0</v>
      </c>
      <c r="AO4048" s="2">
        <v>0</v>
      </c>
      <c r="AP4048" s="2">
        <v>0</v>
      </c>
      <c r="AQ4048" s="9"/>
      <c r="AR4048" s="3"/>
      <c r="AS4048" s="3"/>
    </row>
    <row r="4049" spans="1:45" ht="29" customHeight="1" x14ac:dyDescent="0.2">
      <c r="A4049" s="6" t="s">
        <v>17979</v>
      </c>
      <c r="B4049" s="17">
        <v>6</v>
      </c>
      <c r="C4049" s="8">
        <f>IF(Table2[[#This Row],[Notes]]="",0,1)</f>
        <v>0</v>
      </c>
      <c r="D4049" s="7"/>
      <c r="E4049" s="5" t="s">
        <v>9970</v>
      </c>
      <c r="F4049" s="5" t="s">
        <v>9969</v>
      </c>
      <c r="G4049" s="5" t="s">
        <v>1</v>
      </c>
      <c r="H4049" s="5" t="s">
        <v>9971</v>
      </c>
      <c r="I4049" s="5">
        <v>23301498</v>
      </c>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2">
        <v>1</v>
      </c>
      <c r="AL4049" s="2">
        <v>1</v>
      </c>
      <c r="AM4049" s="2">
        <v>0</v>
      </c>
      <c r="AN4049" s="2">
        <v>0</v>
      </c>
      <c r="AO4049" s="2">
        <v>0</v>
      </c>
      <c r="AP4049" s="2">
        <v>0</v>
      </c>
      <c r="AQ4049" s="9"/>
      <c r="AR4049" s="3"/>
      <c r="AS4049" s="3"/>
    </row>
    <row r="4050" spans="1:45" ht="29" customHeight="1" x14ac:dyDescent="0.2">
      <c r="A4050" s="6" t="s">
        <v>16524</v>
      </c>
      <c r="B4050" s="17">
        <v>6</v>
      </c>
      <c r="C4050" s="8">
        <f>IF(Table2[[#This Row],[Notes]]="",0,1)</f>
        <v>0</v>
      </c>
      <c r="D4050" s="7"/>
      <c r="E4050" s="5" t="s">
        <v>10878</v>
      </c>
      <c r="F4050" s="5" t="s">
        <v>10877</v>
      </c>
      <c r="G4050" s="5" t="s">
        <v>1</v>
      </c>
      <c r="H4050" s="5" t="s">
        <v>10879</v>
      </c>
      <c r="I4050" s="5">
        <v>23301498</v>
      </c>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2">
        <v>1</v>
      </c>
      <c r="AL4050" s="2">
        <v>1</v>
      </c>
      <c r="AM4050" s="2">
        <v>0</v>
      </c>
      <c r="AN4050" s="2">
        <v>0</v>
      </c>
      <c r="AO4050" s="2">
        <v>0</v>
      </c>
      <c r="AP4050" s="2">
        <v>0</v>
      </c>
      <c r="AQ4050" s="9"/>
      <c r="AR4050" s="3"/>
      <c r="AS4050" s="3"/>
    </row>
    <row r="4051" spans="1:45" ht="29" customHeight="1" x14ac:dyDescent="0.2">
      <c r="A4051" s="6" t="s">
        <v>17227</v>
      </c>
      <c r="B4051" s="17">
        <v>6</v>
      </c>
      <c r="C4051" s="8">
        <f>IF(Table2[[#This Row],[Notes]]="",0,1)</f>
        <v>0</v>
      </c>
      <c r="D4051" s="7"/>
      <c r="E4051" s="5" t="s">
        <v>2954</v>
      </c>
      <c r="F4051" s="5" t="s">
        <v>2953</v>
      </c>
      <c r="G4051" s="5" t="s">
        <v>1</v>
      </c>
      <c r="H4051" s="5" t="s">
        <v>15737</v>
      </c>
      <c r="I4051" s="5">
        <v>23301498</v>
      </c>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c r="AI4051" s="5"/>
      <c r="AJ4051" s="5"/>
      <c r="AK4051" s="2">
        <v>1</v>
      </c>
      <c r="AL4051" s="2">
        <v>1</v>
      </c>
      <c r="AM4051" s="2">
        <v>0</v>
      </c>
      <c r="AN4051" s="2">
        <v>0</v>
      </c>
      <c r="AO4051" s="2">
        <v>0</v>
      </c>
      <c r="AP4051" s="2">
        <v>0</v>
      </c>
      <c r="AQ4051" s="9"/>
      <c r="AR4051" s="3"/>
      <c r="AS4051" s="3"/>
    </row>
    <row r="4052" spans="1:45" ht="29" customHeight="1" x14ac:dyDescent="0.2">
      <c r="A4052" s="6" t="s">
        <v>16852</v>
      </c>
      <c r="B4052" s="17">
        <v>6</v>
      </c>
      <c r="C4052" s="8">
        <f>IF(Table2[[#This Row],[Notes]]="",0,1)</f>
        <v>0</v>
      </c>
      <c r="D4052" s="7"/>
      <c r="E4052" s="5" t="s">
        <v>7898</v>
      </c>
      <c r="F4052" s="5" t="s">
        <v>7897</v>
      </c>
      <c r="G4052" s="5" t="s">
        <v>1</v>
      </c>
      <c r="H4052" s="5" t="s">
        <v>7899</v>
      </c>
      <c r="I4052" s="5">
        <v>23301498</v>
      </c>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2">
        <v>1</v>
      </c>
      <c r="AL4052" s="2">
        <v>1</v>
      </c>
      <c r="AM4052" s="2">
        <v>0</v>
      </c>
      <c r="AN4052" s="2">
        <v>0</v>
      </c>
      <c r="AO4052" s="2">
        <v>0</v>
      </c>
      <c r="AP4052" s="2">
        <v>0</v>
      </c>
      <c r="AQ4052" s="9"/>
      <c r="AR4052" s="3"/>
      <c r="AS4052" s="3"/>
    </row>
    <row r="4053" spans="1:45" ht="29" customHeight="1" x14ac:dyDescent="0.2">
      <c r="A4053" s="6" t="s">
        <v>17249</v>
      </c>
      <c r="B4053" s="17">
        <v>6</v>
      </c>
      <c r="C4053" s="8">
        <f>IF(Table2[[#This Row],[Notes]]="",0,1)</f>
        <v>0</v>
      </c>
      <c r="D4053" s="7"/>
      <c r="E4053" s="5" t="s">
        <v>8051</v>
      </c>
      <c r="F4053" s="5" t="s">
        <v>8050</v>
      </c>
      <c r="G4053" s="5" t="s">
        <v>1</v>
      </c>
      <c r="H4053" s="5" t="s">
        <v>8052</v>
      </c>
      <c r="I4053" s="5">
        <v>23301498</v>
      </c>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2">
        <v>1</v>
      </c>
      <c r="AL4053" s="2">
        <v>1</v>
      </c>
      <c r="AM4053" s="2">
        <v>0</v>
      </c>
      <c r="AN4053" s="2">
        <v>0</v>
      </c>
      <c r="AO4053" s="2">
        <v>0</v>
      </c>
      <c r="AP4053" s="2">
        <v>0</v>
      </c>
      <c r="AQ4053" s="9"/>
      <c r="AR4053" s="3"/>
      <c r="AS4053" s="3"/>
    </row>
    <row r="4054" spans="1:45" ht="29" customHeight="1" x14ac:dyDescent="0.2">
      <c r="A4054" s="6" t="s">
        <v>17252</v>
      </c>
      <c r="B4054" s="17">
        <v>6</v>
      </c>
      <c r="C4054" s="8">
        <f>IF(Table2[[#This Row],[Notes]]="",0,1)</f>
        <v>0</v>
      </c>
      <c r="D4054" s="7"/>
      <c r="E4054" s="5" t="s">
        <v>15279</v>
      </c>
      <c r="F4054" s="5" t="s">
        <v>15278</v>
      </c>
      <c r="G4054" s="5" t="s">
        <v>1</v>
      </c>
      <c r="H4054" s="5" t="s">
        <v>15280</v>
      </c>
      <c r="I4054" s="5">
        <v>23301498</v>
      </c>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c r="AI4054" s="5"/>
      <c r="AJ4054" s="5"/>
      <c r="AK4054" s="2">
        <v>1</v>
      </c>
      <c r="AL4054" s="2">
        <v>1</v>
      </c>
      <c r="AM4054" s="2">
        <v>0</v>
      </c>
      <c r="AN4054" s="2">
        <v>0</v>
      </c>
      <c r="AO4054" s="2">
        <v>0</v>
      </c>
      <c r="AP4054" s="2">
        <v>0</v>
      </c>
      <c r="AQ4054" s="9"/>
      <c r="AR4054" s="3"/>
      <c r="AS4054" s="3"/>
    </row>
    <row r="4055" spans="1:45" ht="29" customHeight="1" x14ac:dyDescent="0.2">
      <c r="A4055" s="6" t="s">
        <v>17911</v>
      </c>
      <c r="B4055" s="17">
        <v>6</v>
      </c>
      <c r="C4055" s="8">
        <f>IF(Table2[[#This Row],[Notes]]="",0,1)</f>
        <v>0</v>
      </c>
      <c r="D4055" s="7"/>
      <c r="E4055" s="5" t="s">
        <v>8085</v>
      </c>
      <c r="F4055" s="5" t="s">
        <v>8084</v>
      </c>
      <c r="G4055" s="5" t="s">
        <v>1</v>
      </c>
      <c r="H4055" s="5" t="s">
        <v>8086</v>
      </c>
      <c r="I4055" s="5">
        <v>23301498</v>
      </c>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2">
        <v>1</v>
      </c>
      <c r="AL4055" s="2">
        <v>1</v>
      </c>
      <c r="AM4055" s="2">
        <v>0</v>
      </c>
      <c r="AN4055" s="2">
        <v>0</v>
      </c>
      <c r="AO4055" s="2">
        <v>0</v>
      </c>
      <c r="AP4055" s="2">
        <v>0</v>
      </c>
      <c r="AQ4055" s="9"/>
      <c r="AR4055" s="3"/>
      <c r="AS4055" s="3"/>
    </row>
    <row r="4056" spans="1:45" ht="29" customHeight="1" x14ac:dyDescent="0.2">
      <c r="A4056" s="6" t="s">
        <v>17258</v>
      </c>
      <c r="B4056" s="17">
        <v>6</v>
      </c>
      <c r="C4056" s="8">
        <f>IF(Table2[[#This Row],[Notes]]="",0,1)</f>
        <v>0</v>
      </c>
      <c r="D4056" s="7"/>
      <c r="E4056" s="5" t="s">
        <v>10890</v>
      </c>
      <c r="F4056" s="5" t="s">
        <v>10889</v>
      </c>
      <c r="G4056" s="5" t="s">
        <v>1</v>
      </c>
      <c r="H4056" s="5" t="s">
        <v>10891</v>
      </c>
      <c r="I4056" s="5">
        <v>23301498</v>
      </c>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c r="AK4056" s="2">
        <v>1</v>
      </c>
      <c r="AL4056" s="2">
        <v>1</v>
      </c>
      <c r="AM4056" s="2">
        <v>0</v>
      </c>
      <c r="AN4056" s="2">
        <v>0</v>
      </c>
      <c r="AO4056" s="2">
        <v>0</v>
      </c>
      <c r="AP4056" s="2">
        <v>0</v>
      </c>
      <c r="AQ4056" s="9"/>
      <c r="AR4056" s="3"/>
      <c r="AS4056" s="3"/>
    </row>
    <row r="4057" spans="1:45" ht="29" customHeight="1" x14ac:dyDescent="0.2">
      <c r="A4057" s="6" t="s">
        <v>17285</v>
      </c>
      <c r="B4057" s="17">
        <v>6</v>
      </c>
      <c r="C4057" s="8">
        <f>IF(Table2[[#This Row],[Notes]]="",0,1)</f>
        <v>0</v>
      </c>
      <c r="D4057" s="7"/>
      <c r="E4057" s="5" t="s">
        <v>10898</v>
      </c>
      <c r="F4057" s="5" t="s">
        <v>10897</v>
      </c>
      <c r="G4057" s="5" t="s">
        <v>1</v>
      </c>
      <c r="H4057" s="5" t="s">
        <v>10899</v>
      </c>
      <c r="I4057" s="5">
        <v>23301498</v>
      </c>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2">
        <v>1</v>
      </c>
      <c r="AL4057" s="2">
        <v>1</v>
      </c>
      <c r="AM4057" s="2">
        <v>0</v>
      </c>
      <c r="AN4057" s="2">
        <v>0</v>
      </c>
      <c r="AO4057" s="2">
        <v>0</v>
      </c>
      <c r="AP4057" s="2">
        <v>0</v>
      </c>
      <c r="AQ4057" s="9"/>
      <c r="AR4057" s="3"/>
      <c r="AS4057" s="3"/>
    </row>
    <row r="4058" spans="1:45" ht="29" customHeight="1" x14ac:dyDescent="0.2">
      <c r="A4058" s="6" t="s">
        <v>17290</v>
      </c>
      <c r="B4058" s="17">
        <v>6</v>
      </c>
      <c r="C4058" s="8">
        <f>IF(Table2[[#This Row],[Notes]]="",0,1)</f>
        <v>0</v>
      </c>
      <c r="D4058" s="7"/>
      <c r="E4058" s="5" t="s">
        <v>14497</v>
      </c>
      <c r="F4058" s="5" t="s">
        <v>14496</v>
      </c>
      <c r="G4058" s="5" t="s">
        <v>1</v>
      </c>
      <c r="H4058" s="5" t="s">
        <v>14498</v>
      </c>
      <c r="I4058" s="5">
        <v>23301498</v>
      </c>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c r="AI4058" s="5"/>
      <c r="AJ4058" s="5"/>
      <c r="AK4058" s="2">
        <v>1</v>
      </c>
      <c r="AL4058" s="2">
        <v>1</v>
      </c>
      <c r="AM4058" s="2">
        <v>0</v>
      </c>
      <c r="AN4058" s="2">
        <v>0</v>
      </c>
      <c r="AO4058" s="2">
        <v>0</v>
      </c>
      <c r="AP4058" s="2">
        <v>0</v>
      </c>
      <c r="AQ4058" s="9"/>
      <c r="AR4058" s="3"/>
      <c r="AS4058" s="3"/>
    </row>
    <row r="4059" spans="1:45" ht="29" customHeight="1" x14ac:dyDescent="0.2">
      <c r="A4059" s="6" t="s">
        <v>17294</v>
      </c>
      <c r="B4059" s="17">
        <v>6</v>
      </c>
      <c r="C4059" s="8">
        <f>IF(Table2[[#This Row],[Notes]]="",0,1)</f>
        <v>0</v>
      </c>
      <c r="D4059" s="7"/>
      <c r="E4059" s="5" t="s">
        <v>7957</v>
      </c>
      <c r="F4059" s="5" t="s">
        <v>7956</v>
      </c>
      <c r="G4059" s="5" t="s">
        <v>1</v>
      </c>
      <c r="H4059" s="5" t="s">
        <v>7958</v>
      </c>
      <c r="I4059" s="5">
        <v>23301498</v>
      </c>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2">
        <v>1</v>
      </c>
      <c r="AL4059" s="2">
        <v>1</v>
      </c>
      <c r="AM4059" s="2">
        <v>0</v>
      </c>
      <c r="AN4059" s="2">
        <v>0</v>
      </c>
      <c r="AO4059" s="2">
        <v>0</v>
      </c>
      <c r="AP4059" s="2">
        <v>0</v>
      </c>
      <c r="AQ4059" s="9"/>
      <c r="AR4059" s="3"/>
      <c r="AS4059" s="3"/>
    </row>
    <row r="4060" spans="1:45" ht="29" customHeight="1" x14ac:dyDescent="0.2">
      <c r="A4060" s="6" t="s">
        <v>17322</v>
      </c>
      <c r="B4060" s="17">
        <v>6</v>
      </c>
      <c r="C4060" s="8">
        <f>IF(Table2[[#This Row],[Notes]]="",0,1)</f>
        <v>0</v>
      </c>
      <c r="D4060" s="7"/>
      <c r="E4060" s="5" t="s">
        <v>8270</v>
      </c>
      <c r="F4060" s="5" t="s">
        <v>8269</v>
      </c>
      <c r="G4060" s="5" t="s">
        <v>1</v>
      </c>
      <c r="H4060" s="5" t="s">
        <v>8271</v>
      </c>
      <c r="I4060" s="5">
        <v>23301498</v>
      </c>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c r="AI4060" s="5"/>
      <c r="AJ4060" s="5"/>
      <c r="AK4060" s="2">
        <v>1</v>
      </c>
      <c r="AL4060" s="2">
        <v>1</v>
      </c>
      <c r="AM4060" s="2">
        <v>0</v>
      </c>
      <c r="AN4060" s="2">
        <v>0</v>
      </c>
      <c r="AO4060" s="2">
        <v>0</v>
      </c>
      <c r="AP4060" s="2">
        <v>0</v>
      </c>
      <c r="AQ4060" s="9"/>
      <c r="AR4060" s="3"/>
      <c r="AS4060" s="3"/>
    </row>
    <row r="4061" spans="1:45" ht="29" customHeight="1" x14ac:dyDescent="0.2">
      <c r="A4061" s="6" t="s">
        <v>2860</v>
      </c>
      <c r="B4061" s="17">
        <v>6</v>
      </c>
      <c r="C4061" s="8">
        <f>IF(Table2[[#This Row],[Notes]]="",0,1)</f>
        <v>0</v>
      </c>
      <c r="D4061" s="7"/>
      <c r="E4061" s="5" t="s">
        <v>2859</v>
      </c>
      <c r="F4061" s="5" t="s">
        <v>2858</v>
      </c>
      <c r="G4061" s="5" t="s">
        <v>1</v>
      </c>
      <c r="H4061" s="5" t="s">
        <v>2860</v>
      </c>
      <c r="I4061" s="5">
        <v>23301498</v>
      </c>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c r="AI4061" s="5"/>
      <c r="AJ4061" s="5"/>
      <c r="AK4061" s="2">
        <v>1</v>
      </c>
      <c r="AL4061" s="2">
        <v>1</v>
      </c>
      <c r="AM4061" s="2">
        <v>0</v>
      </c>
      <c r="AN4061" s="2">
        <v>0</v>
      </c>
      <c r="AO4061" s="2">
        <v>0</v>
      </c>
      <c r="AP4061" s="2">
        <v>0</v>
      </c>
      <c r="AQ4061" s="9"/>
      <c r="AR4061" s="3"/>
      <c r="AS4061" s="3"/>
    </row>
    <row r="4062" spans="1:45" ht="29" customHeight="1" x14ac:dyDescent="0.2">
      <c r="A4062" s="6" t="s">
        <v>17346</v>
      </c>
      <c r="B4062" s="17">
        <v>6</v>
      </c>
      <c r="C4062" s="8">
        <f>IF(Table2[[#This Row],[Notes]]="",0,1)</f>
        <v>0</v>
      </c>
      <c r="D4062" s="7"/>
      <c r="E4062" s="5" t="s">
        <v>8239</v>
      </c>
      <c r="F4062" s="5" t="s">
        <v>8238</v>
      </c>
      <c r="G4062" s="5" t="s">
        <v>1</v>
      </c>
      <c r="H4062" s="5" t="s">
        <v>8240</v>
      </c>
      <c r="I4062" s="5">
        <v>23301498</v>
      </c>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c r="AI4062" s="5"/>
      <c r="AJ4062" s="5"/>
      <c r="AK4062" s="2">
        <v>1</v>
      </c>
      <c r="AL4062" s="2">
        <v>1</v>
      </c>
      <c r="AM4062" s="2">
        <v>0</v>
      </c>
      <c r="AN4062" s="2">
        <v>0</v>
      </c>
      <c r="AO4062" s="2">
        <v>0</v>
      </c>
      <c r="AP4062" s="2">
        <v>0</v>
      </c>
      <c r="AQ4062" s="9"/>
      <c r="AR4062" s="3"/>
      <c r="AS4062" s="3"/>
    </row>
    <row r="4063" spans="1:45" ht="29" customHeight="1" x14ac:dyDescent="0.2">
      <c r="A4063" s="6" t="s">
        <v>17354</v>
      </c>
      <c r="B4063" s="17">
        <v>6</v>
      </c>
      <c r="C4063" s="8">
        <f>IF(Table2[[#This Row],[Notes]]="",0,1)</f>
        <v>0</v>
      </c>
      <c r="D4063" s="7"/>
      <c r="E4063" s="5" t="s">
        <v>15489</v>
      </c>
      <c r="F4063" s="5" t="s">
        <v>15488</v>
      </c>
      <c r="G4063" s="5" t="s">
        <v>1</v>
      </c>
      <c r="H4063" s="5" t="s">
        <v>15490</v>
      </c>
      <c r="I4063" s="5">
        <v>23301498</v>
      </c>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2">
        <v>1</v>
      </c>
      <c r="AL4063" s="2">
        <v>1</v>
      </c>
      <c r="AM4063" s="2">
        <v>0</v>
      </c>
      <c r="AN4063" s="2">
        <v>0</v>
      </c>
      <c r="AO4063" s="2">
        <v>0</v>
      </c>
      <c r="AP4063" s="2">
        <v>0</v>
      </c>
      <c r="AQ4063" s="9"/>
      <c r="AR4063" s="3"/>
      <c r="AS4063" s="3"/>
    </row>
    <row r="4064" spans="1:45" ht="29" customHeight="1" x14ac:dyDescent="0.2">
      <c r="A4064" s="6" t="s">
        <v>17355</v>
      </c>
      <c r="B4064" s="17">
        <v>6</v>
      </c>
      <c r="C4064" s="8">
        <f>IF(Table2[[#This Row],[Notes]]="",0,1)</f>
        <v>0</v>
      </c>
      <c r="D4064" s="7"/>
      <c r="E4064" s="5" t="s">
        <v>8323</v>
      </c>
      <c r="F4064" s="5" t="s">
        <v>8322</v>
      </c>
      <c r="G4064" s="5" t="s">
        <v>1</v>
      </c>
      <c r="H4064" s="5" t="s">
        <v>8324</v>
      </c>
      <c r="I4064" s="5">
        <v>23301498</v>
      </c>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2">
        <v>1</v>
      </c>
      <c r="AL4064" s="2">
        <v>1</v>
      </c>
      <c r="AM4064" s="2">
        <v>0</v>
      </c>
      <c r="AN4064" s="2">
        <v>0</v>
      </c>
      <c r="AO4064" s="2">
        <v>0</v>
      </c>
      <c r="AP4064" s="2">
        <v>0</v>
      </c>
      <c r="AQ4064" s="9"/>
      <c r="AR4064" s="3"/>
      <c r="AS4064" s="3"/>
    </row>
    <row r="4065" spans="1:45" ht="29" customHeight="1" x14ac:dyDescent="0.2">
      <c r="A4065" s="6" t="s">
        <v>14381</v>
      </c>
      <c r="B4065" s="17">
        <v>6</v>
      </c>
      <c r="C4065" s="8">
        <f>IF(Table2[[#This Row],[Notes]]="",0,1)</f>
        <v>0</v>
      </c>
      <c r="D4065" s="7"/>
      <c r="E4065" s="5" t="s">
        <v>14380</v>
      </c>
      <c r="F4065" s="5" t="s">
        <v>14379</v>
      </c>
      <c r="G4065" s="5" t="s">
        <v>1</v>
      </c>
      <c r="H4065" s="5" t="s">
        <v>14381</v>
      </c>
      <c r="I4065" s="5">
        <v>23301498</v>
      </c>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2">
        <v>1</v>
      </c>
      <c r="AL4065" s="2">
        <v>1</v>
      </c>
      <c r="AM4065" s="2">
        <v>0</v>
      </c>
      <c r="AN4065" s="2">
        <v>0</v>
      </c>
      <c r="AO4065" s="2">
        <v>0</v>
      </c>
      <c r="AP4065" s="2">
        <v>0</v>
      </c>
      <c r="AQ4065" s="9"/>
      <c r="AR4065" s="3"/>
      <c r="AS4065" s="3"/>
    </row>
    <row r="4066" spans="1:45" ht="29" customHeight="1" x14ac:dyDescent="0.2">
      <c r="A4066" s="6" t="s">
        <v>17367</v>
      </c>
      <c r="B4066" s="17">
        <v>6</v>
      </c>
      <c r="C4066" s="8">
        <f>IF(Table2[[#This Row],[Notes]]="",0,1)</f>
        <v>0</v>
      </c>
      <c r="D4066" s="7"/>
      <c r="E4066" s="5" t="s">
        <v>11909</v>
      </c>
      <c r="F4066" s="5" t="s">
        <v>11908</v>
      </c>
      <c r="G4066" s="5" t="s">
        <v>1</v>
      </c>
      <c r="H4066" s="5" t="s">
        <v>11910</v>
      </c>
      <c r="I4066" s="5">
        <v>23301498</v>
      </c>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c r="AI4066" s="5"/>
      <c r="AJ4066" s="5"/>
      <c r="AK4066" s="2">
        <v>1</v>
      </c>
      <c r="AL4066" s="2">
        <v>1</v>
      </c>
      <c r="AM4066" s="2">
        <v>0</v>
      </c>
      <c r="AN4066" s="2">
        <v>0</v>
      </c>
      <c r="AO4066" s="2">
        <v>0</v>
      </c>
      <c r="AP4066" s="2">
        <v>0</v>
      </c>
      <c r="AQ4066" s="9"/>
      <c r="AR4066" s="3"/>
      <c r="AS4066" s="3"/>
    </row>
    <row r="4067" spans="1:45" ht="29" customHeight="1" x14ac:dyDescent="0.2">
      <c r="A4067" s="6" t="s">
        <v>17477</v>
      </c>
      <c r="B4067" s="17">
        <v>6</v>
      </c>
      <c r="C4067" s="8">
        <f>IF(Table2[[#This Row],[Notes]]="",0,1)</f>
        <v>0</v>
      </c>
      <c r="D4067" s="7"/>
      <c r="E4067" s="5" t="s">
        <v>8556</v>
      </c>
      <c r="F4067" s="5" t="s">
        <v>8555</v>
      </c>
      <c r="G4067" s="5" t="s">
        <v>1</v>
      </c>
      <c r="H4067" s="5" t="s">
        <v>8557</v>
      </c>
      <c r="I4067" s="5">
        <v>23301498</v>
      </c>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2">
        <v>1</v>
      </c>
      <c r="AL4067" s="2">
        <v>1</v>
      </c>
      <c r="AM4067" s="2">
        <v>0</v>
      </c>
      <c r="AN4067" s="2">
        <v>0</v>
      </c>
      <c r="AO4067" s="2">
        <v>0</v>
      </c>
      <c r="AP4067" s="2">
        <v>0</v>
      </c>
      <c r="AQ4067" s="9"/>
      <c r="AR4067" s="3"/>
      <c r="AS4067" s="3"/>
    </row>
    <row r="4068" spans="1:45" ht="29" customHeight="1" x14ac:dyDescent="0.2">
      <c r="A4068" s="6" t="s">
        <v>17303</v>
      </c>
      <c r="B4068" s="17">
        <v>6</v>
      </c>
      <c r="C4068" s="8">
        <f>IF(Table2[[#This Row],[Notes]]="",0,1)</f>
        <v>0</v>
      </c>
      <c r="D4068" s="7"/>
      <c r="E4068" s="5" t="s">
        <v>10907</v>
      </c>
      <c r="F4068" s="5" t="s">
        <v>10906</v>
      </c>
      <c r="G4068" s="5" t="s">
        <v>1</v>
      </c>
      <c r="H4068" s="5" t="s">
        <v>10908</v>
      </c>
      <c r="I4068" s="5">
        <v>23301498</v>
      </c>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2">
        <v>1</v>
      </c>
      <c r="AL4068" s="2">
        <v>1</v>
      </c>
      <c r="AM4068" s="2">
        <v>0</v>
      </c>
      <c r="AN4068" s="2">
        <v>0</v>
      </c>
      <c r="AO4068" s="2">
        <v>0</v>
      </c>
      <c r="AP4068" s="2">
        <v>0</v>
      </c>
      <c r="AQ4068" s="9"/>
      <c r="AR4068" s="3"/>
      <c r="AS4068" s="3"/>
    </row>
    <row r="4069" spans="1:45" ht="29" customHeight="1" x14ac:dyDescent="0.2">
      <c r="A4069" s="6" t="s">
        <v>16286</v>
      </c>
      <c r="B4069" s="17">
        <v>6</v>
      </c>
      <c r="C4069" s="8">
        <f>IF(Table2[[#This Row],[Notes]]="",0,1)</f>
        <v>0</v>
      </c>
      <c r="D4069" s="7"/>
      <c r="E4069" s="5" t="s">
        <v>8583</v>
      </c>
      <c r="F4069" s="5" t="s">
        <v>8582</v>
      </c>
      <c r="G4069" s="5" t="s">
        <v>1</v>
      </c>
      <c r="H4069" s="5" t="s">
        <v>8584</v>
      </c>
      <c r="I4069" s="5">
        <v>23301498</v>
      </c>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c r="AI4069" s="5"/>
      <c r="AJ4069" s="5"/>
      <c r="AK4069" s="2">
        <v>1</v>
      </c>
      <c r="AL4069" s="2">
        <v>1</v>
      </c>
      <c r="AM4069" s="2">
        <v>0</v>
      </c>
      <c r="AN4069" s="2">
        <v>0</v>
      </c>
      <c r="AO4069" s="2">
        <v>0</v>
      </c>
      <c r="AP4069" s="2">
        <v>0</v>
      </c>
      <c r="AQ4069" s="9"/>
      <c r="AR4069" s="3"/>
      <c r="AS4069" s="3"/>
    </row>
    <row r="4070" spans="1:45" ht="29" customHeight="1" x14ac:dyDescent="0.2">
      <c r="A4070" s="6" t="s">
        <v>17375</v>
      </c>
      <c r="B4070" s="17">
        <v>6</v>
      </c>
      <c r="C4070" s="8">
        <f>IF(Table2[[#This Row],[Notes]]="",0,1)</f>
        <v>0</v>
      </c>
      <c r="D4070" s="7"/>
      <c r="E4070" s="5" t="s">
        <v>8449</v>
      </c>
      <c r="F4070" s="5" t="s">
        <v>8448</v>
      </c>
      <c r="G4070" s="5" t="s">
        <v>1</v>
      </c>
      <c r="H4070" s="5" t="s">
        <v>8450</v>
      </c>
      <c r="I4070" s="5">
        <v>23301498</v>
      </c>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2">
        <v>1</v>
      </c>
      <c r="AL4070" s="2">
        <v>1</v>
      </c>
      <c r="AM4070" s="2">
        <v>0</v>
      </c>
      <c r="AN4070" s="2">
        <v>0</v>
      </c>
      <c r="AO4070" s="2">
        <v>0</v>
      </c>
      <c r="AP4070" s="2">
        <v>0</v>
      </c>
      <c r="AQ4070" s="9"/>
      <c r="AR4070" s="3"/>
      <c r="AS4070" s="3"/>
    </row>
    <row r="4071" spans="1:45" ht="29" customHeight="1" x14ac:dyDescent="0.2">
      <c r="A4071" s="6" t="s">
        <v>17381</v>
      </c>
      <c r="B4071" s="17">
        <v>6</v>
      </c>
      <c r="C4071" s="8">
        <f>IF(Table2[[#This Row],[Notes]]="",0,1)</f>
        <v>0</v>
      </c>
      <c r="D4071" s="7"/>
      <c r="E4071" s="5" t="s">
        <v>13789</v>
      </c>
      <c r="F4071" s="5" t="s">
        <v>13788</v>
      </c>
      <c r="G4071" s="5" t="s">
        <v>1</v>
      </c>
      <c r="H4071" s="5" t="s">
        <v>13790</v>
      </c>
      <c r="I4071" s="5">
        <v>23301498</v>
      </c>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2">
        <v>1</v>
      </c>
      <c r="AL4071" s="2">
        <v>1</v>
      </c>
      <c r="AM4071" s="2">
        <v>0</v>
      </c>
      <c r="AN4071" s="2">
        <v>0</v>
      </c>
      <c r="AO4071" s="2">
        <v>0</v>
      </c>
      <c r="AP4071" s="2">
        <v>0</v>
      </c>
      <c r="AQ4071" s="9"/>
      <c r="AR4071" s="3"/>
      <c r="AS4071" s="3"/>
    </row>
    <row r="4072" spans="1:45" ht="29" customHeight="1" x14ac:dyDescent="0.2">
      <c r="A4072" s="6" t="s">
        <v>17325</v>
      </c>
      <c r="B4072" s="17">
        <v>6</v>
      </c>
      <c r="C4072" s="8">
        <f>IF(Table2[[#This Row],[Notes]]="",0,1)</f>
        <v>0</v>
      </c>
      <c r="D4072" s="7"/>
      <c r="E4072" s="5" t="s">
        <v>8603</v>
      </c>
      <c r="F4072" s="5" t="s">
        <v>8602</v>
      </c>
      <c r="G4072" s="5" t="s">
        <v>1</v>
      </c>
      <c r="H4072" s="5" t="s">
        <v>8604</v>
      </c>
      <c r="I4072" s="5">
        <v>23301498</v>
      </c>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2">
        <v>1</v>
      </c>
      <c r="AL4072" s="2">
        <v>1</v>
      </c>
      <c r="AM4072" s="2">
        <v>0</v>
      </c>
      <c r="AN4072" s="2">
        <v>0</v>
      </c>
      <c r="AO4072" s="2">
        <v>0</v>
      </c>
      <c r="AP4072" s="2">
        <v>0</v>
      </c>
      <c r="AQ4072" s="9"/>
      <c r="AR4072" s="3"/>
      <c r="AS4072" s="3"/>
    </row>
    <row r="4073" spans="1:45" ht="29" customHeight="1" x14ac:dyDescent="0.2">
      <c r="A4073" s="6" t="s">
        <v>15262</v>
      </c>
      <c r="B4073" s="17">
        <v>6</v>
      </c>
      <c r="C4073" s="8">
        <f>IF(Table2[[#This Row],[Notes]]="",0,1)</f>
        <v>0</v>
      </c>
      <c r="D4073" s="7"/>
      <c r="E4073" s="5" t="s">
        <v>15261</v>
      </c>
      <c r="F4073" s="5" t="s">
        <v>15260</v>
      </c>
      <c r="G4073" s="5" t="s">
        <v>1</v>
      </c>
      <c r="H4073" s="5" t="s">
        <v>15262</v>
      </c>
      <c r="I4073" s="5">
        <v>23301498</v>
      </c>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c r="AI4073" s="5"/>
      <c r="AJ4073" s="5"/>
      <c r="AK4073" s="2">
        <v>1</v>
      </c>
      <c r="AL4073" s="2">
        <v>1</v>
      </c>
      <c r="AM4073" s="2">
        <v>0</v>
      </c>
      <c r="AN4073" s="2">
        <v>0</v>
      </c>
      <c r="AO4073" s="2">
        <v>0</v>
      </c>
      <c r="AP4073" s="2">
        <v>0</v>
      </c>
      <c r="AQ4073" s="9"/>
      <c r="AR4073" s="3"/>
      <c r="AS4073" s="3"/>
    </row>
    <row r="4074" spans="1:45" ht="29" customHeight="1" x14ac:dyDescent="0.2">
      <c r="A4074" s="6" t="s">
        <v>17397</v>
      </c>
      <c r="B4074" s="17">
        <v>6</v>
      </c>
      <c r="C4074" s="8">
        <f>IF(Table2[[#This Row],[Notes]]="",0,1)</f>
        <v>0</v>
      </c>
      <c r="D4074" s="7"/>
      <c r="E4074" s="5" t="s">
        <v>8662</v>
      </c>
      <c r="F4074" s="5" t="s">
        <v>8660</v>
      </c>
      <c r="G4074" s="5" t="s">
        <v>1</v>
      </c>
      <c r="H4074" s="5" t="s">
        <v>8663</v>
      </c>
      <c r="I4074" s="5">
        <v>23301498</v>
      </c>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2">
        <v>1</v>
      </c>
      <c r="AL4074" s="2">
        <v>1</v>
      </c>
      <c r="AM4074" s="2">
        <v>0</v>
      </c>
      <c r="AN4074" s="2">
        <v>0</v>
      </c>
      <c r="AO4074" s="2">
        <v>0</v>
      </c>
      <c r="AP4074" s="2">
        <v>0</v>
      </c>
      <c r="AQ4074" s="9"/>
      <c r="AR4074" s="3"/>
      <c r="AS4074" s="3"/>
    </row>
    <row r="4075" spans="1:45" ht="29" customHeight="1" x14ac:dyDescent="0.2">
      <c r="A4075" s="6" t="s">
        <v>17398</v>
      </c>
      <c r="B4075" s="17">
        <v>6</v>
      </c>
      <c r="C4075" s="8">
        <f>IF(Table2[[#This Row],[Notes]]="",0,1)</f>
        <v>0</v>
      </c>
      <c r="D4075" s="7"/>
      <c r="E4075" s="5" t="s">
        <v>10919</v>
      </c>
      <c r="F4075" s="5" t="s">
        <v>10918</v>
      </c>
      <c r="G4075" s="5" t="s">
        <v>1</v>
      </c>
      <c r="H4075" s="5" t="s">
        <v>10920</v>
      </c>
      <c r="I4075" s="5">
        <v>23301498</v>
      </c>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c r="AI4075" s="5"/>
      <c r="AJ4075" s="5"/>
      <c r="AK4075" s="2">
        <v>1</v>
      </c>
      <c r="AL4075" s="2">
        <v>1</v>
      </c>
      <c r="AM4075" s="2">
        <v>0</v>
      </c>
      <c r="AN4075" s="2">
        <v>0</v>
      </c>
      <c r="AO4075" s="2">
        <v>0</v>
      </c>
      <c r="AP4075" s="2">
        <v>0</v>
      </c>
      <c r="AQ4075" s="9"/>
      <c r="AR4075" s="3"/>
      <c r="AS4075" s="3"/>
    </row>
    <row r="4076" spans="1:45" ht="29" customHeight="1" x14ac:dyDescent="0.2">
      <c r="A4076" s="6" t="s">
        <v>17409</v>
      </c>
      <c r="B4076" s="17">
        <v>6</v>
      </c>
      <c r="C4076" s="8">
        <f>IF(Table2[[#This Row],[Notes]]="",0,1)</f>
        <v>0</v>
      </c>
      <c r="D4076" s="7"/>
      <c r="E4076" s="5" t="s">
        <v>15510</v>
      </c>
      <c r="F4076" s="5" t="s">
        <v>15509</v>
      </c>
      <c r="G4076" s="5" t="s">
        <v>1</v>
      </c>
      <c r="H4076" s="5" t="s">
        <v>15511</v>
      </c>
      <c r="I4076" s="5">
        <v>23301498</v>
      </c>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2">
        <v>1</v>
      </c>
      <c r="AL4076" s="2">
        <v>1</v>
      </c>
      <c r="AM4076" s="2">
        <v>0</v>
      </c>
      <c r="AN4076" s="2">
        <v>0</v>
      </c>
      <c r="AO4076" s="2">
        <v>0</v>
      </c>
      <c r="AP4076" s="2">
        <v>0</v>
      </c>
      <c r="AQ4076" s="9"/>
      <c r="AR4076" s="3"/>
      <c r="AS4076" s="3"/>
    </row>
    <row r="4077" spans="1:45" ht="29" customHeight="1" x14ac:dyDescent="0.2">
      <c r="A4077" s="6" t="s">
        <v>17413</v>
      </c>
      <c r="B4077" s="17">
        <v>6</v>
      </c>
      <c r="C4077" s="8">
        <f>IF(Table2[[#This Row],[Notes]]="",0,1)</f>
        <v>0</v>
      </c>
      <c r="D4077" s="7"/>
      <c r="E4077" s="5" t="s">
        <v>8693</v>
      </c>
      <c r="F4077" s="5" t="s">
        <v>8692</v>
      </c>
      <c r="G4077" s="5" t="s">
        <v>1</v>
      </c>
      <c r="H4077" s="5" t="s">
        <v>8694</v>
      </c>
      <c r="I4077" s="5">
        <v>23301498</v>
      </c>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2">
        <v>1</v>
      </c>
      <c r="AL4077" s="2">
        <v>1</v>
      </c>
      <c r="AM4077" s="2">
        <v>0</v>
      </c>
      <c r="AN4077" s="2">
        <v>0</v>
      </c>
      <c r="AO4077" s="2">
        <v>0</v>
      </c>
      <c r="AP4077" s="2">
        <v>0</v>
      </c>
      <c r="AQ4077" s="9"/>
      <c r="AR4077" s="3"/>
      <c r="AS4077" s="3"/>
    </row>
    <row r="4078" spans="1:45" ht="29" customHeight="1" x14ac:dyDescent="0.2">
      <c r="A4078" s="6" t="s">
        <v>17384</v>
      </c>
      <c r="B4078" s="17">
        <v>6</v>
      </c>
      <c r="C4078" s="8">
        <f>IF(Table2[[#This Row],[Notes]]="",0,1)</f>
        <v>0</v>
      </c>
      <c r="D4078" s="7"/>
      <c r="E4078" s="5" t="s">
        <v>10913</v>
      </c>
      <c r="F4078" s="5" t="s">
        <v>10912</v>
      </c>
      <c r="G4078" s="5" t="s">
        <v>1</v>
      </c>
      <c r="H4078" s="5" t="s">
        <v>10914</v>
      </c>
      <c r="I4078" s="5">
        <v>23301498</v>
      </c>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c r="AI4078" s="5"/>
      <c r="AJ4078" s="5"/>
      <c r="AK4078" s="2">
        <v>1</v>
      </c>
      <c r="AL4078" s="2">
        <v>1</v>
      </c>
      <c r="AM4078" s="2">
        <v>0</v>
      </c>
      <c r="AN4078" s="2">
        <v>0</v>
      </c>
      <c r="AO4078" s="2">
        <v>0</v>
      </c>
      <c r="AP4078" s="2">
        <v>0</v>
      </c>
      <c r="AQ4078" s="9"/>
      <c r="AR4078" s="3"/>
      <c r="AS4078" s="3"/>
    </row>
    <row r="4079" spans="1:45" ht="29" customHeight="1" x14ac:dyDescent="0.2">
      <c r="A4079" s="6" t="s">
        <v>17468</v>
      </c>
      <c r="B4079" s="17">
        <v>6</v>
      </c>
      <c r="C4079" s="8">
        <f>IF(Table2[[#This Row],[Notes]]="",0,1)</f>
        <v>0</v>
      </c>
      <c r="D4079" s="7"/>
      <c r="E4079" s="5" t="s">
        <v>10916</v>
      </c>
      <c r="F4079" s="5" t="s">
        <v>10915</v>
      </c>
      <c r="G4079" s="5" t="s">
        <v>1</v>
      </c>
      <c r="H4079" s="5" t="s">
        <v>10917</v>
      </c>
      <c r="I4079" s="5">
        <v>23301498</v>
      </c>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2">
        <v>1</v>
      </c>
      <c r="AL4079" s="2">
        <v>1</v>
      </c>
      <c r="AM4079" s="2">
        <v>0</v>
      </c>
      <c r="AN4079" s="2">
        <v>0</v>
      </c>
      <c r="AO4079" s="2">
        <v>0</v>
      </c>
      <c r="AP4079" s="2">
        <v>0</v>
      </c>
      <c r="AQ4079" s="9"/>
      <c r="AR4079" s="3"/>
      <c r="AS4079" s="3"/>
    </row>
    <row r="4080" spans="1:45" ht="29" customHeight="1" x14ac:dyDescent="0.2">
      <c r="A4080" s="6" t="s">
        <v>17488</v>
      </c>
      <c r="B4080" s="17">
        <v>6</v>
      </c>
      <c r="C4080" s="8">
        <f>IF(Table2[[#This Row],[Notes]]="",0,1)</f>
        <v>0</v>
      </c>
      <c r="D4080" s="7"/>
      <c r="E4080" s="5" t="s">
        <v>8299</v>
      </c>
      <c r="F4080" s="5" t="s">
        <v>8298</v>
      </c>
      <c r="G4080" s="5" t="s">
        <v>1</v>
      </c>
      <c r="H4080" s="5" t="s">
        <v>8300</v>
      </c>
      <c r="I4080" s="5">
        <v>23301498</v>
      </c>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2">
        <v>1</v>
      </c>
      <c r="AL4080" s="2">
        <v>1</v>
      </c>
      <c r="AM4080" s="2">
        <v>0</v>
      </c>
      <c r="AN4080" s="2">
        <v>0</v>
      </c>
      <c r="AO4080" s="2">
        <v>0</v>
      </c>
      <c r="AP4080" s="2">
        <v>0</v>
      </c>
      <c r="AQ4080" s="9"/>
      <c r="AR4080" s="3"/>
      <c r="AS4080" s="3"/>
    </row>
    <row r="4081" spans="1:45" ht="29" customHeight="1" x14ac:dyDescent="0.2">
      <c r="A4081" s="6" t="s">
        <v>6686</v>
      </c>
      <c r="B4081" s="17">
        <v>6</v>
      </c>
      <c r="C4081" s="8">
        <f>IF(Table2[[#This Row],[Notes]]="",0,1)</f>
        <v>0</v>
      </c>
      <c r="D4081" s="7"/>
      <c r="E4081" s="5" t="s">
        <v>6685</v>
      </c>
      <c r="F4081" s="5" t="s">
        <v>6684</v>
      </c>
      <c r="G4081" s="5" t="s">
        <v>1</v>
      </c>
      <c r="H4081" s="5" t="s">
        <v>6686</v>
      </c>
      <c r="I4081" s="5">
        <v>23301498</v>
      </c>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2">
        <v>1</v>
      </c>
      <c r="AL4081" s="2">
        <v>1</v>
      </c>
      <c r="AM4081" s="2">
        <v>0</v>
      </c>
      <c r="AN4081" s="2">
        <v>0</v>
      </c>
      <c r="AO4081" s="2">
        <v>0</v>
      </c>
      <c r="AP4081" s="2">
        <v>0</v>
      </c>
      <c r="AQ4081" s="9"/>
      <c r="AR4081" s="3"/>
      <c r="AS4081" s="3"/>
    </row>
    <row r="4082" spans="1:45" ht="29" customHeight="1" x14ac:dyDescent="0.2">
      <c r="A4082" s="6" t="s">
        <v>17513</v>
      </c>
      <c r="B4082" s="17">
        <v>6</v>
      </c>
      <c r="C4082" s="8">
        <f>IF(Table2[[#This Row],[Notes]]="",0,1)</f>
        <v>0</v>
      </c>
      <c r="D4082" s="7"/>
      <c r="E4082" s="5" t="s">
        <v>8870</v>
      </c>
      <c r="F4082" s="5" t="s">
        <v>8869</v>
      </c>
      <c r="G4082" s="5" t="s">
        <v>1</v>
      </c>
      <c r="H4082" s="5" t="s">
        <v>8871</v>
      </c>
      <c r="I4082" s="5">
        <v>23301498</v>
      </c>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2">
        <v>1</v>
      </c>
      <c r="AL4082" s="2">
        <v>1</v>
      </c>
      <c r="AM4082" s="2">
        <v>0</v>
      </c>
      <c r="AN4082" s="2">
        <v>0</v>
      </c>
      <c r="AO4082" s="2">
        <v>0</v>
      </c>
      <c r="AP4082" s="2">
        <v>0</v>
      </c>
      <c r="AQ4082" s="9"/>
      <c r="AR4082" s="3"/>
      <c r="AS4082" s="3"/>
    </row>
    <row r="4083" spans="1:45" ht="29" customHeight="1" x14ac:dyDescent="0.2">
      <c r="A4083" s="6" t="s">
        <v>17515</v>
      </c>
      <c r="B4083" s="17">
        <v>6</v>
      </c>
      <c r="C4083" s="8">
        <f>IF(Table2[[#This Row],[Notes]]="",0,1)</f>
        <v>0</v>
      </c>
      <c r="D4083" s="7"/>
      <c r="E4083" s="5" t="s">
        <v>14981</v>
      </c>
      <c r="F4083" s="5" t="s">
        <v>14980</v>
      </c>
      <c r="G4083" s="5" t="s">
        <v>1</v>
      </c>
      <c r="H4083" s="5" t="s">
        <v>14982</v>
      </c>
      <c r="I4083" s="5">
        <v>23301498</v>
      </c>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2">
        <v>1</v>
      </c>
      <c r="AL4083" s="2">
        <v>1</v>
      </c>
      <c r="AM4083" s="2">
        <v>0</v>
      </c>
      <c r="AN4083" s="2">
        <v>0</v>
      </c>
      <c r="AO4083" s="2">
        <v>0</v>
      </c>
      <c r="AP4083" s="2">
        <v>0</v>
      </c>
      <c r="AQ4083" s="9"/>
      <c r="AR4083" s="3"/>
      <c r="AS4083" s="3"/>
    </row>
    <row r="4084" spans="1:45" ht="29" customHeight="1" x14ac:dyDescent="0.2">
      <c r="A4084" s="6" t="s">
        <v>17520</v>
      </c>
      <c r="B4084" s="17">
        <v>6</v>
      </c>
      <c r="C4084" s="8">
        <f>IF(Table2[[#This Row],[Notes]]="",0,1)</f>
        <v>0</v>
      </c>
      <c r="D4084" s="7"/>
      <c r="E4084" s="5" t="s">
        <v>9471</v>
      </c>
      <c r="F4084" s="5" t="s">
        <v>9470</v>
      </c>
      <c r="G4084" s="5" t="s">
        <v>1</v>
      </c>
      <c r="H4084" s="5" t="s">
        <v>9472</v>
      </c>
      <c r="I4084" s="5">
        <v>23301498</v>
      </c>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2">
        <v>1</v>
      </c>
      <c r="AL4084" s="2">
        <v>1</v>
      </c>
      <c r="AM4084" s="2">
        <v>0</v>
      </c>
      <c r="AN4084" s="2">
        <v>0</v>
      </c>
      <c r="AO4084" s="2">
        <v>0</v>
      </c>
      <c r="AP4084" s="2">
        <v>0</v>
      </c>
      <c r="AQ4084" s="9"/>
      <c r="AR4084" s="3"/>
      <c r="AS4084" s="3"/>
    </row>
    <row r="4085" spans="1:45" ht="29" customHeight="1" x14ac:dyDescent="0.2">
      <c r="A4085" s="6" t="s">
        <v>6647</v>
      </c>
      <c r="B4085" s="17">
        <v>6</v>
      </c>
      <c r="C4085" s="8">
        <f>IF(Table2[[#This Row],[Notes]]="",0,1)</f>
        <v>0</v>
      </c>
      <c r="D4085" s="7"/>
      <c r="E4085" s="5" t="s">
        <v>6646</v>
      </c>
      <c r="F4085" s="5" t="s">
        <v>6645</v>
      </c>
      <c r="G4085" s="5" t="s">
        <v>1</v>
      </c>
      <c r="H4085" s="5" t="s">
        <v>6647</v>
      </c>
      <c r="I4085" s="5">
        <v>23301498</v>
      </c>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2">
        <v>1</v>
      </c>
      <c r="AL4085" s="2">
        <v>1</v>
      </c>
      <c r="AM4085" s="2">
        <v>0</v>
      </c>
      <c r="AN4085" s="2">
        <v>0</v>
      </c>
      <c r="AO4085" s="2">
        <v>0</v>
      </c>
      <c r="AP4085" s="2">
        <v>0</v>
      </c>
      <c r="AQ4085" s="9"/>
      <c r="AR4085" s="3"/>
      <c r="AS4085" s="3"/>
    </row>
    <row r="4086" spans="1:45" ht="29" customHeight="1" x14ac:dyDescent="0.2">
      <c r="A4086" s="6" t="s">
        <v>16564</v>
      </c>
      <c r="B4086" s="17">
        <v>6</v>
      </c>
      <c r="C4086" s="8">
        <f>IF(Table2[[#This Row],[Notes]]="",0,1)</f>
        <v>0</v>
      </c>
      <c r="D4086" s="7"/>
      <c r="E4086" s="5" t="s">
        <v>14876</v>
      </c>
      <c r="F4086" s="5" t="s">
        <v>14875</v>
      </c>
      <c r="G4086" s="5" t="s">
        <v>1</v>
      </c>
      <c r="H4086" s="5" t="s">
        <v>14877</v>
      </c>
      <c r="I4086" s="5">
        <v>23301498</v>
      </c>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2">
        <v>1</v>
      </c>
      <c r="AL4086" s="2">
        <v>1</v>
      </c>
      <c r="AM4086" s="2">
        <v>0</v>
      </c>
      <c r="AN4086" s="2">
        <v>0</v>
      </c>
      <c r="AO4086" s="2">
        <v>0</v>
      </c>
      <c r="AP4086" s="2">
        <v>0</v>
      </c>
      <c r="AQ4086" s="9"/>
      <c r="AR4086" s="3"/>
      <c r="AS4086" s="3"/>
    </row>
    <row r="4087" spans="1:45" ht="29" customHeight="1" x14ac:dyDescent="0.2">
      <c r="A4087" s="6" t="s">
        <v>17544</v>
      </c>
      <c r="B4087" s="17">
        <v>6</v>
      </c>
      <c r="C4087" s="8">
        <f>IF(Table2[[#This Row],[Notes]]="",0,1)</f>
        <v>0</v>
      </c>
      <c r="D4087" s="7"/>
      <c r="E4087" s="5" t="s">
        <v>9052</v>
      </c>
      <c r="F4087" s="5" t="s">
        <v>9051</v>
      </c>
      <c r="G4087" s="5" t="s">
        <v>1</v>
      </c>
      <c r="H4087" s="5" t="s">
        <v>9053</v>
      </c>
      <c r="I4087" s="5">
        <v>23301498</v>
      </c>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c r="AK4087" s="2">
        <v>1</v>
      </c>
      <c r="AL4087" s="2">
        <v>1</v>
      </c>
      <c r="AM4087" s="2">
        <v>0</v>
      </c>
      <c r="AN4087" s="2">
        <v>0</v>
      </c>
      <c r="AO4087" s="2">
        <v>0</v>
      </c>
      <c r="AP4087" s="2">
        <v>0</v>
      </c>
      <c r="AQ4087" s="9"/>
      <c r="AR4087" s="3"/>
      <c r="AS4087" s="3"/>
    </row>
    <row r="4088" spans="1:45" ht="29" customHeight="1" x14ac:dyDescent="0.2">
      <c r="A4088" s="6" t="s">
        <v>17546</v>
      </c>
      <c r="B4088" s="17">
        <v>6</v>
      </c>
      <c r="C4088" s="8">
        <f>IF(Table2[[#This Row],[Notes]]="",0,1)</f>
        <v>0</v>
      </c>
      <c r="D4088" s="7"/>
      <c r="E4088" s="5" t="s">
        <v>8969</v>
      </c>
      <c r="F4088" s="5" t="s">
        <v>8955</v>
      </c>
      <c r="G4088" s="5" t="s">
        <v>1</v>
      </c>
      <c r="H4088" s="5" t="s">
        <v>8970</v>
      </c>
      <c r="I4088" s="5">
        <v>23301498</v>
      </c>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2">
        <v>1</v>
      </c>
      <c r="AL4088" s="2">
        <v>1</v>
      </c>
      <c r="AM4088" s="2">
        <v>0</v>
      </c>
      <c r="AN4088" s="2">
        <v>0</v>
      </c>
      <c r="AO4088" s="2">
        <v>0</v>
      </c>
      <c r="AP4088" s="2">
        <v>0</v>
      </c>
      <c r="AQ4088" s="9"/>
      <c r="AR4088" s="3"/>
      <c r="AS4088" s="3"/>
    </row>
    <row r="4089" spans="1:45" ht="29" customHeight="1" x14ac:dyDescent="0.2">
      <c r="A4089" s="6" t="s">
        <v>17556</v>
      </c>
      <c r="B4089" s="17">
        <v>6</v>
      </c>
      <c r="C4089" s="8">
        <f>IF(Table2[[#This Row],[Notes]]="",0,1)</f>
        <v>0</v>
      </c>
      <c r="D4089" s="7"/>
      <c r="E4089" s="5" t="s">
        <v>9221</v>
      </c>
      <c r="F4089" s="5" t="s">
        <v>9220</v>
      </c>
      <c r="G4089" s="5" t="s">
        <v>1</v>
      </c>
      <c r="H4089" s="5" t="s">
        <v>9222</v>
      </c>
      <c r="I4089" s="5">
        <v>23301498</v>
      </c>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c r="AI4089" s="5"/>
      <c r="AJ4089" s="5"/>
      <c r="AK4089" s="2">
        <v>1</v>
      </c>
      <c r="AL4089" s="2">
        <v>1</v>
      </c>
      <c r="AM4089" s="2">
        <v>0</v>
      </c>
      <c r="AN4089" s="2">
        <v>0</v>
      </c>
      <c r="AO4089" s="2">
        <v>0</v>
      </c>
      <c r="AP4089" s="2">
        <v>0</v>
      </c>
      <c r="AQ4089" s="9"/>
      <c r="AR4089" s="3"/>
      <c r="AS4089" s="3"/>
    </row>
    <row r="4090" spans="1:45" ht="29" customHeight="1" x14ac:dyDescent="0.2">
      <c r="A4090" s="6" t="s">
        <v>17567</v>
      </c>
      <c r="B4090" s="17">
        <v>6</v>
      </c>
      <c r="C4090" s="8">
        <f>IF(Table2[[#This Row],[Notes]]="",0,1)</f>
        <v>0</v>
      </c>
      <c r="D4090" s="7"/>
      <c r="E4090" s="5" t="s">
        <v>8907</v>
      </c>
      <c r="F4090" s="5" t="s">
        <v>8906</v>
      </c>
      <c r="G4090" s="5" t="s">
        <v>1</v>
      </c>
      <c r="H4090" s="5" t="s">
        <v>8908</v>
      </c>
      <c r="I4090" s="5">
        <v>23301498</v>
      </c>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2">
        <v>1</v>
      </c>
      <c r="AL4090" s="2">
        <v>1</v>
      </c>
      <c r="AM4090" s="2">
        <v>0</v>
      </c>
      <c r="AN4090" s="2">
        <v>0</v>
      </c>
      <c r="AO4090" s="2">
        <v>0</v>
      </c>
      <c r="AP4090" s="2">
        <v>0</v>
      </c>
      <c r="AQ4090" s="9"/>
      <c r="AR4090" s="3"/>
      <c r="AS4090" s="3"/>
    </row>
    <row r="4091" spans="1:45" ht="29" customHeight="1" x14ac:dyDescent="0.2">
      <c r="A4091" s="6" t="s">
        <v>17585</v>
      </c>
      <c r="B4091" s="17">
        <v>6</v>
      </c>
      <c r="C4091" s="8">
        <f>IF(Table2[[#This Row],[Notes]]="",0,1)</f>
        <v>0</v>
      </c>
      <c r="D4091" s="7"/>
      <c r="E4091" s="5" t="s">
        <v>854</v>
      </c>
      <c r="F4091" s="5" t="s">
        <v>853</v>
      </c>
      <c r="G4091" s="5" t="s">
        <v>1</v>
      </c>
      <c r="H4091" s="5" t="s">
        <v>855</v>
      </c>
      <c r="I4091" s="5">
        <v>23301498</v>
      </c>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2">
        <v>1</v>
      </c>
      <c r="AL4091" s="2">
        <v>1</v>
      </c>
      <c r="AM4091" s="2">
        <v>0</v>
      </c>
      <c r="AN4091" s="2">
        <v>0</v>
      </c>
      <c r="AO4091" s="2">
        <v>0</v>
      </c>
      <c r="AP4091" s="2">
        <v>0</v>
      </c>
      <c r="AQ4091" s="9"/>
      <c r="AR4091" s="3"/>
      <c r="AS4091" s="3"/>
    </row>
    <row r="4092" spans="1:45" ht="29" customHeight="1" x14ac:dyDescent="0.2">
      <c r="A4092" s="6" t="s">
        <v>17077</v>
      </c>
      <c r="B4092" s="17">
        <v>6</v>
      </c>
      <c r="C4092" s="8">
        <f>IF(Table2[[#This Row],[Notes]]="",0,1)</f>
        <v>0</v>
      </c>
      <c r="D4092" s="7"/>
      <c r="E4092" s="5" t="s">
        <v>9120</v>
      </c>
      <c r="F4092" s="5" t="s">
        <v>9119</v>
      </c>
      <c r="G4092" s="5" t="s">
        <v>1</v>
      </c>
      <c r="H4092" s="5" t="s">
        <v>9121</v>
      </c>
      <c r="I4092" s="5">
        <v>23301498</v>
      </c>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2">
        <v>1</v>
      </c>
      <c r="AL4092" s="2">
        <v>1</v>
      </c>
      <c r="AM4092" s="2">
        <v>0</v>
      </c>
      <c r="AN4092" s="2">
        <v>0</v>
      </c>
      <c r="AO4092" s="2">
        <v>0</v>
      </c>
      <c r="AP4092" s="2">
        <v>0</v>
      </c>
      <c r="AQ4092" s="9"/>
      <c r="AR4092" s="3"/>
      <c r="AS4092" s="3"/>
    </row>
    <row r="4093" spans="1:45" ht="29" customHeight="1" x14ac:dyDescent="0.2">
      <c r="A4093" s="6" t="s">
        <v>17595</v>
      </c>
      <c r="B4093" s="17">
        <v>6</v>
      </c>
      <c r="C4093" s="8">
        <f>IF(Table2[[#This Row],[Notes]]="",0,1)</f>
        <v>0</v>
      </c>
      <c r="D4093" s="7"/>
      <c r="E4093" s="5" t="s">
        <v>14735</v>
      </c>
      <c r="F4093" s="5" t="s">
        <v>14734</v>
      </c>
      <c r="G4093" s="5" t="s">
        <v>1</v>
      </c>
      <c r="H4093" s="5" t="s">
        <v>14736</v>
      </c>
      <c r="I4093" s="5">
        <v>23301498</v>
      </c>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c r="AI4093" s="5"/>
      <c r="AJ4093" s="5"/>
      <c r="AK4093" s="2">
        <v>1</v>
      </c>
      <c r="AL4093" s="2">
        <v>1</v>
      </c>
      <c r="AM4093" s="2">
        <v>0</v>
      </c>
      <c r="AN4093" s="2">
        <v>0</v>
      </c>
      <c r="AO4093" s="2">
        <v>0</v>
      </c>
      <c r="AP4093" s="2">
        <v>0</v>
      </c>
      <c r="AQ4093" s="9"/>
      <c r="AR4093" s="3"/>
      <c r="AS4093" s="3"/>
    </row>
    <row r="4094" spans="1:45" ht="29" customHeight="1" x14ac:dyDescent="0.2">
      <c r="A4094" s="6" t="s">
        <v>17603</v>
      </c>
      <c r="B4094" s="17">
        <v>6</v>
      </c>
      <c r="C4094" s="8">
        <f>IF(Table2[[#This Row],[Notes]]="",0,1)</f>
        <v>0</v>
      </c>
      <c r="D4094" s="7"/>
      <c r="E4094" s="5" t="s">
        <v>14978</v>
      </c>
      <c r="F4094" s="5" t="s">
        <v>14977</v>
      </c>
      <c r="G4094" s="5" t="s">
        <v>1</v>
      </c>
      <c r="H4094" s="5" t="s">
        <v>14979</v>
      </c>
      <c r="I4094" s="5">
        <v>23301498</v>
      </c>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2">
        <v>1</v>
      </c>
      <c r="AL4094" s="2">
        <v>1</v>
      </c>
      <c r="AM4094" s="2">
        <v>0</v>
      </c>
      <c r="AN4094" s="2">
        <v>0</v>
      </c>
      <c r="AO4094" s="2">
        <v>0</v>
      </c>
      <c r="AP4094" s="2">
        <v>0</v>
      </c>
      <c r="AQ4094" s="9"/>
      <c r="AR4094" s="3"/>
      <c r="AS4094" s="3"/>
    </row>
    <row r="4095" spans="1:45" ht="29" customHeight="1" x14ac:dyDescent="0.2">
      <c r="A4095" s="6" t="s">
        <v>17598</v>
      </c>
      <c r="B4095" s="17">
        <v>6</v>
      </c>
      <c r="C4095" s="8">
        <f>IF(Table2[[#This Row],[Notes]]="",0,1)</f>
        <v>0</v>
      </c>
      <c r="D4095" s="7"/>
      <c r="E4095" s="5" t="s">
        <v>9244</v>
      </c>
      <c r="F4095" s="5" t="s">
        <v>9243</v>
      </c>
      <c r="G4095" s="5" t="s">
        <v>1</v>
      </c>
      <c r="H4095" s="5" t="s">
        <v>9245</v>
      </c>
      <c r="I4095" s="5">
        <v>23301498</v>
      </c>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c r="AI4095" s="5"/>
      <c r="AJ4095" s="5"/>
      <c r="AK4095" s="2">
        <v>1</v>
      </c>
      <c r="AL4095" s="2">
        <v>1</v>
      </c>
      <c r="AM4095" s="2">
        <v>0</v>
      </c>
      <c r="AN4095" s="2">
        <v>0</v>
      </c>
      <c r="AO4095" s="2">
        <v>0</v>
      </c>
      <c r="AP4095" s="2">
        <v>0</v>
      </c>
      <c r="AQ4095" s="9"/>
      <c r="AR4095" s="3"/>
      <c r="AS4095" s="3"/>
    </row>
    <row r="4096" spans="1:45" ht="29" customHeight="1" x14ac:dyDescent="0.2">
      <c r="A4096" s="6" t="s">
        <v>17609</v>
      </c>
      <c r="B4096" s="17">
        <v>6</v>
      </c>
      <c r="C4096" s="8">
        <f>IF(Table2[[#This Row],[Notes]]="",0,1)</f>
        <v>0</v>
      </c>
      <c r="D4096" s="7"/>
      <c r="E4096" s="5" t="s">
        <v>9139</v>
      </c>
      <c r="F4096" s="5" t="s">
        <v>9138</v>
      </c>
      <c r="G4096" s="5" t="s">
        <v>1</v>
      </c>
      <c r="H4096" s="5" t="s">
        <v>9140</v>
      </c>
      <c r="I4096" s="5">
        <v>23301498</v>
      </c>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2">
        <v>1</v>
      </c>
      <c r="AL4096" s="2">
        <v>1</v>
      </c>
      <c r="AM4096" s="2">
        <v>0</v>
      </c>
      <c r="AN4096" s="2">
        <v>0</v>
      </c>
      <c r="AO4096" s="2">
        <v>0</v>
      </c>
      <c r="AP4096" s="2">
        <v>0</v>
      </c>
      <c r="AQ4096" s="9"/>
      <c r="AR4096" s="3"/>
      <c r="AS4096" s="3"/>
    </row>
    <row r="4097" spans="1:45" ht="29" customHeight="1" x14ac:dyDescent="0.2">
      <c r="A4097" s="6" t="s">
        <v>17611</v>
      </c>
      <c r="B4097" s="17">
        <v>6</v>
      </c>
      <c r="C4097" s="8">
        <f>IF(Table2[[#This Row],[Notes]]="",0,1)</f>
        <v>0</v>
      </c>
      <c r="D4097" s="7"/>
      <c r="E4097" s="5" t="s">
        <v>9185</v>
      </c>
      <c r="F4097" s="5" t="s">
        <v>9184</v>
      </c>
      <c r="G4097" s="5" t="s">
        <v>1</v>
      </c>
      <c r="H4097" s="5" t="s">
        <v>9186</v>
      </c>
      <c r="I4097" s="5">
        <v>23301498</v>
      </c>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2">
        <v>1</v>
      </c>
      <c r="AL4097" s="2">
        <v>1</v>
      </c>
      <c r="AM4097" s="2">
        <v>0</v>
      </c>
      <c r="AN4097" s="2">
        <v>0</v>
      </c>
      <c r="AO4097" s="2">
        <v>0</v>
      </c>
      <c r="AP4097" s="2">
        <v>0</v>
      </c>
      <c r="AQ4097" s="9"/>
      <c r="AR4097" s="3"/>
      <c r="AS4097" s="3"/>
    </row>
    <row r="4098" spans="1:45" ht="29" customHeight="1" x14ac:dyDescent="0.2">
      <c r="A4098" s="6" t="s">
        <v>2990</v>
      </c>
      <c r="B4098" s="17">
        <v>6</v>
      </c>
      <c r="C4098" s="8">
        <f>IF(Table2[[#This Row],[Notes]]="",0,1)</f>
        <v>0</v>
      </c>
      <c r="D4098" s="7"/>
      <c r="E4098" s="5" t="s">
        <v>2989</v>
      </c>
      <c r="F4098" s="5" t="s">
        <v>2988</v>
      </c>
      <c r="G4098" s="5" t="s">
        <v>1</v>
      </c>
      <c r="H4098" s="5" t="s">
        <v>2990</v>
      </c>
      <c r="I4098" s="5">
        <v>23301498</v>
      </c>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2">
        <v>1</v>
      </c>
      <c r="AL4098" s="2">
        <v>1</v>
      </c>
      <c r="AM4098" s="2">
        <v>0</v>
      </c>
      <c r="AN4098" s="2">
        <v>0</v>
      </c>
      <c r="AO4098" s="2">
        <v>0</v>
      </c>
      <c r="AP4098" s="2">
        <v>0</v>
      </c>
      <c r="AQ4098" s="9"/>
      <c r="AR4098" s="3"/>
      <c r="AS4098" s="3"/>
    </row>
    <row r="4099" spans="1:45" ht="29" customHeight="1" x14ac:dyDescent="0.2">
      <c r="A4099" s="6" t="s">
        <v>17631</v>
      </c>
      <c r="B4099" s="17">
        <v>6</v>
      </c>
      <c r="C4099" s="8">
        <f>IF(Table2[[#This Row],[Notes]]="",0,1)</f>
        <v>0</v>
      </c>
      <c r="D4099" s="7"/>
      <c r="E4099" s="5" t="s">
        <v>9396</v>
      </c>
      <c r="F4099" s="5" t="s">
        <v>9395</v>
      </c>
      <c r="G4099" s="5" t="s">
        <v>1</v>
      </c>
      <c r="H4099" s="5" t="s">
        <v>9397</v>
      </c>
      <c r="I4099" s="5">
        <v>23301498</v>
      </c>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2">
        <v>1</v>
      </c>
      <c r="AL4099" s="2">
        <v>1</v>
      </c>
      <c r="AM4099" s="2">
        <v>0</v>
      </c>
      <c r="AN4099" s="2">
        <v>0</v>
      </c>
      <c r="AO4099" s="2">
        <v>0</v>
      </c>
      <c r="AP4099" s="2">
        <v>0</v>
      </c>
      <c r="AQ4099" s="9"/>
      <c r="AR4099" s="3"/>
      <c r="AS4099" s="3"/>
    </row>
    <row r="4100" spans="1:45" ht="29" customHeight="1" x14ac:dyDescent="0.2">
      <c r="A4100" s="6" t="s">
        <v>15412</v>
      </c>
      <c r="B4100" s="17">
        <v>6</v>
      </c>
      <c r="C4100" s="8">
        <f>IF(Table2[[#This Row],[Notes]]="",0,1)</f>
        <v>0</v>
      </c>
      <c r="D4100" s="7"/>
      <c r="E4100" s="5" t="s">
        <v>15411</v>
      </c>
      <c r="F4100" s="5" t="s">
        <v>15410</v>
      </c>
      <c r="G4100" s="5" t="s">
        <v>1</v>
      </c>
      <c r="H4100" s="5" t="s">
        <v>15412</v>
      </c>
      <c r="I4100" s="5">
        <v>23301498</v>
      </c>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c r="AI4100" s="5"/>
      <c r="AJ4100" s="5"/>
      <c r="AK4100" s="2">
        <v>1</v>
      </c>
      <c r="AL4100" s="2">
        <v>1</v>
      </c>
      <c r="AM4100" s="2">
        <v>0</v>
      </c>
      <c r="AN4100" s="2">
        <v>0</v>
      </c>
      <c r="AO4100" s="2">
        <v>0</v>
      </c>
      <c r="AP4100" s="2">
        <v>0</v>
      </c>
      <c r="AQ4100" s="9"/>
      <c r="AR4100" s="3"/>
      <c r="AS4100" s="3"/>
    </row>
    <row r="4101" spans="1:45" ht="29" customHeight="1" x14ac:dyDescent="0.2">
      <c r="A4101" s="6" t="s">
        <v>17639</v>
      </c>
      <c r="B4101" s="17">
        <v>6</v>
      </c>
      <c r="C4101" s="8">
        <f>IF(Table2[[#This Row],[Notes]]="",0,1)</f>
        <v>0</v>
      </c>
      <c r="D4101" s="7"/>
      <c r="E4101" s="5" t="s">
        <v>15618</v>
      </c>
      <c r="F4101" s="5" t="s">
        <v>15617</v>
      </c>
      <c r="G4101" s="5" t="s">
        <v>1</v>
      </c>
      <c r="H4101" s="5" t="s">
        <v>15619</v>
      </c>
      <c r="I4101" s="5">
        <v>23301498</v>
      </c>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2">
        <v>1</v>
      </c>
      <c r="AL4101" s="2">
        <v>1</v>
      </c>
      <c r="AM4101" s="2">
        <v>0</v>
      </c>
      <c r="AN4101" s="2">
        <v>0</v>
      </c>
      <c r="AO4101" s="2">
        <v>0</v>
      </c>
      <c r="AP4101" s="2">
        <v>0</v>
      </c>
      <c r="AQ4101" s="9"/>
      <c r="AR4101" s="3"/>
      <c r="AS4101" s="3"/>
    </row>
    <row r="4102" spans="1:45" ht="29" customHeight="1" x14ac:dyDescent="0.2">
      <c r="A4102" s="6" t="s">
        <v>17644</v>
      </c>
      <c r="B4102" s="17">
        <v>6</v>
      </c>
      <c r="C4102" s="8">
        <f>IF(Table2[[#This Row],[Notes]]="",0,1)</f>
        <v>0</v>
      </c>
      <c r="D4102" s="7"/>
      <c r="E4102" s="5" t="s">
        <v>14966</v>
      </c>
      <c r="F4102" s="5" t="s">
        <v>14965</v>
      </c>
      <c r="G4102" s="5" t="s">
        <v>1</v>
      </c>
      <c r="H4102" s="5" t="s">
        <v>14967</v>
      </c>
      <c r="I4102" s="5">
        <v>23301498</v>
      </c>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2">
        <v>1</v>
      </c>
      <c r="AL4102" s="2">
        <v>1</v>
      </c>
      <c r="AM4102" s="2">
        <v>0</v>
      </c>
      <c r="AN4102" s="2">
        <v>0</v>
      </c>
      <c r="AO4102" s="2">
        <v>0</v>
      </c>
      <c r="AP4102" s="2">
        <v>0</v>
      </c>
      <c r="AQ4102" s="9"/>
      <c r="AR4102" s="3"/>
      <c r="AS4102" s="3"/>
    </row>
    <row r="4103" spans="1:45" ht="29" customHeight="1" x14ac:dyDescent="0.2">
      <c r="A4103" s="6" t="s">
        <v>17653</v>
      </c>
      <c r="B4103" s="17">
        <v>6</v>
      </c>
      <c r="C4103" s="8">
        <f>IF(Table2[[#This Row],[Notes]]="",0,1)</f>
        <v>0</v>
      </c>
      <c r="D4103" s="7"/>
      <c r="E4103" s="5" t="s">
        <v>15285</v>
      </c>
      <c r="F4103" s="5" t="s">
        <v>15284</v>
      </c>
      <c r="G4103" s="5" t="s">
        <v>1</v>
      </c>
      <c r="H4103" s="5" t="s">
        <v>15286</v>
      </c>
      <c r="I4103" s="5">
        <v>23301498</v>
      </c>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2">
        <v>1</v>
      </c>
      <c r="AL4103" s="2">
        <v>1</v>
      </c>
      <c r="AM4103" s="2">
        <v>0</v>
      </c>
      <c r="AN4103" s="2">
        <v>0</v>
      </c>
      <c r="AO4103" s="2">
        <v>0</v>
      </c>
      <c r="AP4103" s="2">
        <v>0</v>
      </c>
      <c r="AQ4103" s="9"/>
      <c r="AR4103" s="3"/>
      <c r="AS4103" s="3"/>
    </row>
    <row r="4104" spans="1:45" ht="29" customHeight="1" x14ac:dyDescent="0.2">
      <c r="A4104" s="6" t="s">
        <v>17668</v>
      </c>
      <c r="B4104" s="17">
        <v>6</v>
      </c>
      <c r="C4104" s="8">
        <f>IF(Table2[[#This Row],[Notes]]="",0,1)</f>
        <v>0</v>
      </c>
      <c r="D4104" s="7"/>
      <c r="E4104" s="5" t="s">
        <v>4520</v>
      </c>
      <c r="F4104" s="5" t="s">
        <v>4519</v>
      </c>
      <c r="G4104" s="5" t="s">
        <v>1</v>
      </c>
      <c r="H4104" s="5" t="s">
        <v>4521</v>
      </c>
      <c r="I4104" s="5">
        <v>23301498</v>
      </c>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2">
        <v>1</v>
      </c>
      <c r="AL4104" s="2">
        <v>1</v>
      </c>
      <c r="AM4104" s="2">
        <v>0</v>
      </c>
      <c r="AN4104" s="2">
        <v>0</v>
      </c>
      <c r="AO4104" s="2">
        <v>0</v>
      </c>
      <c r="AP4104" s="2">
        <v>0</v>
      </c>
      <c r="AQ4104" s="9"/>
      <c r="AR4104" s="3"/>
      <c r="AS4104" s="3"/>
    </row>
    <row r="4105" spans="1:45" ht="29" customHeight="1" x14ac:dyDescent="0.2">
      <c r="A4105" s="6" t="s">
        <v>9271</v>
      </c>
      <c r="B4105" s="17">
        <v>6</v>
      </c>
      <c r="C4105" s="8">
        <f>IF(Table2[[#This Row],[Notes]]="",0,1)</f>
        <v>0</v>
      </c>
      <c r="D4105" s="7"/>
      <c r="E4105" s="5" t="s">
        <v>9270</v>
      </c>
      <c r="F4105" s="5" t="s">
        <v>9269</v>
      </c>
      <c r="G4105" s="5" t="s">
        <v>1</v>
      </c>
      <c r="H4105" s="5" t="s">
        <v>9271</v>
      </c>
      <c r="I4105" s="5">
        <v>23301498</v>
      </c>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2">
        <v>1</v>
      </c>
      <c r="AL4105" s="2">
        <v>1</v>
      </c>
      <c r="AM4105" s="2">
        <v>0</v>
      </c>
      <c r="AN4105" s="2">
        <v>0</v>
      </c>
      <c r="AO4105" s="2">
        <v>0</v>
      </c>
      <c r="AP4105" s="2">
        <v>0</v>
      </c>
      <c r="AQ4105" s="9"/>
      <c r="AR4105" s="3"/>
      <c r="AS4105" s="3"/>
    </row>
    <row r="4106" spans="1:45" ht="29" customHeight="1" x14ac:dyDescent="0.2">
      <c r="A4106" s="6" t="s">
        <v>17666</v>
      </c>
      <c r="B4106" s="17">
        <v>6</v>
      </c>
      <c r="C4106" s="8">
        <f>IF(Table2[[#This Row],[Notes]]="",0,1)</f>
        <v>0</v>
      </c>
      <c r="D4106" s="7"/>
      <c r="E4106" s="5" t="s">
        <v>15135</v>
      </c>
      <c r="F4106" s="5" t="s">
        <v>15134</v>
      </c>
      <c r="G4106" s="5" t="s">
        <v>1</v>
      </c>
      <c r="H4106" s="5" t="s">
        <v>15136</v>
      </c>
      <c r="I4106" s="5">
        <v>23301498</v>
      </c>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2">
        <v>1</v>
      </c>
      <c r="AL4106" s="2">
        <v>1</v>
      </c>
      <c r="AM4106" s="2">
        <v>0</v>
      </c>
      <c r="AN4106" s="2">
        <v>0</v>
      </c>
      <c r="AO4106" s="2">
        <v>0</v>
      </c>
      <c r="AP4106" s="2">
        <v>0</v>
      </c>
      <c r="AQ4106" s="9"/>
      <c r="AR4106" s="3"/>
      <c r="AS4106" s="3"/>
    </row>
    <row r="4107" spans="1:45" ht="29" customHeight="1" x14ac:dyDescent="0.2">
      <c r="A4107" s="6" t="s">
        <v>17671</v>
      </c>
      <c r="B4107" s="17">
        <v>6</v>
      </c>
      <c r="C4107" s="8">
        <f>IF(Table2[[#This Row],[Notes]]="",0,1)</f>
        <v>0</v>
      </c>
      <c r="D4107" s="7"/>
      <c r="E4107" s="5" t="s">
        <v>14746</v>
      </c>
      <c r="F4107" s="5" t="s">
        <v>14745</v>
      </c>
      <c r="G4107" s="5" t="s">
        <v>1</v>
      </c>
      <c r="H4107" s="5" t="s">
        <v>14747</v>
      </c>
      <c r="I4107" s="5">
        <v>23301498</v>
      </c>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2">
        <v>1</v>
      </c>
      <c r="AL4107" s="2">
        <v>1</v>
      </c>
      <c r="AM4107" s="2">
        <v>0</v>
      </c>
      <c r="AN4107" s="2">
        <v>0</v>
      </c>
      <c r="AO4107" s="2">
        <v>0</v>
      </c>
      <c r="AP4107" s="2">
        <v>0</v>
      </c>
      <c r="AQ4107" s="9"/>
      <c r="AR4107" s="3"/>
      <c r="AS4107" s="3"/>
    </row>
    <row r="4108" spans="1:45" ht="29" customHeight="1" x14ac:dyDescent="0.2">
      <c r="A4108" s="6" t="s">
        <v>17678</v>
      </c>
      <c r="B4108" s="17">
        <v>6</v>
      </c>
      <c r="C4108" s="8">
        <f>IF(Table2[[#This Row],[Notes]]="",0,1)</f>
        <v>0</v>
      </c>
      <c r="D4108" s="7"/>
      <c r="E4108" s="5" t="s">
        <v>14427</v>
      </c>
      <c r="F4108" s="5" t="s">
        <v>14426</v>
      </c>
      <c r="G4108" s="5" t="s">
        <v>1</v>
      </c>
      <c r="H4108" s="5" t="s">
        <v>14428</v>
      </c>
      <c r="I4108" s="5">
        <v>23301498</v>
      </c>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2">
        <v>1</v>
      </c>
      <c r="AL4108" s="2">
        <v>1</v>
      </c>
      <c r="AM4108" s="2">
        <v>0</v>
      </c>
      <c r="AN4108" s="2">
        <v>0</v>
      </c>
      <c r="AO4108" s="2">
        <v>0</v>
      </c>
      <c r="AP4108" s="2">
        <v>0</v>
      </c>
      <c r="AQ4108" s="9"/>
      <c r="AR4108" s="3"/>
      <c r="AS4108" s="3"/>
    </row>
    <row r="4109" spans="1:45" ht="29" customHeight="1" x14ac:dyDescent="0.2">
      <c r="A4109" s="6" t="s">
        <v>16713</v>
      </c>
      <c r="B4109" s="17">
        <v>6</v>
      </c>
      <c r="C4109" s="8">
        <f>IF(Table2[[#This Row],[Notes]]="",0,1)</f>
        <v>0</v>
      </c>
      <c r="D4109" s="7"/>
      <c r="E4109" s="5" t="s">
        <v>10966</v>
      </c>
      <c r="F4109" s="5" t="s">
        <v>10965</v>
      </c>
      <c r="G4109" s="5" t="s">
        <v>1</v>
      </c>
      <c r="H4109" s="5" t="s">
        <v>10967</v>
      </c>
      <c r="I4109" s="5">
        <v>23301498</v>
      </c>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2">
        <v>1</v>
      </c>
      <c r="AL4109" s="2">
        <v>1</v>
      </c>
      <c r="AM4109" s="2">
        <v>0</v>
      </c>
      <c r="AN4109" s="2">
        <v>0</v>
      </c>
      <c r="AO4109" s="2">
        <v>0</v>
      </c>
      <c r="AP4109" s="2">
        <v>0</v>
      </c>
      <c r="AQ4109" s="9"/>
      <c r="AR4109" s="3"/>
      <c r="AS4109" s="3"/>
    </row>
    <row r="4110" spans="1:45" ht="29" customHeight="1" x14ac:dyDescent="0.2">
      <c r="A4110" s="6" t="s">
        <v>17690</v>
      </c>
      <c r="B4110" s="17">
        <v>6</v>
      </c>
      <c r="C4110" s="8">
        <f>IF(Table2[[#This Row],[Notes]]="",0,1)</f>
        <v>0</v>
      </c>
      <c r="D4110" s="7"/>
      <c r="E4110" s="5" t="s">
        <v>9550</v>
      </c>
      <c r="F4110" s="5" t="s">
        <v>9549</v>
      </c>
      <c r="G4110" s="5" t="s">
        <v>1</v>
      </c>
      <c r="H4110" s="5" t="s">
        <v>9551</v>
      </c>
      <c r="I4110" s="5">
        <v>23301498</v>
      </c>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2">
        <v>1</v>
      </c>
      <c r="AL4110" s="2">
        <v>1</v>
      </c>
      <c r="AM4110" s="2">
        <v>0</v>
      </c>
      <c r="AN4110" s="2">
        <v>0</v>
      </c>
      <c r="AO4110" s="2">
        <v>0</v>
      </c>
      <c r="AP4110" s="2">
        <v>0</v>
      </c>
      <c r="AQ4110" s="9"/>
      <c r="AR4110" s="3"/>
      <c r="AS4110" s="3"/>
    </row>
    <row r="4111" spans="1:45" ht="29" customHeight="1" x14ac:dyDescent="0.2">
      <c r="A4111" s="6" t="s">
        <v>18126</v>
      </c>
      <c r="B4111" s="17">
        <v>6</v>
      </c>
      <c r="C4111" s="8">
        <f>IF(Table2[[#This Row],[Notes]]="",0,1)</f>
        <v>0</v>
      </c>
      <c r="D4111" s="7"/>
      <c r="E4111" s="5" t="s">
        <v>9538</v>
      </c>
      <c r="F4111" s="5" t="s">
        <v>9537</v>
      </c>
      <c r="G4111" s="5" t="s">
        <v>1</v>
      </c>
      <c r="H4111" s="5" t="s">
        <v>9539</v>
      </c>
      <c r="I4111" s="5">
        <v>23301498</v>
      </c>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2">
        <v>1</v>
      </c>
      <c r="AL4111" s="2">
        <v>1</v>
      </c>
      <c r="AM4111" s="2">
        <v>0</v>
      </c>
      <c r="AN4111" s="2">
        <v>0</v>
      </c>
      <c r="AO4111" s="2">
        <v>0</v>
      </c>
      <c r="AP4111" s="2">
        <v>0</v>
      </c>
      <c r="AQ4111" s="9"/>
      <c r="AR4111" s="3"/>
      <c r="AS4111" s="3"/>
    </row>
    <row r="4112" spans="1:45" ht="29" customHeight="1" x14ac:dyDescent="0.2">
      <c r="A4112" s="6" t="s">
        <v>17714</v>
      </c>
      <c r="B4112" s="17">
        <v>6</v>
      </c>
      <c r="C4112" s="8">
        <f>IF(Table2[[#This Row],[Notes]]="",0,1)</f>
        <v>0</v>
      </c>
      <c r="D4112" s="7"/>
      <c r="E4112" s="5" t="s">
        <v>4461</v>
      </c>
      <c r="F4112" s="5" t="s">
        <v>4459</v>
      </c>
      <c r="G4112" s="5" t="s">
        <v>1</v>
      </c>
      <c r="H4112" s="5" t="s">
        <v>4462</v>
      </c>
      <c r="I4112" s="5">
        <v>23301498</v>
      </c>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2">
        <v>1</v>
      </c>
      <c r="AL4112" s="2">
        <v>1</v>
      </c>
      <c r="AM4112" s="2">
        <v>0</v>
      </c>
      <c r="AN4112" s="2">
        <v>0</v>
      </c>
      <c r="AO4112" s="2">
        <v>0</v>
      </c>
      <c r="AP4112" s="2">
        <v>0</v>
      </c>
      <c r="AQ4112" s="9"/>
      <c r="AR4112" s="3"/>
      <c r="AS4112" s="3"/>
    </row>
    <row r="4113" spans="1:45" ht="29" customHeight="1" x14ac:dyDescent="0.2">
      <c r="A4113" s="6" t="s">
        <v>17868</v>
      </c>
      <c r="B4113" s="17">
        <v>6</v>
      </c>
      <c r="C4113" s="8">
        <f>IF(Table2[[#This Row],[Notes]]="",0,1)</f>
        <v>0</v>
      </c>
      <c r="D4113" s="7"/>
      <c r="E4113" s="5" t="s">
        <v>9701</v>
      </c>
      <c r="F4113" s="5" t="s">
        <v>9700</v>
      </c>
      <c r="G4113" s="5" t="s">
        <v>1</v>
      </c>
      <c r="H4113" s="5" t="s">
        <v>9702</v>
      </c>
      <c r="I4113" s="5">
        <v>23301498</v>
      </c>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2">
        <v>1</v>
      </c>
      <c r="AL4113" s="2">
        <v>1</v>
      </c>
      <c r="AM4113" s="2">
        <v>0</v>
      </c>
      <c r="AN4113" s="2">
        <v>0</v>
      </c>
      <c r="AO4113" s="2">
        <v>0</v>
      </c>
      <c r="AP4113" s="2">
        <v>0</v>
      </c>
      <c r="AQ4113" s="9"/>
      <c r="AR4113" s="3"/>
      <c r="AS4113" s="3"/>
    </row>
    <row r="4114" spans="1:45" ht="29" customHeight="1" x14ac:dyDescent="0.2">
      <c r="A4114" s="6" t="s">
        <v>17731</v>
      </c>
      <c r="B4114" s="17">
        <v>6</v>
      </c>
      <c r="C4114" s="8">
        <f>IF(Table2[[#This Row],[Notes]]="",0,1)</f>
        <v>0</v>
      </c>
      <c r="D4114" s="7"/>
      <c r="E4114" s="5" t="s">
        <v>10026</v>
      </c>
      <c r="F4114" s="5" t="s">
        <v>10025</v>
      </c>
      <c r="G4114" s="5" t="s">
        <v>1</v>
      </c>
      <c r="H4114" s="5" t="s">
        <v>10027</v>
      </c>
      <c r="I4114" s="5">
        <v>23301498</v>
      </c>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2">
        <v>1</v>
      </c>
      <c r="AL4114" s="2">
        <v>1</v>
      </c>
      <c r="AM4114" s="2">
        <v>0</v>
      </c>
      <c r="AN4114" s="2">
        <v>0</v>
      </c>
      <c r="AO4114" s="2">
        <v>0</v>
      </c>
      <c r="AP4114" s="2">
        <v>0</v>
      </c>
      <c r="AQ4114" s="9"/>
      <c r="AR4114" s="3"/>
      <c r="AS4114" s="3"/>
    </row>
    <row r="4115" spans="1:45" ht="29" customHeight="1" x14ac:dyDescent="0.2">
      <c r="A4115" s="6" t="s">
        <v>17740</v>
      </c>
      <c r="B4115" s="17">
        <v>6</v>
      </c>
      <c r="C4115" s="8">
        <f>IF(Table2[[#This Row],[Notes]]="",0,1)</f>
        <v>0</v>
      </c>
      <c r="D4115" s="7"/>
      <c r="E4115" s="5" t="s">
        <v>15192</v>
      </c>
      <c r="F4115" s="5" t="s">
        <v>15191</v>
      </c>
      <c r="G4115" s="5" t="s">
        <v>1</v>
      </c>
      <c r="H4115" s="5" t="s">
        <v>15193</v>
      </c>
      <c r="I4115" s="5">
        <v>23301498</v>
      </c>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2">
        <v>1</v>
      </c>
      <c r="AL4115" s="2">
        <v>1</v>
      </c>
      <c r="AM4115" s="2">
        <v>0</v>
      </c>
      <c r="AN4115" s="2">
        <v>0</v>
      </c>
      <c r="AO4115" s="2">
        <v>0</v>
      </c>
      <c r="AP4115" s="2">
        <v>0</v>
      </c>
      <c r="AQ4115" s="9"/>
      <c r="AR4115" s="3"/>
      <c r="AS4115" s="3"/>
    </row>
    <row r="4116" spans="1:45" ht="29" customHeight="1" x14ac:dyDescent="0.2">
      <c r="A4116" s="6" t="s">
        <v>10052</v>
      </c>
      <c r="B4116" s="17">
        <v>6</v>
      </c>
      <c r="C4116" s="8">
        <f>IF(Table2[[#This Row],[Notes]]="",0,1)</f>
        <v>0</v>
      </c>
      <c r="D4116" s="7"/>
      <c r="E4116" s="5" t="s">
        <v>15124</v>
      </c>
      <c r="F4116" s="5" t="s">
        <v>15123</v>
      </c>
      <c r="G4116" s="5" t="s">
        <v>1</v>
      </c>
      <c r="H4116" s="5" t="s">
        <v>10052</v>
      </c>
      <c r="I4116" s="5">
        <v>23301498</v>
      </c>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2">
        <v>1</v>
      </c>
      <c r="AL4116" s="2">
        <v>1</v>
      </c>
      <c r="AM4116" s="2">
        <v>0</v>
      </c>
      <c r="AN4116" s="2">
        <v>0</v>
      </c>
      <c r="AO4116" s="2">
        <v>0</v>
      </c>
      <c r="AP4116" s="2">
        <v>0</v>
      </c>
      <c r="AQ4116" s="9"/>
      <c r="AR4116" s="3"/>
      <c r="AS4116" s="3"/>
    </row>
    <row r="4117" spans="1:45" ht="29" customHeight="1" x14ac:dyDescent="0.2">
      <c r="A4117" s="6" t="s">
        <v>17741</v>
      </c>
      <c r="B4117" s="17">
        <v>6</v>
      </c>
      <c r="C4117" s="8">
        <f>IF(Table2[[#This Row],[Notes]]="",0,1)</f>
        <v>0</v>
      </c>
      <c r="D4117" s="7"/>
      <c r="E4117" s="5" t="s">
        <v>10069</v>
      </c>
      <c r="F4117" s="5" t="s">
        <v>10068</v>
      </c>
      <c r="G4117" s="5" t="s">
        <v>1</v>
      </c>
      <c r="H4117" s="5" t="s">
        <v>10070</v>
      </c>
      <c r="I4117" s="5">
        <v>23301498</v>
      </c>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2">
        <v>1</v>
      </c>
      <c r="AL4117" s="2">
        <v>1</v>
      </c>
      <c r="AM4117" s="2">
        <v>0</v>
      </c>
      <c r="AN4117" s="2">
        <v>0</v>
      </c>
      <c r="AO4117" s="2">
        <v>0</v>
      </c>
      <c r="AP4117" s="2">
        <v>0</v>
      </c>
      <c r="AQ4117" s="9"/>
      <c r="AR4117" s="3"/>
      <c r="AS4117" s="3"/>
    </row>
    <row r="4118" spans="1:45" ht="29" customHeight="1" x14ac:dyDescent="0.2">
      <c r="A4118" s="6" t="s">
        <v>17746</v>
      </c>
      <c r="B4118" s="17">
        <v>6</v>
      </c>
      <c r="C4118" s="8">
        <f>IF(Table2[[#This Row],[Notes]]="",0,1)</f>
        <v>0</v>
      </c>
      <c r="D4118" s="7"/>
      <c r="E4118" s="5" t="s">
        <v>15297</v>
      </c>
      <c r="F4118" s="5" t="s">
        <v>15296</v>
      </c>
      <c r="G4118" s="5" t="s">
        <v>1</v>
      </c>
      <c r="H4118" s="5" t="s">
        <v>15298</v>
      </c>
      <c r="I4118" s="5">
        <v>23301498</v>
      </c>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c r="AI4118" s="5"/>
      <c r="AJ4118" s="5"/>
      <c r="AK4118" s="2">
        <v>1</v>
      </c>
      <c r="AL4118" s="2">
        <v>1</v>
      </c>
      <c r="AM4118" s="2">
        <v>0</v>
      </c>
      <c r="AN4118" s="2">
        <v>0</v>
      </c>
      <c r="AO4118" s="2">
        <v>0</v>
      </c>
      <c r="AP4118" s="2">
        <v>0</v>
      </c>
      <c r="AQ4118" s="9"/>
      <c r="AR4118" s="3"/>
      <c r="AS4118" s="3"/>
    </row>
    <row r="4119" spans="1:45" ht="29" customHeight="1" x14ac:dyDescent="0.2">
      <c r="A4119" s="6" t="s">
        <v>17748</v>
      </c>
      <c r="B4119" s="17">
        <v>6</v>
      </c>
      <c r="C4119" s="8">
        <f>IF(Table2[[#This Row],[Notes]]="",0,1)</f>
        <v>0</v>
      </c>
      <c r="D4119" s="7"/>
      <c r="E4119" s="5" t="s">
        <v>15424</v>
      </c>
      <c r="F4119" s="5" t="s">
        <v>15423</v>
      </c>
      <c r="G4119" s="5" t="s">
        <v>1</v>
      </c>
      <c r="H4119" s="5" t="s">
        <v>15425</v>
      </c>
      <c r="I4119" s="5">
        <v>23301498</v>
      </c>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c r="AI4119" s="5"/>
      <c r="AJ4119" s="5"/>
      <c r="AK4119" s="2">
        <v>1</v>
      </c>
      <c r="AL4119" s="2">
        <v>1</v>
      </c>
      <c r="AM4119" s="2">
        <v>0</v>
      </c>
      <c r="AN4119" s="2">
        <v>0</v>
      </c>
      <c r="AO4119" s="2">
        <v>0</v>
      </c>
      <c r="AP4119" s="2">
        <v>0</v>
      </c>
      <c r="AQ4119" s="9"/>
      <c r="AR4119" s="3"/>
      <c r="AS4119" s="3"/>
    </row>
    <row r="4120" spans="1:45" ht="29" customHeight="1" x14ac:dyDescent="0.2">
      <c r="A4120" s="6" t="s">
        <v>17751</v>
      </c>
      <c r="B4120" s="17">
        <v>6</v>
      </c>
      <c r="C4120" s="8">
        <f>IF(Table2[[#This Row],[Notes]]="",0,1)</f>
        <v>0</v>
      </c>
      <c r="D4120" s="7"/>
      <c r="E4120" s="5" t="s">
        <v>10975</v>
      </c>
      <c r="F4120" s="5" t="s">
        <v>10974</v>
      </c>
      <c r="G4120" s="5" t="s">
        <v>1</v>
      </c>
      <c r="H4120" s="5" t="s">
        <v>10976</v>
      </c>
      <c r="I4120" s="5">
        <v>23301498</v>
      </c>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c r="AI4120" s="5"/>
      <c r="AJ4120" s="5"/>
      <c r="AK4120" s="2">
        <v>1</v>
      </c>
      <c r="AL4120" s="2">
        <v>1</v>
      </c>
      <c r="AM4120" s="2">
        <v>0</v>
      </c>
      <c r="AN4120" s="2">
        <v>0</v>
      </c>
      <c r="AO4120" s="2">
        <v>0</v>
      </c>
      <c r="AP4120" s="2">
        <v>0</v>
      </c>
      <c r="AQ4120" s="9"/>
      <c r="AR4120" s="3"/>
      <c r="AS4120" s="3"/>
    </row>
    <row r="4121" spans="1:45" ht="29" customHeight="1" x14ac:dyDescent="0.2">
      <c r="A4121" s="6" t="s">
        <v>17765</v>
      </c>
      <c r="B4121" s="17">
        <v>6</v>
      </c>
      <c r="C4121" s="8">
        <f>IF(Table2[[#This Row],[Notes]]="",0,1)</f>
        <v>0</v>
      </c>
      <c r="D4121" s="7"/>
      <c r="E4121" s="5" t="s">
        <v>3425</v>
      </c>
      <c r="F4121" s="5" t="s">
        <v>3424</v>
      </c>
      <c r="G4121" s="5" t="s">
        <v>1</v>
      </c>
      <c r="H4121" s="5" t="s">
        <v>3426</v>
      </c>
      <c r="I4121" s="5">
        <v>23301498</v>
      </c>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c r="AI4121" s="5"/>
      <c r="AJ4121" s="5"/>
      <c r="AK4121" s="2">
        <v>1</v>
      </c>
      <c r="AL4121" s="2">
        <v>1</v>
      </c>
      <c r="AM4121" s="2">
        <v>0</v>
      </c>
      <c r="AN4121" s="2">
        <v>0</v>
      </c>
      <c r="AO4121" s="2">
        <v>0</v>
      </c>
      <c r="AP4121" s="2">
        <v>0</v>
      </c>
      <c r="AQ4121" s="9"/>
      <c r="AR4121" s="3"/>
      <c r="AS4121" s="3"/>
    </row>
    <row r="4122" spans="1:45" ht="29" customHeight="1" x14ac:dyDescent="0.2">
      <c r="A4122" s="6" t="s">
        <v>17775</v>
      </c>
      <c r="B4122" s="17">
        <v>6</v>
      </c>
      <c r="C4122" s="8">
        <f>IF(Table2[[#This Row],[Notes]]="",0,1)</f>
        <v>0</v>
      </c>
      <c r="D4122" s="7"/>
      <c r="E4122" s="5" t="s">
        <v>9683</v>
      </c>
      <c r="F4122" s="5" t="s">
        <v>9682</v>
      </c>
      <c r="G4122" s="5" t="s">
        <v>1</v>
      </c>
      <c r="H4122" s="5" t="s">
        <v>9684</v>
      </c>
      <c r="I4122" s="5">
        <v>23301498</v>
      </c>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c r="AI4122" s="5"/>
      <c r="AJ4122" s="5"/>
      <c r="AK4122" s="2">
        <v>1</v>
      </c>
      <c r="AL4122" s="2">
        <v>1</v>
      </c>
      <c r="AM4122" s="2">
        <v>0</v>
      </c>
      <c r="AN4122" s="2">
        <v>0</v>
      </c>
      <c r="AO4122" s="2">
        <v>0</v>
      </c>
      <c r="AP4122" s="2">
        <v>0</v>
      </c>
      <c r="AQ4122" s="9"/>
      <c r="AR4122" s="3"/>
      <c r="AS4122" s="3"/>
    </row>
    <row r="4123" spans="1:45" ht="29" customHeight="1" x14ac:dyDescent="0.2">
      <c r="A4123" s="6" t="s">
        <v>17779</v>
      </c>
      <c r="B4123" s="17">
        <v>6</v>
      </c>
      <c r="C4123" s="8">
        <f>IF(Table2[[#This Row],[Notes]]="",0,1)</f>
        <v>0</v>
      </c>
      <c r="D4123" s="7"/>
      <c r="E4123" s="5" t="s">
        <v>9617</v>
      </c>
      <c r="F4123" s="5" t="s">
        <v>9616</v>
      </c>
      <c r="G4123" s="5" t="s">
        <v>1</v>
      </c>
      <c r="H4123" s="5" t="s">
        <v>9618</v>
      </c>
      <c r="I4123" s="5">
        <v>23301498</v>
      </c>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2">
        <v>1</v>
      </c>
      <c r="AL4123" s="2">
        <v>1</v>
      </c>
      <c r="AM4123" s="2">
        <v>0</v>
      </c>
      <c r="AN4123" s="2">
        <v>0</v>
      </c>
      <c r="AO4123" s="2">
        <v>0</v>
      </c>
      <c r="AP4123" s="2">
        <v>0</v>
      </c>
      <c r="AQ4123" s="9"/>
      <c r="AR4123" s="3"/>
      <c r="AS4123" s="3"/>
    </row>
    <row r="4124" spans="1:45" ht="29" customHeight="1" x14ac:dyDescent="0.2">
      <c r="A4124" s="6" t="s">
        <v>17786</v>
      </c>
      <c r="B4124" s="17">
        <v>6</v>
      </c>
      <c r="C4124" s="8">
        <f>IF(Table2[[#This Row],[Notes]]="",0,1)</f>
        <v>0</v>
      </c>
      <c r="D4124" s="7"/>
      <c r="E4124" s="5" t="s">
        <v>7404</v>
      </c>
      <c r="F4124" s="5" t="s">
        <v>7403</v>
      </c>
      <c r="G4124" s="5" t="s">
        <v>1</v>
      </c>
      <c r="H4124" s="5" t="s">
        <v>7405</v>
      </c>
      <c r="I4124" s="5">
        <v>23301498</v>
      </c>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2">
        <v>1</v>
      </c>
      <c r="AL4124" s="2">
        <v>1</v>
      </c>
      <c r="AM4124" s="2">
        <v>0</v>
      </c>
      <c r="AN4124" s="2">
        <v>0</v>
      </c>
      <c r="AO4124" s="2">
        <v>0</v>
      </c>
      <c r="AP4124" s="2">
        <v>0</v>
      </c>
      <c r="AQ4124" s="9"/>
      <c r="AR4124" s="3"/>
      <c r="AS4124" s="3"/>
    </row>
    <row r="4125" spans="1:45" ht="29" customHeight="1" x14ac:dyDescent="0.2">
      <c r="A4125" s="6" t="s">
        <v>17788</v>
      </c>
      <c r="B4125" s="17">
        <v>6</v>
      </c>
      <c r="C4125" s="8">
        <f>IF(Table2[[#This Row],[Notes]]="",0,1)</f>
        <v>0</v>
      </c>
      <c r="D4125" s="7"/>
      <c r="E4125" s="5" t="s">
        <v>9695</v>
      </c>
      <c r="F4125" s="5" t="s">
        <v>9694</v>
      </c>
      <c r="G4125" s="5" t="s">
        <v>1</v>
      </c>
      <c r="H4125" s="5" t="s">
        <v>9696</v>
      </c>
      <c r="I4125" s="5">
        <v>23301498</v>
      </c>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c r="AI4125" s="5"/>
      <c r="AJ4125" s="5"/>
      <c r="AK4125" s="2">
        <v>1</v>
      </c>
      <c r="AL4125" s="2">
        <v>1</v>
      </c>
      <c r="AM4125" s="2">
        <v>0</v>
      </c>
      <c r="AN4125" s="2">
        <v>0</v>
      </c>
      <c r="AO4125" s="2">
        <v>0</v>
      </c>
      <c r="AP4125" s="2">
        <v>0</v>
      </c>
      <c r="AQ4125" s="9"/>
      <c r="AR4125" s="3"/>
      <c r="AS4125" s="3"/>
    </row>
    <row r="4126" spans="1:45" ht="29" customHeight="1" x14ac:dyDescent="0.2">
      <c r="A4126" s="6" t="s">
        <v>18902</v>
      </c>
      <c r="B4126" s="17">
        <v>6</v>
      </c>
      <c r="C4126" s="8">
        <f>IF(Table2[[#This Row],[Notes]]="",0,1)</f>
        <v>0</v>
      </c>
      <c r="D4126" s="7"/>
      <c r="E4126" s="5" t="s">
        <v>14837</v>
      </c>
      <c r="F4126" s="5" t="s">
        <v>14836</v>
      </c>
      <c r="G4126" s="5" t="s">
        <v>1</v>
      </c>
      <c r="H4126" s="5" t="s">
        <v>14838</v>
      </c>
      <c r="I4126" s="5">
        <v>23301498</v>
      </c>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c r="AI4126" s="5"/>
      <c r="AJ4126" s="5"/>
      <c r="AK4126" s="2">
        <v>1</v>
      </c>
      <c r="AL4126" s="2">
        <v>1</v>
      </c>
      <c r="AM4126" s="2">
        <v>0</v>
      </c>
      <c r="AN4126" s="2">
        <v>0</v>
      </c>
      <c r="AO4126" s="2">
        <v>0</v>
      </c>
      <c r="AP4126" s="2">
        <v>0</v>
      </c>
      <c r="AQ4126" s="9"/>
      <c r="AR4126" s="3"/>
      <c r="AS4126" s="3"/>
    </row>
    <row r="4127" spans="1:45" ht="29" customHeight="1" x14ac:dyDescent="0.2">
      <c r="A4127" s="6" t="s">
        <v>18074</v>
      </c>
      <c r="B4127" s="17">
        <v>6</v>
      </c>
      <c r="C4127" s="8">
        <f>IF(Table2[[#This Row],[Notes]]="",0,1)</f>
        <v>0</v>
      </c>
      <c r="D4127" s="7"/>
      <c r="E4127" s="5" t="s">
        <v>6282</v>
      </c>
      <c r="F4127" s="5" t="s">
        <v>6281</v>
      </c>
      <c r="G4127" s="5" t="s">
        <v>1</v>
      </c>
      <c r="H4127" s="5" t="s">
        <v>6283</v>
      </c>
      <c r="I4127" s="5">
        <v>23301498</v>
      </c>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c r="AI4127" s="5"/>
      <c r="AJ4127" s="5"/>
      <c r="AK4127" s="2">
        <v>1</v>
      </c>
      <c r="AL4127" s="2">
        <v>1</v>
      </c>
      <c r="AM4127" s="2">
        <v>0</v>
      </c>
      <c r="AN4127" s="2">
        <v>0</v>
      </c>
      <c r="AO4127" s="2">
        <v>0</v>
      </c>
      <c r="AP4127" s="2">
        <v>0</v>
      </c>
      <c r="AQ4127" s="9"/>
      <c r="AR4127" s="3"/>
      <c r="AS4127" s="3"/>
    </row>
    <row r="4128" spans="1:45" ht="29" customHeight="1" x14ac:dyDescent="0.2">
      <c r="A4128" s="6" t="s">
        <v>17810</v>
      </c>
      <c r="B4128" s="17">
        <v>6</v>
      </c>
      <c r="C4128" s="8">
        <f>IF(Table2[[#This Row],[Notes]]="",0,1)</f>
        <v>0</v>
      </c>
      <c r="D4128" s="7"/>
      <c r="E4128" s="5" t="s">
        <v>9974</v>
      </c>
      <c r="F4128" s="5" t="s">
        <v>9973</v>
      </c>
      <c r="G4128" s="5" t="s">
        <v>1</v>
      </c>
      <c r="H4128" s="5" t="s">
        <v>9975</v>
      </c>
      <c r="I4128" s="5">
        <v>23301498</v>
      </c>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c r="AI4128" s="5"/>
      <c r="AJ4128" s="5"/>
      <c r="AK4128" s="2">
        <v>1</v>
      </c>
      <c r="AL4128" s="2">
        <v>1</v>
      </c>
      <c r="AM4128" s="2">
        <v>0</v>
      </c>
      <c r="AN4128" s="2">
        <v>0</v>
      </c>
      <c r="AO4128" s="2">
        <v>0</v>
      </c>
      <c r="AP4128" s="2">
        <v>0</v>
      </c>
      <c r="AQ4128" s="9"/>
      <c r="AR4128" s="3"/>
      <c r="AS4128" s="3"/>
    </row>
    <row r="4129" spans="1:45" ht="29" customHeight="1" x14ac:dyDescent="0.2">
      <c r="A4129" s="6" t="s">
        <v>17769</v>
      </c>
      <c r="B4129" s="17">
        <v>6</v>
      </c>
      <c r="C4129" s="8">
        <f>IF(Table2[[#This Row],[Notes]]="",0,1)</f>
        <v>0</v>
      </c>
      <c r="D4129" s="7"/>
      <c r="E4129" s="5" t="s">
        <v>9866</v>
      </c>
      <c r="F4129" s="5" t="s">
        <v>9865</v>
      </c>
      <c r="G4129" s="5" t="s">
        <v>1</v>
      </c>
      <c r="H4129" s="5" t="s">
        <v>9867</v>
      </c>
      <c r="I4129" s="5">
        <v>23301498</v>
      </c>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c r="AI4129" s="5"/>
      <c r="AJ4129" s="5"/>
      <c r="AK4129" s="2">
        <v>1</v>
      </c>
      <c r="AL4129" s="2">
        <v>1</v>
      </c>
      <c r="AM4129" s="2">
        <v>0</v>
      </c>
      <c r="AN4129" s="2">
        <v>0</v>
      </c>
      <c r="AO4129" s="2">
        <v>0</v>
      </c>
      <c r="AP4129" s="2">
        <v>0</v>
      </c>
      <c r="AQ4129" s="9"/>
      <c r="AR4129" s="3"/>
      <c r="AS4129" s="3"/>
    </row>
    <row r="4130" spans="1:45" ht="29" customHeight="1" x14ac:dyDescent="0.2">
      <c r="A4130" s="6" t="s">
        <v>17832</v>
      </c>
      <c r="B4130" s="17">
        <v>6</v>
      </c>
      <c r="C4130" s="8">
        <f>IF(Table2[[#This Row],[Notes]]="",0,1)</f>
        <v>0</v>
      </c>
      <c r="D4130" s="7"/>
      <c r="E4130" s="5" t="s">
        <v>9915</v>
      </c>
      <c r="F4130" s="5" t="s">
        <v>9914</v>
      </c>
      <c r="G4130" s="5" t="s">
        <v>1</v>
      </c>
      <c r="H4130" s="5" t="s">
        <v>9916</v>
      </c>
      <c r="I4130" s="5">
        <v>23301498</v>
      </c>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c r="AI4130" s="5"/>
      <c r="AJ4130" s="5"/>
      <c r="AK4130" s="2">
        <v>1</v>
      </c>
      <c r="AL4130" s="2">
        <v>1</v>
      </c>
      <c r="AM4130" s="2">
        <v>0</v>
      </c>
      <c r="AN4130" s="2">
        <v>0</v>
      </c>
      <c r="AO4130" s="2">
        <v>0</v>
      </c>
      <c r="AP4130" s="2">
        <v>0</v>
      </c>
      <c r="AQ4130" s="9"/>
      <c r="AR4130" s="3"/>
      <c r="AS4130" s="3"/>
    </row>
    <row r="4131" spans="1:45" ht="29" customHeight="1" x14ac:dyDescent="0.2">
      <c r="A4131" s="6" t="s">
        <v>17833</v>
      </c>
      <c r="B4131" s="17">
        <v>6</v>
      </c>
      <c r="C4131" s="8">
        <f>IF(Table2[[#This Row],[Notes]]="",0,1)</f>
        <v>0</v>
      </c>
      <c r="D4131" s="7"/>
      <c r="E4131" s="5" t="s">
        <v>9918</v>
      </c>
      <c r="F4131" s="5" t="s">
        <v>9917</v>
      </c>
      <c r="G4131" s="5" t="s">
        <v>1</v>
      </c>
      <c r="H4131" s="5" t="s">
        <v>9919</v>
      </c>
      <c r="I4131" s="5">
        <v>23301498</v>
      </c>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c r="AI4131" s="5"/>
      <c r="AJ4131" s="5"/>
      <c r="AK4131" s="2">
        <v>1</v>
      </c>
      <c r="AL4131" s="2">
        <v>1</v>
      </c>
      <c r="AM4131" s="2">
        <v>0</v>
      </c>
      <c r="AN4131" s="2">
        <v>0</v>
      </c>
      <c r="AO4131" s="2">
        <v>0</v>
      </c>
      <c r="AP4131" s="2">
        <v>0</v>
      </c>
      <c r="AQ4131" s="9"/>
      <c r="AR4131" s="3"/>
      <c r="AS4131" s="3"/>
    </row>
    <row r="4132" spans="1:45" ht="29" customHeight="1" x14ac:dyDescent="0.2">
      <c r="A4132" s="6" t="s">
        <v>17823</v>
      </c>
      <c r="B4132" s="17">
        <v>6</v>
      </c>
      <c r="C4132" s="8">
        <f>IF(Table2[[#This Row],[Notes]]="",0,1)</f>
        <v>0</v>
      </c>
      <c r="D4132" s="7"/>
      <c r="E4132" s="5" t="s">
        <v>9890</v>
      </c>
      <c r="F4132" s="5" t="s">
        <v>9889</v>
      </c>
      <c r="G4132" s="5" t="s">
        <v>1</v>
      </c>
      <c r="H4132" s="5" t="s">
        <v>9891</v>
      </c>
      <c r="I4132" s="5">
        <v>23301498</v>
      </c>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2">
        <v>1</v>
      </c>
      <c r="AL4132" s="2">
        <v>1</v>
      </c>
      <c r="AM4132" s="2">
        <v>0</v>
      </c>
      <c r="AN4132" s="2">
        <v>0</v>
      </c>
      <c r="AO4132" s="2">
        <v>0</v>
      </c>
      <c r="AP4132" s="2">
        <v>0</v>
      </c>
      <c r="AQ4132" s="9"/>
      <c r="AR4132" s="3"/>
      <c r="AS4132" s="3"/>
    </row>
    <row r="4133" spans="1:45" ht="29" customHeight="1" x14ac:dyDescent="0.2">
      <c r="A4133" s="6" t="s">
        <v>18009</v>
      </c>
      <c r="B4133" s="17">
        <v>6</v>
      </c>
      <c r="C4133" s="8">
        <f>IF(Table2[[#This Row],[Notes]]="",0,1)</f>
        <v>0</v>
      </c>
      <c r="D4133" s="7"/>
      <c r="E4133" s="5" t="s">
        <v>11219</v>
      </c>
      <c r="F4133" s="5" t="s">
        <v>11218</v>
      </c>
      <c r="G4133" s="5" t="s">
        <v>1</v>
      </c>
      <c r="H4133" s="5" t="s">
        <v>11220</v>
      </c>
      <c r="I4133" s="5">
        <v>23301498</v>
      </c>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c r="AI4133" s="5"/>
      <c r="AJ4133" s="5"/>
      <c r="AK4133" s="2">
        <v>1</v>
      </c>
      <c r="AL4133" s="2">
        <v>1</v>
      </c>
      <c r="AM4133" s="2">
        <v>0</v>
      </c>
      <c r="AN4133" s="2">
        <v>0</v>
      </c>
      <c r="AO4133" s="2">
        <v>0</v>
      </c>
      <c r="AP4133" s="2">
        <v>0</v>
      </c>
      <c r="AQ4133" s="9"/>
      <c r="AR4133" s="3"/>
      <c r="AS4133" s="3"/>
    </row>
    <row r="4134" spans="1:45" ht="29" customHeight="1" x14ac:dyDescent="0.2">
      <c r="A4134" s="6" t="s">
        <v>17836</v>
      </c>
      <c r="B4134" s="17">
        <v>6</v>
      </c>
      <c r="C4134" s="8">
        <f>IF(Table2[[#This Row],[Notes]]="",0,1)</f>
        <v>0</v>
      </c>
      <c r="D4134" s="7"/>
      <c r="E4134" s="5" t="s">
        <v>9995</v>
      </c>
      <c r="F4134" s="5" t="s">
        <v>9994</v>
      </c>
      <c r="G4134" s="5" t="s">
        <v>1</v>
      </c>
      <c r="H4134" s="5" t="s">
        <v>9996</v>
      </c>
      <c r="I4134" s="5">
        <v>23301498</v>
      </c>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2">
        <v>1</v>
      </c>
      <c r="AL4134" s="2">
        <v>1</v>
      </c>
      <c r="AM4134" s="2">
        <v>0</v>
      </c>
      <c r="AN4134" s="2">
        <v>0</v>
      </c>
      <c r="AO4134" s="2">
        <v>0</v>
      </c>
      <c r="AP4134" s="2">
        <v>0</v>
      </c>
      <c r="AQ4134" s="9"/>
      <c r="AR4134" s="3"/>
      <c r="AS4134" s="3"/>
    </row>
    <row r="4135" spans="1:45" ht="29" customHeight="1" x14ac:dyDescent="0.2">
      <c r="A4135" s="6" t="s">
        <v>17844</v>
      </c>
      <c r="B4135" s="17">
        <v>6</v>
      </c>
      <c r="C4135" s="8">
        <f>IF(Table2[[#This Row],[Notes]]="",0,1)</f>
        <v>0</v>
      </c>
      <c r="D4135" s="7"/>
      <c r="E4135" s="5" t="s">
        <v>14799</v>
      </c>
      <c r="F4135" s="5" t="s">
        <v>14798</v>
      </c>
      <c r="G4135" s="5" t="s">
        <v>1</v>
      </c>
      <c r="H4135" s="5" t="s">
        <v>14800</v>
      </c>
      <c r="I4135" s="5">
        <v>23301498</v>
      </c>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2">
        <v>1</v>
      </c>
      <c r="AL4135" s="2">
        <v>1</v>
      </c>
      <c r="AM4135" s="2">
        <v>0</v>
      </c>
      <c r="AN4135" s="2">
        <v>0</v>
      </c>
      <c r="AO4135" s="2">
        <v>0</v>
      </c>
      <c r="AP4135" s="2">
        <v>0</v>
      </c>
      <c r="AQ4135" s="9"/>
      <c r="AR4135" s="3"/>
      <c r="AS4135" s="3"/>
    </row>
    <row r="4136" spans="1:45" ht="29" customHeight="1" x14ac:dyDescent="0.2">
      <c r="A4136" s="6" t="s">
        <v>394</v>
      </c>
      <c r="B4136" s="17">
        <v>6</v>
      </c>
      <c r="C4136" s="8">
        <f>IF(Table2[[#This Row],[Notes]]="",0,1)</f>
        <v>0</v>
      </c>
      <c r="D4136" s="7"/>
      <c r="E4136" s="5" t="s">
        <v>393</v>
      </c>
      <c r="F4136" s="5" t="s">
        <v>392</v>
      </c>
      <c r="G4136" s="5" t="s">
        <v>1</v>
      </c>
      <c r="H4136" s="5" t="s">
        <v>394</v>
      </c>
      <c r="I4136" s="5">
        <v>23301498</v>
      </c>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c r="AI4136" s="5"/>
      <c r="AJ4136" s="5"/>
      <c r="AK4136" s="2">
        <v>1</v>
      </c>
      <c r="AL4136" s="2">
        <v>1</v>
      </c>
      <c r="AM4136" s="2">
        <v>0</v>
      </c>
      <c r="AN4136" s="2">
        <v>0</v>
      </c>
      <c r="AO4136" s="2">
        <v>0</v>
      </c>
      <c r="AP4136" s="2">
        <v>0</v>
      </c>
      <c r="AQ4136" s="9"/>
      <c r="AR4136" s="3"/>
      <c r="AS4136" s="3"/>
    </row>
    <row r="4137" spans="1:45" ht="29" customHeight="1" x14ac:dyDescent="0.2">
      <c r="A4137" s="6" t="s">
        <v>17864</v>
      </c>
      <c r="B4137" s="17">
        <v>6</v>
      </c>
      <c r="C4137" s="8">
        <f>IF(Table2[[#This Row],[Notes]]="",0,1)</f>
        <v>0</v>
      </c>
      <c r="D4137" s="7"/>
      <c r="E4137" s="5" t="s">
        <v>14515</v>
      </c>
      <c r="F4137" s="5" t="s">
        <v>14514</v>
      </c>
      <c r="G4137" s="5" t="s">
        <v>1</v>
      </c>
      <c r="H4137" s="5" t="s">
        <v>14516</v>
      </c>
      <c r="I4137" s="5">
        <v>23301498</v>
      </c>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2">
        <v>1</v>
      </c>
      <c r="AL4137" s="2">
        <v>1</v>
      </c>
      <c r="AM4137" s="2">
        <v>0</v>
      </c>
      <c r="AN4137" s="2">
        <v>0</v>
      </c>
      <c r="AO4137" s="2">
        <v>0</v>
      </c>
      <c r="AP4137" s="2">
        <v>0</v>
      </c>
      <c r="AQ4137" s="9"/>
      <c r="AR4137" s="3"/>
      <c r="AS4137" s="3"/>
    </row>
    <row r="4138" spans="1:45" ht="29" customHeight="1" x14ac:dyDescent="0.2">
      <c r="A4138" s="6" t="s">
        <v>17867</v>
      </c>
      <c r="B4138" s="17">
        <v>6</v>
      </c>
      <c r="C4138" s="8">
        <f>IF(Table2[[#This Row],[Notes]]="",0,1)</f>
        <v>0</v>
      </c>
      <c r="D4138" s="7"/>
      <c r="E4138" s="5" t="s">
        <v>10044</v>
      </c>
      <c r="F4138" s="5" t="s">
        <v>10043</v>
      </c>
      <c r="G4138" s="5" t="s">
        <v>1</v>
      </c>
      <c r="H4138" s="5" t="s">
        <v>10045</v>
      </c>
      <c r="I4138" s="5">
        <v>23301498</v>
      </c>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c r="AI4138" s="5"/>
      <c r="AJ4138" s="5"/>
      <c r="AK4138" s="2">
        <v>1</v>
      </c>
      <c r="AL4138" s="2">
        <v>1</v>
      </c>
      <c r="AM4138" s="2">
        <v>0</v>
      </c>
      <c r="AN4138" s="2">
        <v>0</v>
      </c>
      <c r="AO4138" s="2">
        <v>0</v>
      </c>
      <c r="AP4138" s="2">
        <v>0</v>
      </c>
      <c r="AQ4138" s="9"/>
      <c r="AR4138" s="3"/>
      <c r="AS4138" s="3"/>
    </row>
    <row r="4139" spans="1:45" ht="29" customHeight="1" x14ac:dyDescent="0.2">
      <c r="A4139" s="6" t="s">
        <v>10095</v>
      </c>
      <c r="B4139" s="17">
        <v>6</v>
      </c>
      <c r="C4139" s="8">
        <f>IF(Table2[[#This Row],[Notes]]="",0,1)</f>
        <v>0</v>
      </c>
      <c r="D4139" s="7"/>
      <c r="E4139" s="5" t="s">
        <v>10094</v>
      </c>
      <c r="F4139" s="5" t="s">
        <v>10093</v>
      </c>
      <c r="G4139" s="5" t="s">
        <v>1</v>
      </c>
      <c r="H4139" s="5" t="s">
        <v>10095</v>
      </c>
      <c r="I4139" s="5">
        <v>23301498</v>
      </c>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c r="AI4139" s="5"/>
      <c r="AJ4139" s="5"/>
      <c r="AK4139" s="2">
        <v>1</v>
      </c>
      <c r="AL4139" s="2">
        <v>1</v>
      </c>
      <c r="AM4139" s="2">
        <v>0</v>
      </c>
      <c r="AN4139" s="2">
        <v>0</v>
      </c>
      <c r="AO4139" s="2">
        <v>0</v>
      </c>
      <c r="AP4139" s="2">
        <v>0</v>
      </c>
      <c r="AQ4139" s="9"/>
      <c r="AR4139" s="3"/>
      <c r="AS4139" s="3"/>
    </row>
    <row r="4140" spans="1:45" ht="29" customHeight="1" x14ac:dyDescent="0.2">
      <c r="A4140" s="6" t="s">
        <v>17869</v>
      </c>
      <c r="B4140" s="17">
        <v>6</v>
      </c>
      <c r="C4140" s="8">
        <f>IF(Table2[[#This Row],[Notes]]="",0,1)</f>
        <v>0</v>
      </c>
      <c r="D4140" s="7"/>
      <c r="E4140" s="5" t="s">
        <v>11023</v>
      </c>
      <c r="F4140" s="5" t="s">
        <v>11022</v>
      </c>
      <c r="G4140" s="5" t="s">
        <v>1</v>
      </c>
      <c r="H4140" s="5" t="s">
        <v>11024</v>
      </c>
      <c r="I4140" s="5">
        <v>23301498</v>
      </c>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c r="AI4140" s="5"/>
      <c r="AJ4140" s="5"/>
      <c r="AK4140" s="2">
        <v>1</v>
      </c>
      <c r="AL4140" s="2">
        <v>1</v>
      </c>
      <c r="AM4140" s="2">
        <v>0</v>
      </c>
      <c r="AN4140" s="2">
        <v>0</v>
      </c>
      <c r="AO4140" s="2">
        <v>0</v>
      </c>
      <c r="AP4140" s="2">
        <v>0</v>
      </c>
      <c r="AQ4140" s="9"/>
      <c r="AR4140" s="3"/>
      <c r="AS4140" s="3"/>
    </row>
    <row r="4141" spans="1:45" ht="29" customHeight="1" x14ac:dyDescent="0.2">
      <c r="A4141" s="6" t="s">
        <v>11360</v>
      </c>
      <c r="B4141" s="17">
        <v>6</v>
      </c>
      <c r="C4141" s="8">
        <f>IF(Table2[[#This Row],[Notes]]="",0,1)</f>
        <v>0</v>
      </c>
      <c r="D4141" s="7"/>
      <c r="E4141" s="5" t="s">
        <v>11359</v>
      </c>
      <c r="F4141" s="5" t="s">
        <v>11358</v>
      </c>
      <c r="G4141" s="5" t="s">
        <v>1</v>
      </c>
      <c r="H4141" s="5" t="s">
        <v>11360</v>
      </c>
      <c r="I4141" s="5">
        <v>23301498</v>
      </c>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2">
        <v>1</v>
      </c>
      <c r="AL4141" s="2">
        <v>1</v>
      </c>
      <c r="AM4141" s="2">
        <v>0</v>
      </c>
      <c r="AN4141" s="2">
        <v>0</v>
      </c>
      <c r="AO4141" s="2">
        <v>0</v>
      </c>
      <c r="AP4141" s="2">
        <v>0</v>
      </c>
      <c r="AQ4141" s="9"/>
      <c r="AR4141" s="3"/>
      <c r="AS4141" s="3"/>
    </row>
    <row r="4142" spans="1:45" ht="29" customHeight="1" x14ac:dyDescent="0.2">
      <c r="A4142" s="6" t="s">
        <v>17927</v>
      </c>
      <c r="B4142" s="17">
        <v>6</v>
      </c>
      <c r="C4142" s="8">
        <f>IF(Table2[[#This Row],[Notes]]="",0,1)</f>
        <v>0</v>
      </c>
      <c r="D4142" s="7"/>
      <c r="E4142" s="5" t="s">
        <v>10985</v>
      </c>
      <c r="F4142" s="5" t="s">
        <v>10984</v>
      </c>
      <c r="G4142" s="5" t="s">
        <v>1</v>
      </c>
      <c r="H4142" s="5" t="s">
        <v>10986</v>
      </c>
      <c r="I4142" s="5">
        <v>23301498</v>
      </c>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2">
        <v>1</v>
      </c>
      <c r="AL4142" s="2">
        <v>1</v>
      </c>
      <c r="AM4142" s="2">
        <v>0</v>
      </c>
      <c r="AN4142" s="2">
        <v>0</v>
      </c>
      <c r="AO4142" s="2">
        <v>0</v>
      </c>
      <c r="AP4142" s="2">
        <v>0</v>
      </c>
      <c r="AQ4142" s="9"/>
      <c r="AR4142" s="3"/>
      <c r="AS4142" s="3"/>
    </row>
    <row r="4143" spans="1:45" ht="29" customHeight="1" x14ac:dyDescent="0.2">
      <c r="A4143" s="6" t="s">
        <v>17924</v>
      </c>
      <c r="B4143" s="17">
        <v>6</v>
      </c>
      <c r="C4143" s="8">
        <f>IF(Table2[[#This Row],[Notes]]="",0,1)</f>
        <v>0</v>
      </c>
      <c r="D4143" s="7"/>
      <c r="E4143" s="5" t="s">
        <v>14843</v>
      </c>
      <c r="F4143" s="5" t="s">
        <v>14842</v>
      </c>
      <c r="G4143" s="5" t="s">
        <v>1</v>
      </c>
      <c r="H4143" s="5" t="s">
        <v>14844</v>
      </c>
      <c r="I4143" s="5">
        <v>23301498</v>
      </c>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c r="AI4143" s="5"/>
      <c r="AJ4143" s="5"/>
      <c r="AK4143" s="2">
        <v>1</v>
      </c>
      <c r="AL4143" s="2">
        <v>1</v>
      </c>
      <c r="AM4143" s="2">
        <v>0</v>
      </c>
      <c r="AN4143" s="2">
        <v>0</v>
      </c>
      <c r="AO4143" s="2">
        <v>0</v>
      </c>
      <c r="AP4143" s="2">
        <v>0</v>
      </c>
      <c r="AQ4143" s="9"/>
      <c r="AR4143" s="3"/>
      <c r="AS4143" s="3"/>
    </row>
    <row r="4144" spans="1:45" ht="29" customHeight="1" x14ac:dyDescent="0.2">
      <c r="A4144" s="6" t="s">
        <v>17938</v>
      </c>
      <c r="B4144" s="17">
        <v>6</v>
      </c>
      <c r="C4144" s="8">
        <f>IF(Table2[[#This Row],[Notes]]="",0,1)</f>
        <v>0</v>
      </c>
      <c r="D4144" s="7"/>
      <c r="E4144" s="5" t="s">
        <v>12246</v>
      </c>
      <c r="F4144" s="5" t="s">
        <v>12245</v>
      </c>
      <c r="G4144" s="5" t="s">
        <v>1</v>
      </c>
      <c r="H4144" s="5" t="s">
        <v>12247</v>
      </c>
      <c r="I4144" s="5">
        <v>23301498</v>
      </c>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2">
        <v>1</v>
      </c>
      <c r="AL4144" s="2">
        <v>1</v>
      </c>
      <c r="AM4144" s="2">
        <v>0</v>
      </c>
      <c r="AN4144" s="2">
        <v>0</v>
      </c>
      <c r="AO4144" s="2">
        <v>0</v>
      </c>
      <c r="AP4144" s="2">
        <v>0</v>
      </c>
      <c r="AQ4144" s="9"/>
      <c r="AR4144" s="3"/>
      <c r="AS4144" s="3"/>
    </row>
    <row r="4145" spans="1:45" ht="29" customHeight="1" x14ac:dyDescent="0.2">
      <c r="A4145" s="6" t="s">
        <v>17942</v>
      </c>
      <c r="B4145" s="17">
        <v>6</v>
      </c>
      <c r="C4145" s="8">
        <f>IF(Table2[[#This Row],[Notes]]="",0,1)</f>
        <v>0</v>
      </c>
      <c r="D4145" s="7"/>
      <c r="E4145" s="5" t="s">
        <v>15598</v>
      </c>
      <c r="F4145" s="5" t="s">
        <v>15597</v>
      </c>
      <c r="G4145" s="5" t="s">
        <v>1</v>
      </c>
      <c r="H4145" s="5" t="s">
        <v>15599</v>
      </c>
      <c r="I4145" s="5">
        <v>23301498</v>
      </c>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c r="AI4145" s="5"/>
      <c r="AJ4145" s="5"/>
      <c r="AK4145" s="2">
        <v>1</v>
      </c>
      <c r="AL4145" s="2">
        <v>1</v>
      </c>
      <c r="AM4145" s="2">
        <v>0</v>
      </c>
      <c r="AN4145" s="2">
        <v>0</v>
      </c>
      <c r="AO4145" s="2">
        <v>0</v>
      </c>
      <c r="AP4145" s="2">
        <v>0</v>
      </c>
      <c r="AQ4145" s="9"/>
      <c r="AR4145" s="3"/>
      <c r="AS4145" s="3"/>
    </row>
    <row r="4146" spans="1:45" ht="29" customHeight="1" x14ac:dyDescent="0.2">
      <c r="A4146" s="6" t="s">
        <v>9750</v>
      </c>
      <c r="B4146" s="17">
        <v>6</v>
      </c>
      <c r="C4146" s="8">
        <f>IF(Table2[[#This Row],[Notes]]="",0,1)</f>
        <v>0</v>
      </c>
      <c r="D4146" s="7"/>
      <c r="E4146" s="5" t="s">
        <v>9749</v>
      </c>
      <c r="F4146" s="5" t="s">
        <v>9748</v>
      </c>
      <c r="G4146" s="5" t="s">
        <v>1</v>
      </c>
      <c r="H4146" s="5" t="s">
        <v>9750</v>
      </c>
      <c r="I4146" s="5">
        <v>23301498</v>
      </c>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2">
        <v>1</v>
      </c>
      <c r="AL4146" s="2">
        <v>1</v>
      </c>
      <c r="AM4146" s="2">
        <v>0</v>
      </c>
      <c r="AN4146" s="2">
        <v>0</v>
      </c>
      <c r="AO4146" s="2">
        <v>0</v>
      </c>
      <c r="AP4146" s="2">
        <v>0</v>
      </c>
      <c r="AQ4146" s="9"/>
      <c r="AR4146" s="3"/>
      <c r="AS4146" s="3"/>
    </row>
    <row r="4147" spans="1:45" ht="29" customHeight="1" x14ac:dyDescent="0.2">
      <c r="A4147" s="6" t="s">
        <v>17922</v>
      </c>
      <c r="B4147" s="17">
        <v>6</v>
      </c>
      <c r="C4147" s="8">
        <f>IF(Table2[[#This Row],[Notes]]="",0,1)</f>
        <v>0</v>
      </c>
      <c r="D4147" s="7"/>
      <c r="E4147" s="5" t="s">
        <v>10996</v>
      </c>
      <c r="F4147" s="5" t="s">
        <v>10995</v>
      </c>
      <c r="G4147" s="5" t="s">
        <v>1</v>
      </c>
      <c r="H4147" s="5" t="s">
        <v>10997</v>
      </c>
      <c r="I4147" s="5">
        <v>23301498</v>
      </c>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2">
        <v>1</v>
      </c>
      <c r="AL4147" s="2">
        <v>1</v>
      </c>
      <c r="AM4147" s="2">
        <v>0</v>
      </c>
      <c r="AN4147" s="2">
        <v>0</v>
      </c>
      <c r="AO4147" s="2">
        <v>0</v>
      </c>
      <c r="AP4147" s="2">
        <v>0</v>
      </c>
      <c r="AQ4147" s="9"/>
      <c r="AR4147" s="3"/>
      <c r="AS4147" s="3"/>
    </row>
    <row r="4148" spans="1:45" ht="29" customHeight="1" x14ac:dyDescent="0.2">
      <c r="A4148" s="6" t="s">
        <v>17941</v>
      </c>
      <c r="B4148" s="17">
        <v>6</v>
      </c>
      <c r="C4148" s="8">
        <f>IF(Table2[[#This Row],[Notes]]="",0,1)</f>
        <v>0</v>
      </c>
      <c r="D4148" s="7"/>
      <c r="E4148" s="5" t="s">
        <v>14784</v>
      </c>
      <c r="F4148" s="5" t="s">
        <v>14783</v>
      </c>
      <c r="G4148" s="5" t="s">
        <v>1</v>
      </c>
      <c r="H4148" s="5" t="s">
        <v>14785</v>
      </c>
      <c r="I4148" s="5">
        <v>23301498</v>
      </c>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c r="AI4148" s="5"/>
      <c r="AJ4148" s="5"/>
      <c r="AK4148" s="2">
        <v>1</v>
      </c>
      <c r="AL4148" s="2">
        <v>1</v>
      </c>
      <c r="AM4148" s="2">
        <v>0</v>
      </c>
      <c r="AN4148" s="2">
        <v>0</v>
      </c>
      <c r="AO4148" s="2">
        <v>0</v>
      </c>
      <c r="AP4148" s="2">
        <v>0</v>
      </c>
      <c r="AQ4148" s="9"/>
      <c r="AR4148" s="3"/>
      <c r="AS4148" s="3"/>
    </row>
    <row r="4149" spans="1:45" ht="29" customHeight="1" x14ac:dyDescent="0.2">
      <c r="A4149" s="6" t="s">
        <v>17802</v>
      </c>
      <c r="B4149" s="17">
        <v>6</v>
      </c>
      <c r="C4149" s="8">
        <f>IF(Table2[[#This Row],[Notes]]="",0,1)</f>
        <v>0</v>
      </c>
      <c r="D4149" s="7"/>
      <c r="E4149" s="5" t="s">
        <v>10422</v>
      </c>
      <c r="F4149" s="5" t="s">
        <v>10420</v>
      </c>
      <c r="G4149" s="5" t="s">
        <v>1</v>
      </c>
      <c r="H4149" s="5" t="s">
        <v>10423</v>
      </c>
      <c r="I4149" s="5">
        <v>23301498</v>
      </c>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c r="AI4149" s="5"/>
      <c r="AJ4149" s="5"/>
      <c r="AK4149" s="2">
        <v>1</v>
      </c>
      <c r="AL4149" s="2">
        <v>1</v>
      </c>
      <c r="AM4149" s="2">
        <v>0</v>
      </c>
      <c r="AN4149" s="2">
        <v>0</v>
      </c>
      <c r="AO4149" s="2">
        <v>0</v>
      </c>
      <c r="AP4149" s="2">
        <v>0</v>
      </c>
      <c r="AQ4149" s="9"/>
      <c r="AR4149" s="3"/>
      <c r="AS4149" s="3"/>
    </row>
    <row r="4150" spans="1:45" ht="29" customHeight="1" x14ac:dyDescent="0.2">
      <c r="A4150" s="6" t="s">
        <v>17984</v>
      </c>
      <c r="B4150" s="17">
        <v>6</v>
      </c>
      <c r="C4150" s="8">
        <f>IF(Table2[[#This Row],[Notes]]="",0,1)</f>
        <v>0</v>
      </c>
      <c r="D4150" s="7"/>
      <c r="E4150" s="5" t="s">
        <v>5703</v>
      </c>
      <c r="F4150" s="5" t="s">
        <v>5701</v>
      </c>
      <c r="G4150" s="5" t="s">
        <v>1</v>
      </c>
      <c r="H4150" s="5" t="s">
        <v>5704</v>
      </c>
      <c r="I4150" s="5">
        <v>23301498</v>
      </c>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2">
        <v>1</v>
      </c>
      <c r="AL4150" s="2">
        <v>1</v>
      </c>
      <c r="AM4150" s="2">
        <v>0</v>
      </c>
      <c r="AN4150" s="2">
        <v>0</v>
      </c>
      <c r="AO4150" s="2">
        <v>0</v>
      </c>
      <c r="AP4150" s="2">
        <v>0</v>
      </c>
      <c r="AQ4150" s="9"/>
      <c r="AR4150" s="3"/>
      <c r="AS4150" s="3"/>
    </row>
    <row r="4151" spans="1:45" ht="29" customHeight="1" x14ac:dyDescent="0.2">
      <c r="A4151" s="6" t="s">
        <v>18000</v>
      </c>
      <c r="B4151" s="17">
        <v>6</v>
      </c>
      <c r="C4151" s="8">
        <f>IF(Table2[[#This Row],[Notes]]="",0,1)</f>
        <v>0</v>
      </c>
      <c r="D4151" s="7"/>
      <c r="E4151" s="5" t="s">
        <v>86</v>
      </c>
      <c r="F4151" s="5" t="s">
        <v>85</v>
      </c>
      <c r="G4151" s="5" t="s">
        <v>1</v>
      </c>
      <c r="H4151" s="5" t="s">
        <v>87</v>
      </c>
      <c r="I4151" s="5">
        <v>23301498</v>
      </c>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c r="AI4151" s="5"/>
      <c r="AJ4151" s="5"/>
      <c r="AK4151" s="2">
        <v>1</v>
      </c>
      <c r="AL4151" s="2">
        <v>1</v>
      </c>
      <c r="AM4151" s="2">
        <v>1</v>
      </c>
      <c r="AN4151" s="2">
        <v>0</v>
      </c>
      <c r="AO4151" s="2">
        <v>0</v>
      </c>
      <c r="AP4151" s="2">
        <v>0</v>
      </c>
      <c r="AQ4151" s="9"/>
      <c r="AR4151" s="3"/>
      <c r="AS4151" s="3"/>
    </row>
    <row r="4152" spans="1:45" ht="29" customHeight="1" x14ac:dyDescent="0.2">
      <c r="A4152" s="6" t="s">
        <v>18002</v>
      </c>
      <c r="B4152" s="17">
        <v>6</v>
      </c>
      <c r="C4152" s="8">
        <f>IF(Table2[[#This Row],[Notes]]="",0,1)</f>
        <v>0</v>
      </c>
      <c r="D4152" s="7"/>
      <c r="E4152" s="5" t="s">
        <v>92</v>
      </c>
      <c r="F4152" s="5" t="s">
        <v>91</v>
      </c>
      <c r="G4152" s="5" t="s">
        <v>1</v>
      </c>
      <c r="H4152" s="5" t="s">
        <v>93</v>
      </c>
      <c r="I4152" s="5">
        <v>23301498</v>
      </c>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c r="AI4152" s="5"/>
      <c r="AJ4152" s="5"/>
      <c r="AK4152" s="2">
        <v>1</v>
      </c>
      <c r="AL4152" s="2">
        <v>1</v>
      </c>
      <c r="AM4152" s="2">
        <v>0</v>
      </c>
      <c r="AN4152" s="2">
        <v>0</v>
      </c>
      <c r="AO4152" s="2">
        <v>0</v>
      </c>
      <c r="AP4152" s="2">
        <v>0</v>
      </c>
      <c r="AQ4152" s="9"/>
      <c r="AR4152" s="3"/>
      <c r="AS4152" s="3"/>
    </row>
    <row r="4153" spans="1:45" ht="29" customHeight="1" x14ac:dyDescent="0.2">
      <c r="A4153" s="6" t="s">
        <v>16844</v>
      </c>
      <c r="B4153" s="17">
        <v>6</v>
      </c>
      <c r="C4153" s="8">
        <f>IF(Table2[[#This Row],[Notes]]="",0,1)</f>
        <v>0</v>
      </c>
      <c r="D4153" s="7"/>
      <c r="E4153" s="5" t="s">
        <v>4671</v>
      </c>
      <c r="F4153" s="5" t="s">
        <v>4670</v>
      </c>
      <c r="G4153" s="5" t="s">
        <v>1</v>
      </c>
      <c r="H4153" s="5" t="s">
        <v>4672</v>
      </c>
      <c r="I4153" s="5">
        <v>23301498</v>
      </c>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2">
        <v>1</v>
      </c>
      <c r="AL4153" s="2">
        <v>1</v>
      </c>
      <c r="AM4153" s="2">
        <v>0</v>
      </c>
      <c r="AN4153" s="2">
        <v>0</v>
      </c>
      <c r="AO4153" s="2">
        <v>0</v>
      </c>
      <c r="AP4153" s="2">
        <v>0</v>
      </c>
      <c r="AQ4153" s="9"/>
      <c r="AR4153" s="3"/>
      <c r="AS4153" s="3"/>
    </row>
    <row r="4154" spans="1:45" ht="29" customHeight="1" x14ac:dyDescent="0.2">
      <c r="A4154" s="6" t="s">
        <v>10527</v>
      </c>
      <c r="B4154" s="17">
        <v>6</v>
      </c>
      <c r="C4154" s="8">
        <f>IF(Table2[[#This Row],[Notes]]="",0,1)</f>
        <v>0</v>
      </c>
      <c r="D4154" s="7"/>
      <c r="E4154" s="5" t="s">
        <v>10526</v>
      </c>
      <c r="F4154" s="5" t="s">
        <v>10525</v>
      </c>
      <c r="G4154" s="5" t="s">
        <v>1</v>
      </c>
      <c r="H4154" s="5" t="s">
        <v>10527</v>
      </c>
      <c r="I4154" s="5">
        <v>23301498</v>
      </c>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2">
        <v>1</v>
      </c>
      <c r="AL4154" s="2">
        <v>1</v>
      </c>
      <c r="AM4154" s="2">
        <v>0</v>
      </c>
      <c r="AN4154" s="2">
        <v>0</v>
      </c>
      <c r="AO4154" s="2">
        <v>0</v>
      </c>
      <c r="AP4154" s="2">
        <v>0</v>
      </c>
      <c r="AQ4154" s="9"/>
      <c r="AR4154" s="3"/>
      <c r="AS4154" s="3"/>
    </row>
    <row r="4155" spans="1:45" ht="29" customHeight="1" x14ac:dyDescent="0.2">
      <c r="A4155" s="6" t="s">
        <v>9981</v>
      </c>
      <c r="B4155" s="17">
        <v>6</v>
      </c>
      <c r="C4155" s="8">
        <f>IF(Table2[[#This Row],[Notes]]="",0,1)</f>
        <v>0</v>
      </c>
      <c r="D4155" s="7"/>
      <c r="E4155" s="5" t="s">
        <v>9980</v>
      </c>
      <c r="F4155" s="5" t="s">
        <v>9979</v>
      </c>
      <c r="G4155" s="5" t="s">
        <v>1</v>
      </c>
      <c r="H4155" s="5" t="s">
        <v>9981</v>
      </c>
      <c r="I4155" s="5">
        <v>23301498</v>
      </c>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2">
        <v>1</v>
      </c>
      <c r="AL4155" s="2">
        <v>1</v>
      </c>
      <c r="AM4155" s="2">
        <v>0</v>
      </c>
      <c r="AN4155" s="2">
        <v>0</v>
      </c>
      <c r="AO4155" s="2">
        <v>0</v>
      </c>
      <c r="AP4155" s="2">
        <v>0</v>
      </c>
      <c r="AQ4155" s="9"/>
      <c r="AR4155" s="3"/>
      <c r="AS4155" s="3"/>
    </row>
    <row r="4156" spans="1:45" ht="29" customHeight="1" x14ac:dyDescent="0.2">
      <c r="A4156" s="6" t="s">
        <v>18022</v>
      </c>
      <c r="B4156" s="17">
        <v>6</v>
      </c>
      <c r="C4156" s="8">
        <f>IF(Table2[[#This Row],[Notes]]="",0,1)</f>
        <v>0</v>
      </c>
      <c r="D4156" s="7"/>
      <c r="E4156" s="5" t="s">
        <v>10504</v>
      </c>
      <c r="F4156" s="5" t="s">
        <v>10503</v>
      </c>
      <c r="G4156" s="5" t="s">
        <v>1</v>
      </c>
      <c r="H4156" s="5" t="s">
        <v>10505</v>
      </c>
      <c r="I4156" s="5">
        <v>23301498</v>
      </c>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2">
        <v>1</v>
      </c>
      <c r="AL4156" s="2">
        <v>1</v>
      </c>
      <c r="AM4156" s="2">
        <v>0</v>
      </c>
      <c r="AN4156" s="2">
        <v>0</v>
      </c>
      <c r="AO4156" s="2">
        <v>0</v>
      </c>
      <c r="AP4156" s="2">
        <v>0</v>
      </c>
      <c r="AQ4156" s="9"/>
      <c r="AR4156" s="3"/>
      <c r="AS4156" s="3"/>
    </row>
    <row r="4157" spans="1:45" ht="29" customHeight="1" x14ac:dyDescent="0.2">
      <c r="A4157" s="6" t="s">
        <v>18027</v>
      </c>
      <c r="B4157" s="17">
        <v>6</v>
      </c>
      <c r="C4157" s="8">
        <f>IF(Table2[[#This Row],[Notes]]="",0,1)</f>
        <v>0</v>
      </c>
      <c r="D4157" s="7"/>
      <c r="E4157" s="5" t="s">
        <v>13666</v>
      </c>
      <c r="F4157" s="5" t="s">
        <v>13665</v>
      </c>
      <c r="G4157" s="5" t="s">
        <v>1</v>
      </c>
      <c r="H4157" s="5" t="s">
        <v>13667</v>
      </c>
      <c r="I4157" s="5">
        <v>23301498</v>
      </c>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c r="AI4157" s="5"/>
      <c r="AJ4157" s="5"/>
      <c r="AK4157" s="2">
        <v>1</v>
      </c>
      <c r="AL4157" s="2">
        <v>1</v>
      </c>
      <c r="AM4157" s="2">
        <v>0</v>
      </c>
      <c r="AN4157" s="2">
        <v>0</v>
      </c>
      <c r="AO4157" s="2">
        <v>0</v>
      </c>
      <c r="AP4157" s="2">
        <v>0</v>
      </c>
      <c r="AQ4157" s="9"/>
      <c r="AR4157" s="3"/>
      <c r="AS4157" s="3"/>
    </row>
    <row r="4158" spans="1:45" ht="29" customHeight="1" x14ac:dyDescent="0.2">
      <c r="A4158" s="6" t="s">
        <v>18028</v>
      </c>
      <c r="B4158" s="17">
        <v>6</v>
      </c>
      <c r="C4158" s="8">
        <f>IF(Table2[[#This Row],[Notes]]="",0,1)</f>
        <v>0</v>
      </c>
      <c r="D4158" s="7"/>
      <c r="E4158" s="5" t="s">
        <v>13669</v>
      </c>
      <c r="F4158" s="5" t="s">
        <v>13668</v>
      </c>
      <c r="G4158" s="5" t="s">
        <v>1</v>
      </c>
      <c r="H4158" s="5" t="s">
        <v>13670</v>
      </c>
      <c r="I4158" s="5">
        <v>23301498</v>
      </c>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c r="AI4158" s="5"/>
      <c r="AJ4158" s="5"/>
      <c r="AK4158" s="2">
        <v>1</v>
      </c>
      <c r="AL4158" s="2">
        <v>1</v>
      </c>
      <c r="AM4158" s="2">
        <v>0</v>
      </c>
      <c r="AN4158" s="2">
        <v>0</v>
      </c>
      <c r="AO4158" s="2">
        <v>0</v>
      </c>
      <c r="AP4158" s="2">
        <v>0</v>
      </c>
      <c r="AQ4158" s="9"/>
      <c r="AR4158" s="3"/>
      <c r="AS4158" s="3"/>
    </row>
    <row r="4159" spans="1:45" ht="29" customHeight="1" x14ac:dyDescent="0.2">
      <c r="A4159" s="6" t="s">
        <v>18045</v>
      </c>
      <c r="B4159" s="17">
        <v>6</v>
      </c>
      <c r="C4159" s="8">
        <f>IF(Table2[[#This Row],[Notes]]="",0,1)</f>
        <v>0</v>
      </c>
      <c r="D4159" s="7"/>
      <c r="E4159" s="5" t="s">
        <v>14868</v>
      </c>
      <c r="F4159" s="5" t="s">
        <v>14867</v>
      </c>
      <c r="G4159" s="5" t="s">
        <v>1</v>
      </c>
      <c r="H4159" s="5" t="s">
        <v>14869</v>
      </c>
      <c r="I4159" s="5">
        <v>23301498</v>
      </c>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2">
        <v>1</v>
      </c>
      <c r="AL4159" s="2">
        <v>1</v>
      </c>
      <c r="AM4159" s="2">
        <v>0</v>
      </c>
      <c r="AN4159" s="2">
        <v>0</v>
      </c>
      <c r="AO4159" s="2">
        <v>0</v>
      </c>
      <c r="AP4159" s="2">
        <v>0</v>
      </c>
      <c r="AQ4159" s="9"/>
      <c r="AR4159" s="3"/>
      <c r="AS4159" s="3"/>
    </row>
    <row r="4160" spans="1:45" ht="29" customHeight="1" x14ac:dyDescent="0.2">
      <c r="A4160" s="6" t="s">
        <v>13356</v>
      </c>
      <c r="B4160" s="17">
        <v>6</v>
      </c>
      <c r="C4160" s="8">
        <f>IF(Table2[[#This Row],[Notes]]="",0,1)</f>
        <v>0</v>
      </c>
      <c r="D4160" s="7"/>
      <c r="E4160" s="5" t="s">
        <v>13355</v>
      </c>
      <c r="F4160" s="5" t="s">
        <v>13354</v>
      </c>
      <c r="G4160" s="5" t="s">
        <v>1</v>
      </c>
      <c r="H4160" s="5" t="s">
        <v>13356</v>
      </c>
      <c r="I4160" s="5">
        <v>23301498</v>
      </c>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2">
        <v>1</v>
      </c>
      <c r="AL4160" s="2">
        <v>1</v>
      </c>
      <c r="AM4160" s="2">
        <v>0</v>
      </c>
      <c r="AN4160" s="2">
        <v>0</v>
      </c>
      <c r="AO4160" s="2">
        <v>0</v>
      </c>
      <c r="AP4160" s="2">
        <v>0</v>
      </c>
      <c r="AQ4160" s="9"/>
      <c r="AR4160" s="3"/>
      <c r="AS4160" s="3"/>
    </row>
    <row r="4161" spans="1:45" ht="29" customHeight="1" x14ac:dyDescent="0.2">
      <c r="A4161" s="6" t="s">
        <v>6746</v>
      </c>
      <c r="B4161" s="17">
        <v>6</v>
      </c>
      <c r="C4161" s="8">
        <f>IF(Table2[[#This Row],[Notes]]="",0,1)</f>
        <v>0</v>
      </c>
      <c r="D4161" s="7"/>
      <c r="E4161" s="5" t="s">
        <v>6747</v>
      </c>
      <c r="F4161" s="5" t="s">
        <v>6746</v>
      </c>
      <c r="G4161" s="5" t="s">
        <v>670</v>
      </c>
      <c r="H4161" s="5"/>
      <c r="I4161" s="5">
        <v>23301498</v>
      </c>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2">
        <v>1</v>
      </c>
      <c r="AL4161" s="2">
        <v>1</v>
      </c>
      <c r="AM4161" s="2">
        <v>0</v>
      </c>
      <c r="AN4161" s="2">
        <v>0</v>
      </c>
      <c r="AO4161" s="2">
        <v>0</v>
      </c>
      <c r="AP4161" s="2">
        <v>0</v>
      </c>
      <c r="AQ4161" s="9"/>
      <c r="AR4161" s="3"/>
      <c r="AS4161" s="3"/>
    </row>
    <row r="4162" spans="1:45" ht="29" customHeight="1" x14ac:dyDescent="0.2">
      <c r="A4162" s="6" t="s">
        <v>2911</v>
      </c>
      <c r="B4162" s="17">
        <v>6</v>
      </c>
      <c r="C4162" s="8">
        <f>IF(Table2[[#This Row],[Notes]]="",0,1)</f>
        <v>0</v>
      </c>
      <c r="D4162" s="7"/>
      <c r="E4162" s="5" t="s">
        <v>2912</v>
      </c>
      <c r="F4162" s="5" t="s">
        <v>2911</v>
      </c>
      <c r="G4162" s="5" t="s">
        <v>670</v>
      </c>
      <c r="H4162" s="5"/>
      <c r="I4162" s="5">
        <v>23301498</v>
      </c>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2">
        <v>1</v>
      </c>
      <c r="AL4162" s="2">
        <v>1</v>
      </c>
      <c r="AM4162" s="2">
        <v>0</v>
      </c>
      <c r="AN4162" s="2">
        <v>0</v>
      </c>
      <c r="AO4162" s="2">
        <v>0</v>
      </c>
      <c r="AP4162" s="2">
        <v>0</v>
      </c>
      <c r="AQ4162" s="9"/>
      <c r="AR4162" s="3"/>
      <c r="AS4162" s="3"/>
    </row>
    <row r="4163" spans="1:45" ht="29" customHeight="1" x14ac:dyDescent="0.2">
      <c r="A4163" s="6" t="s">
        <v>18051</v>
      </c>
      <c r="B4163" s="17">
        <v>6</v>
      </c>
      <c r="C4163" s="8">
        <f>IF(Table2[[#This Row],[Notes]]="",0,1)</f>
        <v>0</v>
      </c>
      <c r="D4163" s="7"/>
      <c r="E4163" s="5" t="s">
        <v>11379</v>
      </c>
      <c r="F4163" s="5" t="s">
        <v>11378</v>
      </c>
      <c r="G4163" s="5" t="s">
        <v>1</v>
      </c>
      <c r="H4163" s="5" t="s">
        <v>11380</v>
      </c>
      <c r="I4163" s="5">
        <v>23301498</v>
      </c>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2">
        <v>1</v>
      </c>
      <c r="AL4163" s="2">
        <v>1</v>
      </c>
      <c r="AM4163" s="2">
        <v>0</v>
      </c>
      <c r="AN4163" s="2">
        <v>0</v>
      </c>
      <c r="AO4163" s="2">
        <v>0</v>
      </c>
      <c r="AP4163" s="2">
        <v>0</v>
      </c>
      <c r="AQ4163" s="9"/>
      <c r="AR4163" s="3"/>
      <c r="AS4163" s="3"/>
    </row>
    <row r="4164" spans="1:45" ht="29" customHeight="1" x14ac:dyDescent="0.2">
      <c r="A4164" s="6" t="s">
        <v>18148</v>
      </c>
      <c r="B4164" s="17">
        <v>6</v>
      </c>
      <c r="C4164" s="8">
        <f>IF(Table2[[#This Row],[Notes]]="",0,1)</f>
        <v>0</v>
      </c>
      <c r="D4164" s="7"/>
      <c r="E4164" s="5" t="s">
        <v>5059</v>
      </c>
      <c r="F4164" s="5" t="s">
        <v>5058</v>
      </c>
      <c r="G4164" s="5" t="s">
        <v>1</v>
      </c>
      <c r="H4164" s="5" t="s">
        <v>5060</v>
      </c>
      <c r="I4164" s="5">
        <v>23301498</v>
      </c>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2">
        <v>1</v>
      </c>
      <c r="AL4164" s="2">
        <v>1</v>
      </c>
      <c r="AM4164" s="2">
        <v>0</v>
      </c>
      <c r="AN4164" s="2">
        <v>0</v>
      </c>
      <c r="AO4164" s="2">
        <v>0</v>
      </c>
      <c r="AP4164" s="2">
        <v>0</v>
      </c>
      <c r="AQ4164" s="9"/>
      <c r="AR4164" s="3"/>
      <c r="AS4164" s="3"/>
    </row>
    <row r="4165" spans="1:45" ht="29" customHeight="1" x14ac:dyDescent="0.2">
      <c r="A4165" s="6" t="s">
        <v>18052</v>
      </c>
      <c r="B4165" s="17">
        <v>6</v>
      </c>
      <c r="C4165" s="8">
        <f>IF(Table2[[#This Row],[Notes]]="",0,1)</f>
        <v>0</v>
      </c>
      <c r="D4165" s="7"/>
      <c r="E4165" s="5" t="s">
        <v>11385</v>
      </c>
      <c r="F4165" s="5" t="s">
        <v>11384</v>
      </c>
      <c r="G4165" s="5" t="s">
        <v>1</v>
      </c>
      <c r="H4165" s="5" t="s">
        <v>11386</v>
      </c>
      <c r="I4165" s="5">
        <v>23301498</v>
      </c>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c r="AI4165" s="5"/>
      <c r="AJ4165" s="5"/>
      <c r="AK4165" s="2">
        <v>1</v>
      </c>
      <c r="AL4165" s="2">
        <v>1</v>
      </c>
      <c r="AM4165" s="2">
        <v>0</v>
      </c>
      <c r="AN4165" s="2">
        <v>0</v>
      </c>
      <c r="AO4165" s="2">
        <v>0</v>
      </c>
      <c r="AP4165" s="2">
        <v>0</v>
      </c>
      <c r="AQ4165" s="9"/>
      <c r="AR4165" s="3"/>
      <c r="AS4165" s="3"/>
    </row>
    <row r="4166" spans="1:45" ht="29" customHeight="1" x14ac:dyDescent="0.2">
      <c r="A4166" s="6" t="s">
        <v>18053</v>
      </c>
      <c r="B4166" s="17">
        <v>6</v>
      </c>
      <c r="C4166" s="8">
        <f>IF(Table2[[#This Row],[Notes]]="",0,1)</f>
        <v>0</v>
      </c>
      <c r="D4166" s="7"/>
      <c r="E4166" s="5" t="s">
        <v>15109</v>
      </c>
      <c r="F4166" s="5" t="s">
        <v>15108</v>
      </c>
      <c r="G4166" s="5" t="s">
        <v>1</v>
      </c>
      <c r="H4166" s="5" t="s">
        <v>15110</v>
      </c>
      <c r="I4166" s="5">
        <v>23301498</v>
      </c>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c r="AI4166" s="5"/>
      <c r="AJ4166" s="5"/>
      <c r="AK4166" s="2">
        <v>1</v>
      </c>
      <c r="AL4166" s="2">
        <v>1</v>
      </c>
      <c r="AM4166" s="2">
        <v>0</v>
      </c>
      <c r="AN4166" s="2">
        <v>0</v>
      </c>
      <c r="AO4166" s="2">
        <v>0</v>
      </c>
      <c r="AP4166" s="2">
        <v>0</v>
      </c>
      <c r="AQ4166" s="9"/>
      <c r="AR4166" s="3"/>
      <c r="AS4166" s="3"/>
    </row>
    <row r="4167" spans="1:45" ht="29" customHeight="1" x14ac:dyDescent="0.2">
      <c r="A4167" s="6" t="s">
        <v>18059</v>
      </c>
      <c r="B4167" s="17">
        <v>6</v>
      </c>
      <c r="C4167" s="8">
        <f>IF(Table2[[#This Row],[Notes]]="",0,1)</f>
        <v>0</v>
      </c>
      <c r="D4167" s="7"/>
      <c r="E4167" s="5" t="s">
        <v>11501</v>
      </c>
      <c r="F4167" s="5" t="s">
        <v>11500</v>
      </c>
      <c r="G4167" s="5" t="s">
        <v>1</v>
      </c>
      <c r="H4167" s="5" t="s">
        <v>11502</v>
      </c>
      <c r="I4167" s="5">
        <v>23301498</v>
      </c>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c r="AI4167" s="5"/>
      <c r="AJ4167" s="5"/>
      <c r="AK4167" s="2">
        <v>1</v>
      </c>
      <c r="AL4167" s="2">
        <v>1</v>
      </c>
      <c r="AM4167" s="2">
        <v>0</v>
      </c>
      <c r="AN4167" s="2">
        <v>0</v>
      </c>
      <c r="AO4167" s="2">
        <v>0</v>
      </c>
      <c r="AP4167" s="2">
        <v>0</v>
      </c>
      <c r="AQ4167" s="9"/>
      <c r="AR4167" s="3"/>
      <c r="AS4167" s="3"/>
    </row>
    <row r="4168" spans="1:45" ht="29" customHeight="1" x14ac:dyDescent="0.2">
      <c r="A4168" s="6" t="s">
        <v>18068</v>
      </c>
      <c r="B4168" s="17">
        <v>6</v>
      </c>
      <c r="C4168" s="8">
        <f>IF(Table2[[#This Row],[Notes]]="",0,1)</f>
        <v>0</v>
      </c>
      <c r="D4168" s="7"/>
      <c r="E4168" s="5" t="s">
        <v>11411</v>
      </c>
      <c r="F4168" s="5" t="s">
        <v>11410</v>
      </c>
      <c r="G4168" s="5" t="s">
        <v>1</v>
      </c>
      <c r="H4168" s="5" t="s">
        <v>11412</v>
      </c>
      <c r="I4168" s="5">
        <v>23301498</v>
      </c>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c r="AI4168" s="5"/>
      <c r="AJ4168" s="5"/>
      <c r="AK4168" s="2">
        <v>1</v>
      </c>
      <c r="AL4168" s="2">
        <v>1</v>
      </c>
      <c r="AM4168" s="2">
        <v>0</v>
      </c>
      <c r="AN4168" s="2">
        <v>0</v>
      </c>
      <c r="AO4168" s="2">
        <v>0</v>
      </c>
      <c r="AP4168" s="2">
        <v>0</v>
      </c>
      <c r="AQ4168" s="9"/>
      <c r="AR4168" s="3"/>
      <c r="AS4168" s="3"/>
    </row>
    <row r="4169" spans="1:45" ht="29" customHeight="1" x14ac:dyDescent="0.2">
      <c r="A4169" s="6" t="s">
        <v>18071</v>
      </c>
      <c r="B4169" s="17">
        <v>6</v>
      </c>
      <c r="C4169" s="8">
        <f>IF(Table2[[#This Row],[Notes]]="",0,1)</f>
        <v>0</v>
      </c>
      <c r="D4169" s="7"/>
      <c r="E4169" s="5" t="s">
        <v>2929</v>
      </c>
      <c r="F4169" s="5" t="s">
        <v>2927</v>
      </c>
      <c r="G4169" s="5" t="s">
        <v>1</v>
      </c>
      <c r="H4169" s="5" t="s">
        <v>2930</v>
      </c>
      <c r="I4169" s="5">
        <v>23301498</v>
      </c>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c r="AI4169" s="5"/>
      <c r="AJ4169" s="5"/>
      <c r="AK4169" s="2">
        <v>1</v>
      </c>
      <c r="AL4169" s="2">
        <v>1</v>
      </c>
      <c r="AM4169" s="2">
        <v>0</v>
      </c>
      <c r="AN4169" s="2">
        <v>0</v>
      </c>
      <c r="AO4169" s="2">
        <v>0</v>
      </c>
      <c r="AP4169" s="2">
        <v>0</v>
      </c>
      <c r="AQ4169" s="9"/>
      <c r="AR4169" s="3"/>
      <c r="AS4169" s="3"/>
    </row>
    <row r="4170" spans="1:45" ht="29" customHeight="1" x14ac:dyDescent="0.2">
      <c r="A4170" s="6" t="s">
        <v>16291</v>
      </c>
      <c r="B4170" s="17">
        <v>6</v>
      </c>
      <c r="C4170" s="8">
        <f>IF(Table2[[#This Row],[Notes]]="",0,1)</f>
        <v>0</v>
      </c>
      <c r="D4170" s="7"/>
      <c r="E4170" s="5" t="s">
        <v>11408</v>
      </c>
      <c r="F4170" s="5" t="s">
        <v>11407</v>
      </c>
      <c r="G4170" s="5" t="s">
        <v>1</v>
      </c>
      <c r="H4170" s="5" t="s">
        <v>11409</v>
      </c>
      <c r="I4170" s="5">
        <v>23301498</v>
      </c>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c r="AI4170" s="5"/>
      <c r="AJ4170" s="5"/>
      <c r="AK4170" s="2">
        <v>1</v>
      </c>
      <c r="AL4170" s="2">
        <v>1</v>
      </c>
      <c r="AM4170" s="2">
        <v>0</v>
      </c>
      <c r="AN4170" s="2">
        <v>0</v>
      </c>
      <c r="AO4170" s="2">
        <v>0</v>
      </c>
      <c r="AP4170" s="2">
        <v>0</v>
      </c>
      <c r="AQ4170" s="9"/>
      <c r="AR4170" s="3"/>
      <c r="AS4170" s="3"/>
    </row>
    <row r="4171" spans="1:45" ht="29" customHeight="1" x14ac:dyDescent="0.2">
      <c r="A4171" s="6" t="s">
        <v>18084</v>
      </c>
      <c r="B4171" s="17">
        <v>6</v>
      </c>
      <c r="C4171" s="8">
        <f>IF(Table2[[#This Row],[Notes]]="",0,1)</f>
        <v>0</v>
      </c>
      <c r="D4171" s="7"/>
      <c r="E4171" s="5" t="s">
        <v>11659</v>
      </c>
      <c r="F4171" s="5" t="s">
        <v>11658</v>
      </c>
      <c r="G4171" s="5" t="s">
        <v>1</v>
      </c>
      <c r="H4171" s="5" t="s">
        <v>11660</v>
      </c>
      <c r="I4171" s="5">
        <v>23301498</v>
      </c>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c r="AI4171" s="5"/>
      <c r="AJ4171" s="5"/>
      <c r="AK4171" s="2">
        <v>1</v>
      </c>
      <c r="AL4171" s="2">
        <v>1</v>
      </c>
      <c r="AM4171" s="2">
        <v>0</v>
      </c>
      <c r="AN4171" s="2">
        <v>0</v>
      </c>
      <c r="AO4171" s="2">
        <v>0</v>
      </c>
      <c r="AP4171" s="2">
        <v>0</v>
      </c>
      <c r="AQ4171" s="9"/>
      <c r="AR4171" s="3"/>
      <c r="AS4171" s="3"/>
    </row>
    <row r="4172" spans="1:45" ht="29" customHeight="1" x14ac:dyDescent="0.2">
      <c r="A4172" s="6" t="s">
        <v>18085</v>
      </c>
      <c r="B4172" s="17">
        <v>6</v>
      </c>
      <c r="C4172" s="8">
        <f>IF(Table2[[#This Row],[Notes]]="",0,1)</f>
        <v>0</v>
      </c>
      <c r="D4172" s="7"/>
      <c r="E4172" s="5" t="s">
        <v>1246</v>
      </c>
      <c r="F4172" s="5" t="s">
        <v>1245</v>
      </c>
      <c r="G4172" s="5" t="s">
        <v>1</v>
      </c>
      <c r="H4172" s="5" t="s">
        <v>1247</v>
      </c>
      <c r="I4172" s="5">
        <v>23301498</v>
      </c>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2">
        <v>1</v>
      </c>
      <c r="AL4172" s="2">
        <v>1</v>
      </c>
      <c r="AM4172" s="2">
        <v>0</v>
      </c>
      <c r="AN4172" s="2">
        <v>0</v>
      </c>
      <c r="AO4172" s="2">
        <v>0</v>
      </c>
      <c r="AP4172" s="2">
        <v>0</v>
      </c>
      <c r="AQ4172" s="9"/>
      <c r="AR4172" s="3"/>
      <c r="AS4172" s="3"/>
    </row>
    <row r="4173" spans="1:45" ht="29" customHeight="1" x14ac:dyDescent="0.2">
      <c r="A4173" s="6" t="s">
        <v>18066</v>
      </c>
      <c r="B4173" s="17">
        <v>6</v>
      </c>
      <c r="C4173" s="8">
        <f>IF(Table2[[#This Row],[Notes]]="",0,1)</f>
        <v>0</v>
      </c>
      <c r="D4173" s="7"/>
      <c r="E4173" s="5" t="s">
        <v>14993</v>
      </c>
      <c r="F4173" s="5" t="s">
        <v>14992</v>
      </c>
      <c r="G4173" s="5" t="s">
        <v>1</v>
      </c>
      <c r="H4173" s="5" t="s">
        <v>14994</v>
      </c>
      <c r="I4173" s="5">
        <v>23301498</v>
      </c>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2">
        <v>1</v>
      </c>
      <c r="AL4173" s="2">
        <v>1</v>
      </c>
      <c r="AM4173" s="2">
        <v>0</v>
      </c>
      <c r="AN4173" s="2">
        <v>0</v>
      </c>
      <c r="AO4173" s="2">
        <v>0</v>
      </c>
      <c r="AP4173" s="2">
        <v>0</v>
      </c>
      <c r="AQ4173" s="9"/>
      <c r="AR4173" s="3"/>
      <c r="AS4173" s="3"/>
    </row>
    <row r="4174" spans="1:45" ht="29" customHeight="1" x14ac:dyDescent="0.2">
      <c r="A4174" s="6" t="s">
        <v>18072</v>
      </c>
      <c r="B4174" s="17">
        <v>6</v>
      </c>
      <c r="C4174" s="8">
        <f>IF(Table2[[#This Row],[Notes]]="",0,1)</f>
        <v>0</v>
      </c>
      <c r="D4174" s="7"/>
      <c r="E4174" s="5" t="s">
        <v>11405</v>
      </c>
      <c r="F4174" s="5" t="s">
        <v>11404</v>
      </c>
      <c r="G4174" s="5" t="s">
        <v>1</v>
      </c>
      <c r="H4174" s="5" t="s">
        <v>11406</v>
      </c>
      <c r="I4174" s="5">
        <v>23301498</v>
      </c>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2">
        <v>1</v>
      </c>
      <c r="AL4174" s="2">
        <v>1</v>
      </c>
      <c r="AM4174" s="2">
        <v>0</v>
      </c>
      <c r="AN4174" s="2">
        <v>0</v>
      </c>
      <c r="AO4174" s="2">
        <v>0</v>
      </c>
      <c r="AP4174" s="2">
        <v>0</v>
      </c>
      <c r="AQ4174" s="9"/>
      <c r="AR4174" s="3"/>
      <c r="AS4174" s="3"/>
    </row>
    <row r="4175" spans="1:45" ht="29" customHeight="1" x14ac:dyDescent="0.2">
      <c r="A4175" s="6" t="s">
        <v>18067</v>
      </c>
      <c r="B4175" s="17">
        <v>6</v>
      </c>
      <c r="C4175" s="8">
        <f>IF(Table2[[#This Row],[Notes]]="",0,1)</f>
        <v>0</v>
      </c>
      <c r="D4175" s="7"/>
      <c r="E4175" s="5" t="s">
        <v>11423</v>
      </c>
      <c r="F4175" s="5" t="s">
        <v>11422</v>
      </c>
      <c r="G4175" s="5" t="s">
        <v>1</v>
      </c>
      <c r="H4175" s="5" t="s">
        <v>11424</v>
      </c>
      <c r="I4175" s="5">
        <v>23301498</v>
      </c>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2">
        <v>1</v>
      </c>
      <c r="AL4175" s="2">
        <v>1</v>
      </c>
      <c r="AM4175" s="2">
        <v>0</v>
      </c>
      <c r="AN4175" s="2">
        <v>0</v>
      </c>
      <c r="AO4175" s="2">
        <v>0</v>
      </c>
      <c r="AP4175" s="2">
        <v>0</v>
      </c>
      <c r="AQ4175" s="9"/>
      <c r="AR4175" s="3"/>
      <c r="AS4175" s="3"/>
    </row>
    <row r="4176" spans="1:45" ht="29" customHeight="1" x14ac:dyDescent="0.2">
      <c r="A4176" s="6" t="s">
        <v>18107</v>
      </c>
      <c r="B4176" s="17">
        <v>6</v>
      </c>
      <c r="C4176" s="8">
        <f>IF(Table2[[#This Row],[Notes]]="",0,1)</f>
        <v>0</v>
      </c>
      <c r="D4176" s="7"/>
      <c r="E4176" s="5" t="s">
        <v>10375</v>
      </c>
      <c r="F4176" s="5" t="s">
        <v>10374</v>
      </c>
      <c r="G4176" s="5" t="s">
        <v>1</v>
      </c>
      <c r="H4176" s="5" t="s">
        <v>10376</v>
      </c>
      <c r="I4176" s="5">
        <v>23301498</v>
      </c>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c r="AI4176" s="5"/>
      <c r="AJ4176" s="5"/>
      <c r="AK4176" s="2">
        <v>1</v>
      </c>
      <c r="AL4176" s="2">
        <v>1</v>
      </c>
      <c r="AM4176" s="2">
        <v>0</v>
      </c>
      <c r="AN4176" s="2">
        <v>0</v>
      </c>
      <c r="AO4176" s="2">
        <v>0</v>
      </c>
      <c r="AP4176" s="2">
        <v>0</v>
      </c>
      <c r="AQ4176" s="9"/>
      <c r="AR4176" s="3"/>
      <c r="AS4176" s="3"/>
    </row>
    <row r="4177" spans="1:45" ht="29" customHeight="1" x14ac:dyDescent="0.2">
      <c r="A4177" s="6" t="s">
        <v>11873</v>
      </c>
      <c r="B4177" s="17">
        <v>6</v>
      </c>
      <c r="C4177" s="8">
        <f>IF(Table2[[#This Row],[Notes]]="",0,1)</f>
        <v>0</v>
      </c>
      <c r="D4177" s="7"/>
      <c r="E4177" s="5" t="s">
        <v>11872</v>
      </c>
      <c r="F4177" s="5" t="s">
        <v>11871</v>
      </c>
      <c r="G4177" s="5" t="s">
        <v>1</v>
      </c>
      <c r="H4177" s="5" t="s">
        <v>11873</v>
      </c>
      <c r="I4177" s="5">
        <v>23301498</v>
      </c>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2">
        <v>1</v>
      </c>
      <c r="AL4177" s="2">
        <v>1</v>
      </c>
      <c r="AM4177" s="2">
        <v>0</v>
      </c>
      <c r="AN4177" s="2">
        <v>0</v>
      </c>
      <c r="AO4177" s="2">
        <v>0</v>
      </c>
      <c r="AP4177" s="2">
        <v>0</v>
      </c>
      <c r="AQ4177" s="9"/>
      <c r="AR4177" s="3"/>
      <c r="AS4177" s="3"/>
    </row>
    <row r="4178" spans="1:45" ht="29" customHeight="1" x14ac:dyDescent="0.2">
      <c r="A4178" s="6" t="s">
        <v>18090</v>
      </c>
      <c r="B4178" s="17">
        <v>6</v>
      </c>
      <c r="C4178" s="8">
        <f>IF(Table2[[#This Row],[Notes]]="",0,1)</f>
        <v>0</v>
      </c>
      <c r="D4178" s="7"/>
      <c r="E4178" s="5" t="s">
        <v>15088</v>
      </c>
      <c r="F4178" s="5" t="s">
        <v>15087</v>
      </c>
      <c r="G4178" s="5" t="s">
        <v>1</v>
      </c>
      <c r="H4178" s="5" t="s">
        <v>15089</v>
      </c>
      <c r="I4178" s="5">
        <v>23301498</v>
      </c>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2">
        <v>1</v>
      </c>
      <c r="AL4178" s="2">
        <v>1</v>
      </c>
      <c r="AM4178" s="2">
        <v>0</v>
      </c>
      <c r="AN4178" s="2">
        <v>0</v>
      </c>
      <c r="AO4178" s="2">
        <v>0</v>
      </c>
      <c r="AP4178" s="2">
        <v>0</v>
      </c>
      <c r="AQ4178" s="9"/>
      <c r="AR4178" s="3"/>
      <c r="AS4178" s="3"/>
    </row>
    <row r="4179" spans="1:45" ht="29" customHeight="1" x14ac:dyDescent="0.2">
      <c r="A4179" s="6" t="s">
        <v>18160</v>
      </c>
      <c r="B4179" s="17">
        <v>6</v>
      </c>
      <c r="C4179" s="8">
        <f>IF(Table2[[#This Row],[Notes]]="",0,1)</f>
        <v>0</v>
      </c>
      <c r="D4179" s="7"/>
      <c r="E4179" s="5" t="s">
        <v>15543</v>
      </c>
      <c r="F4179" s="5" t="s">
        <v>15542</v>
      </c>
      <c r="G4179" s="5" t="s">
        <v>1</v>
      </c>
      <c r="H4179" s="5" t="s">
        <v>15544</v>
      </c>
      <c r="I4179" s="5">
        <v>23301498</v>
      </c>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c r="AI4179" s="5"/>
      <c r="AJ4179" s="5"/>
      <c r="AK4179" s="2">
        <v>1</v>
      </c>
      <c r="AL4179" s="2">
        <v>1</v>
      </c>
      <c r="AM4179" s="2">
        <v>0</v>
      </c>
      <c r="AN4179" s="2">
        <v>0</v>
      </c>
      <c r="AO4179" s="2">
        <v>0</v>
      </c>
      <c r="AP4179" s="2">
        <v>0</v>
      </c>
      <c r="AQ4179" s="9"/>
      <c r="AR4179" s="3"/>
      <c r="AS4179" s="3"/>
    </row>
    <row r="4180" spans="1:45" ht="29" customHeight="1" x14ac:dyDescent="0.2">
      <c r="A4180" s="6" t="s">
        <v>17074</v>
      </c>
      <c r="B4180" s="17">
        <v>6</v>
      </c>
      <c r="C4180" s="8">
        <f>IF(Table2[[#This Row],[Notes]]="",0,1)</f>
        <v>0</v>
      </c>
      <c r="D4180" s="7"/>
      <c r="E4180" s="5" t="s">
        <v>14921</v>
      </c>
      <c r="F4180" s="5" t="s">
        <v>14920</v>
      </c>
      <c r="G4180" s="5" t="s">
        <v>1</v>
      </c>
      <c r="H4180" s="5" t="s">
        <v>14922</v>
      </c>
      <c r="I4180" s="5">
        <v>23301498</v>
      </c>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2">
        <v>1</v>
      </c>
      <c r="AL4180" s="2">
        <v>1</v>
      </c>
      <c r="AM4180" s="2">
        <v>0</v>
      </c>
      <c r="AN4180" s="2">
        <v>0</v>
      </c>
      <c r="AO4180" s="2">
        <v>0</v>
      </c>
      <c r="AP4180" s="2">
        <v>0</v>
      </c>
      <c r="AQ4180" s="9"/>
      <c r="AR4180" s="3"/>
      <c r="AS4180" s="3"/>
    </row>
    <row r="4181" spans="1:45" ht="29" customHeight="1" x14ac:dyDescent="0.2">
      <c r="A4181" s="6" t="s">
        <v>12926</v>
      </c>
      <c r="B4181" s="17">
        <v>6</v>
      </c>
      <c r="C4181" s="8">
        <f>IF(Table2[[#This Row],[Notes]]="",0,1)</f>
        <v>0</v>
      </c>
      <c r="D4181" s="7"/>
      <c r="E4181" s="5" t="s">
        <v>12925</v>
      </c>
      <c r="F4181" s="5" t="s">
        <v>12924</v>
      </c>
      <c r="G4181" s="5" t="s">
        <v>1</v>
      </c>
      <c r="H4181" s="5" t="s">
        <v>12926</v>
      </c>
      <c r="I4181" s="5">
        <v>23301498</v>
      </c>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2">
        <v>1</v>
      </c>
      <c r="AL4181" s="2">
        <v>1</v>
      </c>
      <c r="AM4181" s="2">
        <v>0</v>
      </c>
      <c r="AN4181" s="2">
        <v>0</v>
      </c>
      <c r="AO4181" s="2">
        <v>0</v>
      </c>
      <c r="AP4181" s="2">
        <v>0</v>
      </c>
      <c r="AQ4181" s="9"/>
      <c r="AR4181" s="3"/>
      <c r="AS4181" s="3"/>
    </row>
    <row r="4182" spans="1:45" ht="29" customHeight="1" x14ac:dyDescent="0.2">
      <c r="A4182" s="6" t="s">
        <v>18127</v>
      </c>
      <c r="B4182" s="17">
        <v>6</v>
      </c>
      <c r="C4182" s="8">
        <f>IF(Table2[[#This Row],[Notes]]="",0,1)</f>
        <v>0</v>
      </c>
      <c r="D4182" s="7"/>
      <c r="E4182" s="5" t="s">
        <v>15224</v>
      </c>
      <c r="F4182" s="5" t="s">
        <v>15223</v>
      </c>
      <c r="G4182" s="5" t="s">
        <v>1</v>
      </c>
      <c r="H4182" s="5" t="s">
        <v>15225</v>
      </c>
      <c r="I4182" s="5">
        <v>23301498</v>
      </c>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c r="AI4182" s="5"/>
      <c r="AJ4182" s="5"/>
      <c r="AK4182" s="2">
        <v>1</v>
      </c>
      <c r="AL4182" s="2">
        <v>1</v>
      </c>
      <c r="AM4182" s="2">
        <v>0</v>
      </c>
      <c r="AN4182" s="2">
        <v>0</v>
      </c>
      <c r="AO4182" s="2">
        <v>0</v>
      </c>
      <c r="AP4182" s="2">
        <v>0</v>
      </c>
      <c r="AQ4182" s="9"/>
      <c r="AR4182" s="3"/>
      <c r="AS4182" s="3"/>
    </row>
    <row r="4183" spans="1:45" ht="29" customHeight="1" x14ac:dyDescent="0.2">
      <c r="A4183" s="6" t="s">
        <v>18135</v>
      </c>
      <c r="B4183" s="17">
        <v>6</v>
      </c>
      <c r="C4183" s="8">
        <f>IF(Table2[[#This Row],[Notes]]="",0,1)</f>
        <v>0</v>
      </c>
      <c r="D4183" s="7"/>
      <c r="E4183" s="5" t="s">
        <v>11805</v>
      </c>
      <c r="F4183" s="5" t="s">
        <v>11804</v>
      </c>
      <c r="G4183" s="5" t="s">
        <v>1</v>
      </c>
      <c r="H4183" s="5" t="s">
        <v>11806</v>
      </c>
      <c r="I4183" s="5">
        <v>23301498</v>
      </c>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2">
        <v>1</v>
      </c>
      <c r="AL4183" s="2">
        <v>1</v>
      </c>
      <c r="AM4183" s="2">
        <v>0</v>
      </c>
      <c r="AN4183" s="2">
        <v>0</v>
      </c>
      <c r="AO4183" s="2">
        <v>0</v>
      </c>
      <c r="AP4183" s="2">
        <v>0</v>
      </c>
      <c r="AQ4183" s="9"/>
      <c r="AR4183" s="3"/>
      <c r="AS4183" s="3"/>
    </row>
    <row r="4184" spans="1:45" ht="29" customHeight="1" x14ac:dyDescent="0.2">
      <c r="A4184" s="6" t="s">
        <v>17436</v>
      </c>
      <c r="B4184" s="17">
        <v>6</v>
      </c>
      <c r="C4184" s="8">
        <f>IF(Table2[[#This Row],[Notes]]="",0,1)</f>
        <v>0</v>
      </c>
      <c r="D4184" s="7"/>
      <c r="E4184" s="5" t="s">
        <v>267</v>
      </c>
      <c r="F4184" s="5" t="s">
        <v>266</v>
      </c>
      <c r="G4184" s="5" t="s">
        <v>1</v>
      </c>
      <c r="H4184" s="5" t="s">
        <v>268</v>
      </c>
      <c r="I4184" s="5">
        <v>23301498</v>
      </c>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2">
        <v>1</v>
      </c>
      <c r="AL4184" s="2">
        <v>1</v>
      </c>
      <c r="AM4184" s="2">
        <v>0</v>
      </c>
      <c r="AN4184" s="2">
        <v>0</v>
      </c>
      <c r="AO4184" s="2">
        <v>0</v>
      </c>
      <c r="AP4184" s="2">
        <v>0</v>
      </c>
      <c r="AQ4184" s="9"/>
      <c r="AR4184" s="3"/>
      <c r="AS4184" s="3"/>
    </row>
    <row r="4185" spans="1:45" ht="29" customHeight="1" x14ac:dyDescent="0.2">
      <c r="A4185" s="6" t="s">
        <v>17437</v>
      </c>
      <c r="B4185" s="17">
        <v>6</v>
      </c>
      <c r="C4185" s="8">
        <f>IF(Table2[[#This Row],[Notes]]="",0,1)</f>
        <v>0</v>
      </c>
      <c r="D4185" s="7"/>
      <c r="E4185" s="5" t="s">
        <v>270</v>
      </c>
      <c r="F4185" s="5" t="s">
        <v>269</v>
      </c>
      <c r="G4185" s="5" t="s">
        <v>1</v>
      </c>
      <c r="H4185" s="5" t="s">
        <v>271</v>
      </c>
      <c r="I4185" s="5">
        <v>23301498</v>
      </c>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2">
        <v>1</v>
      </c>
      <c r="AL4185" s="2">
        <v>1</v>
      </c>
      <c r="AM4185" s="2">
        <v>0</v>
      </c>
      <c r="AN4185" s="2">
        <v>0</v>
      </c>
      <c r="AO4185" s="2">
        <v>0</v>
      </c>
      <c r="AP4185" s="2">
        <v>0</v>
      </c>
      <c r="AQ4185" s="9"/>
      <c r="AR4185" s="3"/>
      <c r="AS4185" s="3"/>
    </row>
    <row r="4186" spans="1:45" ht="29" customHeight="1" x14ac:dyDescent="0.2">
      <c r="A4186" s="6" t="s">
        <v>17440</v>
      </c>
      <c r="B4186" s="17">
        <v>6</v>
      </c>
      <c r="C4186" s="8">
        <f>IF(Table2[[#This Row],[Notes]]="",0,1)</f>
        <v>0</v>
      </c>
      <c r="D4186" s="7"/>
      <c r="E4186" s="5" t="s">
        <v>280</v>
      </c>
      <c r="F4186" s="5" t="s">
        <v>279</v>
      </c>
      <c r="G4186" s="5" t="s">
        <v>1</v>
      </c>
      <c r="H4186" s="5" t="s">
        <v>281</v>
      </c>
      <c r="I4186" s="5">
        <v>23301498</v>
      </c>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c r="AK4186" s="2">
        <v>1</v>
      </c>
      <c r="AL4186" s="2">
        <v>1</v>
      </c>
      <c r="AM4186" s="2">
        <v>0</v>
      </c>
      <c r="AN4186" s="2">
        <v>0</v>
      </c>
      <c r="AO4186" s="2">
        <v>0</v>
      </c>
      <c r="AP4186" s="2">
        <v>0</v>
      </c>
      <c r="AQ4186" s="9"/>
      <c r="AR4186" s="3"/>
      <c r="AS4186" s="3"/>
    </row>
    <row r="4187" spans="1:45" ht="29" customHeight="1" x14ac:dyDescent="0.2">
      <c r="A4187" s="6" t="s">
        <v>18153</v>
      </c>
      <c r="B4187" s="17">
        <v>6</v>
      </c>
      <c r="C4187" s="8">
        <f>IF(Table2[[#This Row],[Notes]]="",0,1)</f>
        <v>0</v>
      </c>
      <c r="D4187" s="7"/>
      <c r="E4187" s="5" t="s">
        <v>5077</v>
      </c>
      <c r="F4187" s="5" t="s">
        <v>5075</v>
      </c>
      <c r="G4187" s="5" t="s">
        <v>1</v>
      </c>
      <c r="H4187" s="5" t="s">
        <v>5078</v>
      </c>
      <c r="I4187" s="5">
        <v>23301498</v>
      </c>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c r="AI4187" s="5"/>
      <c r="AJ4187" s="5"/>
      <c r="AK4187" s="2">
        <v>1</v>
      </c>
      <c r="AL4187" s="2">
        <v>1</v>
      </c>
      <c r="AM4187" s="2">
        <v>0</v>
      </c>
      <c r="AN4187" s="2">
        <v>0</v>
      </c>
      <c r="AO4187" s="2">
        <v>0</v>
      </c>
      <c r="AP4187" s="2">
        <v>0</v>
      </c>
      <c r="AQ4187" s="9"/>
      <c r="AR4187" s="3"/>
      <c r="AS4187" s="3"/>
    </row>
    <row r="4188" spans="1:45" ht="29" customHeight="1" x14ac:dyDescent="0.2">
      <c r="A4188" s="6" t="s">
        <v>18151</v>
      </c>
      <c r="B4188" s="17">
        <v>6</v>
      </c>
      <c r="C4188" s="8">
        <f>IF(Table2[[#This Row],[Notes]]="",0,1)</f>
        <v>0</v>
      </c>
      <c r="D4188" s="7"/>
      <c r="E4188" s="5" t="s">
        <v>15546</v>
      </c>
      <c r="F4188" s="5" t="s">
        <v>15545</v>
      </c>
      <c r="G4188" s="5" t="s">
        <v>1</v>
      </c>
      <c r="H4188" s="5" t="s">
        <v>15547</v>
      </c>
      <c r="I4188" s="5">
        <v>23301498</v>
      </c>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2">
        <v>1</v>
      </c>
      <c r="AL4188" s="2">
        <v>1</v>
      </c>
      <c r="AM4188" s="2">
        <v>0</v>
      </c>
      <c r="AN4188" s="2">
        <v>0</v>
      </c>
      <c r="AO4188" s="2">
        <v>0</v>
      </c>
      <c r="AP4188" s="2">
        <v>0</v>
      </c>
      <c r="AQ4188" s="9"/>
      <c r="AR4188" s="3"/>
      <c r="AS4188" s="3"/>
    </row>
    <row r="4189" spans="1:45" ht="29" customHeight="1" x14ac:dyDescent="0.2">
      <c r="A4189" s="6" t="s">
        <v>5089</v>
      </c>
      <c r="B4189" s="17">
        <v>6</v>
      </c>
      <c r="C4189" s="8">
        <f>IF(Table2[[#This Row],[Notes]]="",0,1)</f>
        <v>0</v>
      </c>
      <c r="D4189" s="7"/>
      <c r="E4189" s="5" t="s">
        <v>5088</v>
      </c>
      <c r="F4189" s="5" t="s">
        <v>5087</v>
      </c>
      <c r="G4189" s="5" t="s">
        <v>1</v>
      </c>
      <c r="H4189" s="5" t="s">
        <v>5089</v>
      </c>
      <c r="I4189" s="5">
        <v>23301498</v>
      </c>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c r="AI4189" s="5"/>
      <c r="AJ4189" s="5"/>
      <c r="AK4189" s="2">
        <v>1</v>
      </c>
      <c r="AL4189" s="2">
        <v>1</v>
      </c>
      <c r="AM4189" s="2">
        <v>0</v>
      </c>
      <c r="AN4189" s="2">
        <v>0</v>
      </c>
      <c r="AO4189" s="2">
        <v>0</v>
      </c>
      <c r="AP4189" s="2">
        <v>0</v>
      </c>
      <c r="AQ4189" s="9"/>
      <c r="AR4189" s="3"/>
      <c r="AS4189" s="3"/>
    </row>
    <row r="4190" spans="1:45" ht="29" customHeight="1" x14ac:dyDescent="0.2">
      <c r="A4190" s="6" t="s">
        <v>18164</v>
      </c>
      <c r="B4190" s="17">
        <v>6</v>
      </c>
      <c r="C4190" s="8">
        <f>IF(Table2[[#This Row],[Notes]]="",0,1)</f>
        <v>0</v>
      </c>
      <c r="D4190" s="7"/>
      <c r="E4190" s="5" t="s">
        <v>11927</v>
      </c>
      <c r="F4190" s="5" t="s">
        <v>11926</v>
      </c>
      <c r="G4190" s="5" t="s">
        <v>1</v>
      </c>
      <c r="H4190" s="5" t="s">
        <v>11928</v>
      </c>
      <c r="I4190" s="5">
        <v>23301498</v>
      </c>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2">
        <v>1</v>
      </c>
      <c r="AL4190" s="2">
        <v>1</v>
      </c>
      <c r="AM4190" s="2">
        <v>0</v>
      </c>
      <c r="AN4190" s="2">
        <v>0</v>
      </c>
      <c r="AO4190" s="2">
        <v>0</v>
      </c>
      <c r="AP4190" s="2">
        <v>0</v>
      </c>
      <c r="AQ4190" s="9"/>
      <c r="AR4190" s="3"/>
      <c r="AS4190" s="3"/>
    </row>
    <row r="4191" spans="1:45" ht="29" customHeight="1" x14ac:dyDescent="0.2">
      <c r="A4191" s="6" t="s">
        <v>18168</v>
      </c>
      <c r="B4191" s="17">
        <v>6</v>
      </c>
      <c r="C4191" s="8">
        <f>IF(Table2[[#This Row],[Notes]]="",0,1)</f>
        <v>0</v>
      </c>
      <c r="D4191" s="7"/>
      <c r="E4191" s="5" t="s">
        <v>11719</v>
      </c>
      <c r="F4191" s="5" t="s">
        <v>11718</v>
      </c>
      <c r="G4191" s="5" t="s">
        <v>1</v>
      </c>
      <c r="H4191" s="5" t="s">
        <v>11720</v>
      </c>
      <c r="I4191" s="5">
        <v>23301498</v>
      </c>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2">
        <v>1</v>
      </c>
      <c r="AL4191" s="2">
        <v>1</v>
      </c>
      <c r="AM4191" s="2">
        <v>0</v>
      </c>
      <c r="AN4191" s="2">
        <v>0</v>
      </c>
      <c r="AO4191" s="2">
        <v>0</v>
      </c>
      <c r="AP4191" s="2">
        <v>0</v>
      </c>
      <c r="AQ4191" s="9"/>
      <c r="AR4191" s="3"/>
      <c r="AS4191" s="3"/>
    </row>
    <row r="4192" spans="1:45" ht="29" customHeight="1" x14ac:dyDescent="0.2">
      <c r="A4192" s="6" t="s">
        <v>19066</v>
      </c>
      <c r="B4192" s="17">
        <v>6</v>
      </c>
      <c r="C4192" s="8">
        <f>IF(Table2[[#This Row],[Notes]]="",0,1)</f>
        <v>0</v>
      </c>
      <c r="D4192" s="7"/>
      <c r="E4192" s="5" t="s">
        <v>15525</v>
      </c>
      <c r="F4192" s="5" t="s">
        <v>15524</v>
      </c>
      <c r="G4192" s="5" t="s">
        <v>1</v>
      </c>
      <c r="H4192" s="5" t="s">
        <v>15526</v>
      </c>
      <c r="I4192" s="5">
        <v>23301498</v>
      </c>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2">
        <v>1</v>
      </c>
      <c r="AL4192" s="2">
        <v>1</v>
      </c>
      <c r="AM4192" s="2">
        <v>0</v>
      </c>
      <c r="AN4192" s="2">
        <v>0</v>
      </c>
      <c r="AO4192" s="2">
        <v>0</v>
      </c>
      <c r="AP4192" s="2">
        <v>0</v>
      </c>
      <c r="AQ4192" s="9"/>
      <c r="AR4192" s="3"/>
      <c r="AS4192" s="3"/>
    </row>
    <row r="4193" spans="1:45" ht="29" customHeight="1" x14ac:dyDescent="0.2">
      <c r="A4193" s="6" t="s">
        <v>18174</v>
      </c>
      <c r="B4193" s="17">
        <v>6</v>
      </c>
      <c r="C4193" s="8">
        <f>IF(Table2[[#This Row],[Notes]]="",0,1)</f>
        <v>0</v>
      </c>
      <c r="D4193" s="7"/>
      <c r="E4193" s="5" t="s">
        <v>11836</v>
      </c>
      <c r="F4193" s="5" t="s">
        <v>11835</v>
      </c>
      <c r="G4193" s="5" t="s">
        <v>1</v>
      </c>
      <c r="H4193" s="5" t="s">
        <v>11837</v>
      </c>
      <c r="I4193" s="5">
        <v>23301498</v>
      </c>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c r="AI4193" s="5"/>
      <c r="AJ4193" s="5"/>
      <c r="AK4193" s="2">
        <v>1</v>
      </c>
      <c r="AL4193" s="2">
        <v>1</v>
      </c>
      <c r="AM4193" s="2">
        <v>0</v>
      </c>
      <c r="AN4193" s="2">
        <v>0</v>
      </c>
      <c r="AO4193" s="2">
        <v>0</v>
      </c>
      <c r="AP4193" s="2">
        <v>0</v>
      </c>
      <c r="AQ4193" s="9"/>
      <c r="AR4193" s="3"/>
      <c r="AS4193" s="3"/>
    </row>
    <row r="4194" spans="1:45" ht="29" customHeight="1" x14ac:dyDescent="0.2">
      <c r="A4194" s="6" t="s">
        <v>18178</v>
      </c>
      <c r="B4194" s="17">
        <v>6</v>
      </c>
      <c r="C4194" s="8">
        <f>IF(Table2[[#This Row],[Notes]]="",0,1)</f>
        <v>0</v>
      </c>
      <c r="D4194" s="7"/>
      <c r="E4194" s="5" t="s">
        <v>11750</v>
      </c>
      <c r="F4194" s="5" t="s">
        <v>11749</v>
      </c>
      <c r="G4194" s="5" t="s">
        <v>1</v>
      </c>
      <c r="H4194" s="5" t="s">
        <v>11751</v>
      </c>
      <c r="I4194" s="5">
        <v>23301498</v>
      </c>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2">
        <v>1</v>
      </c>
      <c r="AL4194" s="2">
        <v>1</v>
      </c>
      <c r="AM4194" s="2">
        <v>0</v>
      </c>
      <c r="AN4194" s="2">
        <v>0</v>
      </c>
      <c r="AO4194" s="2">
        <v>0</v>
      </c>
      <c r="AP4194" s="2">
        <v>0</v>
      </c>
      <c r="AQ4194" s="9"/>
      <c r="AR4194" s="3"/>
      <c r="AS4194" s="3"/>
    </row>
    <row r="4195" spans="1:45" ht="29" customHeight="1" x14ac:dyDescent="0.2">
      <c r="A4195" s="6" t="s">
        <v>18199</v>
      </c>
      <c r="B4195" s="17">
        <v>6</v>
      </c>
      <c r="C4195" s="8">
        <f>IF(Table2[[#This Row],[Notes]]="",0,1)</f>
        <v>0</v>
      </c>
      <c r="D4195" s="7"/>
      <c r="E4195" s="5" t="s">
        <v>11587</v>
      </c>
      <c r="F4195" s="5" t="s">
        <v>11586</v>
      </c>
      <c r="G4195" s="5" t="s">
        <v>1</v>
      </c>
      <c r="H4195" s="5" t="s">
        <v>11588</v>
      </c>
      <c r="I4195" s="5">
        <v>23301498</v>
      </c>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c r="AI4195" s="5"/>
      <c r="AJ4195" s="5"/>
      <c r="AK4195" s="2">
        <v>1</v>
      </c>
      <c r="AL4195" s="2">
        <v>1</v>
      </c>
      <c r="AM4195" s="2">
        <v>0</v>
      </c>
      <c r="AN4195" s="2">
        <v>0</v>
      </c>
      <c r="AO4195" s="2">
        <v>0</v>
      </c>
      <c r="AP4195" s="2">
        <v>0</v>
      </c>
      <c r="AQ4195" s="9"/>
      <c r="AR4195" s="3"/>
      <c r="AS4195" s="3"/>
    </row>
    <row r="4196" spans="1:45" ht="29" customHeight="1" x14ac:dyDescent="0.2">
      <c r="A4196" s="6" t="s">
        <v>15422</v>
      </c>
      <c r="B4196" s="17">
        <v>6</v>
      </c>
      <c r="C4196" s="8">
        <f>IF(Table2[[#This Row],[Notes]]="",0,1)</f>
        <v>0</v>
      </c>
      <c r="D4196" s="7"/>
      <c r="E4196" s="5" t="s">
        <v>15421</v>
      </c>
      <c r="F4196" s="5" t="s">
        <v>15420</v>
      </c>
      <c r="G4196" s="5" t="s">
        <v>1</v>
      </c>
      <c r="H4196" s="5" t="s">
        <v>15422</v>
      </c>
      <c r="I4196" s="5">
        <v>23301498</v>
      </c>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2">
        <v>1</v>
      </c>
      <c r="AL4196" s="2">
        <v>1</v>
      </c>
      <c r="AM4196" s="2">
        <v>0</v>
      </c>
      <c r="AN4196" s="2">
        <v>0</v>
      </c>
      <c r="AO4196" s="2">
        <v>0</v>
      </c>
      <c r="AP4196" s="2">
        <v>0</v>
      </c>
      <c r="AQ4196" s="9"/>
      <c r="AR4196" s="3"/>
      <c r="AS4196" s="3"/>
    </row>
    <row r="4197" spans="1:45" ht="29" customHeight="1" x14ac:dyDescent="0.2">
      <c r="A4197" s="6" t="s">
        <v>16833</v>
      </c>
      <c r="B4197" s="17">
        <v>6</v>
      </c>
      <c r="C4197" s="8">
        <f>IF(Table2[[#This Row],[Notes]]="",0,1)</f>
        <v>0</v>
      </c>
      <c r="D4197" s="7"/>
      <c r="E4197" s="5" t="s">
        <v>11799</v>
      </c>
      <c r="F4197" s="5" t="s">
        <v>11798</v>
      </c>
      <c r="G4197" s="5" t="s">
        <v>1</v>
      </c>
      <c r="H4197" s="5" t="s">
        <v>11800</v>
      </c>
      <c r="I4197" s="5">
        <v>23301498</v>
      </c>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c r="AI4197" s="5"/>
      <c r="AJ4197" s="5"/>
      <c r="AK4197" s="2">
        <v>1</v>
      </c>
      <c r="AL4197" s="2">
        <v>1</v>
      </c>
      <c r="AM4197" s="2">
        <v>0</v>
      </c>
      <c r="AN4197" s="2">
        <v>0</v>
      </c>
      <c r="AO4197" s="2">
        <v>0</v>
      </c>
      <c r="AP4197" s="2">
        <v>0</v>
      </c>
      <c r="AQ4197" s="9"/>
      <c r="AR4197" s="3"/>
      <c r="AS4197" s="3"/>
    </row>
    <row r="4198" spans="1:45" ht="29" customHeight="1" x14ac:dyDescent="0.2">
      <c r="A4198" s="6" t="s">
        <v>18224</v>
      </c>
      <c r="B4198" s="17">
        <v>6</v>
      </c>
      <c r="C4198" s="8">
        <f>IF(Table2[[#This Row],[Notes]]="",0,1)</f>
        <v>0</v>
      </c>
      <c r="D4198" s="7"/>
      <c r="E4198" s="5" t="s">
        <v>14802</v>
      </c>
      <c r="F4198" s="5" t="s">
        <v>14801</v>
      </c>
      <c r="G4198" s="5" t="s">
        <v>1</v>
      </c>
      <c r="H4198" s="5" t="s">
        <v>14803</v>
      </c>
      <c r="I4198" s="5">
        <v>23301498</v>
      </c>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c r="AI4198" s="5"/>
      <c r="AJ4198" s="5"/>
      <c r="AK4198" s="2">
        <v>1</v>
      </c>
      <c r="AL4198" s="2">
        <v>1</v>
      </c>
      <c r="AM4198" s="2">
        <v>0</v>
      </c>
      <c r="AN4198" s="2">
        <v>0</v>
      </c>
      <c r="AO4198" s="2">
        <v>0</v>
      </c>
      <c r="AP4198" s="2">
        <v>0</v>
      </c>
      <c r="AQ4198" s="9"/>
      <c r="AR4198" s="3"/>
      <c r="AS4198" s="3"/>
    </row>
    <row r="4199" spans="1:45" ht="29" customHeight="1" x14ac:dyDescent="0.2">
      <c r="A4199" s="6" t="s">
        <v>18227</v>
      </c>
      <c r="B4199" s="17">
        <v>6</v>
      </c>
      <c r="C4199" s="8">
        <f>IF(Table2[[#This Row],[Notes]]="",0,1)</f>
        <v>0</v>
      </c>
      <c r="D4199" s="7"/>
      <c r="E4199" s="5" t="s">
        <v>11781</v>
      </c>
      <c r="F4199" s="5" t="s">
        <v>11780</v>
      </c>
      <c r="G4199" s="5" t="s">
        <v>1</v>
      </c>
      <c r="H4199" s="5" t="s">
        <v>11782</v>
      </c>
      <c r="I4199" s="5">
        <v>23301498</v>
      </c>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c r="AI4199" s="5"/>
      <c r="AJ4199" s="5"/>
      <c r="AK4199" s="2">
        <v>1</v>
      </c>
      <c r="AL4199" s="2">
        <v>1</v>
      </c>
      <c r="AM4199" s="2">
        <v>0</v>
      </c>
      <c r="AN4199" s="2">
        <v>0</v>
      </c>
      <c r="AO4199" s="2">
        <v>0</v>
      </c>
      <c r="AP4199" s="2">
        <v>0</v>
      </c>
      <c r="AQ4199" s="9"/>
      <c r="AR4199" s="3"/>
      <c r="AS4199" s="3"/>
    </row>
    <row r="4200" spans="1:45" ht="29" customHeight="1" x14ac:dyDescent="0.2">
      <c r="A4200" s="6" t="s">
        <v>18228</v>
      </c>
      <c r="B4200" s="17">
        <v>6</v>
      </c>
      <c r="C4200" s="8">
        <f>IF(Table2[[#This Row],[Notes]]="",0,1)</f>
        <v>0</v>
      </c>
      <c r="D4200" s="7"/>
      <c r="E4200" s="5" t="s">
        <v>11790</v>
      </c>
      <c r="F4200" s="5" t="s">
        <v>11789</v>
      </c>
      <c r="G4200" s="5" t="s">
        <v>1</v>
      </c>
      <c r="H4200" s="5" t="s">
        <v>11791</v>
      </c>
      <c r="I4200" s="5">
        <v>23301498</v>
      </c>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c r="AI4200" s="5"/>
      <c r="AJ4200" s="5"/>
      <c r="AK4200" s="2">
        <v>1</v>
      </c>
      <c r="AL4200" s="2">
        <v>1</v>
      </c>
      <c r="AM4200" s="2">
        <v>0</v>
      </c>
      <c r="AN4200" s="2">
        <v>0</v>
      </c>
      <c r="AO4200" s="2">
        <v>0</v>
      </c>
      <c r="AP4200" s="2">
        <v>0</v>
      </c>
      <c r="AQ4200" s="9"/>
      <c r="AR4200" s="3"/>
      <c r="AS4200" s="3"/>
    </row>
    <row r="4201" spans="1:45" ht="29" customHeight="1" x14ac:dyDescent="0.2">
      <c r="A4201" s="6" t="s">
        <v>18241</v>
      </c>
      <c r="B4201" s="17">
        <v>6</v>
      </c>
      <c r="C4201" s="8">
        <f>IF(Table2[[#This Row],[Notes]]="",0,1)</f>
        <v>0</v>
      </c>
      <c r="D4201" s="7"/>
      <c r="E4201" s="5" t="s">
        <v>11044</v>
      </c>
      <c r="F4201" s="5" t="s">
        <v>11043</v>
      </c>
      <c r="G4201" s="5" t="s">
        <v>1</v>
      </c>
      <c r="H4201" s="5" t="s">
        <v>11045</v>
      </c>
      <c r="I4201" s="5">
        <v>23301498</v>
      </c>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c r="AI4201" s="5"/>
      <c r="AJ4201" s="5"/>
      <c r="AK4201" s="2">
        <v>1</v>
      </c>
      <c r="AL4201" s="2">
        <v>1</v>
      </c>
      <c r="AM4201" s="2">
        <v>0</v>
      </c>
      <c r="AN4201" s="2">
        <v>0</v>
      </c>
      <c r="AO4201" s="2">
        <v>0</v>
      </c>
      <c r="AP4201" s="2">
        <v>0</v>
      </c>
      <c r="AQ4201" s="9"/>
      <c r="AR4201" s="3"/>
      <c r="AS4201" s="3"/>
    </row>
    <row r="4202" spans="1:45" ht="29" customHeight="1" x14ac:dyDescent="0.2">
      <c r="A4202" s="6" t="s">
        <v>18248</v>
      </c>
      <c r="B4202" s="17">
        <v>6</v>
      </c>
      <c r="C4202" s="8">
        <f>IF(Table2[[#This Row],[Notes]]="",0,1)</f>
        <v>0</v>
      </c>
      <c r="D4202" s="7"/>
      <c r="E4202" s="5" t="s">
        <v>14819</v>
      </c>
      <c r="F4202" s="5" t="s">
        <v>14818</v>
      </c>
      <c r="G4202" s="5" t="s">
        <v>1</v>
      </c>
      <c r="H4202" s="5" t="s">
        <v>14820</v>
      </c>
      <c r="I4202" s="5">
        <v>23301498</v>
      </c>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2">
        <v>1</v>
      </c>
      <c r="AL4202" s="2">
        <v>1</v>
      </c>
      <c r="AM4202" s="2">
        <v>0</v>
      </c>
      <c r="AN4202" s="2">
        <v>0</v>
      </c>
      <c r="AO4202" s="2">
        <v>0</v>
      </c>
      <c r="AP4202" s="2">
        <v>0</v>
      </c>
      <c r="AQ4202" s="9"/>
      <c r="AR4202" s="3"/>
      <c r="AS4202" s="3"/>
    </row>
    <row r="4203" spans="1:45" ht="29" customHeight="1" x14ac:dyDescent="0.2">
      <c r="A4203" s="6" t="s">
        <v>18257</v>
      </c>
      <c r="B4203" s="17">
        <v>6</v>
      </c>
      <c r="C4203" s="8">
        <f>IF(Table2[[#This Row],[Notes]]="",0,1)</f>
        <v>0</v>
      </c>
      <c r="D4203" s="7"/>
      <c r="E4203" s="5" t="s">
        <v>12025</v>
      </c>
      <c r="F4203" s="5" t="s">
        <v>12024</v>
      </c>
      <c r="G4203" s="5" t="s">
        <v>1</v>
      </c>
      <c r="H4203" s="5" t="s">
        <v>12026</v>
      </c>
      <c r="I4203" s="5">
        <v>23301498</v>
      </c>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2">
        <v>1</v>
      </c>
      <c r="AL4203" s="2">
        <v>1</v>
      </c>
      <c r="AM4203" s="2">
        <v>0</v>
      </c>
      <c r="AN4203" s="2">
        <v>0</v>
      </c>
      <c r="AO4203" s="2">
        <v>0</v>
      </c>
      <c r="AP4203" s="2">
        <v>0</v>
      </c>
      <c r="AQ4203" s="9"/>
      <c r="AR4203" s="3"/>
      <c r="AS4203" s="3"/>
    </row>
    <row r="4204" spans="1:45" ht="29" customHeight="1" x14ac:dyDescent="0.2">
      <c r="A4204" s="6" t="s">
        <v>18279</v>
      </c>
      <c r="B4204" s="17">
        <v>6</v>
      </c>
      <c r="C4204" s="8">
        <f>IF(Table2[[#This Row],[Notes]]="",0,1)</f>
        <v>0</v>
      </c>
      <c r="D4204" s="7"/>
      <c r="E4204" s="5" t="s">
        <v>12062</v>
      </c>
      <c r="F4204" s="5" t="s">
        <v>12061</v>
      </c>
      <c r="G4204" s="5" t="s">
        <v>1</v>
      </c>
      <c r="H4204" s="5" t="s">
        <v>12063</v>
      </c>
      <c r="I4204" s="5">
        <v>23301498</v>
      </c>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c r="AI4204" s="5"/>
      <c r="AJ4204" s="5"/>
      <c r="AK4204" s="2">
        <v>1</v>
      </c>
      <c r="AL4204" s="2">
        <v>1</v>
      </c>
      <c r="AM4204" s="2">
        <v>0</v>
      </c>
      <c r="AN4204" s="2">
        <v>0</v>
      </c>
      <c r="AO4204" s="2">
        <v>0</v>
      </c>
      <c r="AP4204" s="2">
        <v>0</v>
      </c>
      <c r="AQ4204" s="9"/>
      <c r="AR4204" s="3"/>
      <c r="AS4204" s="3"/>
    </row>
    <row r="4205" spans="1:45" ht="29" customHeight="1" x14ac:dyDescent="0.2">
      <c r="A4205" s="6" t="s">
        <v>18281</v>
      </c>
      <c r="B4205" s="17">
        <v>6</v>
      </c>
      <c r="C4205" s="8">
        <f>IF(Table2[[#This Row],[Notes]]="",0,1)</f>
        <v>0</v>
      </c>
      <c r="D4205" s="7"/>
      <c r="E4205" s="5" t="s">
        <v>12041</v>
      </c>
      <c r="F4205" s="5" t="s">
        <v>12040</v>
      </c>
      <c r="G4205" s="5" t="s">
        <v>1</v>
      </c>
      <c r="H4205" s="5" t="s">
        <v>12042</v>
      </c>
      <c r="I4205" s="5">
        <v>23301498</v>
      </c>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c r="AI4205" s="5"/>
      <c r="AJ4205" s="5"/>
      <c r="AK4205" s="2">
        <v>1</v>
      </c>
      <c r="AL4205" s="2">
        <v>1</v>
      </c>
      <c r="AM4205" s="2">
        <v>0</v>
      </c>
      <c r="AN4205" s="2">
        <v>0</v>
      </c>
      <c r="AO4205" s="2">
        <v>0</v>
      </c>
      <c r="AP4205" s="2">
        <v>0</v>
      </c>
      <c r="AQ4205" s="9"/>
      <c r="AR4205" s="3"/>
      <c r="AS4205" s="3"/>
    </row>
    <row r="4206" spans="1:45" ht="29" customHeight="1" x14ac:dyDescent="0.2">
      <c r="A4206" s="6" t="s">
        <v>18284</v>
      </c>
      <c r="B4206" s="17">
        <v>6</v>
      </c>
      <c r="C4206" s="8">
        <f>IF(Table2[[#This Row],[Notes]]="",0,1)</f>
        <v>0</v>
      </c>
      <c r="D4206" s="7"/>
      <c r="E4206" s="5" t="s">
        <v>12949</v>
      </c>
      <c r="F4206" s="5" t="s">
        <v>12948</v>
      </c>
      <c r="G4206" s="5" t="s">
        <v>1</v>
      </c>
      <c r="H4206" s="5" t="s">
        <v>12950</v>
      </c>
      <c r="I4206" s="5">
        <v>23301498</v>
      </c>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c r="AI4206" s="5"/>
      <c r="AJ4206" s="5"/>
      <c r="AK4206" s="2">
        <v>1</v>
      </c>
      <c r="AL4206" s="2">
        <v>1</v>
      </c>
      <c r="AM4206" s="2">
        <v>0</v>
      </c>
      <c r="AN4206" s="2">
        <v>0</v>
      </c>
      <c r="AO4206" s="2">
        <v>0</v>
      </c>
      <c r="AP4206" s="2">
        <v>0</v>
      </c>
      <c r="AQ4206" s="9"/>
      <c r="AR4206" s="3"/>
      <c r="AS4206" s="3"/>
    </row>
    <row r="4207" spans="1:45" ht="29" customHeight="1" x14ac:dyDescent="0.2">
      <c r="A4207" s="6" t="s">
        <v>18303</v>
      </c>
      <c r="B4207" s="17">
        <v>6</v>
      </c>
      <c r="C4207" s="8">
        <f>IF(Table2[[#This Row],[Notes]]="",0,1)</f>
        <v>0</v>
      </c>
      <c r="D4207" s="7"/>
      <c r="E4207" s="5" t="s">
        <v>12071</v>
      </c>
      <c r="F4207" s="5" t="s">
        <v>12070</v>
      </c>
      <c r="G4207" s="5" t="s">
        <v>1</v>
      </c>
      <c r="H4207" s="5" t="s">
        <v>12072</v>
      </c>
      <c r="I4207" s="5">
        <v>23301498</v>
      </c>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c r="AI4207" s="5"/>
      <c r="AJ4207" s="5"/>
      <c r="AK4207" s="2">
        <v>1</v>
      </c>
      <c r="AL4207" s="2">
        <v>1</v>
      </c>
      <c r="AM4207" s="2">
        <v>0</v>
      </c>
      <c r="AN4207" s="2">
        <v>0</v>
      </c>
      <c r="AO4207" s="2">
        <v>0</v>
      </c>
      <c r="AP4207" s="2">
        <v>0</v>
      </c>
      <c r="AQ4207" s="9"/>
      <c r="AR4207" s="3"/>
      <c r="AS4207" s="3"/>
    </row>
    <row r="4208" spans="1:45" ht="29" customHeight="1" x14ac:dyDescent="0.2">
      <c r="A4208" s="6" t="s">
        <v>20109</v>
      </c>
      <c r="B4208" s="17">
        <v>6</v>
      </c>
      <c r="C4208" s="8">
        <f>IF(Table2[[#This Row],[Notes]]="",0,1)</f>
        <v>0</v>
      </c>
      <c r="D4208" s="7"/>
      <c r="E4208" s="5" t="s">
        <v>12080</v>
      </c>
      <c r="F4208" s="5" t="s">
        <v>15209</v>
      </c>
      <c r="G4208" s="5" t="s">
        <v>1</v>
      </c>
      <c r="H4208" s="5" t="s">
        <v>15210</v>
      </c>
      <c r="I4208" s="5">
        <v>23301498</v>
      </c>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c r="AI4208" s="5"/>
      <c r="AJ4208" s="5"/>
      <c r="AK4208" s="2">
        <v>1</v>
      </c>
      <c r="AL4208" s="2">
        <v>1</v>
      </c>
      <c r="AM4208" s="2">
        <v>0</v>
      </c>
      <c r="AN4208" s="2">
        <v>0</v>
      </c>
      <c r="AO4208" s="2">
        <v>0</v>
      </c>
      <c r="AP4208" s="2">
        <v>0</v>
      </c>
      <c r="AQ4208" s="9"/>
      <c r="AR4208" s="3"/>
      <c r="AS4208" s="3"/>
    </row>
    <row r="4209" spans="1:45" ht="29" customHeight="1" x14ac:dyDescent="0.2">
      <c r="A4209" s="6" t="s">
        <v>18321</v>
      </c>
      <c r="B4209" s="17">
        <v>6</v>
      </c>
      <c r="C4209" s="8">
        <f>IF(Table2[[#This Row],[Notes]]="",0,1)</f>
        <v>0</v>
      </c>
      <c r="D4209" s="7"/>
      <c r="E4209" s="5" t="s">
        <v>7143</v>
      </c>
      <c r="F4209" s="5" t="s">
        <v>7142</v>
      </c>
      <c r="G4209" s="5" t="s">
        <v>1</v>
      </c>
      <c r="H4209" s="5" t="s">
        <v>7144</v>
      </c>
      <c r="I4209" s="5">
        <v>23301498</v>
      </c>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c r="AI4209" s="5"/>
      <c r="AJ4209" s="5"/>
      <c r="AK4209" s="2">
        <v>1</v>
      </c>
      <c r="AL4209" s="2">
        <v>1</v>
      </c>
      <c r="AM4209" s="2">
        <v>0</v>
      </c>
      <c r="AN4209" s="2">
        <v>0</v>
      </c>
      <c r="AO4209" s="2">
        <v>0</v>
      </c>
      <c r="AP4209" s="2">
        <v>0</v>
      </c>
      <c r="AQ4209" s="9"/>
      <c r="AR4209" s="3"/>
      <c r="AS4209" s="3"/>
    </row>
    <row r="4210" spans="1:45" ht="29" customHeight="1" x14ac:dyDescent="0.2">
      <c r="A4210" s="6" t="s">
        <v>18320</v>
      </c>
      <c r="B4210" s="17">
        <v>6</v>
      </c>
      <c r="C4210" s="8">
        <f>IF(Table2[[#This Row],[Notes]]="",0,1)</f>
        <v>0</v>
      </c>
      <c r="D4210" s="7"/>
      <c r="E4210" s="5" t="s">
        <v>7140</v>
      </c>
      <c r="F4210" s="5" t="s">
        <v>7139</v>
      </c>
      <c r="G4210" s="5" t="s">
        <v>1</v>
      </c>
      <c r="H4210" s="5" t="s">
        <v>7141</v>
      </c>
      <c r="I4210" s="5">
        <v>23301498</v>
      </c>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c r="AK4210" s="2">
        <v>1</v>
      </c>
      <c r="AL4210" s="2">
        <v>1</v>
      </c>
      <c r="AM4210" s="2">
        <v>0</v>
      </c>
      <c r="AN4210" s="2">
        <v>0</v>
      </c>
      <c r="AO4210" s="2">
        <v>0</v>
      </c>
      <c r="AP4210" s="2">
        <v>0</v>
      </c>
      <c r="AQ4210" s="9"/>
      <c r="AR4210" s="3"/>
      <c r="AS4210" s="3"/>
    </row>
    <row r="4211" spans="1:45" ht="29" customHeight="1" x14ac:dyDescent="0.2">
      <c r="A4211" s="6" t="s">
        <v>19976</v>
      </c>
      <c r="B4211" s="17">
        <v>6</v>
      </c>
      <c r="C4211" s="8">
        <f>IF(Table2[[#This Row],[Notes]]="",0,1)</f>
        <v>0</v>
      </c>
      <c r="D4211" s="7"/>
      <c r="E4211" s="5" t="s">
        <v>12708</v>
      </c>
      <c r="F4211" s="5" t="s">
        <v>12707</v>
      </c>
      <c r="G4211" s="5" t="s">
        <v>1</v>
      </c>
      <c r="H4211" s="5" t="s">
        <v>12709</v>
      </c>
      <c r="I4211" s="5">
        <v>23301498</v>
      </c>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c r="AI4211" s="5"/>
      <c r="AJ4211" s="5"/>
      <c r="AK4211" s="2">
        <v>1</v>
      </c>
      <c r="AL4211" s="2">
        <v>1</v>
      </c>
      <c r="AM4211" s="2">
        <v>0</v>
      </c>
      <c r="AN4211" s="2">
        <v>0</v>
      </c>
      <c r="AO4211" s="2">
        <v>0</v>
      </c>
      <c r="AP4211" s="2">
        <v>1</v>
      </c>
      <c r="AQ4211" s="9"/>
      <c r="AR4211" s="3"/>
      <c r="AS4211" s="3"/>
    </row>
    <row r="4212" spans="1:45" ht="29" customHeight="1" x14ac:dyDescent="0.2">
      <c r="A4212" s="6" t="s">
        <v>18330</v>
      </c>
      <c r="B4212" s="17">
        <v>6</v>
      </c>
      <c r="C4212" s="8">
        <f>IF(Table2[[#This Row],[Notes]]="",0,1)</f>
        <v>0</v>
      </c>
      <c r="D4212" s="7"/>
      <c r="E4212" s="5" t="s">
        <v>12474</v>
      </c>
      <c r="F4212" s="5" t="s">
        <v>12473</v>
      </c>
      <c r="G4212" s="5" t="s">
        <v>1</v>
      </c>
      <c r="H4212" s="5" t="s">
        <v>12475</v>
      </c>
      <c r="I4212" s="5">
        <v>23301498</v>
      </c>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c r="AI4212" s="5"/>
      <c r="AJ4212" s="5"/>
      <c r="AK4212" s="2">
        <v>1</v>
      </c>
      <c r="AL4212" s="2">
        <v>1</v>
      </c>
      <c r="AM4212" s="2">
        <v>0</v>
      </c>
      <c r="AN4212" s="2">
        <v>0</v>
      </c>
      <c r="AO4212" s="2">
        <v>0</v>
      </c>
      <c r="AP4212" s="2">
        <v>0</v>
      </c>
      <c r="AQ4212" s="9"/>
      <c r="AR4212" s="3"/>
      <c r="AS4212" s="3"/>
    </row>
    <row r="4213" spans="1:45" ht="29" customHeight="1" x14ac:dyDescent="0.2">
      <c r="A4213" s="6" t="s">
        <v>18332</v>
      </c>
      <c r="B4213" s="17">
        <v>6</v>
      </c>
      <c r="C4213" s="8">
        <f>IF(Table2[[#This Row],[Notes]]="",0,1)</f>
        <v>0</v>
      </c>
      <c r="D4213" s="7"/>
      <c r="E4213" s="5" t="s">
        <v>2936</v>
      </c>
      <c r="F4213" s="5" t="s">
        <v>2935</v>
      </c>
      <c r="G4213" s="5" t="s">
        <v>1</v>
      </c>
      <c r="H4213" s="5" t="s">
        <v>2937</v>
      </c>
      <c r="I4213" s="5">
        <v>23301498</v>
      </c>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c r="AI4213" s="5"/>
      <c r="AJ4213" s="5"/>
      <c r="AK4213" s="2">
        <v>1</v>
      </c>
      <c r="AL4213" s="2">
        <v>1</v>
      </c>
      <c r="AM4213" s="2">
        <v>0</v>
      </c>
      <c r="AN4213" s="2">
        <v>0</v>
      </c>
      <c r="AO4213" s="2">
        <v>0</v>
      </c>
      <c r="AP4213" s="2">
        <v>0</v>
      </c>
      <c r="AQ4213" s="9"/>
      <c r="AR4213" s="3"/>
      <c r="AS4213" s="3"/>
    </row>
    <row r="4214" spans="1:45" ht="29" customHeight="1" x14ac:dyDescent="0.2">
      <c r="A4214" s="6" t="s">
        <v>18340</v>
      </c>
      <c r="B4214" s="17">
        <v>6</v>
      </c>
      <c r="C4214" s="8">
        <f>IF(Table2[[#This Row],[Notes]]="",0,1)</f>
        <v>0</v>
      </c>
      <c r="D4214" s="7"/>
      <c r="E4214" s="5" t="s">
        <v>12344</v>
      </c>
      <c r="F4214" s="5" t="s">
        <v>12343</v>
      </c>
      <c r="G4214" s="5" t="s">
        <v>1</v>
      </c>
      <c r="H4214" s="5" t="s">
        <v>12345</v>
      </c>
      <c r="I4214" s="5">
        <v>23301498</v>
      </c>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c r="AI4214" s="5"/>
      <c r="AJ4214" s="5"/>
      <c r="AK4214" s="2">
        <v>1</v>
      </c>
      <c r="AL4214" s="2">
        <v>1</v>
      </c>
      <c r="AM4214" s="2">
        <v>0</v>
      </c>
      <c r="AN4214" s="2">
        <v>0</v>
      </c>
      <c r="AO4214" s="2">
        <v>0</v>
      </c>
      <c r="AP4214" s="2">
        <v>0</v>
      </c>
      <c r="AQ4214" s="9"/>
      <c r="AR4214" s="3"/>
      <c r="AS4214" s="3"/>
    </row>
    <row r="4215" spans="1:45" ht="29" customHeight="1" x14ac:dyDescent="0.2">
      <c r="A4215" s="6" t="s">
        <v>18347</v>
      </c>
      <c r="B4215" s="17">
        <v>6</v>
      </c>
      <c r="C4215" s="8">
        <f>IF(Table2[[#This Row],[Notes]]="",0,1)</f>
        <v>0</v>
      </c>
      <c r="D4215" s="7"/>
      <c r="E4215" s="5" t="s">
        <v>15175</v>
      </c>
      <c r="F4215" s="5" t="s">
        <v>15174</v>
      </c>
      <c r="G4215" s="5" t="s">
        <v>1</v>
      </c>
      <c r="H4215" s="5" t="s">
        <v>15176</v>
      </c>
      <c r="I4215" s="5">
        <v>23301498</v>
      </c>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c r="AK4215" s="2">
        <v>1</v>
      </c>
      <c r="AL4215" s="2">
        <v>1</v>
      </c>
      <c r="AM4215" s="2">
        <v>0</v>
      </c>
      <c r="AN4215" s="2">
        <v>0</v>
      </c>
      <c r="AO4215" s="2">
        <v>0</v>
      </c>
      <c r="AP4215" s="2">
        <v>0</v>
      </c>
      <c r="AQ4215" s="9"/>
      <c r="AR4215" s="3"/>
      <c r="AS4215" s="3"/>
    </row>
    <row r="4216" spans="1:45" ht="29" customHeight="1" x14ac:dyDescent="0.2">
      <c r="A4216" s="6" t="s">
        <v>18357</v>
      </c>
      <c r="B4216" s="17">
        <v>6</v>
      </c>
      <c r="C4216" s="8">
        <f>IF(Table2[[#This Row],[Notes]]="",0,1)</f>
        <v>0</v>
      </c>
      <c r="D4216" s="7"/>
      <c r="E4216" s="5" t="s">
        <v>12449</v>
      </c>
      <c r="F4216" s="5" t="s">
        <v>12448</v>
      </c>
      <c r="G4216" s="5" t="s">
        <v>1</v>
      </c>
      <c r="H4216" s="5" t="s">
        <v>12450</v>
      </c>
      <c r="I4216" s="5">
        <v>23301498</v>
      </c>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2">
        <v>1</v>
      </c>
      <c r="AL4216" s="2">
        <v>1</v>
      </c>
      <c r="AM4216" s="2">
        <v>0</v>
      </c>
      <c r="AN4216" s="2">
        <v>0</v>
      </c>
      <c r="AO4216" s="2">
        <v>0</v>
      </c>
      <c r="AP4216" s="2">
        <v>0</v>
      </c>
      <c r="AQ4216" s="9"/>
      <c r="AR4216" s="3"/>
      <c r="AS4216" s="3"/>
    </row>
    <row r="4217" spans="1:45" ht="29" customHeight="1" x14ac:dyDescent="0.2">
      <c r="A4217" s="6" t="s">
        <v>16845</v>
      </c>
      <c r="B4217" s="17">
        <v>6</v>
      </c>
      <c r="C4217" s="8">
        <f>IF(Table2[[#This Row],[Notes]]="",0,1)</f>
        <v>0</v>
      </c>
      <c r="D4217" s="7"/>
      <c r="E4217" s="5" t="s">
        <v>4676</v>
      </c>
      <c r="F4217" s="5" t="s">
        <v>4674</v>
      </c>
      <c r="G4217" s="5" t="s">
        <v>1</v>
      </c>
      <c r="H4217" s="5" t="s">
        <v>4677</v>
      </c>
      <c r="I4217" s="5">
        <v>23301498</v>
      </c>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c r="AI4217" s="5"/>
      <c r="AJ4217" s="5"/>
      <c r="AK4217" s="2">
        <v>1</v>
      </c>
      <c r="AL4217" s="2">
        <v>1</v>
      </c>
      <c r="AM4217" s="2">
        <v>0</v>
      </c>
      <c r="AN4217" s="2">
        <v>0</v>
      </c>
      <c r="AO4217" s="2">
        <v>0</v>
      </c>
      <c r="AP4217" s="2">
        <v>0</v>
      </c>
      <c r="AQ4217" s="9"/>
      <c r="AR4217" s="3"/>
      <c r="AS4217" s="3"/>
    </row>
    <row r="4218" spans="1:45" ht="29" customHeight="1" x14ac:dyDescent="0.2">
      <c r="A4218" s="6" t="s">
        <v>18260</v>
      </c>
      <c r="B4218" s="17">
        <v>6</v>
      </c>
      <c r="C4218" s="8">
        <f>IF(Table2[[#This Row],[Notes]]="",0,1)</f>
        <v>0</v>
      </c>
      <c r="D4218" s="7"/>
      <c r="E4218" s="5" t="s">
        <v>11095</v>
      </c>
      <c r="F4218" s="5" t="s">
        <v>11094</v>
      </c>
      <c r="G4218" s="5" t="s">
        <v>1</v>
      </c>
      <c r="H4218" s="5" t="s">
        <v>11096</v>
      </c>
      <c r="I4218" s="5">
        <v>23301498</v>
      </c>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c r="AI4218" s="5"/>
      <c r="AJ4218" s="5"/>
      <c r="AK4218" s="2">
        <v>1</v>
      </c>
      <c r="AL4218" s="2">
        <v>1</v>
      </c>
      <c r="AM4218" s="2">
        <v>0</v>
      </c>
      <c r="AN4218" s="2">
        <v>0</v>
      </c>
      <c r="AO4218" s="2">
        <v>0</v>
      </c>
      <c r="AP4218" s="2">
        <v>0</v>
      </c>
      <c r="AQ4218" s="9"/>
      <c r="AR4218" s="3"/>
      <c r="AS4218" s="3"/>
    </row>
    <row r="4219" spans="1:45" ht="29" customHeight="1" x14ac:dyDescent="0.2">
      <c r="A4219" s="6" t="s">
        <v>18419</v>
      </c>
      <c r="B4219" s="17">
        <v>6</v>
      </c>
      <c r="C4219" s="8">
        <f>IF(Table2[[#This Row],[Notes]]="",0,1)</f>
        <v>0</v>
      </c>
      <c r="D4219" s="7"/>
      <c r="E4219" s="5" t="s">
        <v>12854</v>
      </c>
      <c r="F4219" s="5" t="s">
        <v>12853</v>
      </c>
      <c r="G4219" s="5" t="s">
        <v>1</v>
      </c>
      <c r="H4219" s="5" t="s">
        <v>12855</v>
      </c>
      <c r="I4219" s="5">
        <v>23301498</v>
      </c>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2">
        <v>1</v>
      </c>
      <c r="AL4219" s="2">
        <v>1</v>
      </c>
      <c r="AM4219" s="2">
        <v>0</v>
      </c>
      <c r="AN4219" s="2">
        <v>0</v>
      </c>
      <c r="AO4219" s="2">
        <v>0</v>
      </c>
      <c r="AP4219" s="2">
        <v>0</v>
      </c>
      <c r="AQ4219" s="9"/>
      <c r="AR4219" s="3"/>
      <c r="AS4219" s="3"/>
    </row>
    <row r="4220" spans="1:45" ht="29" customHeight="1" x14ac:dyDescent="0.2">
      <c r="A4220" s="6" t="s">
        <v>18409</v>
      </c>
      <c r="B4220" s="17">
        <v>6</v>
      </c>
      <c r="C4220" s="8">
        <f>IF(Table2[[#This Row],[Notes]]="",0,1)</f>
        <v>0</v>
      </c>
      <c r="D4220" s="7"/>
      <c r="E4220" s="5" t="s">
        <v>12870</v>
      </c>
      <c r="F4220" s="5" t="s">
        <v>12869</v>
      </c>
      <c r="G4220" s="5" t="s">
        <v>1</v>
      </c>
      <c r="H4220" s="5" t="s">
        <v>12871</v>
      </c>
      <c r="I4220" s="5">
        <v>23301498</v>
      </c>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c r="AI4220" s="5"/>
      <c r="AJ4220" s="5"/>
      <c r="AK4220" s="2">
        <v>1</v>
      </c>
      <c r="AL4220" s="2">
        <v>1</v>
      </c>
      <c r="AM4220" s="2">
        <v>0</v>
      </c>
      <c r="AN4220" s="2">
        <v>0</v>
      </c>
      <c r="AO4220" s="2">
        <v>0</v>
      </c>
      <c r="AP4220" s="2">
        <v>0</v>
      </c>
      <c r="AQ4220" s="9"/>
      <c r="AR4220" s="3"/>
      <c r="AS4220" s="3"/>
    </row>
    <row r="4221" spans="1:45" ht="29" customHeight="1" x14ac:dyDescent="0.2">
      <c r="A4221" s="6" t="s">
        <v>18428</v>
      </c>
      <c r="B4221" s="17">
        <v>6</v>
      </c>
      <c r="C4221" s="8">
        <f>IF(Table2[[#This Row],[Notes]]="",0,1)</f>
        <v>0</v>
      </c>
      <c r="D4221" s="7"/>
      <c r="E4221" s="5" t="s">
        <v>12505</v>
      </c>
      <c r="F4221" s="5" t="s">
        <v>12504</v>
      </c>
      <c r="G4221" s="5" t="s">
        <v>1</v>
      </c>
      <c r="H4221" s="5" t="s">
        <v>12507</v>
      </c>
      <c r="I4221" s="5">
        <v>23301498</v>
      </c>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c r="AI4221" s="5"/>
      <c r="AJ4221" s="5"/>
      <c r="AK4221" s="2">
        <v>1</v>
      </c>
      <c r="AL4221" s="2">
        <v>1</v>
      </c>
      <c r="AM4221" s="2">
        <v>0</v>
      </c>
      <c r="AN4221" s="2">
        <v>0</v>
      </c>
      <c r="AO4221" s="2">
        <v>0</v>
      </c>
      <c r="AP4221" s="2">
        <v>0</v>
      </c>
      <c r="AQ4221" s="9"/>
      <c r="AR4221" s="3"/>
      <c r="AS4221" s="3"/>
    </row>
    <row r="4222" spans="1:45" ht="29" customHeight="1" x14ac:dyDescent="0.2">
      <c r="A4222" s="6" t="s">
        <v>14943</v>
      </c>
      <c r="B4222" s="17">
        <v>6</v>
      </c>
      <c r="C4222" s="8">
        <f>IF(Table2[[#This Row],[Notes]]="",0,1)</f>
        <v>0</v>
      </c>
      <c r="D4222" s="7"/>
      <c r="E4222" s="5" t="s">
        <v>14942</v>
      </c>
      <c r="F4222" s="5" t="s">
        <v>14941</v>
      </c>
      <c r="G4222" s="5" t="s">
        <v>1</v>
      </c>
      <c r="H4222" s="5" t="s">
        <v>14943</v>
      </c>
      <c r="I4222" s="5">
        <v>23301498</v>
      </c>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c r="AI4222" s="5"/>
      <c r="AJ4222" s="5"/>
      <c r="AK4222" s="2">
        <v>1</v>
      </c>
      <c r="AL4222" s="2">
        <v>1</v>
      </c>
      <c r="AM4222" s="2">
        <v>0</v>
      </c>
      <c r="AN4222" s="2">
        <v>0</v>
      </c>
      <c r="AO4222" s="2">
        <v>0</v>
      </c>
      <c r="AP4222" s="2">
        <v>0</v>
      </c>
      <c r="AQ4222" s="9"/>
      <c r="AR4222" s="3"/>
      <c r="AS4222" s="3"/>
    </row>
    <row r="4223" spans="1:45" ht="29" customHeight="1" x14ac:dyDescent="0.2">
      <c r="A4223" s="6" t="s">
        <v>12588</v>
      </c>
      <c r="B4223" s="17">
        <v>6</v>
      </c>
      <c r="C4223" s="8">
        <f>IF(Table2[[#This Row],[Notes]]="",0,1)</f>
        <v>0</v>
      </c>
      <c r="D4223" s="7"/>
      <c r="E4223" s="5" t="s">
        <v>12587</v>
      </c>
      <c r="F4223" s="5" t="s">
        <v>12586</v>
      </c>
      <c r="G4223" s="5" t="s">
        <v>1</v>
      </c>
      <c r="H4223" s="5" t="s">
        <v>12588</v>
      </c>
      <c r="I4223" s="5">
        <v>23301498</v>
      </c>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2">
        <v>1</v>
      </c>
      <c r="AL4223" s="2">
        <v>1</v>
      </c>
      <c r="AM4223" s="2">
        <v>0</v>
      </c>
      <c r="AN4223" s="2">
        <v>0</v>
      </c>
      <c r="AO4223" s="2">
        <v>0</v>
      </c>
      <c r="AP4223" s="2">
        <v>0</v>
      </c>
      <c r="AQ4223" s="9"/>
      <c r="AR4223" s="3"/>
      <c r="AS4223" s="3"/>
    </row>
    <row r="4224" spans="1:45" ht="29" customHeight="1" x14ac:dyDescent="0.2">
      <c r="A4224" s="6" t="s">
        <v>18453</v>
      </c>
      <c r="B4224" s="17">
        <v>6</v>
      </c>
      <c r="C4224" s="8">
        <f>IF(Table2[[#This Row],[Notes]]="",0,1)</f>
        <v>0</v>
      </c>
      <c r="D4224" s="7"/>
      <c r="E4224" s="5" t="s">
        <v>11101</v>
      </c>
      <c r="F4224" s="5" t="s">
        <v>11100</v>
      </c>
      <c r="G4224" s="5" t="s">
        <v>1</v>
      </c>
      <c r="H4224" s="5" t="s">
        <v>11102</v>
      </c>
      <c r="I4224" s="5">
        <v>23301498</v>
      </c>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2">
        <v>1</v>
      </c>
      <c r="AL4224" s="2">
        <v>1</v>
      </c>
      <c r="AM4224" s="2">
        <v>0</v>
      </c>
      <c r="AN4224" s="2">
        <v>0</v>
      </c>
      <c r="AO4224" s="2">
        <v>0</v>
      </c>
      <c r="AP4224" s="2">
        <v>0</v>
      </c>
      <c r="AQ4224" s="9"/>
      <c r="AR4224" s="3"/>
      <c r="AS4224" s="3"/>
    </row>
    <row r="4225" spans="1:45" ht="29" customHeight="1" x14ac:dyDescent="0.2">
      <c r="A4225" s="6" t="s">
        <v>18472</v>
      </c>
      <c r="B4225" s="17">
        <v>6</v>
      </c>
      <c r="C4225" s="8">
        <f>IF(Table2[[#This Row],[Notes]]="",0,1)</f>
        <v>0</v>
      </c>
      <c r="D4225" s="7"/>
      <c r="E4225" s="5" t="s">
        <v>12662</v>
      </c>
      <c r="F4225" s="5" t="s">
        <v>12661</v>
      </c>
      <c r="G4225" s="5" t="s">
        <v>1</v>
      </c>
      <c r="H4225" s="5" t="s">
        <v>12663</v>
      </c>
      <c r="I4225" s="5">
        <v>23301498</v>
      </c>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c r="AI4225" s="5"/>
      <c r="AJ4225" s="5"/>
      <c r="AK4225" s="2">
        <v>1</v>
      </c>
      <c r="AL4225" s="2">
        <v>1</v>
      </c>
      <c r="AM4225" s="2">
        <v>0</v>
      </c>
      <c r="AN4225" s="2">
        <v>0</v>
      </c>
      <c r="AO4225" s="2">
        <v>0</v>
      </c>
      <c r="AP4225" s="2">
        <v>0</v>
      </c>
      <c r="AQ4225" s="9"/>
      <c r="AR4225" s="3"/>
      <c r="AS4225" s="3"/>
    </row>
    <row r="4226" spans="1:45" ht="29" customHeight="1" x14ac:dyDescent="0.2">
      <c r="A4226" s="6" t="s">
        <v>18487</v>
      </c>
      <c r="B4226" s="17">
        <v>6</v>
      </c>
      <c r="C4226" s="8">
        <f>IF(Table2[[#This Row],[Notes]]="",0,1)</f>
        <v>0</v>
      </c>
      <c r="D4226" s="7"/>
      <c r="E4226" s="5" t="s">
        <v>12711</v>
      </c>
      <c r="F4226" s="5" t="s">
        <v>12710</v>
      </c>
      <c r="G4226" s="5" t="s">
        <v>1</v>
      </c>
      <c r="H4226" s="5" t="s">
        <v>12712</v>
      </c>
      <c r="I4226" s="5">
        <v>23301498</v>
      </c>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c r="AI4226" s="5"/>
      <c r="AJ4226" s="5"/>
      <c r="AK4226" s="2">
        <v>1</v>
      </c>
      <c r="AL4226" s="2">
        <v>1</v>
      </c>
      <c r="AM4226" s="2">
        <v>0</v>
      </c>
      <c r="AN4226" s="2">
        <v>0</v>
      </c>
      <c r="AO4226" s="2">
        <v>0</v>
      </c>
      <c r="AP4226" s="2">
        <v>0</v>
      </c>
      <c r="AQ4226" s="9"/>
      <c r="AR4226" s="3"/>
      <c r="AS4226" s="3"/>
    </row>
    <row r="4227" spans="1:45" ht="29" customHeight="1" x14ac:dyDescent="0.2">
      <c r="A4227" s="6" t="s">
        <v>18305</v>
      </c>
      <c r="B4227" s="17">
        <v>6</v>
      </c>
      <c r="C4227" s="8">
        <f>IF(Table2[[#This Row],[Notes]]="",0,1)</f>
        <v>0</v>
      </c>
      <c r="D4227" s="7"/>
      <c r="E4227" s="5" t="s">
        <v>12047</v>
      </c>
      <c r="F4227" s="5" t="s">
        <v>12046</v>
      </c>
      <c r="G4227" s="5" t="s">
        <v>1</v>
      </c>
      <c r="H4227" s="5" t="s">
        <v>12048</v>
      </c>
      <c r="I4227" s="5">
        <v>23301498</v>
      </c>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2">
        <v>1</v>
      </c>
      <c r="AL4227" s="2">
        <v>1</v>
      </c>
      <c r="AM4227" s="2">
        <v>0</v>
      </c>
      <c r="AN4227" s="2">
        <v>0</v>
      </c>
      <c r="AO4227" s="2">
        <v>0</v>
      </c>
      <c r="AP4227" s="2">
        <v>0</v>
      </c>
      <c r="AQ4227" s="9"/>
      <c r="AR4227" s="3"/>
      <c r="AS4227" s="3"/>
    </row>
    <row r="4228" spans="1:45" ht="29" customHeight="1" x14ac:dyDescent="0.2">
      <c r="A4228" s="6" t="s">
        <v>18490</v>
      </c>
      <c r="B4228" s="17">
        <v>6</v>
      </c>
      <c r="C4228" s="8">
        <f>IF(Table2[[#This Row],[Notes]]="",0,1)</f>
        <v>0</v>
      </c>
      <c r="D4228" s="7"/>
      <c r="E4228" s="5" t="s">
        <v>12462</v>
      </c>
      <c r="F4228" s="5" t="s">
        <v>12461</v>
      </c>
      <c r="G4228" s="5" t="s">
        <v>1</v>
      </c>
      <c r="H4228" s="5" t="s">
        <v>12463</v>
      </c>
      <c r="I4228" s="5">
        <v>23301498</v>
      </c>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c r="AI4228" s="5"/>
      <c r="AJ4228" s="5"/>
      <c r="AK4228" s="2">
        <v>1</v>
      </c>
      <c r="AL4228" s="2">
        <v>1</v>
      </c>
      <c r="AM4228" s="2">
        <v>0</v>
      </c>
      <c r="AN4228" s="2">
        <v>0</v>
      </c>
      <c r="AO4228" s="2">
        <v>0</v>
      </c>
      <c r="AP4228" s="2">
        <v>0</v>
      </c>
      <c r="AQ4228" s="9"/>
      <c r="AR4228" s="3"/>
      <c r="AS4228" s="3"/>
    </row>
    <row r="4229" spans="1:45" ht="29" customHeight="1" x14ac:dyDescent="0.2">
      <c r="A4229" s="6" t="s">
        <v>18497</v>
      </c>
      <c r="B4229" s="17">
        <v>6</v>
      </c>
      <c r="C4229" s="8">
        <f>IF(Table2[[#This Row],[Notes]]="",0,1)</f>
        <v>0</v>
      </c>
      <c r="D4229" s="7"/>
      <c r="E4229" s="5" t="s">
        <v>14494</v>
      </c>
      <c r="F4229" s="5" t="s">
        <v>14493</v>
      </c>
      <c r="G4229" s="5" t="s">
        <v>1</v>
      </c>
      <c r="H4229" s="5" t="s">
        <v>14495</v>
      </c>
      <c r="I4229" s="5">
        <v>23301498</v>
      </c>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c r="AI4229" s="5"/>
      <c r="AJ4229" s="5"/>
      <c r="AK4229" s="2">
        <v>1</v>
      </c>
      <c r="AL4229" s="2">
        <v>1</v>
      </c>
      <c r="AM4229" s="2">
        <v>0</v>
      </c>
      <c r="AN4229" s="2">
        <v>0</v>
      </c>
      <c r="AO4229" s="2">
        <v>0</v>
      </c>
      <c r="AP4229" s="2">
        <v>0</v>
      </c>
      <c r="AQ4229" s="9"/>
      <c r="AR4229" s="3"/>
      <c r="AS4229" s="3"/>
    </row>
    <row r="4230" spans="1:45" ht="29" customHeight="1" x14ac:dyDescent="0.2">
      <c r="A4230" s="6" t="s">
        <v>18498</v>
      </c>
      <c r="B4230" s="17">
        <v>6</v>
      </c>
      <c r="C4230" s="8">
        <f>IF(Table2[[#This Row],[Notes]]="",0,1)</f>
        <v>0</v>
      </c>
      <c r="D4230" s="7"/>
      <c r="E4230" s="5" t="s">
        <v>12123</v>
      </c>
      <c r="F4230" s="5" t="s">
        <v>12122</v>
      </c>
      <c r="G4230" s="5" t="s">
        <v>1</v>
      </c>
      <c r="H4230" s="5" t="s">
        <v>12124</v>
      </c>
      <c r="I4230" s="5">
        <v>23301498</v>
      </c>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c r="AI4230" s="5"/>
      <c r="AJ4230" s="5"/>
      <c r="AK4230" s="2">
        <v>1</v>
      </c>
      <c r="AL4230" s="2">
        <v>1</v>
      </c>
      <c r="AM4230" s="2">
        <v>0</v>
      </c>
      <c r="AN4230" s="2">
        <v>0</v>
      </c>
      <c r="AO4230" s="2">
        <v>0</v>
      </c>
      <c r="AP4230" s="2">
        <v>0</v>
      </c>
      <c r="AQ4230" s="9"/>
      <c r="AR4230" s="3"/>
      <c r="AS4230" s="3"/>
    </row>
    <row r="4231" spans="1:45" ht="29" customHeight="1" x14ac:dyDescent="0.2">
      <c r="A4231" s="6" t="s">
        <v>18548</v>
      </c>
      <c r="B4231" s="17">
        <v>6</v>
      </c>
      <c r="C4231" s="8">
        <f>IF(Table2[[#This Row],[Notes]]="",0,1)</f>
        <v>0</v>
      </c>
      <c r="D4231" s="7"/>
      <c r="E4231" s="5" t="s">
        <v>12733</v>
      </c>
      <c r="F4231" s="5" t="s">
        <v>12732</v>
      </c>
      <c r="G4231" s="5" t="s">
        <v>1</v>
      </c>
      <c r="H4231" s="5" t="s">
        <v>12734</v>
      </c>
      <c r="I4231" s="5">
        <v>23301498</v>
      </c>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c r="AI4231" s="5"/>
      <c r="AJ4231" s="5"/>
      <c r="AK4231" s="2">
        <v>1</v>
      </c>
      <c r="AL4231" s="2">
        <v>1</v>
      </c>
      <c r="AM4231" s="2">
        <v>0</v>
      </c>
      <c r="AN4231" s="2">
        <v>0</v>
      </c>
      <c r="AO4231" s="2">
        <v>0</v>
      </c>
      <c r="AP4231" s="2">
        <v>0</v>
      </c>
      <c r="AQ4231" s="9"/>
      <c r="AR4231" s="3"/>
      <c r="AS4231" s="3"/>
    </row>
    <row r="4232" spans="1:45" ht="29" customHeight="1" x14ac:dyDescent="0.2">
      <c r="A4232" s="6" t="s">
        <v>18512</v>
      </c>
      <c r="B4232" s="17">
        <v>6</v>
      </c>
      <c r="C4232" s="8">
        <f>IF(Table2[[#This Row],[Notes]]="",0,1)</f>
        <v>0</v>
      </c>
      <c r="D4232" s="7"/>
      <c r="E4232" s="5" t="s">
        <v>12736</v>
      </c>
      <c r="F4232" s="5" t="s">
        <v>12735</v>
      </c>
      <c r="G4232" s="5" t="s">
        <v>1</v>
      </c>
      <c r="H4232" s="5" t="s">
        <v>12737</v>
      </c>
      <c r="I4232" s="5">
        <v>23301498</v>
      </c>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2">
        <v>1</v>
      </c>
      <c r="AL4232" s="2">
        <v>1</v>
      </c>
      <c r="AM4232" s="2">
        <v>0</v>
      </c>
      <c r="AN4232" s="2">
        <v>0</v>
      </c>
      <c r="AO4232" s="2">
        <v>0</v>
      </c>
      <c r="AP4232" s="2">
        <v>0</v>
      </c>
      <c r="AQ4232" s="9"/>
      <c r="AR4232" s="3"/>
      <c r="AS4232" s="3"/>
    </row>
    <row r="4233" spans="1:45" ht="29" customHeight="1" x14ac:dyDescent="0.2">
      <c r="A4233" s="6" t="s">
        <v>18510</v>
      </c>
      <c r="B4233" s="17">
        <v>6</v>
      </c>
      <c r="C4233" s="8">
        <f>IF(Table2[[#This Row],[Notes]]="",0,1)</f>
        <v>0</v>
      </c>
      <c r="D4233" s="7"/>
      <c r="E4233" s="5" t="s">
        <v>3636</v>
      </c>
      <c r="F4233" s="5" t="s">
        <v>3635</v>
      </c>
      <c r="G4233" s="5" t="s">
        <v>1</v>
      </c>
      <c r="H4233" s="5" t="s">
        <v>3637</v>
      </c>
      <c r="I4233" s="5">
        <v>23301498</v>
      </c>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c r="AI4233" s="5"/>
      <c r="AJ4233" s="5"/>
      <c r="AK4233" s="2">
        <v>1</v>
      </c>
      <c r="AL4233" s="2">
        <v>1</v>
      </c>
      <c r="AM4233" s="2">
        <v>0</v>
      </c>
      <c r="AN4233" s="2">
        <v>0</v>
      </c>
      <c r="AO4233" s="2">
        <v>0</v>
      </c>
      <c r="AP4233" s="2">
        <v>0</v>
      </c>
      <c r="AQ4233" s="9"/>
      <c r="AR4233" s="3"/>
      <c r="AS4233" s="3"/>
    </row>
    <row r="4234" spans="1:45" ht="29" customHeight="1" x14ac:dyDescent="0.2">
      <c r="A4234" s="6" t="s">
        <v>18516</v>
      </c>
      <c r="B4234" s="17">
        <v>6</v>
      </c>
      <c r="C4234" s="8">
        <f>IF(Table2[[#This Row],[Notes]]="",0,1)</f>
        <v>0</v>
      </c>
      <c r="D4234" s="7"/>
      <c r="E4234" s="5" t="s">
        <v>4839</v>
      </c>
      <c r="F4234" s="5" t="s">
        <v>4838</v>
      </c>
      <c r="G4234" s="5" t="s">
        <v>1</v>
      </c>
      <c r="H4234" s="5" t="s">
        <v>4840</v>
      </c>
      <c r="I4234" s="5">
        <v>23301498</v>
      </c>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c r="AI4234" s="5"/>
      <c r="AJ4234" s="5"/>
      <c r="AK4234" s="2">
        <v>1</v>
      </c>
      <c r="AL4234" s="2">
        <v>1</v>
      </c>
      <c r="AM4234" s="2">
        <v>0</v>
      </c>
      <c r="AN4234" s="2">
        <v>0</v>
      </c>
      <c r="AO4234" s="2">
        <v>0</v>
      </c>
      <c r="AP4234" s="2">
        <v>0</v>
      </c>
      <c r="AQ4234" s="9"/>
      <c r="AR4234" s="3"/>
      <c r="AS4234" s="3"/>
    </row>
    <row r="4235" spans="1:45" ht="29" customHeight="1" x14ac:dyDescent="0.2">
      <c r="A4235" s="6" t="s">
        <v>18520</v>
      </c>
      <c r="B4235" s="17">
        <v>6</v>
      </c>
      <c r="C4235" s="8">
        <f>IF(Table2[[#This Row],[Notes]]="",0,1)</f>
        <v>0</v>
      </c>
      <c r="D4235" s="7"/>
      <c r="E4235" s="5" t="s">
        <v>12749</v>
      </c>
      <c r="F4235" s="5" t="s">
        <v>12748</v>
      </c>
      <c r="G4235" s="5" t="s">
        <v>1</v>
      </c>
      <c r="H4235" s="5" t="s">
        <v>12750</v>
      </c>
      <c r="I4235" s="5">
        <v>23301498</v>
      </c>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c r="AI4235" s="5"/>
      <c r="AJ4235" s="5"/>
      <c r="AK4235" s="2">
        <v>1</v>
      </c>
      <c r="AL4235" s="2">
        <v>1</v>
      </c>
      <c r="AM4235" s="2">
        <v>0</v>
      </c>
      <c r="AN4235" s="2">
        <v>0</v>
      </c>
      <c r="AO4235" s="2">
        <v>0</v>
      </c>
      <c r="AP4235" s="2">
        <v>0</v>
      </c>
      <c r="AQ4235" s="9"/>
      <c r="AR4235" s="3"/>
      <c r="AS4235" s="3"/>
    </row>
    <row r="4236" spans="1:45" ht="29" customHeight="1" x14ac:dyDescent="0.2">
      <c r="A4236" s="6" t="s">
        <v>18522</v>
      </c>
      <c r="B4236" s="17">
        <v>6</v>
      </c>
      <c r="C4236" s="8">
        <f>IF(Table2[[#This Row],[Notes]]="",0,1)</f>
        <v>0</v>
      </c>
      <c r="D4236" s="7"/>
      <c r="E4236" s="5" t="s">
        <v>12770</v>
      </c>
      <c r="F4236" s="5" t="s">
        <v>12769</v>
      </c>
      <c r="G4236" s="5" t="s">
        <v>1</v>
      </c>
      <c r="H4236" s="5" t="s">
        <v>12771</v>
      </c>
      <c r="I4236" s="5">
        <v>23301498</v>
      </c>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2">
        <v>1</v>
      </c>
      <c r="AL4236" s="2">
        <v>1</v>
      </c>
      <c r="AM4236" s="2">
        <v>0</v>
      </c>
      <c r="AN4236" s="2">
        <v>0</v>
      </c>
      <c r="AO4236" s="2">
        <v>0</v>
      </c>
      <c r="AP4236" s="2">
        <v>0</v>
      </c>
      <c r="AQ4236" s="9"/>
      <c r="AR4236" s="3"/>
      <c r="AS4236" s="3"/>
    </row>
    <row r="4237" spans="1:45" ht="29" customHeight="1" x14ac:dyDescent="0.2">
      <c r="A4237" s="6" t="s">
        <v>18527</v>
      </c>
      <c r="B4237" s="17">
        <v>6</v>
      </c>
      <c r="C4237" s="8">
        <f>IF(Table2[[#This Row],[Notes]]="",0,1)</f>
        <v>0</v>
      </c>
      <c r="D4237" s="7"/>
      <c r="E4237" s="5" t="s">
        <v>12782</v>
      </c>
      <c r="F4237" s="5" t="s">
        <v>12781</v>
      </c>
      <c r="G4237" s="5" t="s">
        <v>1</v>
      </c>
      <c r="H4237" s="5" t="s">
        <v>12783</v>
      </c>
      <c r="I4237" s="5">
        <v>23301498</v>
      </c>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2">
        <v>1</v>
      </c>
      <c r="AL4237" s="2">
        <v>1</v>
      </c>
      <c r="AM4237" s="2">
        <v>0</v>
      </c>
      <c r="AN4237" s="2">
        <v>0</v>
      </c>
      <c r="AO4237" s="2">
        <v>0</v>
      </c>
      <c r="AP4237" s="2">
        <v>0</v>
      </c>
      <c r="AQ4237" s="9"/>
      <c r="AR4237" s="3"/>
      <c r="AS4237" s="3"/>
    </row>
    <row r="4238" spans="1:45" ht="29" customHeight="1" x14ac:dyDescent="0.2">
      <c r="A4238" s="6" t="s">
        <v>18534</v>
      </c>
      <c r="B4238" s="17">
        <v>6</v>
      </c>
      <c r="C4238" s="8">
        <f>IF(Table2[[#This Row],[Notes]]="",0,1)</f>
        <v>0</v>
      </c>
      <c r="D4238" s="7"/>
      <c r="E4238" s="5" t="s">
        <v>12943</v>
      </c>
      <c r="F4238" s="5" t="s">
        <v>12942</v>
      </c>
      <c r="G4238" s="5" t="s">
        <v>1</v>
      </c>
      <c r="H4238" s="5" t="s">
        <v>12944</v>
      </c>
      <c r="I4238" s="5">
        <v>23301498</v>
      </c>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c r="AI4238" s="5"/>
      <c r="AJ4238" s="5"/>
      <c r="AK4238" s="2">
        <v>1</v>
      </c>
      <c r="AL4238" s="2">
        <v>1</v>
      </c>
      <c r="AM4238" s="2">
        <v>0</v>
      </c>
      <c r="AN4238" s="2">
        <v>0</v>
      </c>
      <c r="AO4238" s="2">
        <v>0</v>
      </c>
      <c r="AP4238" s="2">
        <v>0</v>
      </c>
      <c r="AQ4238" s="9"/>
      <c r="AR4238" s="3"/>
      <c r="AS4238" s="3"/>
    </row>
    <row r="4239" spans="1:45" ht="29" customHeight="1" x14ac:dyDescent="0.2">
      <c r="A4239" s="6" t="s">
        <v>12843</v>
      </c>
      <c r="B4239" s="17">
        <v>6</v>
      </c>
      <c r="C4239" s="8">
        <f>IF(Table2[[#This Row],[Notes]]="",0,1)</f>
        <v>0</v>
      </c>
      <c r="D4239" s="7"/>
      <c r="E4239" s="5" t="s">
        <v>12842</v>
      </c>
      <c r="F4239" s="5" t="s">
        <v>12841</v>
      </c>
      <c r="G4239" s="5" t="s">
        <v>1</v>
      </c>
      <c r="H4239" s="5" t="s">
        <v>12843</v>
      </c>
      <c r="I4239" s="5">
        <v>23301498</v>
      </c>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c r="AI4239" s="5"/>
      <c r="AJ4239" s="5"/>
      <c r="AK4239" s="2">
        <v>1</v>
      </c>
      <c r="AL4239" s="2">
        <v>1</v>
      </c>
      <c r="AM4239" s="2">
        <v>0</v>
      </c>
      <c r="AN4239" s="2">
        <v>0</v>
      </c>
      <c r="AO4239" s="2">
        <v>0</v>
      </c>
      <c r="AP4239" s="2">
        <v>0</v>
      </c>
      <c r="AQ4239" s="9"/>
      <c r="AR4239" s="3"/>
      <c r="AS4239" s="3"/>
    </row>
    <row r="4240" spans="1:45" ht="29" customHeight="1" x14ac:dyDescent="0.2">
      <c r="A4240" s="6" t="s">
        <v>17216</v>
      </c>
      <c r="B4240" s="17">
        <v>6</v>
      </c>
      <c r="C4240" s="8">
        <f>IF(Table2[[#This Row],[Notes]]="",0,1)</f>
        <v>0</v>
      </c>
      <c r="D4240" s="7"/>
      <c r="E4240" s="5" t="s">
        <v>15250</v>
      </c>
      <c r="F4240" s="5" t="s">
        <v>15249</v>
      </c>
      <c r="G4240" s="5" t="s">
        <v>1</v>
      </c>
      <c r="H4240" s="5" t="s">
        <v>15251</v>
      </c>
      <c r="I4240" s="5">
        <v>23301498</v>
      </c>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c r="AI4240" s="5"/>
      <c r="AJ4240" s="5"/>
      <c r="AK4240" s="2">
        <v>1</v>
      </c>
      <c r="AL4240" s="2">
        <v>1</v>
      </c>
      <c r="AM4240" s="2">
        <v>0</v>
      </c>
      <c r="AN4240" s="2">
        <v>0</v>
      </c>
      <c r="AO4240" s="2">
        <v>0</v>
      </c>
      <c r="AP4240" s="2">
        <v>0</v>
      </c>
      <c r="AQ4240" s="9"/>
      <c r="AR4240" s="3"/>
      <c r="AS4240" s="3"/>
    </row>
    <row r="4241" spans="1:45" ht="29" customHeight="1" x14ac:dyDescent="0.2">
      <c r="A4241" s="6" t="s">
        <v>18570</v>
      </c>
      <c r="B4241" s="17">
        <v>6</v>
      </c>
      <c r="C4241" s="8">
        <f>IF(Table2[[#This Row],[Notes]]="",0,1)</f>
        <v>0</v>
      </c>
      <c r="D4241" s="7"/>
      <c r="E4241" s="5" t="s">
        <v>13337</v>
      </c>
      <c r="F4241" s="5" t="s">
        <v>13336</v>
      </c>
      <c r="G4241" s="5" t="s">
        <v>1</v>
      </c>
      <c r="H4241" s="5" t="s">
        <v>13338</v>
      </c>
      <c r="I4241" s="5">
        <v>23301498</v>
      </c>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c r="AI4241" s="5"/>
      <c r="AJ4241" s="5"/>
      <c r="AK4241" s="2">
        <v>1</v>
      </c>
      <c r="AL4241" s="2">
        <v>1</v>
      </c>
      <c r="AM4241" s="2">
        <v>0</v>
      </c>
      <c r="AN4241" s="2">
        <v>0</v>
      </c>
      <c r="AO4241" s="2">
        <v>0</v>
      </c>
      <c r="AP4241" s="2">
        <v>0</v>
      </c>
      <c r="AQ4241" s="9"/>
      <c r="AR4241" s="3"/>
      <c r="AS4241" s="3"/>
    </row>
    <row r="4242" spans="1:45" ht="29" customHeight="1" x14ac:dyDescent="0.2">
      <c r="A4242" s="6" t="s">
        <v>18591</v>
      </c>
      <c r="B4242" s="17">
        <v>6</v>
      </c>
      <c r="C4242" s="8">
        <f>IF(Table2[[#This Row],[Notes]]="",0,1)</f>
        <v>0</v>
      </c>
      <c r="D4242" s="7"/>
      <c r="E4242" s="5" t="s">
        <v>13030</v>
      </c>
      <c r="F4242" s="5" t="s">
        <v>13029</v>
      </c>
      <c r="G4242" s="5" t="s">
        <v>1</v>
      </c>
      <c r="H4242" s="5" t="s">
        <v>13031</v>
      </c>
      <c r="I4242" s="5">
        <v>23301498</v>
      </c>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c r="AI4242" s="5"/>
      <c r="AJ4242" s="5"/>
      <c r="AK4242" s="2">
        <v>1</v>
      </c>
      <c r="AL4242" s="2">
        <v>1</v>
      </c>
      <c r="AM4242" s="2">
        <v>0</v>
      </c>
      <c r="AN4242" s="2">
        <v>0</v>
      </c>
      <c r="AO4242" s="2">
        <v>0</v>
      </c>
      <c r="AP4242" s="2">
        <v>0</v>
      </c>
      <c r="AQ4242" s="9"/>
      <c r="AR4242" s="3"/>
      <c r="AS4242" s="3"/>
    </row>
    <row r="4243" spans="1:45" ht="29" customHeight="1" x14ac:dyDescent="0.2">
      <c r="A4243" s="6" t="s">
        <v>18597</v>
      </c>
      <c r="B4243" s="17">
        <v>6</v>
      </c>
      <c r="C4243" s="8">
        <f>IF(Table2[[#This Row],[Notes]]="",0,1)</f>
        <v>0</v>
      </c>
      <c r="D4243" s="7"/>
      <c r="E4243" s="5" t="s">
        <v>13617</v>
      </c>
      <c r="F4243" s="5" t="s">
        <v>13616</v>
      </c>
      <c r="G4243" s="5" t="s">
        <v>1</v>
      </c>
      <c r="H4243" s="5" t="s">
        <v>13618</v>
      </c>
      <c r="I4243" s="5">
        <v>23301498</v>
      </c>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c r="AI4243" s="5"/>
      <c r="AJ4243" s="5"/>
      <c r="AK4243" s="2">
        <v>1</v>
      </c>
      <c r="AL4243" s="2">
        <v>1</v>
      </c>
      <c r="AM4243" s="2">
        <v>0</v>
      </c>
      <c r="AN4243" s="2">
        <v>0</v>
      </c>
      <c r="AO4243" s="2">
        <v>0</v>
      </c>
      <c r="AP4243" s="2">
        <v>0</v>
      </c>
      <c r="AQ4243" s="9"/>
      <c r="AR4243" s="3"/>
      <c r="AS4243" s="3"/>
    </row>
    <row r="4244" spans="1:45" ht="29" customHeight="1" x14ac:dyDescent="0.2">
      <c r="A4244" s="6" t="s">
        <v>18598</v>
      </c>
      <c r="B4244" s="17">
        <v>6</v>
      </c>
      <c r="C4244" s="8">
        <f>IF(Table2[[#This Row],[Notes]]="",0,1)</f>
        <v>0</v>
      </c>
      <c r="D4244" s="7"/>
      <c r="E4244" s="5" t="s">
        <v>15055</v>
      </c>
      <c r="F4244" s="5" t="s">
        <v>15054</v>
      </c>
      <c r="G4244" s="5" t="s">
        <v>1</v>
      </c>
      <c r="H4244" s="5" t="s">
        <v>15056</v>
      </c>
      <c r="I4244" s="5">
        <v>23301498</v>
      </c>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c r="AI4244" s="5"/>
      <c r="AJ4244" s="5"/>
      <c r="AK4244" s="2">
        <v>1</v>
      </c>
      <c r="AL4244" s="2">
        <v>1</v>
      </c>
      <c r="AM4244" s="2">
        <v>0</v>
      </c>
      <c r="AN4244" s="2">
        <v>0</v>
      </c>
      <c r="AO4244" s="2">
        <v>0</v>
      </c>
      <c r="AP4244" s="2">
        <v>0</v>
      </c>
      <c r="AQ4244" s="9"/>
      <c r="AR4244" s="3"/>
      <c r="AS4244" s="3"/>
    </row>
    <row r="4245" spans="1:45" ht="29" customHeight="1" x14ac:dyDescent="0.2">
      <c r="A4245" s="6" t="s">
        <v>18960</v>
      </c>
      <c r="B4245" s="17">
        <v>6</v>
      </c>
      <c r="C4245" s="8">
        <f>IF(Table2[[#This Row],[Notes]]="",0,1)</f>
        <v>0</v>
      </c>
      <c r="D4245" s="7"/>
      <c r="E4245" s="5" t="s">
        <v>13053</v>
      </c>
      <c r="F4245" s="5" t="s">
        <v>13052</v>
      </c>
      <c r="G4245" s="5" t="s">
        <v>1</v>
      </c>
      <c r="H4245" s="5" t="s">
        <v>13054</v>
      </c>
      <c r="I4245" s="5">
        <v>23301498</v>
      </c>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c r="AI4245" s="5"/>
      <c r="AJ4245" s="5"/>
      <c r="AK4245" s="2">
        <v>1</v>
      </c>
      <c r="AL4245" s="2">
        <v>1</v>
      </c>
      <c r="AM4245" s="2">
        <v>0</v>
      </c>
      <c r="AN4245" s="2">
        <v>0</v>
      </c>
      <c r="AO4245" s="2">
        <v>0</v>
      </c>
      <c r="AP4245" s="2">
        <v>0</v>
      </c>
      <c r="AQ4245" s="9"/>
      <c r="AR4245" s="3"/>
      <c r="AS4245" s="3"/>
    </row>
    <row r="4246" spans="1:45" ht="29" customHeight="1" x14ac:dyDescent="0.2">
      <c r="A4246" s="6" t="s">
        <v>18606</v>
      </c>
      <c r="B4246" s="17">
        <v>6</v>
      </c>
      <c r="C4246" s="8">
        <f>IF(Table2[[#This Row],[Notes]]="",0,1)</f>
        <v>0</v>
      </c>
      <c r="D4246" s="7"/>
      <c r="E4246" s="5" t="s">
        <v>13264</v>
      </c>
      <c r="F4246" s="5" t="s">
        <v>13263</v>
      </c>
      <c r="G4246" s="5" t="s">
        <v>1</v>
      </c>
      <c r="H4246" s="5" t="s">
        <v>13265</v>
      </c>
      <c r="I4246" s="5">
        <v>23301498</v>
      </c>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c r="AI4246" s="5"/>
      <c r="AJ4246" s="5"/>
      <c r="AK4246" s="2">
        <v>1</v>
      </c>
      <c r="AL4246" s="2">
        <v>1</v>
      </c>
      <c r="AM4246" s="2">
        <v>0</v>
      </c>
      <c r="AN4246" s="2">
        <v>0</v>
      </c>
      <c r="AO4246" s="2">
        <v>0</v>
      </c>
      <c r="AP4246" s="2">
        <v>0</v>
      </c>
      <c r="AQ4246" s="9"/>
      <c r="AR4246" s="3"/>
      <c r="AS4246" s="3"/>
    </row>
    <row r="4247" spans="1:45" ht="29" customHeight="1" x14ac:dyDescent="0.2">
      <c r="A4247" s="6" t="s">
        <v>15015</v>
      </c>
      <c r="B4247" s="17">
        <v>6</v>
      </c>
      <c r="C4247" s="8">
        <f>IF(Table2[[#This Row],[Notes]]="",0,1)</f>
        <v>0</v>
      </c>
      <c r="D4247" s="7"/>
      <c r="E4247" s="5" t="s">
        <v>15014</v>
      </c>
      <c r="F4247" s="5" t="s">
        <v>15013</v>
      </c>
      <c r="G4247" s="5" t="s">
        <v>1</v>
      </c>
      <c r="H4247" s="5" t="s">
        <v>15015</v>
      </c>
      <c r="I4247" s="5">
        <v>23301498</v>
      </c>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c r="AI4247" s="5"/>
      <c r="AJ4247" s="5"/>
      <c r="AK4247" s="2">
        <v>1</v>
      </c>
      <c r="AL4247" s="2">
        <v>1</v>
      </c>
      <c r="AM4247" s="2">
        <v>0</v>
      </c>
      <c r="AN4247" s="2">
        <v>0</v>
      </c>
      <c r="AO4247" s="2">
        <v>0</v>
      </c>
      <c r="AP4247" s="2">
        <v>0</v>
      </c>
      <c r="AQ4247" s="9"/>
      <c r="AR4247" s="3"/>
      <c r="AS4247" s="3"/>
    </row>
    <row r="4248" spans="1:45" ht="29" customHeight="1" x14ac:dyDescent="0.2">
      <c r="A4248" s="6" t="s">
        <v>15559</v>
      </c>
      <c r="B4248" s="17">
        <v>6</v>
      </c>
      <c r="C4248" s="8">
        <f>IF(Table2[[#This Row],[Notes]]="",0,1)</f>
        <v>0</v>
      </c>
      <c r="D4248" s="7"/>
      <c r="E4248" s="5" t="s">
        <v>15558</v>
      </c>
      <c r="F4248" s="5" t="s">
        <v>15557</v>
      </c>
      <c r="G4248" s="5" t="s">
        <v>1</v>
      </c>
      <c r="H4248" s="5" t="s">
        <v>15559</v>
      </c>
      <c r="I4248" s="5">
        <v>23301498</v>
      </c>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c r="AI4248" s="5"/>
      <c r="AJ4248" s="5"/>
      <c r="AK4248" s="2">
        <v>1</v>
      </c>
      <c r="AL4248" s="2">
        <v>1</v>
      </c>
      <c r="AM4248" s="2">
        <v>0</v>
      </c>
      <c r="AN4248" s="2">
        <v>0</v>
      </c>
      <c r="AO4248" s="2">
        <v>0</v>
      </c>
      <c r="AP4248" s="2">
        <v>0</v>
      </c>
      <c r="AQ4248" s="9"/>
      <c r="AR4248" s="3"/>
      <c r="AS4248" s="3"/>
    </row>
    <row r="4249" spans="1:45" ht="29" customHeight="1" x14ac:dyDescent="0.2">
      <c r="A4249" s="6" t="s">
        <v>18633</v>
      </c>
      <c r="B4249" s="17">
        <v>6</v>
      </c>
      <c r="C4249" s="8">
        <f>IF(Table2[[#This Row],[Notes]]="",0,1)</f>
        <v>0</v>
      </c>
      <c r="D4249" s="7"/>
      <c r="E4249" s="5" t="s">
        <v>1113</v>
      </c>
      <c r="F4249" s="5" t="s">
        <v>1112</v>
      </c>
      <c r="G4249" s="5" t="s">
        <v>1</v>
      </c>
      <c r="H4249" s="5" t="s">
        <v>1114</v>
      </c>
      <c r="I4249" s="5">
        <v>23301498</v>
      </c>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c r="AI4249" s="5"/>
      <c r="AJ4249" s="5"/>
      <c r="AK4249" s="2">
        <v>1</v>
      </c>
      <c r="AL4249" s="2">
        <v>1</v>
      </c>
      <c r="AM4249" s="2">
        <v>0</v>
      </c>
      <c r="AN4249" s="2">
        <v>0</v>
      </c>
      <c r="AO4249" s="2">
        <v>0</v>
      </c>
      <c r="AP4249" s="2">
        <v>0</v>
      </c>
      <c r="AQ4249" s="9"/>
      <c r="AR4249" s="3"/>
      <c r="AS4249" s="3"/>
    </row>
    <row r="4250" spans="1:45" ht="29" customHeight="1" x14ac:dyDescent="0.2">
      <c r="A4250" s="6" t="s">
        <v>18640</v>
      </c>
      <c r="B4250" s="17">
        <v>6</v>
      </c>
      <c r="C4250" s="8">
        <f>IF(Table2[[#This Row],[Notes]]="",0,1)</f>
        <v>0</v>
      </c>
      <c r="D4250" s="7"/>
      <c r="E4250" s="5" t="s">
        <v>13168</v>
      </c>
      <c r="F4250" s="5" t="s">
        <v>13167</v>
      </c>
      <c r="G4250" s="5" t="s">
        <v>1</v>
      </c>
      <c r="H4250" s="5" t="s">
        <v>13169</v>
      </c>
      <c r="I4250" s="5">
        <v>23301498</v>
      </c>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2">
        <v>1</v>
      </c>
      <c r="AL4250" s="2">
        <v>1</v>
      </c>
      <c r="AM4250" s="2">
        <v>0</v>
      </c>
      <c r="AN4250" s="2">
        <v>0</v>
      </c>
      <c r="AO4250" s="2">
        <v>0</v>
      </c>
      <c r="AP4250" s="2">
        <v>0</v>
      </c>
      <c r="AQ4250" s="9"/>
      <c r="AR4250" s="3"/>
      <c r="AS4250" s="3"/>
    </row>
    <row r="4251" spans="1:45" ht="29" customHeight="1" x14ac:dyDescent="0.2">
      <c r="A4251" s="6" t="s">
        <v>13136</v>
      </c>
      <c r="B4251" s="17">
        <v>6</v>
      </c>
      <c r="C4251" s="8">
        <f>IF(Table2[[#This Row],[Notes]]="",0,1)</f>
        <v>0</v>
      </c>
      <c r="D4251" s="7"/>
      <c r="E4251" s="5" t="s">
        <v>14782</v>
      </c>
      <c r="F4251" s="5" t="s">
        <v>14781</v>
      </c>
      <c r="G4251" s="5" t="s">
        <v>1</v>
      </c>
      <c r="H4251" s="5" t="s">
        <v>13136</v>
      </c>
      <c r="I4251" s="5">
        <v>23301498</v>
      </c>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c r="AI4251" s="5"/>
      <c r="AJ4251" s="5"/>
      <c r="AK4251" s="2">
        <v>1</v>
      </c>
      <c r="AL4251" s="2">
        <v>1</v>
      </c>
      <c r="AM4251" s="2">
        <v>0</v>
      </c>
      <c r="AN4251" s="2">
        <v>0</v>
      </c>
      <c r="AO4251" s="2">
        <v>0</v>
      </c>
      <c r="AP4251" s="2">
        <v>0</v>
      </c>
      <c r="AQ4251" s="9"/>
      <c r="AR4251" s="3"/>
      <c r="AS4251" s="3"/>
    </row>
    <row r="4252" spans="1:45" ht="29" customHeight="1" x14ac:dyDescent="0.2">
      <c r="A4252" s="6" t="s">
        <v>18648</v>
      </c>
      <c r="B4252" s="17">
        <v>6</v>
      </c>
      <c r="C4252" s="8">
        <f>IF(Table2[[#This Row],[Notes]]="",0,1)</f>
        <v>0</v>
      </c>
      <c r="D4252" s="7"/>
      <c r="E4252" s="5" t="s">
        <v>6066</v>
      </c>
      <c r="F4252" s="5" t="s">
        <v>6065</v>
      </c>
      <c r="G4252" s="5" t="s">
        <v>1</v>
      </c>
      <c r="H4252" s="5" t="s">
        <v>6067</v>
      </c>
      <c r="I4252" s="5">
        <v>23301498</v>
      </c>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c r="AI4252" s="5"/>
      <c r="AJ4252" s="5"/>
      <c r="AK4252" s="2">
        <v>1</v>
      </c>
      <c r="AL4252" s="2">
        <v>1</v>
      </c>
      <c r="AM4252" s="2">
        <v>0</v>
      </c>
      <c r="AN4252" s="2">
        <v>0</v>
      </c>
      <c r="AO4252" s="2">
        <v>0</v>
      </c>
      <c r="AP4252" s="2">
        <v>0</v>
      </c>
      <c r="AQ4252" s="9"/>
      <c r="AR4252" s="3"/>
      <c r="AS4252" s="3"/>
    </row>
    <row r="4253" spans="1:45" ht="29" customHeight="1" x14ac:dyDescent="0.2">
      <c r="A4253" s="6" t="s">
        <v>19015</v>
      </c>
      <c r="B4253" s="17">
        <v>6</v>
      </c>
      <c r="C4253" s="8">
        <f>IF(Table2[[#This Row],[Notes]]="",0,1)</f>
        <v>0</v>
      </c>
      <c r="D4253" s="7"/>
      <c r="E4253" s="5" t="s">
        <v>8699</v>
      </c>
      <c r="F4253" s="5" t="s">
        <v>8698</v>
      </c>
      <c r="G4253" s="5" t="s">
        <v>1</v>
      </c>
      <c r="H4253" s="5" t="s">
        <v>8700</v>
      </c>
      <c r="I4253" s="5">
        <v>23301498</v>
      </c>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c r="AI4253" s="5"/>
      <c r="AJ4253" s="5"/>
      <c r="AK4253" s="2">
        <v>1</v>
      </c>
      <c r="AL4253" s="2">
        <v>1</v>
      </c>
      <c r="AM4253" s="2">
        <v>0</v>
      </c>
      <c r="AN4253" s="2">
        <v>0</v>
      </c>
      <c r="AO4253" s="2">
        <v>0</v>
      </c>
      <c r="AP4253" s="2">
        <v>0</v>
      </c>
      <c r="AQ4253" s="9"/>
      <c r="AR4253" s="3"/>
      <c r="AS4253" s="3"/>
    </row>
    <row r="4254" spans="1:45" ht="29" customHeight="1" x14ac:dyDescent="0.2">
      <c r="A4254" s="6" t="s">
        <v>18685</v>
      </c>
      <c r="B4254" s="17">
        <v>6</v>
      </c>
      <c r="C4254" s="8">
        <f>IF(Table2[[#This Row],[Notes]]="",0,1)</f>
        <v>0</v>
      </c>
      <c r="D4254" s="7"/>
      <c r="E4254" s="5" t="s">
        <v>13018</v>
      </c>
      <c r="F4254" s="5" t="s">
        <v>13017</v>
      </c>
      <c r="G4254" s="5" t="s">
        <v>1</v>
      </c>
      <c r="H4254" s="5" t="s">
        <v>13019</v>
      </c>
      <c r="I4254" s="5">
        <v>23301498</v>
      </c>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c r="AI4254" s="5"/>
      <c r="AJ4254" s="5"/>
      <c r="AK4254" s="2">
        <v>1</v>
      </c>
      <c r="AL4254" s="2">
        <v>1</v>
      </c>
      <c r="AM4254" s="2">
        <v>0</v>
      </c>
      <c r="AN4254" s="2">
        <v>0</v>
      </c>
      <c r="AO4254" s="2">
        <v>0</v>
      </c>
      <c r="AP4254" s="2">
        <v>0</v>
      </c>
      <c r="AQ4254" s="9"/>
      <c r="AR4254" s="3"/>
      <c r="AS4254" s="3"/>
    </row>
    <row r="4255" spans="1:45" ht="29" customHeight="1" x14ac:dyDescent="0.2">
      <c r="A4255" s="6" t="s">
        <v>14402</v>
      </c>
      <c r="B4255" s="17">
        <v>6</v>
      </c>
      <c r="C4255" s="8">
        <f>IF(Table2[[#This Row],[Notes]]="",0,1)</f>
        <v>0</v>
      </c>
      <c r="D4255" s="7"/>
      <c r="E4255" s="5" t="s">
        <v>14401</v>
      </c>
      <c r="F4255" s="5" t="s">
        <v>14400</v>
      </c>
      <c r="G4255" s="5" t="s">
        <v>1</v>
      </c>
      <c r="H4255" s="5" t="s">
        <v>14402</v>
      </c>
      <c r="I4255" s="5">
        <v>23301498</v>
      </c>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c r="AI4255" s="5"/>
      <c r="AJ4255" s="5"/>
      <c r="AK4255" s="2">
        <v>1</v>
      </c>
      <c r="AL4255" s="2">
        <v>1</v>
      </c>
      <c r="AM4255" s="2">
        <v>0</v>
      </c>
      <c r="AN4255" s="2">
        <v>0</v>
      </c>
      <c r="AO4255" s="2">
        <v>0</v>
      </c>
      <c r="AP4255" s="2">
        <v>0</v>
      </c>
      <c r="AQ4255" s="9"/>
      <c r="AR4255" s="3"/>
      <c r="AS4255" s="3"/>
    </row>
    <row r="4256" spans="1:45" ht="29" customHeight="1" x14ac:dyDescent="0.2">
      <c r="A4256" s="6" t="s">
        <v>18707</v>
      </c>
      <c r="B4256" s="17">
        <v>6</v>
      </c>
      <c r="C4256" s="8">
        <f>IF(Table2[[#This Row],[Notes]]="",0,1)</f>
        <v>0</v>
      </c>
      <c r="D4256" s="7"/>
      <c r="E4256" s="5" t="s">
        <v>8572</v>
      </c>
      <c r="F4256" s="5" t="s">
        <v>8571</v>
      </c>
      <c r="G4256" s="5" t="s">
        <v>1</v>
      </c>
      <c r="H4256" s="5" t="s">
        <v>8573</v>
      </c>
      <c r="I4256" s="5">
        <v>23301498</v>
      </c>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2">
        <v>1</v>
      </c>
      <c r="AL4256" s="2">
        <v>1</v>
      </c>
      <c r="AM4256" s="2">
        <v>0</v>
      </c>
      <c r="AN4256" s="2">
        <v>0</v>
      </c>
      <c r="AO4256" s="2">
        <v>0</v>
      </c>
      <c r="AP4256" s="2">
        <v>0</v>
      </c>
      <c r="AQ4256" s="9"/>
      <c r="AR4256" s="3"/>
      <c r="AS4256" s="3"/>
    </row>
    <row r="4257" spans="1:45" ht="29" customHeight="1" x14ac:dyDescent="0.2">
      <c r="A4257" s="6" t="s">
        <v>17752</v>
      </c>
      <c r="B4257" s="17">
        <v>6</v>
      </c>
      <c r="C4257" s="8">
        <f>IF(Table2[[#This Row],[Notes]]="",0,1)</f>
        <v>0</v>
      </c>
      <c r="D4257" s="7"/>
      <c r="E4257" s="5" t="s">
        <v>8156</v>
      </c>
      <c r="F4257" s="5" t="s">
        <v>8155</v>
      </c>
      <c r="G4257" s="5" t="s">
        <v>1</v>
      </c>
      <c r="H4257" s="5" t="s">
        <v>8157</v>
      </c>
      <c r="I4257" s="5">
        <v>23301498</v>
      </c>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2">
        <v>1</v>
      </c>
      <c r="AL4257" s="2">
        <v>1</v>
      </c>
      <c r="AM4257" s="2">
        <v>0</v>
      </c>
      <c r="AN4257" s="2">
        <v>0</v>
      </c>
      <c r="AO4257" s="2">
        <v>0</v>
      </c>
      <c r="AP4257" s="2">
        <v>0</v>
      </c>
      <c r="AQ4257" s="9"/>
      <c r="AR4257" s="3"/>
      <c r="AS4257" s="3"/>
    </row>
    <row r="4258" spans="1:45" ht="29" customHeight="1" x14ac:dyDescent="0.2">
      <c r="A4258" s="6" t="s">
        <v>18732</v>
      </c>
      <c r="B4258" s="17">
        <v>6</v>
      </c>
      <c r="C4258" s="8">
        <f>IF(Table2[[#This Row],[Notes]]="",0,1)</f>
        <v>0</v>
      </c>
      <c r="D4258" s="7"/>
      <c r="E4258" s="5" t="s">
        <v>13249</v>
      </c>
      <c r="F4258" s="5" t="s">
        <v>13248</v>
      </c>
      <c r="G4258" s="5" t="s">
        <v>1</v>
      </c>
      <c r="H4258" s="5" t="s">
        <v>13250</v>
      </c>
      <c r="I4258" s="5">
        <v>23301498</v>
      </c>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2">
        <v>1</v>
      </c>
      <c r="AL4258" s="2">
        <v>1</v>
      </c>
      <c r="AM4258" s="2">
        <v>0</v>
      </c>
      <c r="AN4258" s="2">
        <v>0</v>
      </c>
      <c r="AO4258" s="2">
        <v>0</v>
      </c>
      <c r="AP4258" s="2">
        <v>0</v>
      </c>
      <c r="AQ4258" s="9"/>
      <c r="AR4258" s="3"/>
      <c r="AS4258" s="3"/>
    </row>
    <row r="4259" spans="1:45" ht="29" customHeight="1" x14ac:dyDescent="0.2">
      <c r="A4259" s="6" t="s">
        <v>13511</v>
      </c>
      <c r="B4259" s="17">
        <v>6</v>
      </c>
      <c r="C4259" s="8">
        <f>IF(Table2[[#This Row],[Notes]]="",0,1)</f>
        <v>0</v>
      </c>
      <c r="D4259" s="7"/>
      <c r="E4259" s="5" t="s">
        <v>14682</v>
      </c>
      <c r="F4259" s="5" t="s">
        <v>14681</v>
      </c>
      <c r="G4259" s="5" t="s">
        <v>1</v>
      </c>
      <c r="H4259" s="5" t="s">
        <v>13511</v>
      </c>
      <c r="I4259" s="5">
        <v>23301498</v>
      </c>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2">
        <v>1</v>
      </c>
      <c r="AL4259" s="2">
        <v>1</v>
      </c>
      <c r="AM4259" s="2">
        <v>0</v>
      </c>
      <c r="AN4259" s="2">
        <v>0</v>
      </c>
      <c r="AO4259" s="2">
        <v>0</v>
      </c>
      <c r="AP4259" s="2">
        <v>0</v>
      </c>
      <c r="AQ4259" s="9"/>
      <c r="AR4259" s="3"/>
      <c r="AS4259" s="3"/>
    </row>
    <row r="4260" spans="1:45" ht="29" customHeight="1" x14ac:dyDescent="0.2">
      <c r="A4260" s="6" t="s">
        <v>18727</v>
      </c>
      <c r="B4260" s="17">
        <v>6</v>
      </c>
      <c r="C4260" s="8">
        <f>IF(Table2[[#This Row],[Notes]]="",0,1)</f>
        <v>0</v>
      </c>
      <c r="D4260" s="7"/>
      <c r="E4260" s="5" t="s">
        <v>13015</v>
      </c>
      <c r="F4260" s="5" t="s">
        <v>13014</v>
      </c>
      <c r="G4260" s="5" t="s">
        <v>1</v>
      </c>
      <c r="H4260" s="5" t="s">
        <v>13016</v>
      </c>
      <c r="I4260" s="5">
        <v>23301498</v>
      </c>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2">
        <v>1</v>
      </c>
      <c r="AL4260" s="2">
        <v>1</v>
      </c>
      <c r="AM4260" s="2">
        <v>0</v>
      </c>
      <c r="AN4260" s="2">
        <v>0</v>
      </c>
      <c r="AO4260" s="2">
        <v>0</v>
      </c>
      <c r="AP4260" s="2">
        <v>0</v>
      </c>
      <c r="AQ4260" s="9"/>
      <c r="AR4260" s="3"/>
      <c r="AS4260" s="3"/>
    </row>
    <row r="4261" spans="1:45" ht="29" customHeight="1" x14ac:dyDescent="0.2">
      <c r="A4261" s="6" t="s">
        <v>18748</v>
      </c>
      <c r="B4261" s="17">
        <v>6</v>
      </c>
      <c r="C4261" s="8">
        <f>IF(Table2[[#This Row],[Notes]]="",0,1)</f>
        <v>0</v>
      </c>
      <c r="D4261" s="7"/>
      <c r="E4261" s="5" t="s">
        <v>8730</v>
      </c>
      <c r="F4261" s="5" t="s">
        <v>8729</v>
      </c>
      <c r="G4261" s="5" t="s">
        <v>1</v>
      </c>
      <c r="H4261" s="5" t="s">
        <v>8731</v>
      </c>
      <c r="I4261" s="5">
        <v>23301498</v>
      </c>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2">
        <v>1</v>
      </c>
      <c r="AL4261" s="2">
        <v>1</v>
      </c>
      <c r="AM4261" s="2">
        <v>0</v>
      </c>
      <c r="AN4261" s="2">
        <v>0</v>
      </c>
      <c r="AO4261" s="2">
        <v>0</v>
      </c>
      <c r="AP4261" s="2">
        <v>0</v>
      </c>
      <c r="AQ4261" s="9"/>
      <c r="AR4261" s="3"/>
      <c r="AS4261" s="3"/>
    </row>
    <row r="4262" spans="1:45" ht="29" customHeight="1" x14ac:dyDescent="0.2">
      <c r="A4262" s="6" t="s">
        <v>18584</v>
      </c>
      <c r="B4262" s="17">
        <v>6</v>
      </c>
      <c r="C4262" s="8">
        <f>IF(Table2[[#This Row],[Notes]]="",0,1)</f>
        <v>0</v>
      </c>
      <c r="D4262" s="7"/>
      <c r="E4262" s="5" t="s">
        <v>11814</v>
      </c>
      <c r="F4262" s="5" t="s">
        <v>11813</v>
      </c>
      <c r="G4262" s="5" t="s">
        <v>1</v>
      </c>
      <c r="H4262" s="5" t="s">
        <v>11815</v>
      </c>
      <c r="I4262" s="5">
        <v>23301498</v>
      </c>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2">
        <v>1</v>
      </c>
      <c r="AL4262" s="2">
        <v>1</v>
      </c>
      <c r="AM4262" s="2">
        <v>0</v>
      </c>
      <c r="AN4262" s="2">
        <v>0</v>
      </c>
      <c r="AO4262" s="2">
        <v>0</v>
      </c>
      <c r="AP4262" s="2">
        <v>0</v>
      </c>
      <c r="AQ4262" s="9"/>
      <c r="AR4262" s="3"/>
      <c r="AS4262" s="3"/>
    </row>
    <row r="4263" spans="1:45" ht="29" customHeight="1" x14ac:dyDescent="0.2">
      <c r="A4263" s="6" t="s">
        <v>18757</v>
      </c>
      <c r="B4263" s="17">
        <v>6</v>
      </c>
      <c r="C4263" s="8">
        <f>IF(Table2[[#This Row],[Notes]]="",0,1)</f>
        <v>0</v>
      </c>
      <c r="D4263" s="7"/>
      <c r="E4263" s="5" t="s">
        <v>6676</v>
      </c>
      <c r="F4263" s="5" t="s">
        <v>6675</v>
      </c>
      <c r="G4263" s="5" t="s">
        <v>1</v>
      </c>
      <c r="H4263" s="5" t="s">
        <v>6677</v>
      </c>
      <c r="I4263" s="5">
        <v>23301498</v>
      </c>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c r="AI4263" s="5"/>
      <c r="AJ4263" s="5"/>
      <c r="AK4263" s="2">
        <v>1</v>
      </c>
      <c r="AL4263" s="2">
        <v>1</v>
      </c>
      <c r="AM4263" s="2">
        <v>0</v>
      </c>
      <c r="AN4263" s="2">
        <v>0</v>
      </c>
      <c r="AO4263" s="2">
        <v>0</v>
      </c>
      <c r="AP4263" s="2">
        <v>0</v>
      </c>
      <c r="AQ4263" s="9"/>
      <c r="AR4263" s="3"/>
      <c r="AS4263" s="3"/>
    </row>
    <row r="4264" spans="1:45" ht="29" customHeight="1" x14ac:dyDescent="0.2">
      <c r="A4264" s="6" t="s">
        <v>10267</v>
      </c>
      <c r="B4264" s="17">
        <v>6</v>
      </c>
      <c r="C4264" s="8">
        <f>IF(Table2[[#This Row],[Notes]]="",0,1)</f>
        <v>0</v>
      </c>
      <c r="D4264" s="7"/>
      <c r="E4264" s="5" t="s">
        <v>10266</v>
      </c>
      <c r="F4264" s="5" t="s">
        <v>10265</v>
      </c>
      <c r="G4264" s="5" t="s">
        <v>1</v>
      </c>
      <c r="H4264" s="5" t="s">
        <v>10267</v>
      </c>
      <c r="I4264" s="5">
        <v>23301498</v>
      </c>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2">
        <v>1</v>
      </c>
      <c r="AL4264" s="2">
        <v>1</v>
      </c>
      <c r="AM4264" s="2">
        <v>0</v>
      </c>
      <c r="AN4264" s="2">
        <v>0</v>
      </c>
      <c r="AO4264" s="2">
        <v>0</v>
      </c>
      <c r="AP4264" s="2">
        <v>0</v>
      </c>
      <c r="AQ4264" s="9"/>
      <c r="AR4264" s="3"/>
      <c r="AS4264" s="3"/>
    </row>
    <row r="4265" spans="1:45" ht="29" customHeight="1" x14ac:dyDescent="0.2">
      <c r="A4265" s="6" t="s">
        <v>13119</v>
      </c>
      <c r="B4265" s="17">
        <v>6</v>
      </c>
      <c r="C4265" s="8">
        <f>IF(Table2[[#This Row],[Notes]]="",0,1)</f>
        <v>0</v>
      </c>
      <c r="D4265" s="7"/>
      <c r="E4265" s="5" t="s">
        <v>13118</v>
      </c>
      <c r="F4265" s="5" t="s">
        <v>13117</v>
      </c>
      <c r="G4265" s="5" t="s">
        <v>1</v>
      </c>
      <c r="H4265" s="5" t="s">
        <v>13119</v>
      </c>
      <c r="I4265" s="5">
        <v>23301498</v>
      </c>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2">
        <v>1</v>
      </c>
      <c r="AL4265" s="2">
        <v>1</v>
      </c>
      <c r="AM4265" s="2">
        <v>0</v>
      </c>
      <c r="AN4265" s="2">
        <v>0</v>
      </c>
      <c r="AO4265" s="2">
        <v>0</v>
      </c>
      <c r="AP4265" s="2">
        <v>0</v>
      </c>
      <c r="AQ4265" s="9"/>
      <c r="AR4265" s="3"/>
      <c r="AS4265" s="3"/>
    </row>
    <row r="4266" spans="1:45" ht="29" customHeight="1" x14ac:dyDescent="0.2">
      <c r="A4266" s="6" t="s">
        <v>15159</v>
      </c>
      <c r="B4266" s="17">
        <v>6</v>
      </c>
      <c r="C4266" s="8">
        <f>IF(Table2[[#This Row],[Notes]]="",0,1)</f>
        <v>0</v>
      </c>
      <c r="D4266" s="7"/>
      <c r="E4266" s="5" t="s">
        <v>15158</v>
      </c>
      <c r="F4266" s="5" t="s">
        <v>15157</v>
      </c>
      <c r="G4266" s="5" t="s">
        <v>1</v>
      </c>
      <c r="H4266" s="5" t="s">
        <v>15159</v>
      </c>
      <c r="I4266" s="5">
        <v>23301498</v>
      </c>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c r="AI4266" s="5"/>
      <c r="AJ4266" s="5"/>
      <c r="AK4266" s="2">
        <v>1</v>
      </c>
      <c r="AL4266" s="2">
        <v>1</v>
      </c>
      <c r="AM4266" s="2">
        <v>0</v>
      </c>
      <c r="AN4266" s="2">
        <v>0</v>
      </c>
      <c r="AO4266" s="2">
        <v>0</v>
      </c>
      <c r="AP4266" s="2">
        <v>0</v>
      </c>
      <c r="AQ4266" s="9"/>
      <c r="AR4266" s="3"/>
      <c r="AS4266" s="3"/>
    </row>
    <row r="4267" spans="1:45" ht="29" customHeight="1" x14ac:dyDescent="0.2">
      <c r="A4267" s="6" t="s">
        <v>18774</v>
      </c>
      <c r="B4267" s="17">
        <v>6</v>
      </c>
      <c r="C4267" s="8">
        <f>IF(Table2[[#This Row],[Notes]]="",0,1)</f>
        <v>0</v>
      </c>
      <c r="D4267" s="7"/>
      <c r="E4267" s="5" t="s">
        <v>4880</v>
      </c>
      <c r="F4267" s="5" t="s">
        <v>4879</v>
      </c>
      <c r="G4267" s="5" t="s">
        <v>1</v>
      </c>
      <c r="H4267" s="5" t="s">
        <v>4881</v>
      </c>
      <c r="I4267" s="5">
        <v>23301498</v>
      </c>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c r="AI4267" s="5"/>
      <c r="AJ4267" s="5"/>
      <c r="AK4267" s="2">
        <v>1</v>
      </c>
      <c r="AL4267" s="2">
        <v>1</v>
      </c>
      <c r="AM4267" s="2">
        <v>0</v>
      </c>
      <c r="AN4267" s="2">
        <v>0</v>
      </c>
      <c r="AO4267" s="2">
        <v>0</v>
      </c>
      <c r="AP4267" s="2">
        <v>0</v>
      </c>
      <c r="AQ4267" s="9"/>
      <c r="AR4267" s="3"/>
      <c r="AS4267" s="3"/>
    </row>
    <row r="4268" spans="1:45" ht="29" customHeight="1" x14ac:dyDescent="0.2">
      <c r="A4268" s="6" t="s">
        <v>18795</v>
      </c>
      <c r="B4268" s="17">
        <v>6</v>
      </c>
      <c r="C4268" s="8">
        <f>IF(Table2[[#This Row],[Notes]]="",0,1)</f>
        <v>0</v>
      </c>
      <c r="D4268" s="7"/>
      <c r="E4268" s="5" t="s">
        <v>13081</v>
      </c>
      <c r="F4268" s="5" t="s">
        <v>13080</v>
      </c>
      <c r="G4268" s="5" t="s">
        <v>1</v>
      </c>
      <c r="H4268" s="5" t="s">
        <v>13082</v>
      </c>
      <c r="I4268" s="5">
        <v>23301498</v>
      </c>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c r="AI4268" s="5"/>
      <c r="AJ4268" s="5"/>
      <c r="AK4268" s="2">
        <v>1</v>
      </c>
      <c r="AL4268" s="2">
        <v>1</v>
      </c>
      <c r="AM4268" s="2">
        <v>0</v>
      </c>
      <c r="AN4268" s="2">
        <v>0</v>
      </c>
      <c r="AO4268" s="2">
        <v>0</v>
      </c>
      <c r="AP4268" s="2">
        <v>0</v>
      </c>
      <c r="AQ4268" s="9"/>
      <c r="AR4268" s="3"/>
      <c r="AS4268" s="3"/>
    </row>
    <row r="4269" spans="1:45" ht="29" customHeight="1" x14ac:dyDescent="0.2">
      <c r="A4269" s="6" t="s">
        <v>18803</v>
      </c>
      <c r="B4269" s="17">
        <v>6</v>
      </c>
      <c r="C4269" s="8">
        <f>IF(Table2[[#This Row],[Notes]]="",0,1)</f>
        <v>0</v>
      </c>
      <c r="D4269" s="7"/>
      <c r="E4269" s="5" t="s">
        <v>14444</v>
      </c>
      <c r="F4269" s="5" t="s">
        <v>14443</v>
      </c>
      <c r="G4269" s="5" t="s">
        <v>1</v>
      </c>
      <c r="H4269" s="5" t="s">
        <v>14445</v>
      </c>
      <c r="I4269" s="5">
        <v>23301498</v>
      </c>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2">
        <v>1</v>
      </c>
      <c r="AL4269" s="2">
        <v>1</v>
      </c>
      <c r="AM4269" s="2">
        <v>0</v>
      </c>
      <c r="AN4269" s="2">
        <v>0</v>
      </c>
      <c r="AO4269" s="2">
        <v>0</v>
      </c>
      <c r="AP4269" s="2">
        <v>0</v>
      </c>
      <c r="AQ4269" s="9"/>
      <c r="AR4269" s="3"/>
      <c r="AS4269" s="3"/>
    </row>
    <row r="4270" spans="1:45" ht="29" customHeight="1" x14ac:dyDescent="0.2">
      <c r="A4270" s="6" t="s">
        <v>18610</v>
      </c>
      <c r="B4270" s="17">
        <v>6</v>
      </c>
      <c r="C4270" s="8">
        <f>IF(Table2[[#This Row],[Notes]]="",0,1)</f>
        <v>0</v>
      </c>
      <c r="D4270" s="7"/>
      <c r="E4270" s="5" t="s">
        <v>13676</v>
      </c>
      <c r="F4270" s="5" t="s">
        <v>13675</v>
      </c>
      <c r="G4270" s="5" t="s">
        <v>1</v>
      </c>
      <c r="H4270" s="5" t="s">
        <v>13677</v>
      </c>
      <c r="I4270" s="5">
        <v>23301498</v>
      </c>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2">
        <v>1</v>
      </c>
      <c r="AL4270" s="2">
        <v>1</v>
      </c>
      <c r="AM4270" s="2">
        <v>0</v>
      </c>
      <c r="AN4270" s="2">
        <v>0</v>
      </c>
      <c r="AO4270" s="2">
        <v>0</v>
      </c>
      <c r="AP4270" s="2">
        <v>0</v>
      </c>
      <c r="AQ4270" s="9"/>
      <c r="AR4270" s="3"/>
      <c r="AS4270" s="3"/>
    </row>
    <row r="4271" spans="1:45" ht="29" customHeight="1" x14ac:dyDescent="0.2">
      <c r="A4271" s="6" t="s">
        <v>18829</v>
      </c>
      <c r="B4271" s="17">
        <v>6</v>
      </c>
      <c r="C4271" s="8">
        <f>IF(Table2[[#This Row],[Notes]]="",0,1)</f>
        <v>0</v>
      </c>
      <c r="D4271" s="7"/>
      <c r="E4271" s="5" t="s">
        <v>13828</v>
      </c>
      <c r="F4271" s="5" t="s">
        <v>13827</v>
      </c>
      <c r="G4271" s="5" t="s">
        <v>1</v>
      </c>
      <c r="H4271" s="5" t="s">
        <v>13829</v>
      </c>
      <c r="I4271" s="5">
        <v>23301498</v>
      </c>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2">
        <v>1</v>
      </c>
      <c r="AL4271" s="2">
        <v>1</v>
      </c>
      <c r="AM4271" s="2">
        <v>0</v>
      </c>
      <c r="AN4271" s="2">
        <v>0</v>
      </c>
      <c r="AO4271" s="2">
        <v>0</v>
      </c>
      <c r="AP4271" s="2">
        <v>0</v>
      </c>
      <c r="AQ4271" s="9"/>
      <c r="AR4271" s="3"/>
      <c r="AS4271" s="3"/>
    </row>
    <row r="4272" spans="1:45" ht="29" customHeight="1" x14ac:dyDescent="0.2">
      <c r="A4272" s="6" t="s">
        <v>18818</v>
      </c>
      <c r="B4272" s="17">
        <v>6</v>
      </c>
      <c r="C4272" s="8">
        <f>IF(Table2[[#This Row],[Notes]]="",0,1)</f>
        <v>0</v>
      </c>
      <c r="D4272" s="7"/>
      <c r="E4272" s="5" t="s">
        <v>13807</v>
      </c>
      <c r="F4272" s="5" t="s">
        <v>13806</v>
      </c>
      <c r="G4272" s="5" t="s">
        <v>1</v>
      </c>
      <c r="H4272" s="5" t="s">
        <v>13808</v>
      </c>
      <c r="I4272" s="5">
        <v>23301498</v>
      </c>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c r="AI4272" s="5"/>
      <c r="AJ4272" s="5"/>
      <c r="AK4272" s="2">
        <v>1</v>
      </c>
      <c r="AL4272" s="2">
        <v>1</v>
      </c>
      <c r="AM4272" s="2">
        <v>0</v>
      </c>
      <c r="AN4272" s="2">
        <v>0</v>
      </c>
      <c r="AO4272" s="2">
        <v>0</v>
      </c>
      <c r="AP4272" s="2">
        <v>0</v>
      </c>
      <c r="AQ4272" s="9"/>
      <c r="AR4272" s="3"/>
      <c r="AS4272" s="3"/>
    </row>
    <row r="4273" spans="1:45" ht="29" customHeight="1" x14ac:dyDescent="0.2">
      <c r="A4273" s="6" t="s">
        <v>18839</v>
      </c>
      <c r="B4273" s="17">
        <v>6</v>
      </c>
      <c r="C4273" s="8">
        <f>IF(Table2[[#This Row],[Notes]]="",0,1)</f>
        <v>0</v>
      </c>
      <c r="D4273" s="7"/>
      <c r="E4273" s="5" t="s">
        <v>13843</v>
      </c>
      <c r="F4273" s="5" t="s">
        <v>13842</v>
      </c>
      <c r="G4273" s="5" t="s">
        <v>1</v>
      </c>
      <c r="H4273" s="5" t="s">
        <v>13844</v>
      </c>
      <c r="I4273" s="5">
        <v>23301498</v>
      </c>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c r="AI4273" s="5"/>
      <c r="AJ4273" s="5"/>
      <c r="AK4273" s="2">
        <v>1</v>
      </c>
      <c r="AL4273" s="2">
        <v>1</v>
      </c>
      <c r="AM4273" s="2">
        <v>0</v>
      </c>
      <c r="AN4273" s="2">
        <v>0</v>
      </c>
      <c r="AO4273" s="2">
        <v>0</v>
      </c>
      <c r="AP4273" s="2">
        <v>0</v>
      </c>
      <c r="AQ4273" s="9"/>
      <c r="AR4273" s="3"/>
      <c r="AS4273" s="3"/>
    </row>
    <row r="4274" spans="1:45" ht="29" customHeight="1" x14ac:dyDescent="0.2">
      <c r="A4274" s="6" t="s">
        <v>18836</v>
      </c>
      <c r="B4274" s="17">
        <v>6</v>
      </c>
      <c r="C4274" s="8">
        <f>IF(Table2[[#This Row],[Notes]]="",0,1)</f>
        <v>0</v>
      </c>
      <c r="D4274" s="7"/>
      <c r="E4274" s="5" t="s">
        <v>13792</v>
      </c>
      <c r="F4274" s="5" t="s">
        <v>13791</v>
      </c>
      <c r="G4274" s="5" t="s">
        <v>1</v>
      </c>
      <c r="H4274" s="5" t="s">
        <v>13793</v>
      </c>
      <c r="I4274" s="5">
        <v>23301498</v>
      </c>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c r="AI4274" s="5"/>
      <c r="AJ4274" s="5"/>
      <c r="AK4274" s="2">
        <v>1</v>
      </c>
      <c r="AL4274" s="2">
        <v>1</v>
      </c>
      <c r="AM4274" s="2">
        <v>0</v>
      </c>
      <c r="AN4274" s="2">
        <v>0</v>
      </c>
      <c r="AO4274" s="2">
        <v>0</v>
      </c>
      <c r="AP4274" s="2">
        <v>0</v>
      </c>
      <c r="AQ4274" s="9"/>
      <c r="AR4274" s="3"/>
      <c r="AS4274" s="3"/>
    </row>
    <row r="4275" spans="1:45" ht="29" customHeight="1" x14ac:dyDescent="0.2">
      <c r="A4275" s="6" t="s">
        <v>18884</v>
      </c>
      <c r="B4275" s="17">
        <v>6</v>
      </c>
      <c r="C4275" s="8">
        <f>IF(Table2[[#This Row],[Notes]]="",0,1)</f>
        <v>0</v>
      </c>
      <c r="D4275" s="7"/>
      <c r="E4275" s="5" t="s">
        <v>13756</v>
      </c>
      <c r="F4275" s="5" t="s">
        <v>13755</v>
      </c>
      <c r="G4275" s="5" t="s">
        <v>1</v>
      </c>
      <c r="H4275" s="5" t="s">
        <v>13757</v>
      </c>
      <c r="I4275" s="5">
        <v>23301498</v>
      </c>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c r="AI4275" s="5"/>
      <c r="AJ4275" s="5"/>
      <c r="AK4275" s="2">
        <v>1</v>
      </c>
      <c r="AL4275" s="2">
        <v>1</v>
      </c>
      <c r="AM4275" s="2">
        <v>0</v>
      </c>
      <c r="AN4275" s="2">
        <v>0</v>
      </c>
      <c r="AO4275" s="2">
        <v>0</v>
      </c>
      <c r="AP4275" s="2">
        <v>0</v>
      </c>
      <c r="AQ4275" s="9"/>
      <c r="AR4275" s="3"/>
      <c r="AS4275" s="3"/>
    </row>
    <row r="4276" spans="1:45" ht="29" customHeight="1" x14ac:dyDescent="0.2">
      <c r="A4276" s="6" t="s">
        <v>18886</v>
      </c>
      <c r="B4276" s="17">
        <v>6</v>
      </c>
      <c r="C4276" s="8">
        <f>IF(Table2[[#This Row],[Notes]]="",0,1)</f>
        <v>0</v>
      </c>
      <c r="D4276" s="7"/>
      <c r="E4276" s="5" t="s">
        <v>13762</v>
      </c>
      <c r="F4276" s="5" t="s">
        <v>13761</v>
      </c>
      <c r="G4276" s="5" t="s">
        <v>1</v>
      </c>
      <c r="H4276" s="5" t="s">
        <v>13763</v>
      </c>
      <c r="I4276" s="5">
        <v>23301498</v>
      </c>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c r="AI4276" s="5"/>
      <c r="AJ4276" s="5"/>
      <c r="AK4276" s="2">
        <v>1</v>
      </c>
      <c r="AL4276" s="2">
        <v>1</v>
      </c>
      <c r="AM4276" s="2">
        <v>0</v>
      </c>
      <c r="AN4276" s="2">
        <v>0</v>
      </c>
      <c r="AO4276" s="2">
        <v>0</v>
      </c>
      <c r="AP4276" s="2">
        <v>0</v>
      </c>
      <c r="AQ4276" s="9"/>
      <c r="AR4276" s="3"/>
      <c r="AS4276" s="3"/>
    </row>
    <row r="4277" spans="1:45" ht="29" customHeight="1" x14ac:dyDescent="0.2">
      <c r="A4277" s="6" t="s">
        <v>18888</v>
      </c>
      <c r="B4277" s="17">
        <v>6</v>
      </c>
      <c r="C4277" s="8">
        <f>IF(Table2[[#This Row],[Notes]]="",0,1)</f>
        <v>0</v>
      </c>
      <c r="D4277" s="7"/>
      <c r="E4277" s="5" t="s">
        <v>13768</v>
      </c>
      <c r="F4277" s="5" t="s">
        <v>13767</v>
      </c>
      <c r="G4277" s="5" t="s">
        <v>1</v>
      </c>
      <c r="H4277" s="5" t="s">
        <v>13769</v>
      </c>
      <c r="I4277" s="5">
        <v>23301498</v>
      </c>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c r="AI4277" s="5"/>
      <c r="AJ4277" s="5"/>
      <c r="AK4277" s="2">
        <v>1</v>
      </c>
      <c r="AL4277" s="2">
        <v>1</v>
      </c>
      <c r="AM4277" s="2">
        <v>0</v>
      </c>
      <c r="AN4277" s="2">
        <v>0</v>
      </c>
      <c r="AO4277" s="2">
        <v>0</v>
      </c>
      <c r="AP4277" s="2">
        <v>0</v>
      </c>
      <c r="AQ4277" s="9"/>
      <c r="AR4277" s="3"/>
      <c r="AS4277" s="3"/>
    </row>
    <row r="4278" spans="1:45" ht="29" customHeight="1" x14ac:dyDescent="0.2">
      <c r="A4278" s="6" t="s">
        <v>18891</v>
      </c>
      <c r="B4278" s="17">
        <v>6</v>
      </c>
      <c r="C4278" s="8">
        <f>IF(Table2[[#This Row],[Notes]]="",0,1)</f>
        <v>0</v>
      </c>
      <c r="D4278" s="7"/>
      <c r="E4278" s="5" t="s">
        <v>14915</v>
      </c>
      <c r="F4278" s="5" t="s">
        <v>14914</v>
      </c>
      <c r="G4278" s="5" t="s">
        <v>1</v>
      </c>
      <c r="H4278" s="5" t="s">
        <v>14916</v>
      </c>
      <c r="I4278" s="5">
        <v>23301498</v>
      </c>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c r="AI4278" s="5"/>
      <c r="AJ4278" s="5"/>
      <c r="AK4278" s="2">
        <v>1</v>
      </c>
      <c r="AL4278" s="2">
        <v>1</v>
      </c>
      <c r="AM4278" s="2">
        <v>0</v>
      </c>
      <c r="AN4278" s="2">
        <v>0</v>
      </c>
      <c r="AO4278" s="2">
        <v>0</v>
      </c>
      <c r="AP4278" s="2">
        <v>0</v>
      </c>
      <c r="AQ4278" s="9"/>
      <c r="AR4278" s="3"/>
      <c r="AS4278" s="3"/>
    </row>
    <row r="4279" spans="1:45" ht="29" customHeight="1" x14ac:dyDescent="0.2">
      <c r="A4279" s="6" t="s">
        <v>18893</v>
      </c>
      <c r="B4279" s="17">
        <v>6</v>
      </c>
      <c r="C4279" s="8">
        <f>IF(Table2[[#This Row],[Notes]]="",0,1)</f>
        <v>0</v>
      </c>
      <c r="D4279" s="7"/>
      <c r="E4279" s="5" t="s">
        <v>15118</v>
      </c>
      <c r="F4279" s="5" t="s">
        <v>15117</v>
      </c>
      <c r="G4279" s="5" t="s">
        <v>1</v>
      </c>
      <c r="H4279" s="5" t="s">
        <v>15119</v>
      </c>
      <c r="I4279" s="5">
        <v>23301498</v>
      </c>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c r="AI4279" s="5"/>
      <c r="AJ4279" s="5"/>
      <c r="AK4279" s="2">
        <v>1</v>
      </c>
      <c r="AL4279" s="2">
        <v>1</v>
      </c>
      <c r="AM4279" s="2">
        <v>0</v>
      </c>
      <c r="AN4279" s="2">
        <v>0</v>
      </c>
      <c r="AO4279" s="2">
        <v>0</v>
      </c>
      <c r="AP4279" s="2">
        <v>0</v>
      </c>
      <c r="AQ4279" s="9"/>
      <c r="AR4279" s="3"/>
      <c r="AS4279" s="3"/>
    </row>
    <row r="4280" spans="1:45" ht="29" customHeight="1" x14ac:dyDescent="0.2">
      <c r="A4280" s="6" t="s">
        <v>18846</v>
      </c>
      <c r="B4280" s="17">
        <v>6</v>
      </c>
      <c r="C4280" s="8">
        <f>IF(Table2[[#This Row],[Notes]]="",0,1)</f>
        <v>0</v>
      </c>
      <c r="D4280" s="7"/>
      <c r="E4280" s="5" t="s">
        <v>5137</v>
      </c>
      <c r="F4280" s="5" t="s">
        <v>5136</v>
      </c>
      <c r="G4280" s="5" t="s">
        <v>1</v>
      </c>
      <c r="H4280" s="5" t="s">
        <v>5138</v>
      </c>
      <c r="I4280" s="5">
        <v>23301498</v>
      </c>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2">
        <v>1</v>
      </c>
      <c r="AL4280" s="2">
        <v>1</v>
      </c>
      <c r="AM4280" s="2">
        <v>0</v>
      </c>
      <c r="AN4280" s="2">
        <v>0</v>
      </c>
      <c r="AO4280" s="2">
        <v>0</v>
      </c>
      <c r="AP4280" s="2">
        <v>0</v>
      </c>
      <c r="AQ4280" s="9"/>
      <c r="AR4280" s="3"/>
      <c r="AS4280" s="3"/>
    </row>
    <row r="4281" spans="1:45" ht="29" customHeight="1" x14ac:dyDescent="0.2">
      <c r="A4281" s="6" t="s">
        <v>18847</v>
      </c>
      <c r="B4281" s="17">
        <v>6</v>
      </c>
      <c r="C4281" s="8">
        <f>IF(Table2[[#This Row],[Notes]]="",0,1)</f>
        <v>0</v>
      </c>
      <c r="D4281" s="7"/>
      <c r="E4281" s="5" t="s">
        <v>11265</v>
      </c>
      <c r="F4281" s="5" t="s">
        <v>11264</v>
      </c>
      <c r="G4281" s="5" t="s">
        <v>1</v>
      </c>
      <c r="H4281" s="5" t="s">
        <v>11266</v>
      </c>
      <c r="I4281" s="5">
        <v>23301498</v>
      </c>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2">
        <v>1</v>
      </c>
      <c r="AL4281" s="2">
        <v>1</v>
      </c>
      <c r="AM4281" s="2">
        <v>0</v>
      </c>
      <c r="AN4281" s="2">
        <v>0</v>
      </c>
      <c r="AO4281" s="2">
        <v>0</v>
      </c>
      <c r="AP4281" s="2">
        <v>0</v>
      </c>
      <c r="AQ4281" s="9"/>
      <c r="AR4281" s="3"/>
      <c r="AS4281" s="3"/>
    </row>
    <row r="4282" spans="1:45" ht="29" customHeight="1" x14ac:dyDescent="0.2">
      <c r="A4282" s="6" t="s">
        <v>13787</v>
      </c>
      <c r="B4282" s="17">
        <v>6</v>
      </c>
      <c r="C4282" s="8">
        <f>IF(Table2[[#This Row],[Notes]]="",0,1)</f>
        <v>0</v>
      </c>
      <c r="D4282" s="7"/>
      <c r="E4282" s="5" t="s">
        <v>13786</v>
      </c>
      <c r="F4282" s="5" t="s">
        <v>13785</v>
      </c>
      <c r="G4282" s="5" t="s">
        <v>1</v>
      </c>
      <c r="H4282" s="5" t="s">
        <v>13787</v>
      </c>
      <c r="I4282" s="5">
        <v>23301498</v>
      </c>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c r="AI4282" s="5"/>
      <c r="AJ4282" s="5"/>
      <c r="AK4282" s="2">
        <v>1</v>
      </c>
      <c r="AL4282" s="2">
        <v>1</v>
      </c>
      <c r="AM4282" s="2">
        <v>0</v>
      </c>
      <c r="AN4282" s="2">
        <v>0</v>
      </c>
      <c r="AO4282" s="2">
        <v>0</v>
      </c>
      <c r="AP4282" s="2">
        <v>0</v>
      </c>
      <c r="AQ4282" s="9"/>
      <c r="AR4282" s="3"/>
      <c r="AS4282" s="3"/>
    </row>
    <row r="4283" spans="1:45" ht="29" customHeight="1" x14ac:dyDescent="0.2">
      <c r="A4283" s="6" t="s">
        <v>18853</v>
      </c>
      <c r="B4283" s="17">
        <v>6</v>
      </c>
      <c r="C4283" s="8">
        <f>IF(Table2[[#This Row],[Notes]]="",0,1)</f>
        <v>0</v>
      </c>
      <c r="D4283" s="7"/>
      <c r="E4283" s="5" t="s">
        <v>13992</v>
      </c>
      <c r="F4283" s="5" t="s">
        <v>13991</v>
      </c>
      <c r="G4283" s="5" t="s">
        <v>1</v>
      </c>
      <c r="H4283" s="5" t="s">
        <v>13993</v>
      </c>
      <c r="I4283" s="5">
        <v>23301498</v>
      </c>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c r="AI4283" s="5"/>
      <c r="AJ4283" s="5"/>
      <c r="AK4283" s="2">
        <v>1</v>
      </c>
      <c r="AL4283" s="2">
        <v>1</v>
      </c>
      <c r="AM4283" s="2">
        <v>0</v>
      </c>
      <c r="AN4283" s="2">
        <v>0</v>
      </c>
      <c r="AO4283" s="2">
        <v>0</v>
      </c>
      <c r="AP4283" s="2">
        <v>0</v>
      </c>
      <c r="AQ4283" s="9"/>
      <c r="AR4283" s="3"/>
      <c r="AS4283" s="3"/>
    </row>
    <row r="4284" spans="1:45" ht="29" customHeight="1" x14ac:dyDescent="0.2">
      <c r="A4284" s="6" t="s">
        <v>18854</v>
      </c>
      <c r="B4284" s="17">
        <v>6</v>
      </c>
      <c r="C4284" s="8">
        <f>IF(Table2[[#This Row],[Notes]]="",0,1)</f>
        <v>0</v>
      </c>
      <c r="D4284" s="7"/>
      <c r="E4284" s="5" t="s">
        <v>13840</v>
      </c>
      <c r="F4284" s="5" t="s">
        <v>13839</v>
      </c>
      <c r="G4284" s="5" t="s">
        <v>1</v>
      </c>
      <c r="H4284" s="5" t="s">
        <v>13841</v>
      </c>
      <c r="I4284" s="5">
        <v>23301498</v>
      </c>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2">
        <v>1</v>
      </c>
      <c r="AL4284" s="2">
        <v>1</v>
      </c>
      <c r="AM4284" s="2">
        <v>0</v>
      </c>
      <c r="AN4284" s="2">
        <v>0</v>
      </c>
      <c r="AO4284" s="2">
        <v>0</v>
      </c>
      <c r="AP4284" s="2">
        <v>0</v>
      </c>
      <c r="AQ4284" s="9"/>
      <c r="AR4284" s="3"/>
      <c r="AS4284" s="3"/>
    </row>
    <row r="4285" spans="1:45" ht="29" customHeight="1" x14ac:dyDescent="0.2">
      <c r="A4285" s="6" t="s">
        <v>17521</v>
      </c>
      <c r="B4285" s="17">
        <v>6</v>
      </c>
      <c r="C4285" s="8">
        <f>IF(Table2[[#This Row],[Notes]]="",0,1)</f>
        <v>0</v>
      </c>
      <c r="D4285" s="7"/>
      <c r="E4285" s="5" t="s">
        <v>8997</v>
      </c>
      <c r="F4285" s="5" t="s">
        <v>8996</v>
      </c>
      <c r="G4285" s="5" t="s">
        <v>1</v>
      </c>
      <c r="H4285" s="5" t="s">
        <v>8998</v>
      </c>
      <c r="I4285" s="5">
        <v>23301498</v>
      </c>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2">
        <v>1</v>
      </c>
      <c r="AL4285" s="2">
        <v>1</v>
      </c>
      <c r="AM4285" s="2">
        <v>0</v>
      </c>
      <c r="AN4285" s="2">
        <v>0</v>
      </c>
      <c r="AO4285" s="2">
        <v>0</v>
      </c>
      <c r="AP4285" s="2">
        <v>0</v>
      </c>
      <c r="AQ4285" s="9"/>
      <c r="AR4285" s="3"/>
      <c r="AS4285" s="3"/>
    </row>
    <row r="4286" spans="1:45" ht="29" customHeight="1" x14ac:dyDescent="0.2">
      <c r="A4286" s="6" t="s">
        <v>18866</v>
      </c>
      <c r="B4286" s="17">
        <v>6</v>
      </c>
      <c r="C4286" s="8">
        <f>IF(Table2[[#This Row],[Notes]]="",0,1)</f>
        <v>0</v>
      </c>
      <c r="D4286" s="7"/>
      <c r="E4286" s="5" t="s">
        <v>11154</v>
      </c>
      <c r="F4286" s="5" t="s">
        <v>11153</v>
      </c>
      <c r="G4286" s="5" t="s">
        <v>1</v>
      </c>
      <c r="H4286" s="5" t="s">
        <v>11155</v>
      </c>
      <c r="I4286" s="5">
        <v>23301498</v>
      </c>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2">
        <v>1</v>
      </c>
      <c r="AL4286" s="2">
        <v>1</v>
      </c>
      <c r="AM4286" s="2">
        <v>0</v>
      </c>
      <c r="AN4286" s="2">
        <v>0</v>
      </c>
      <c r="AO4286" s="2">
        <v>0</v>
      </c>
      <c r="AP4286" s="2">
        <v>0</v>
      </c>
      <c r="AQ4286" s="9"/>
      <c r="AR4286" s="3"/>
      <c r="AS4286" s="3"/>
    </row>
    <row r="4287" spans="1:45" ht="29" customHeight="1" x14ac:dyDescent="0.2">
      <c r="A4287" s="6" t="s">
        <v>18868</v>
      </c>
      <c r="B4287" s="17">
        <v>6</v>
      </c>
      <c r="C4287" s="8">
        <f>IF(Table2[[#This Row],[Notes]]="",0,1)</f>
        <v>0</v>
      </c>
      <c r="D4287" s="7"/>
      <c r="E4287" s="5" t="s">
        <v>15236</v>
      </c>
      <c r="F4287" s="5" t="s">
        <v>15235</v>
      </c>
      <c r="G4287" s="5" t="s">
        <v>1</v>
      </c>
      <c r="H4287" s="5" t="s">
        <v>15237</v>
      </c>
      <c r="I4287" s="5">
        <v>23301498</v>
      </c>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c r="AI4287" s="5"/>
      <c r="AJ4287" s="5"/>
      <c r="AK4287" s="2">
        <v>1</v>
      </c>
      <c r="AL4287" s="2">
        <v>1</v>
      </c>
      <c r="AM4287" s="2">
        <v>0</v>
      </c>
      <c r="AN4287" s="2">
        <v>0</v>
      </c>
      <c r="AO4287" s="2">
        <v>0</v>
      </c>
      <c r="AP4287" s="2">
        <v>0</v>
      </c>
      <c r="AQ4287" s="9"/>
      <c r="AR4287" s="3"/>
      <c r="AS4287" s="3"/>
    </row>
    <row r="4288" spans="1:45" ht="29" customHeight="1" x14ac:dyDescent="0.2">
      <c r="A4288" s="6" t="s">
        <v>18899</v>
      </c>
      <c r="B4288" s="17">
        <v>6</v>
      </c>
      <c r="C4288" s="8">
        <f>IF(Table2[[#This Row],[Notes]]="",0,1)</f>
        <v>0</v>
      </c>
      <c r="D4288" s="7"/>
      <c r="E4288" s="5" t="s">
        <v>11160</v>
      </c>
      <c r="F4288" s="5" t="s">
        <v>11159</v>
      </c>
      <c r="G4288" s="5" t="s">
        <v>1</v>
      </c>
      <c r="H4288" s="5" t="s">
        <v>11161</v>
      </c>
      <c r="I4288" s="5">
        <v>23301498</v>
      </c>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2">
        <v>1</v>
      </c>
      <c r="AL4288" s="2">
        <v>1</v>
      </c>
      <c r="AM4288" s="2">
        <v>0</v>
      </c>
      <c r="AN4288" s="2">
        <v>0</v>
      </c>
      <c r="AO4288" s="2">
        <v>0</v>
      </c>
      <c r="AP4288" s="2">
        <v>0</v>
      </c>
      <c r="AQ4288" s="9"/>
      <c r="AR4288" s="3"/>
      <c r="AS4288" s="3"/>
    </row>
    <row r="4289" spans="1:45" ht="29" customHeight="1" x14ac:dyDescent="0.2">
      <c r="A4289" s="6" t="s">
        <v>14054</v>
      </c>
      <c r="B4289" s="17">
        <v>6</v>
      </c>
      <c r="C4289" s="8">
        <f>IF(Table2[[#This Row],[Notes]]="",0,1)</f>
        <v>0</v>
      </c>
      <c r="D4289" s="7"/>
      <c r="E4289" s="5" t="s">
        <v>14053</v>
      </c>
      <c r="F4289" s="5" t="s">
        <v>14052</v>
      </c>
      <c r="G4289" s="5" t="s">
        <v>1</v>
      </c>
      <c r="H4289" s="5" t="s">
        <v>14054</v>
      </c>
      <c r="I4289" s="5">
        <v>23301498</v>
      </c>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c r="AI4289" s="5"/>
      <c r="AJ4289" s="5"/>
      <c r="AK4289" s="2">
        <v>1</v>
      </c>
      <c r="AL4289" s="2">
        <v>1</v>
      </c>
      <c r="AM4289" s="2">
        <v>0</v>
      </c>
      <c r="AN4289" s="2">
        <v>0</v>
      </c>
      <c r="AO4289" s="2">
        <v>0</v>
      </c>
      <c r="AP4289" s="2">
        <v>0</v>
      </c>
      <c r="AQ4289" s="9"/>
      <c r="AR4289" s="3"/>
      <c r="AS4289" s="3"/>
    </row>
    <row r="4290" spans="1:45" ht="29" customHeight="1" x14ac:dyDescent="0.2">
      <c r="A4290" s="6" t="s">
        <v>16007</v>
      </c>
      <c r="B4290" s="17">
        <v>6</v>
      </c>
      <c r="C4290" s="8">
        <f>IF(Table2[[#This Row],[Notes]]="",0,1)</f>
        <v>0</v>
      </c>
      <c r="D4290" s="7"/>
      <c r="E4290" s="5" t="s">
        <v>14017</v>
      </c>
      <c r="F4290" s="5" t="s">
        <v>14016</v>
      </c>
      <c r="G4290" s="5" t="s">
        <v>1</v>
      </c>
      <c r="H4290" s="5" t="s">
        <v>14018</v>
      </c>
      <c r="I4290" s="5">
        <v>23301498</v>
      </c>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2">
        <v>1</v>
      </c>
      <c r="AL4290" s="2">
        <v>1</v>
      </c>
      <c r="AM4290" s="2">
        <v>0</v>
      </c>
      <c r="AN4290" s="2">
        <v>0</v>
      </c>
      <c r="AO4290" s="2">
        <v>0</v>
      </c>
      <c r="AP4290" s="2">
        <v>0</v>
      </c>
      <c r="AQ4290" s="9"/>
      <c r="AR4290" s="3"/>
      <c r="AS4290" s="3"/>
    </row>
    <row r="4291" spans="1:45" ht="29" customHeight="1" x14ac:dyDescent="0.2">
      <c r="A4291" s="6" t="s">
        <v>18915</v>
      </c>
      <c r="B4291" s="17">
        <v>6</v>
      </c>
      <c r="C4291" s="8">
        <f>IF(Table2[[#This Row],[Notes]]="",0,1)</f>
        <v>0</v>
      </c>
      <c r="D4291" s="7"/>
      <c r="E4291" s="5" t="s">
        <v>14032</v>
      </c>
      <c r="F4291" s="5" t="s">
        <v>14031</v>
      </c>
      <c r="G4291" s="5" t="s">
        <v>1</v>
      </c>
      <c r="H4291" s="5" t="s">
        <v>14033</v>
      </c>
      <c r="I4291" s="5">
        <v>23301498</v>
      </c>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c r="AK4291" s="2">
        <v>1</v>
      </c>
      <c r="AL4291" s="2">
        <v>1</v>
      </c>
      <c r="AM4291" s="2">
        <v>0</v>
      </c>
      <c r="AN4291" s="2">
        <v>0</v>
      </c>
      <c r="AO4291" s="2">
        <v>0</v>
      </c>
      <c r="AP4291" s="2">
        <v>0</v>
      </c>
      <c r="AQ4291" s="9"/>
      <c r="AR4291" s="3"/>
      <c r="AS4291" s="3"/>
    </row>
    <row r="4292" spans="1:45" ht="29" customHeight="1" x14ac:dyDescent="0.2">
      <c r="A4292" s="6" t="s">
        <v>18917</v>
      </c>
      <c r="B4292" s="17">
        <v>6</v>
      </c>
      <c r="C4292" s="8">
        <f>IF(Table2[[#This Row],[Notes]]="",0,1)</f>
        <v>0</v>
      </c>
      <c r="D4292" s="7"/>
      <c r="E4292" s="5" t="s">
        <v>14038</v>
      </c>
      <c r="F4292" s="5" t="s">
        <v>14037</v>
      </c>
      <c r="G4292" s="5" t="s">
        <v>1</v>
      </c>
      <c r="H4292" s="5" t="s">
        <v>14039</v>
      </c>
      <c r="I4292" s="5">
        <v>23301498</v>
      </c>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2">
        <v>1</v>
      </c>
      <c r="AL4292" s="2">
        <v>1</v>
      </c>
      <c r="AM4292" s="2">
        <v>0</v>
      </c>
      <c r="AN4292" s="2">
        <v>0</v>
      </c>
      <c r="AO4292" s="2">
        <v>0</v>
      </c>
      <c r="AP4292" s="2">
        <v>0</v>
      </c>
      <c r="AQ4292" s="9"/>
      <c r="AR4292" s="3"/>
      <c r="AS4292" s="3"/>
    </row>
    <row r="4293" spans="1:45" ht="29" customHeight="1" x14ac:dyDescent="0.2">
      <c r="A4293" s="6" t="s">
        <v>18913</v>
      </c>
      <c r="B4293" s="17">
        <v>6</v>
      </c>
      <c r="C4293" s="8">
        <f>IF(Table2[[#This Row],[Notes]]="",0,1)</f>
        <v>0</v>
      </c>
      <c r="D4293" s="7"/>
      <c r="E4293" s="5" t="s">
        <v>14026</v>
      </c>
      <c r="F4293" s="5" t="s">
        <v>14025</v>
      </c>
      <c r="G4293" s="5" t="s">
        <v>1</v>
      </c>
      <c r="H4293" s="5" t="s">
        <v>14027</v>
      </c>
      <c r="I4293" s="5">
        <v>23301498</v>
      </c>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2">
        <v>1</v>
      </c>
      <c r="AL4293" s="2">
        <v>1</v>
      </c>
      <c r="AM4293" s="2">
        <v>0</v>
      </c>
      <c r="AN4293" s="2">
        <v>0</v>
      </c>
      <c r="AO4293" s="2">
        <v>0</v>
      </c>
      <c r="AP4293" s="2">
        <v>0</v>
      </c>
      <c r="AQ4293" s="9"/>
      <c r="AR4293" s="3"/>
      <c r="AS4293" s="3"/>
    </row>
    <row r="4294" spans="1:45" ht="29" customHeight="1" x14ac:dyDescent="0.2">
      <c r="A4294" s="6" t="s">
        <v>18918</v>
      </c>
      <c r="B4294" s="17">
        <v>6</v>
      </c>
      <c r="C4294" s="8">
        <f>IF(Table2[[#This Row],[Notes]]="",0,1)</f>
        <v>0</v>
      </c>
      <c r="D4294" s="7"/>
      <c r="E4294" s="5" t="s">
        <v>14041</v>
      </c>
      <c r="F4294" s="5" t="s">
        <v>14040</v>
      </c>
      <c r="G4294" s="5" t="s">
        <v>1</v>
      </c>
      <c r="H4294" s="5" t="s">
        <v>14042</v>
      </c>
      <c r="I4294" s="5">
        <v>23301498</v>
      </c>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2">
        <v>1</v>
      </c>
      <c r="AL4294" s="2">
        <v>1</v>
      </c>
      <c r="AM4294" s="2">
        <v>0</v>
      </c>
      <c r="AN4294" s="2">
        <v>0</v>
      </c>
      <c r="AO4294" s="2">
        <v>0</v>
      </c>
      <c r="AP4294" s="2">
        <v>0</v>
      </c>
      <c r="AQ4294" s="9"/>
      <c r="AR4294" s="3"/>
      <c r="AS4294" s="3"/>
    </row>
    <row r="4295" spans="1:45" ht="29" customHeight="1" x14ac:dyDescent="0.2">
      <c r="A4295" s="6" t="s">
        <v>15133</v>
      </c>
      <c r="B4295" s="17">
        <v>6</v>
      </c>
      <c r="C4295" s="8">
        <f>IF(Table2[[#This Row],[Notes]]="",0,1)</f>
        <v>0</v>
      </c>
      <c r="D4295" s="7"/>
      <c r="E4295" s="5" t="s">
        <v>15132</v>
      </c>
      <c r="F4295" s="5" t="s">
        <v>15131</v>
      </c>
      <c r="G4295" s="5" t="s">
        <v>1</v>
      </c>
      <c r="H4295" s="5" t="s">
        <v>15133</v>
      </c>
      <c r="I4295" s="5">
        <v>23301498</v>
      </c>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c r="AI4295" s="5"/>
      <c r="AJ4295" s="5"/>
      <c r="AK4295" s="2">
        <v>1</v>
      </c>
      <c r="AL4295" s="2">
        <v>1</v>
      </c>
      <c r="AM4295" s="2">
        <v>0</v>
      </c>
      <c r="AN4295" s="2">
        <v>0</v>
      </c>
      <c r="AO4295" s="2">
        <v>0</v>
      </c>
      <c r="AP4295" s="2">
        <v>0</v>
      </c>
      <c r="AQ4295" s="9"/>
      <c r="AR4295" s="3"/>
      <c r="AS4295" s="3"/>
    </row>
    <row r="4296" spans="1:45" ht="29" customHeight="1" x14ac:dyDescent="0.2">
      <c r="A4296" s="6" t="s">
        <v>18934</v>
      </c>
      <c r="B4296" s="17">
        <v>6</v>
      </c>
      <c r="C4296" s="8">
        <f>IF(Table2[[#This Row],[Notes]]="",0,1)</f>
        <v>0</v>
      </c>
      <c r="D4296" s="7"/>
      <c r="E4296" s="5" t="s">
        <v>15651</v>
      </c>
      <c r="F4296" s="5" t="s">
        <v>15650</v>
      </c>
      <c r="G4296" s="5" t="s">
        <v>1</v>
      </c>
      <c r="H4296" s="5" t="s">
        <v>15652</v>
      </c>
      <c r="I4296" s="5">
        <v>23301498</v>
      </c>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2">
        <v>1</v>
      </c>
      <c r="AL4296" s="2">
        <v>1</v>
      </c>
      <c r="AM4296" s="2">
        <v>0</v>
      </c>
      <c r="AN4296" s="2">
        <v>0</v>
      </c>
      <c r="AO4296" s="2">
        <v>0</v>
      </c>
      <c r="AP4296" s="2">
        <v>0</v>
      </c>
      <c r="AQ4296" s="9"/>
      <c r="AR4296" s="3"/>
      <c r="AS4296" s="3"/>
    </row>
    <row r="4297" spans="1:45" ht="29" customHeight="1" x14ac:dyDescent="0.2">
      <c r="A4297" s="6" t="s">
        <v>18929</v>
      </c>
      <c r="B4297" s="17">
        <v>6</v>
      </c>
      <c r="C4297" s="8">
        <f>IF(Table2[[#This Row],[Notes]]="",0,1)</f>
        <v>0</v>
      </c>
      <c r="D4297" s="7"/>
      <c r="E4297" s="5" t="s">
        <v>15106</v>
      </c>
      <c r="F4297" s="5" t="s">
        <v>15105</v>
      </c>
      <c r="G4297" s="5" t="s">
        <v>1</v>
      </c>
      <c r="H4297" s="5" t="s">
        <v>15107</v>
      </c>
      <c r="I4297" s="5">
        <v>23301498</v>
      </c>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c r="AI4297" s="5"/>
      <c r="AJ4297" s="5"/>
      <c r="AK4297" s="2">
        <v>1</v>
      </c>
      <c r="AL4297" s="2">
        <v>1</v>
      </c>
      <c r="AM4297" s="2">
        <v>0</v>
      </c>
      <c r="AN4297" s="2">
        <v>0</v>
      </c>
      <c r="AO4297" s="2">
        <v>0</v>
      </c>
      <c r="AP4297" s="2">
        <v>0</v>
      </c>
      <c r="AQ4297" s="9"/>
      <c r="AR4297" s="3"/>
      <c r="AS4297" s="3"/>
    </row>
    <row r="4298" spans="1:45" ht="29" customHeight="1" x14ac:dyDescent="0.2">
      <c r="A4298" s="6" t="s">
        <v>18932</v>
      </c>
      <c r="B4298" s="17">
        <v>6</v>
      </c>
      <c r="C4298" s="8">
        <f>IF(Table2[[#This Row],[Notes]]="",0,1)</f>
        <v>0</v>
      </c>
      <c r="D4298" s="7"/>
      <c r="E4298" s="5" t="s">
        <v>15204</v>
      </c>
      <c r="F4298" s="5" t="s">
        <v>15203</v>
      </c>
      <c r="G4298" s="5" t="s">
        <v>1</v>
      </c>
      <c r="H4298" s="5" t="s">
        <v>15205</v>
      </c>
      <c r="I4298" s="5">
        <v>23301498</v>
      </c>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c r="AI4298" s="5"/>
      <c r="AJ4298" s="5"/>
      <c r="AK4298" s="2">
        <v>1</v>
      </c>
      <c r="AL4298" s="2">
        <v>1</v>
      </c>
      <c r="AM4298" s="2">
        <v>0</v>
      </c>
      <c r="AN4298" s="2">
        <v>0</v>
      </c>
      <c r="AO4298" s="2">
        <v>0</v>
      </c>
      <c r="AP4298" s="2">
        <v>0</v>
      </c>
      <c r="AQ4298" s="9"/>
      <c r="AR4298" s="3"/>
      <c r="AS4298" s="3"/>
    </row>
    <row r="4299" spans="1:45" ht="29" customHeight="1" x14ac:dyDescent="0.2">
      <c r="A4299" s="6" t="s">
        <v>18933</v>
      </c>
      <c r="B4299" s="17">
        <v>6</v>
      </c>
      <c r="C4299" s="8">
        <f>IF(Table2[[#This Row],[Notes]]="",0,1)</f>
        <v>0</v>
      </c>
      <c r="D4299" s="7"/>
      <c r="E4299" s="5" t="s">
        <v>14179</v>
      </c>
      <c r="F4299" s="5" t="s">
        <v>14177</v>
      </c>
      <c r="G4299" s="5" t="s">
        <v>1</v>
      </c>
      <c r="H4299" s="5" t="s">
        <v>14180</v>
      </c>
      <c r="I4299" s="5">
        <v>23301498</v>
      </c>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c r="AI4299" s="5"/>
      <c r="AJ4299" s="5"/>
      <c r="AK4299" s="2">
        <v>1</v>
      </c>
      <c r="AL4299" s="2">
        <v>1</v>
      </c>
      <c r="AM4299" s="2">
        <v>0</v>
      </c>
      <c r="AN4299" s="2">
        <v>0</v>
      </c>
      <c r="AO4299" s="2">
        <v>0</v>
      </c>
      <c r="AP4299" s="2">
        <v>0</v>
      </c>
      <c r="AQ4299" s="9"/>
      <c r="AR4299" s="3"/>
      <c r="AS4299" s="3"/>
    </row>
    <row r="4300" spans="1:45" ht="29" customHeight="1" x14ac:dyDescent="0.2">
      <c r="A4300" s="6" t="s">
        <v>9029</v>
      </c>
      <c r="B4300" s="17">
        <v>6</v>
      </c>
      <c r="C4300" s="8">
        <f>IF(Table2[[#This Row],[Notes]]="",0,1)</f>
        <v>0</v>
      </c>
      <c r="D4300" s="7"/>
      <c r="E4300" s="5" t="s">
        <v>9027</v>
      </c>
      <c r="F4300" s="5" t="s">
        <v>9025</v>
      </c>
      <c r="G4300" s="5" t="s">
        <v>1</v>
      </c>
      <c r="H4300" s="5" t="s">
        <v>9029</v>
      </c>
      <c r="I4300" s="5">
        <v>23301498</v>
      </c>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c r="AI4300" s="5"/>
      <c r="AJ4300" s="5"/>
      <c r="AK4300" s="2">
        <v>1</v>
      </c>
      <c r="AL4300" s="2">
        <v>1</v>
      </c>
      <c r="AM4300" s="2">
        <v>0</v>
      </c>
      <c r="AN4300" s="2">
        <v>0</v>
      </c>
      <c r="AO4300" s="2">
        <v>0</v>
      </c>
      <c r="AP4300" s="2">
        <v>0</v>
      </c>
      <c r="AQ4300" s="9"/>
      <c r="AR4300" s="3"/>
      <c r="AS4300" s="3"/>
    </row>
    <row r="4301" spans="1:45" ht="29" customHeight="1" x14ac:dyDescent="0.2">
      <c r="A4301" s="6" t="s">
        <v>18937</v>
      </c>
      <c r="B4301" s="17">
        <v>6</v>
      </c>
      <c r="C4301" s="8">
        <f>IF(Table2[[#This Row],[Notes]]="",0,1)</f>
        <v>0</v>
      </c>
      <c r="D4301" s="7"/>
      <c r="E4301" s="5" t="s">
        <v>14123</v>
      </c>
      <c r="F4301" s="5" t="s">
        <v>14122</v>
      </c>
      <c r="G4301" s="5" t="s">
        <v>1</v>
      </c>
      <c r="H4301" s="5" t="s">
        <v>14124</v>
      </c>
      <c r="I4301" s="5">
        <v>23301498</v>
      </c>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2">
        <v>1</v>
      </c>
      <c r="AL4301" s="2">
        <v>1</v>
      </c>
      <c r="AM4301" s="2">
        <v>0</v>
      </c>
      <c r="AN4301" s="2">
        <v>0</v>
      </c>
      <c r="AO4301" s="2">
        <v>0</v>
      </c>
      <c r="AP4301" s="2">
        <v>0</v>
      </c>
      <c r="AQ4301" s="9"/>
      <c r="AR4301" s="3"/>
      <c r="AS4301" s="3"/>
    </row>
    <row r="4302" spans="1:45" ht="29" customHeight="1" x14ac:dyDescent="0.2">
      <c r="A4302" s="6" t="s">
        <v>14148</v>
      </c>
      <c r="B4302" s="17">
        <v>6</v>
      </c>
      <c r="C4302" s="8">
        <f>IF(Table2[[#This Row],[Notes]]="",0,1)</f>
        <v>0</v>
      </c>
      <c r="D4302" s="7"/>
      <c r="E4302" s="5" t="s">
        <v>14147</v>
      </c>
      <c r="F4302" s="5" t="s">
        <v>14146</v>
      </c>
      <c r="G4302" s="5" t="s">
        <v>1</v>
      </c>
      <c r="H4302" s="5" t="s">
        <v>14148</v>
      </c>
      <c r="I4302" s="5">
        <v>23301498</v>
      </c>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c r="AI4302" s="5"/>
      <c r="AJ4302" s="5"/>
      <c r="AK4302" s="2">
        <v>1</v>
      </c>
      <c r="AL4302" s="2">
        <v>1</v>
      </c>
      <c r="AM4302" s="2">
        <v>0</v>
      </c>
      <c r="AN4302" s="2">
        <v>0</v>
      </c>
      <c r="AO4302" s="2">
        <v>0</v>
      </c>
      <c r="AP4302" s="2">
        <v>0</v>
      </c>
      <c r="AQ4302" s="9"/>
      <c r="AR4302" s="3"/>
      <c r="AS4302" s="3"/>
    </row>
    <row r="4303" spans="1:45" ht="29" customHeight="1" x14ac:dyDescent="0.2">
      <c r="A4303" s="6" t="s">
        <v>18946</v>
      </c>
      <c r="B4303" s="17">
        <v>6</v>
      </c>
      <c r="C4303" s="8">
        <f>IF(Table2[[#This Row],[Notes]]="",0,1)</f>
        <v>0</v>
      </c>
      <c r="D4303" s="7"/>
      <c r="E4303" s="5" t="s">
        <v>14150</v>
      </c>
      <c r="F4303" s="5" t="s">
        <v>14149</v>
      </c>
      <c r="G4303" s="5" t="s">
        <v>1</v>
      </c>
      <c r="H4303" s="5" t="s">
        <v>14151</v>
      </c>
      <c r="I4303" s="5">
        <v>23301498</v>
      </c>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c r="AI4303" s="5"/>
      <c r="AJ4303" s="5"/>
      <c r="AK4303" s="2">
        <v>1</v>
      </c>
      <c r="AL4303" s="2">
        <v>1</v>
      </c>
      <c r="AM4303" s="2">
        <v>0</v>
      </c>
      <c r="AN4303" s="2">
        <v>0</v>
      </c>
      <c r="AO4303" s="2">
        <v>0</v>
      </c>
      <c r="AP4303" s="2">
        <v>0</v>
      </c>
      <c r="AQ4303" s="9"/>
      <c r="AR4303" s="3"/>
      <c r="AS4303" s="3"/>
    </row>
    <row r="4304" spans="1:45" ht="29" customHeight="1" x14ac:dyDescent="0.2">
      <c r="A4304" s="6" t="s">
        <v>14160</v>
      </c>
      <c r="B4304" s="17">
        <v>6</v>
      </c>
      <c r="C4304" s="8">
        <f>IF(Table2[[#This Row],[Notes]]="",0,1)</f>
        <v>0</v>
      </c>
      <c r="D4304" s="7"/>
      <c r="E4304" s="5" t="s">
        <v>14159</v>
      </c>
      <c r="F4304" s="5" t="s">
        <v>14158</v>
      </c>
      <c r="G4304" s="5" t="s">
        <v>1</v>
      </c>
      <c r="H4304" s="5" t="s">
        <v>14160</v>
      </c>
      <c r="I4304" s="5">
        <v>23301498</v>
      </c>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c r="AI4304" s="5"/>
      <c r="AJ4304" s="5"/>
      <c r="AK4304" s="2">
        <v>1</v>
      </c>
      <c r="AL4304" s="2">
        <v>1</v>
      </c>
      <c r="AM4304" s="2">
        <v>0</v>
      </c>
      <c r="AN4304" s="2">
        <v>0</v>
      </c>
      <c r="AO4304" s="2">
        <v>0</v>
      </c>
      <c r="AP4304" s="2">
        <v>0</v>
      </c>
      <c r="AQ4304" s="9"/>
      <c r="AR4304" s="3"/>
      <c r="AS4304" s="3"/>
    </row>
    <row r="4305" spans="1:45" ht="29" customHeight="1" x14ac:dyDescent="0.2">
      <c r="A4305" s="6" t="s">
        <v>18948</v>
      </c>
      <c r="B4305" s="17">
        <v>6</v>
      </c>
      <c r="C4305" s="8">
        <f>IF(Table2[[#This Row],[Notes]]="",0,1)</f>
        <v>0</v>
      </c>
      <c r="D4305" s="7"/>
      <c r="E4305" s="5" t="s">
        <v>14441</v>
      </c>
      <c r="F4305" s="5" t="s">
        <v>14440</v>
      </c>
      <c r="G4305" s="5" t="s">
        <v>1</v>
      </c>
      <c r="H4305" s="5" t="s">
        <v>14442</v>
      </c>
      <c r="I4305" s="5">
        <v>23301498</v>
      </c>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c r="AI4305" s="5"/>
      <c r="AJ4305" s="5"/>
      <c r="AK4305" s="2">
        <v>1</v>
      </c>
      <c r="AL4305" s="2">
        <v>1</v>
      </c>
      <c r="AM4305" s="2">
        <v>0</v>
      </c>
      <c r="AN4305" s="2">
        <v>0</v>
      </c>
      <c r="AO4305" s="2">
        <v>0</v>
      </c>
      <c r="AP4305" s="2">
        <v>0</v>
      </c>
      <c r="AQ4305" s="9"/>
      <c r="AR4305" s="3"/>
      <c r="AS4305" s="3"/>
    </row>
    <row r="4306" spans="1:45" ht="29" customHeight="1" x14ac:dyDescent="0.2">
      <c r="A4306" s="6" t="s">
        <v>18949</v>
      </c>
      <c r="B4306" s="17">
        <v>6</v>
      </c>
      <c r="C4306" s="8">
        <f>IF(Table2[[#This Row],[Notes]]="",0,1)</f>
        <v>0</v>
      </c>
      <c r="D4306" s="7"/>
      <c r="E4306" s="5" t="s">
        <v>15082</v>
      </c>
      <c r="F4306" s="5" t="s">
        <v>15081</v>
      </c>
      <c r="G4306" s="5" t="s">
        <v>1</v>
      </c>
      <c r="H4306" s="5" t="s">
        <v>15083</v>
      </c>
      <c r="I4306" s="5">
        <v>23301498</v>
      </c>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c r="AI4306" s="5"/>
      <c r="AJ4306" s="5"/>
      <c r="AK4306" s="2">
        <v>1</v>
      </c>
      <c r="AL4306" s="2">
        <v>1</v>
      </c>
      <c r="AM4306" s="2">
        <v>0</v>
      </c>
      <c r="AN4306" s="2">
        <v>0</v>
      </c>
      <c r="AO4306" s="2">
        <v>0</v>
      </c>
      <c r="AP4306" s="2">
        <v>0</v>
      </c>
      <c r="AQ4306" s="9"/>
      <c r="AR4306" s="3"/>
      <c r="AS4306" s="3"/>
    </row>
    <row r="4307" spans="1:45" ht="29" customHeight="1" x14ac:dyDescent="0.2">
      <c r="A4307" s="6" t="s">
        <v>18955</v>
      </c>
      <c r="B4307" s="17">
        <v>6</v>
      </c>
      <c r="C4307" s="8">
        <f>IF(Table2[[#This Row],[Notes]]="",0,1)</f>
        <v>0</v>
      </c>
      <c r="D4307" s="7"/>
      <c r="E4307" s="5" t="s">
        <v>2874</v>
      </c>
      <c r="F4307" s="5" t="s">
        <v>2873</v>
      </c>
      <c r="G4307" s="5" t="s">
        <v>1</v>
      </c>
      <c r="H4307" s="5" t="s">
        <v>2875</v>
      </c>
      <c r="I4307" s="5">
        <v>23301498</v>
      </c>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c r="AI4307" s="5"/>
      <c r="AJ4307" s="5"/>
      <c r="AK4307" s="2">
        <v>1</v>
      </c>
      <c r="AL4307" s="2">
        <v>1</v>
      </c>
      <c r="AM4307" s="2">
        <v>0</v>
      </c>
      <c r="AN4307" s="2">
        <v>0</v>
      </c>
      <c r="AO4307" s="2">
        <v>0</v>
      </c>
      <c r="AP4307" s="2">
        <v>0</v>
      </c>
      <c r="AQ4307" s="9"/>
      <c r="AR4307" s="3"/>
      <c r="AS4307" s="3"/>
    </row>
    <row r="4308" spans="1:45" ht="29" customHeight="1" x14ac:dyDescent="0.2">
      <c r="A4308" s="6" t="s">
        <v>18956</v>
      </c>
      <c r="B4308" s="17">
        <v>6</v>
      </c>
      <c r="C4308" s="8">
        <f>IF(Table2[[#This Row],[Notes]]="",0,1)</f>
        <v>0</v>
      </c>
      <c r="D4308" s="7"/>
      <c r="E4308" s="5" t="s">
        <v>11166</v>
      </c>
      <c r="F4308" s="5" t="s">
        <v>11163</v>
      </c>
      <c r="G4308" s="5" t="s">
        <v>1</v>
      </c>
      <c r="H4308" s="5" t="s">
        <v>11168</v>
      </c>
      <c r="I4308" s="5">
        <v>23301498</v>
      </c>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c r="AI4308" s="5"/>
      <c r="AJ4308" s="5"/>
      <c r="AK4308" s="2">
        <v>1</v>
      </c>
      <c r="AL4308" s="2">
        <v>1</v>
      </c>
      <c r="AM4308" s="2">
        <v>0</v>
      </c>
      <c r="AN4308" s="2">
        <v>0</v>
      </c>
      <c r="AO4308" s="2">
        <v>0</v>
      </c>
      <c r="AP4308" s="2">
        <v>0</v>
      </c>
      <c r="AQ4308" s="9"/>
      <c r="AR4308" s="3"/>
      <c r="AS4308" s="3"/>
    </row>
    <row r="4309" spans="1:45" ht="29" customHeight="1" x14ac:dyDescent="0.2">
      <c r="A4309" s="6" t="s">
        <v>18964</v>
      </c>
      <c r="B4309" s="17">
        <v>6</v>
      </c>
      <c r="C4309" s="8">
        <f>IF(Table2[[#This Row],[Notes]]="",0,1)</f>
        <v>0</v>
      </c>
      <c r="D4309" s="7"/>
      <c r="E4309" s="5" t="s">
        <v>11170</v>
      </c>
      <c r="F4309" s="5" t="s">
        <v>11169</v>
      </c>
      <c r="G4309" s="5" t="s">
        <v>1</v>
      </c>
      <c r="H4309" s="5" t="s">
        <v>11171</v>
      </c>
      <c r="I4309" s="5">
        <v>23301498</v>
      </c>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c r="AI4309" s="5"/>
      <c r="AJ4309" s="5"/>
      <c r="AK4309" s="2">
        <v>1</v>
      </c>
      <c r="AL4309" s="2">
        <v>1</v>
      </c>
      <c r="AM4309" s="2">
        <v>0</v>
      </c>
      <c r="AN4309" s="2">
        <v>0</v>
      </c>
      <c r="AO4309" s="2">
        <v>0</v>
      </c>
      <c r="AP4309" s="2">
        <v>0</v>
      </c>
      <c r="AQ4309" s="9"/>
      <c r="AR4309" s="3"/>
      <c r="AS4309" s="3"/>
    </row>
    <row r="4310" spans="1:45" ht="29" customHeight="1" x14ac:dyDescent="0.2">
      <c r="A4310" s="6" t="s">
        <v>18968</v>
      </c>
      <c r="B4310" s="17">
        <v>6</v>
      </c>
      <c r="C4310" s="8">
        <f>IF(Table2[[#This Row],[Notes]]="",0,1)</f>
        <v>0</v>
      </c>
      <c r="D4310" s="7"/>
      <c r="E4310" s="5" t="s">
        <v>5146</v>
      </c>
      <c r="F4310" s="5" t="s">
        <v>5145</v>
      </c>
      <c r="G4310" s="5" t="s">
        <v>1</v>
      </c>
      <c r="H4310" s="5" t="s">
        <v>5147</v>
      </c>
      <c r="I4310" s="5">
        <v>23301498</v>
      </c>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c r="AI4310" s="5"/>
      <c r="AJ4310" s="5"/>
      <c r="AK4310" s="2">
        <v>1</v>
      </c>
      <c r="AL4310" s="2">
        <v>1</v>
      </c>
      <c r="AM4310" s="2">
        <v>0</v>
      </c>
      <c r="AN4310" s="2">
        <v>0</v>
      </c>
      <c r="AO4310" s="2">
        <v>0</v>
      </c>
      <c r="AP4310" s="2">
        <v>0</v>
      </c>
      <c r="AQ4310" s="9"/>
      <c r="AR4310" s="3"/>
      <c r="AS4310" s="3"/>
    </row>
    <row r="4311" spans="1:45" ht="29" customHeight="1" x14ac:dyDescent="0.2">
      <c r="A4311" s="6" t="s">
        <v>18978</v>
      </c>
      <c r="B4311" s="17">
        <v>6</v>
      </c>
      <c r="C4311" s="8">
        <f>IF(Table2[[#This Row],[Notes]]="",0,1)</f>
        <v>0</v>
      </c>
      <c r="D4311" s="7"/>
      <c r="E4311" s="5" t="s">
        <v>15460</v>
      </c>
      <c r="F4311" s="5" t="s">
        <v>15459</v>
      </c>
      <c r="G4311" s="5" t="s">
        <v>1</v>
      </c>
      <c r="H4311" s="5" t="s">
        <v>15461</v>
      </c>
      <c r="I4311" s="5">
        <v>23301498</v>
      </c>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c r="AI4311" s="5"/>
      <c r="AJ4311" s="5"/>
      <c r="AK4311" s="2">
        <v>1</v>
      </c>
      <c r="AL4311" s="2">
        <v>1</v>
      </c>
      <c r="AM4311" s="2">
        <v>0</v>
      </c>
      <c r="AN4311" s="2">
        <v>0</v>
      </c>
      <c r="AO4311" s="2">
        <v>0</v>
      </c>
      <c r="AP4311" s="2">
        <v>0</v>
      </c>
      <c r="AQ4311" s="9"/>
      <c r="AR4311" s="3"/>
      <c r="AS4311" s="3"/>
    </row>
    <row r="4312" spans="1:45" ht="29" customHeight="1" x14ac:dyDescent="0.2">
      <c r="A4312" s="6" t="s">
        <v>18982</v>
      </c>
      <c r="B4312" s="17">
        <v>6</v>
      </c>
      <c r="C4312" s="8">
        <f>IF(Table2[[#This Row],[Notes]]="",0,1)</f>
        <v>0</v>
      </c>
      <c r="D4312" s="7"/>
      <c r="E4312" s="5" t="s">
        <v>14199</v>
      </c>
      <c r="F4312" s="5" t="s">
        <v>14198</v>
      </c>
      <c r="G4312" s="5" t="s">
        <v>1</v>
      </c>
      <c r="H4312" s="5" t="s">
        <v>14200</v>
      </c>
      <c r="I4312" s="5">
        <v>23301498</v>
      </c>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c r="AI4312" s="5"/>
      <c r="AJ4312" s="5"/>
      <c r="AK4312" s="2">
        <v>1</v>
      </c>
      <c r="AL4312" s="2">
        <v>1</v>
      </c>
      <c r="AM4312" s="2">
        <v>0</v>
      </c>
      <c r="AN4312" s="2">
        <v>0</v>
      </c>
      <c r="AO4312" s="2">
        <v>0</v>
      </c>
      <c r="AP4312" s="2">
        <v>0</v>
      </c>
      <c r="AQ4312" s="9"/>
      <c r="AR4312" s="3"/>
      <c r="AS4312" s="3"/>
    </row>
    <row r="4313" spans="1:45" ht="29" customHeight="1" x14ac:dyDescent="0.2">
      <c r="A4313" s="6" t="s">
        <v>14201</v>
      </c>
      <c r="B4313" s="17">
        <v>6</v>
      </c>
      <c r="C4313" s="8">
        <f>IF(Table2[[#This Row],[Notes]]="",0,1)</f>
        <v>0</v>
      </c>
      <c r="D4313" s="7"/>
      <c r="E4313" s="5" t="s">
        <v>14364</v>
      </c>
      <c r="F4313" s="5" t="s">
        <v>14363</v>
      </c>
      <c r="G4313" s="5" t="s">
        <v>1</v>
      </c>
      <c r="H4313" s="5" t="s">
        <v>14201</v>
      </c>
      <c r="I4313" s="5">
        <v>23301498</v>
      </c>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c r="AI4313" s="5"/>
      <c r="AJ4313" s="5"/>
      <c r="AK4313" s="2">
        <v>1</v>
      </c>
      <c r="AL4313" s="2">
        <v>1</v>
      </c>
      <c r="AM4313" s="2">
        <v>0</v>
      </c>
      <c r="AN4313" s="2">
        <v>0</v>
      </c>
      <c r="AO4313" s="2">
        <v>0</v>
      </c>
      <c r="AP4313" s="2">
        <v>0</v>
      </c>
      <c r="AQ4313" s="9"/>
      <c r="AR4313" s="3"/>
      <c r="AS4313" s="3"/>
    </row>
    <row r="4314" spans="1:45" ht="29" customHeight="1" x14ac:dyDescent="0.2">
      <c r="A4314" s="6" t="s">
        <v>19006</v>
      </c>
      <c r="B4314" s="17">
        <v>6</v>
      </c>
      <c r="C4314" s="8">
        <f>IF(Table2[[#This Row],[Notes]]="",0,1)</f>
        <v>0</v>
      </c>
      <c r="D4314" s="7"/>
      <c r="E4314" s="5" t="s">
        <v>14236</v>
      </c>
      <c r="F4314" s="5" t="s">
        <v>14235</v>
      </c>
      <c r="G4314" s="5" t="s">
        <v>1</v>
      </c>
      <c r="H4314" s="5" t="s">
        <v>14237</v>
      </c>
      <c r="I4314" s="5">
        <v>23301498</v>
      </c>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c r="AI4314" s="5"/>
      <c r="AJ4314" s="5"/>
      <c r="AK4314" s="2">
        <v>1</v>
      </c>
      <c r="AL4314" s="2">
        <v>1</v>
      </c>
      <c r="AM4314" s="2">
        <v>0</v>
      </c>
      <c r="AN4314" s="2">
        <v>0</v>
      </c>
      <c r="AO4314" s="2">
        <v>0</v>
      </c>
      <c r="AP4314" s="2">
        <v>0</v>
      </c>
      <c r="AQ4314" s="9"/>
      <c r="AR4314" s="3"/>
      <c r="AS4314" s="3"/>
    </row>
    <row r="4315" spans="1:45" ht="29" customHeight="1" x14ac:dyDescent="0.2">
      <c r="A4315" s="6" t="s">
        <v>19004</v>
      </c>
      <c r="B4315" s="17">
        <v>6</v>
      </c>
      <c r="C4315" s="8">
        <f>IF(Table2[[#This Row],[Notes]]="",0,1)</f>
        <v>0</v>
      </c>
      <c r="D4315" s="7"/>
      <c r="E4315" s="5" t="s">
        <v>15121</v>
      </c>
      <c r="F4315" s="5" t="s">
        <v>15120</v>
      </c>
      <c r="G4315" s="5" t="s">
        <v>1</v>
      </c>
      <c r="H4315" s="5" t="s">
        <v>15122</v>
      </c>
      <c r="I4315" s="5">
        <v>23301498</v>
      </c>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c r="AI4315" s="5"/>
      <c r="AJ4315" s="5"/>
      <c r="AK4315" s="2">
        <v>1</v>
      </c>
      <c r="AL4315" s="2">
        <v>1</v>
      </c>
      <c r="AM4315" s="2">
        <v>0</v>
      </c>
      <c r="AN4315" s="2">
        <v>0</v>
      </c>
      <c r="AO4315" s="2">
        <v>0</v>
      </c>
      <c r="AP4315" s="2">
        <v>0</v>
      </c>
      <c r="AQ4315" s="9"/>
      <c r="AR4315" s="3"/>
      <c r="AS4315" s="3"/>
    </row>
    <row r="4316" spans="1:45" ht="29" customHeight="1" x14ac:dyDescent="0.2">
      <c r="A4316" s="6" t="s">
        <v>19012</v>
      </c>
      <c r="B4316" s="17">
        <v>6</v>
      </c>
      <c r="C4316" s="8">
        <f>IF(Table2[[#This Row],[Notes]]="",0,1)</f>
        <v>0</v>
      </c>
      <c r="D4316" s="7"/>
      <c r="E4316" s="5" t="s">
        <v>14253</v>
      </c>
      <c r="F4316" s="5" t="s">
        <v>14252</v>
      </c>
      <c r="G4316" s="5" t="s">
        <v>1</v>
      </c>
      <c r="H4316" s="5" t="s">
        <v>14254</v>
      </c>
      <c r="I4316" s="5">
        <v>23301498</v>
      </c>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c r="AI4316" s="5"/>
      <c r="AJ4316" s="5"/>
      <c r="AK4316" s="2">
        <v>1</v>
      </c>
      <c r="AL4316" s="2">
        <v>1</v>
      </c>
      <c r="AM4316" s="2">
        <v>0</v>
      </c>
      <c r="AN4316" s="2">
        <v>0</v>
      </c>
      <c r="AO4316" s="2">
        <v>0</v>
      </c>
      <c r="AP4316" s="2">
        <v>0</v>
      </c>
      <c r="AQ4316" s="9"/>
      <c r="AR4316" s="3"/>
      <c r="AS4316" s="3"/>
    </row>
    <row r="4317" spans="1:45" ht="29" customHeight="1" x14ac:dyDescent="0.2">
      <c r="A4317" s="6" t="s">
        <v>19016</v>
      </c>
      <c r="B4317" s="17">
        <v>6</v>
      </c>
      <c r="C4317" s="8">
        <f>IF(Table2[[#This Row],[Notes]]="",0,1)</f>
        <v>0</v>
      </c>
      <c r="D4317" s="7"/>
      <c r="E4317" s="5" t="s">
        <v>2921</v>
      </c>
      <c r="F4317" s="5" t="s">
        <v>2920</v>
      </c>
      <c r="G4317" s="5" t="s">
        <v>1</v>
      </c>
      <c r="H4317" s="5" t="s">
        <v>2922</v>
      </c>
      <c r="I4317" s="5">
        <v>23301498</v>
      </c>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c r="AI4317" s="5"/>
      <c r="AJ4317" s="5"/>
      <c r="AK4317" s="2">
        <v>1</v>
      </c>
      <c r="AL4317" s="2">
        <v>1</v>
      </c>
      <c r="AM4317" s="2">
        <v>0</v>
      </c>
      <c r="AN4317" s="2">
        <v>0</v>
      </c>
      <c r="AO4317" s="2">
        <v>0</v>
      </c>
      <c r="AP4317" s="2">
        <v>0</v>
      </c>
      <c r="AQ4317" s="9"/>
      <c r="AR4317" s="3"/>
      <c r="AS4317" s="3"/>
    </row>
    <row r="4318" spans="1:45" ht="29" customHeight="1" x14ac:dyDescent="0.2">
      <c r="A4318" s="6" t="s">
        <v>19017</v>
      </c>
      <c r="B4318" s="17">
        <v>6</v>
      </c>
      <c r="C4318" s="8">
        <f>IF(Table2[[#This Row],[Notes]]="",0,1)</f>
        <v>0</v>
      </c>
      <c r="D4318" s="7"/>
      <c r="E4318" s="5" t="s">
        <v>5149</v>
      </c>
      <c r="F4318" s="5" t="s">
        <v>5148</v>
      </c>
      <c r="G4318" s="5" t="s">
        <v>1</v>
      </c>
      <c r="H4318" s="5" t="s">
        <v>5151</v>
      </c>
      <c r="I4318" s="5">
        <v>23301498</v>
      </c>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c r="AI4318" s="5"/>
      <c r="AJ4318" s="5"/>
      <c r="AK4318" s="2">
        <v>1</v>
      </c>
      <c r="AL4318" s="2">
        <v>1</v>
      </c>
      <c r="AM4318" s="2">
        <v>0</v>
      </c>
      <c r="AN4318" s="2">
        <v>0</v>
      </c>
      <c r="AO4318" s="2">
        <v>0</v>
      </c>
      <c r="AP4318" s="2">
        <v>0</v>
      </c>
      <c r="AQ4318" s="9"/>
      <c r="AR4318" s="3"/>
      <c r="AS4318" s="3"/>
    </row>
    <row r="4319" spans="1:45" ht="29" customHeight="1" x14ac:dyDescent="0.2">
      <c r="A4319" s="6" t="s">
        <v>19020</v>
      </c>
      <c r="B4319" s="17">
        <v>6</v>
      </c>
      <c r="C4319" s="8">
        <f>IF(Table2[[#This Row],[Notes]]="",0,1)</f>
        <v>0</v>
      </c>
      <c r="D4319" s="7"/>
      <c r="E4319" s="5" t="s">
        <v>14239</v>
      </c>
      <c r="F4319" s="5" t="s">
        <v>14238</v>
      </c>
      <c r="G4319" s="5" t="s">
        <v>1</v>
      </c>
      <c r="H4319" s="5" t="s">
        <v>14240</v>
      </c>
      <c r="I4319" s="5">
        <v>23301498</v>
      </c>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c r="AI4319" s="5"/>
      <c r="AJ4319" s="5"/>
      <c r="AK4319" s="2">
        <v>1</v>
      </c>
      <c r="AL4319" s="2">
        <v>1</v>
      </c>
      <c r="AM4319" s="2">
        <v>0</v>
      </c>
      <c r="AN4319" s="2">
        <v>0</v>
      </c>
      <c r="AO4319" s="2">
        <v>0</v>
      </c>
      <c r="AP4319" s="2">
        <v>0</v>
      </c>
      <c r="AQ4319" s="9"/>
      <c r="AR4319" s="3"/>
      <c r="AS4319" s="3"/>
    </row>
    <row r="4320" spans="1:45" ht="29" customHeight="1" x14ac:dyDescent="0.2">
      <c r="A4320" s="6" t="s">
        <v>14350</v>
      </c>
      <c r="B4320" s="17">
        <v>6</v>
      </c>
      <c r="C4320" s="8">
        <f>IF(Table2[[#This Row],[Notes]]="",0,1)</f>
        <v>0</v>
      </c>
      <c r="D4320" s="7"/>
      <c r="E4320" s="5" t="s">
        <v>14349</v>
      </c>
      <c r="F4320" s="5" t="s">
        <v>14348</v>
      </c>
      <c r="G4320" s="5" t="s">
        <v>1</v>
      </c>
      <c r="H4320" s="5" t="s">
        <v>14350</v>
      </c>
      <c r="I4320" s="5">
        <v>23301498</v>
      </c>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c r="AI4320" s="5"/>
      <c r="AJ4320" s="5"/>
      <c r="AK4320" s="2">
        <v>1</v>
      </c>
      <c r="AL4320" s="2">
        <v>1</v>
      </c>
      <c r="AM4320" s="2">
        <v>0</v>
      </c>
      <c r="AN4320" s="2">
        <v>0</v>
      </c>
      <c r="AO4320" s="2">
        <v>0</v>
      </c>
      <c r="AP4320" s="2">
        <v>0</v>
      </c>
      <c r="AQ4320" s="9"/>
      <c r="AR4320" s="3"/>
      <c r="AS4320" s="3"/>
    </row>
    <row r="4321" spans="1:45" ht="29" customHeight="1" x14ac:dyDescent="0.2">
      <c r="A4321" s="6" t="s">
        <v>19024</v>
      </c>
      <c r="B4321" s="17">
        <v>6</v>
      </c>
      <c r="C4321" s="8">
        <f>IF(Table2[[#This Row],[Notes]]="",0,1)</f>
        <v>0</v>
      </c>
      <c r="D4321" s="7"/>
      <c r="E4321" s="5" t="s">
        <v>14263</v>
      </c>
      <c r="F4321" s="5" t="s">
        <v>14262</v>
      </c>
      <c r="G4321" s="5" t="s">
        <v>1</v>
      </c>
      <c r="H4321" s="5" t="s">
        <v>14264</v>
      </c>
      <c r="I4321" s="5">
        <v>23301498</v>
      </c>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c r="AI4321" s="5"/>
      <c r="AJ4321" s="5"/>
      <c r="AK4321" s="2">
        <v>1</v>
      </c>
      <c r="AL4321" s="2">
        <v>1</v>
      </c>
      <c r="AM4321" s="2">
        <v>0</v>
      </c>
      <c r="AN4321" s="2">
        <v>0</v>
      </c>
      <c r="AO4321" s="2">
        <v>0</v>
      </c>
      <c r="AP4321" s="2">
        <v>0</v>
      </c>
      <c r="AQ4321" s="9"/>
      <c r="AR4321" s="3"/>
      <c r="AS4321" s="3"/>
    </row>
    <row r="4322" spans="1:45" ht="29" customHeight="1" x14ac:dyDescent="0.2">
      <c r="A4322" s="6" t="s">
        <v>19027</v>
      </c>
      <c r="B4322" s="17">
        <v>6</v>
      </c>
      <c r="C4322" s="8">
        <f>IF(Table2[[#This Row],[Notes]]="",0,1)</f>
        <v>0</v>
      </c>
      <c r="D4322" s="7"/>
      <c r="E4322" s="5" t="s">
        <v>14417</v>
      </c>
      <c r="F4322" s="5" t="s">
        <v>14416</v>
      </c>
      <c r="G4322" s="5" t="s">
        <v>1</v>
      </c>
      <c r="H4322" s="5" t="s">
        <v>14418</v>
      </c>
      <c r="I4322" s="5">
        <v>23301498</v>
      </c>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c r="AI4322" s="5"/>
      <c r="AJ4322" s="5"/>
      <c r="AK4322" s="2">
        <v>1</v>
      </c>
      <c r="AL4322" s="2">
        <v>1</v>
      </c>
      <c r="AM4322" s="2">
        <v>0</v>
      </c>
      <c r="AN4322" s="2">
        <v>0</v>
      </c>
      <c r="AO4322" s="2">
        <v>0</v>
      </c>
      <c r="AP4322" s="2">
        <v>0</v>
      </c>
      <c r="AQ4322" s="9"/>
      <c r="AR4322" s="3"/>
      <c r="AS4322" s="3"/>
    </row>
    <row r="4323" spans="1:45" ht="29" customHeight="1" x14ac:dyDescent="0.2">
      <c r="A4323" s="6" t="s">
        <v>19036</v>
      </c>
      <c r="B4323" s="17">
        <v>6</v>
      </c>
      <c r="C4323" s="8">
        <f>IF(Table2[[#This Row],[Notes]]="",0,1)</f>
        <v>0</v>
      </c>
      <c r="D4323" s="7"/>
      <c r="E4323" s="5" t="s">
        <v>15642</v>
      </c>
      <c r="F4323" s="5" t="s">
        <v>15641</v>
      </c>
      <c r="G4323" s="5" t="s">
        <v>1</v>
      </c>
      <c r="H4323" s="5" t="s">
        <v>15643</v>
      </c>
      <c r="I4323" s="5">
        <v>23301498</v>
      </c>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c r="AI4323" s="5"/>
      <c r="AJ4323" s="5"/>
      <c r="AK4323" s="2">
        <v>1</v>
      </c>
      <c r="AL4323" s="2">
        <v>1</v>
      </c>
      <c r="AM4323" s="2">
        <v>0</v>
      </c>
      <c r="AN4323" s="2">
        <v>0</v>
      </c>
      <c r="AO4323" s="2">
        <v>0</v>
      </c>
      <c r="AP4323" s="2">
        <v>0</v>
      </c>
      <c r="AQ4323" s="9"/>
      <c r="AR4323" s="3"/>
      <c r="AS4323" s="3"/>
    </row>
    <row r="4324" spans="1:45" ht="29" customHeight="1" x14ac:dyDescent="0.2">
      <c r="A4324" s="6" t="s">
        <v>19038</v>
      </c>
      <c r="B4324" s="17">
        <v>6</v>
      </c>
      <c r="C4324" s="8">
        <f>IF(Table2[[#This Row],[Notes]]="",0,1)</f>
        <v>0</v>
      </c>
      <c r="D4324" s="7"/>
      <c r="E4324" s="5" t="s">
        <v>15588</v>
      </c>
      <c r="F4324" s="5" t="s">
        <v>15587</v>
      </c>
      <c r="G4324" s="5" t="s">
        <v>1</v>
      </c>
      <c r="H4324" s="5" t="s">
        <v>15589</v>
      </c>
      <c r="I4324" s="5">
        <v>23301498</v>
      </c>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c r="AI4324" s="5"/>
      <c r="AJ4324" s="5"/>
      <c r="AK4324" s="2">
        <v>1</v>
      </c>
      <c r="AL4324" s="2">
        <v>1</v>
      </c>
      <c r="AM4324" s="2">
        <v>0</v>
      </c>
      <c r="AN4324" s="2">
        <v>0</v>
      </c>
      <c r="AO4324" s="2">
        <v>0</v>
      </c>
      <c r="AP4324" s="2">
        <v>0</v>
      </c>
      <c r="AQ4324" s="9"/>
      <c r="AR4324" s="3"/>
      <c r="AS4324" s="3"/>
    </row>
    <row r="4325" spans="1:45" ht="29" customHeight="1" x14ac:dyDescent="0.2">
      <c r="A4325" s="6" t="s">
        <v>19045</v>
      </c>
      <c r="B4325" s="17">
        <v>6</v>
      </c>
      <c r="C4325" s="8">
        <f>IF(Table2[[#This Row],[Notes]]="",0,1)</f>
        <v>0</v>
      </c>
      <c r="D4325" s="7"/>
      <c r="E4325" s="5" t="s">
        <v>14293</v>
      </c>
      <c r="F4325" s="5" t="s">
        <v>14292</v>
      </c>
      <c r="G4325" s="5" t="s">
        <v>1</v>
      </c>
      <c r="H4325" s="5" t="s">
        <v>14294</v>
      </c>
      <c r="I4325" s="5">
        <v>23301498</v>
      </c>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c r="AI4325" s="5"/>
      <c r="AJ4325" s="5"/>
      <c r="AK4325" s="2">
        <v>1</v>
      </c>
      <c r="AL4325" s="2">
        <v>1</v>
      </c>
      <c r="AM4325" s="2">
        <v>0</v>
      </c>
      <c r="AN4325" s="2">
        <v>0</v>
      </c>
      <c r="AO4325" s="2">
        <v>0</v>
      </c>
      <c r="AP4325" s="2">
        <v>0</v>
      </c>
      <c r="AQ4325" s="9"/>
      <c r="AR4325" s="3"/>
      <c r="AS4325" s="3"/>
    </row>
    <row r="4326" spans="1:45" ht="29" customHeight="1" x14ac:dyDescent="0.2">
      <c r="A4326" s="6" t="s">
        <v>19049</v>
      </c>
      <c r="B4326" s="17">
        <v>6</v>
      </c>
      <c r="C4326" s="8">
        <f>IF(Table2[[#This Row],[Notes]]="",0,1)</f>
        <v>0</v>
      </c>
      <c r="D4326" s="7"/>
      <c r="E4326" s="5" t="s">
        <v>14302</v>
      </c>
      <c r="F4326" s="5" t="s">
        <v>14301</v>
      </c>
      <c r="G4326" s="5" t="s">
        <v>1</v>
      </c>
      <c r="H4326" s="5" t="s">
        <v>14303</v>
      </c>
      <c r="I4326" s="5">
        <v>23301498</v>
      </c>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2">
        <v>1</v>
      </c>
      <c r="AL4326" s="2">
        <v>1</v>
      </c>
      <c r="AM4326" s="2">
        <v>0</v>
      </c>
      <c r="AN4326" s="2">
        <v>0</v>
      </c>
      <c r="AO4326" s="2">
        <v>0</v>
      </c>
      <c r="AP4326" s="2">
        <v>0</v>
      </c>
      <c r="AQ4326" s="9"/>
      <c r="AR4326" s="3"/>
      <c r="AS4326" s="3"/>
    </row>
    <row r="4327" spans="1:45" ht="29" customHeight="1" x14ac:dyDescent="0.2">
      <c r="A4327" s="6" t="s">
        <v>19052</v>
      </c>
      <c r="B4327" s="17">
        <v>6</v>
      </c>
      <c r="C4327" s="8">
        <f>IF(Table2[[#This Row],[Notes]]="",0,1)</f>
        <v>0</v>
      </c>
      <c r="D4327" s="7"/>
      <c r="E4327" s="5" t="s">
        <v>14305</v>
      </c>
      <c r="F4327" s="5" t="s">
        <v>14304</v>
      </c>
      <c r="G4327" s="5" t="s">
        <v>1</v>
      </c>
      <c r="H4327" s="5" t="s">
        <v>14306</v>
      </c>
      <c r="I4327" s="5">
        <v>23301498</v>
      </c>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2">
        <v>1</v>
      </c>
      <c r="AL4327" s="2">
        <v>1</v>
      </c>
      <c r="AM4327" s="2">
        <v>0</v>
      </c>
      <c r="AN4327" s="2">
        <v>0</v>
      </c>
      <c r="AO4327" s="2">
        <v>0</v>
      </c>
      <c r="AP4327" s="2">
        <v>0</v>
      </c>
      <c r="AQ4327" s="9"/>
      <c r="AR4327" s="3"/>
      <c r="AS4327" s="3"/>
    </row>
    <row r="4328" spans="1:45" ht="29" customHeight="1" x14ac:dyDescent="0.2">
      <c r="A4328" s="6" t="s">
        <v>19055</v>
      </c>
      <c r="B4328" s="17">
        <v>6</v>
      </c>
      <c r="C4328" s="8">
        <f>IF(Table2[[#This Row],[Notes]]="",0,1)</f>
        <v>0</v>
      </c>
      <c r="D4328" s="7"/>
      <c r="E4328" s="5" t="s">
        <v>14314</v>
      </c>
      <c r="F4328" s="5" t="s">
        <v>14313</v>
      </c>
      <c r="G4328" s="5" t="s">
        <v>1</v>
      </c>
      <c r="H4328" s="5" t="s">
        <v>14315</v>
      </c>
      <c r="I4328" s="5">
        <v>23301498</v>
      </c>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2">
        <v>1</v>
      </c>
      <c r="AL4328" s="2">
        <v>1</v>
      </c>
      <c r="AM4328" s="2">
        <v>0</v>
      </c>
      <c r="AN4328" s="2">
        <v>0</v>
      </c>
      <c r="AO4328" s="2">
        <v>0</v>
      </c>
      <c r="AP4328" s="2">
        <v>0</v>
      </c>
      <c r="AQ4328" s="9"/>
      <c r="AR4328" s="3"/>
      <c r="AS4328" s="3"/>
    </row>
    <row r="4329" spans="1:45" ht="29" customHeight="1" x14ac:dyDescent="0.2">
      <c r="A4329" s="6" t="s">
        <v>19067</v>
      </c>
      <c r="B4329" s="17">
        <v>6</v>
      </c>
      <c r="C4329" s="8">
        <f>IF(Table2[[#This Row],[Notes]]="",0,1)</f>
        <v>0</v>
      </c>
      <c r="D4329" s="7"/>
      <c r="E4329" s="5" t="s">
        <v>11177</v>
      </c>
      <c r="F4329" s="5" t="s">
        <v>11176</v>
      </c>
      <c r="G4329" s="5" t="s">
        <v>1</v>
      </c>
      <c r="H4329" s="5" t="s">
        <v>11178</v>
      </c>
      <c r="I4329" s="5">
        <v>23301498</v>
      </c>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2">
        <v>1</v>
      </c>
      <c r="AL4329" s="2">
        <v>1</v>
      </c>
      <c r="AM4329" s="2">
        <v>0</v>
      </c>
      <c r="AN4329" s="2">
        <v>0</v>
      </c>
      <c r="AO4329" s="2">
        <v>0</v>
      </c>
      <c r="AP4329" s="2">
        <v>0</v>
      </c>
      <c r="AQ4329" s="9"/>
      <c r="AR4329" s="3"/>
      <c r="AS4329" s="3"/>
    </row>
    <row r="4330" spans="1:45" ht="29" customHeight="1" x14ac:dyDescent="0.2">
      <c r="A4330" s="6" t="s">
        <v>14359</v>
      </c>
      <c r="B4330" s="17">
        <v>6</v>
      </c>
      <c r="C4330" s="8">
        <f>IF(Table2[[#This Row],[Notes]]="",0,1)</f>
        <v>0</v>
      </c>
      <c r="D4330" s="7"/>
      <c r="E4330" s="5" t="s">
        <v>14358</v>
      </c>
      <c r="F4330" s="5" t="s">
        <v>14357</v>
      </c>
      <c r="G4330" s="5" t="s">
        <v>1</v>
      </c>
      <c r="H4330" s="5" t="s">
        <v>14359</v>
      </c>
      <c r="I4330" s="5">
        <v>23301498</v>
      </c>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2">
        <v>1</v>
      </c>
      <c r="AL4330" s="2">
        <v>1</v>
      </c>
      <c r="AM4330" s="2">
        <v>0</v>
      </c>
      <c r="AN4330" s="2">
        <v>0</v>
      </c>
      <c r="AO4330" s="2">
        <v>0</v>
      </c>
      <c r="AP4330" s="2">
        <v>0</v>
      </c>
      <c r="AQ4330" s="9"/>
      <c r="AR4330" s="3"/>
      <c r="AS4330" s="3"/>
    </row>
    <row r="4331" spans="1:45" ht="29" customHeight="1" x14ac:dyDescent="0.2">
      <c r="A4331" s="6" t="s">
        <v>17936</v>
      </c>
      <c r="B4331" s="17">
        <v>3</v>
      </c>
      <c r="C4331" s="8">
        <f>IF(Table2[[#This Row],[Notes]]="",0,1)</f>
        <v>0</v>
      </c>
      <c r="D4331" s="7"/>
      <c r="E4331" s="5" t="s">
        <v>14930</v>
      </c>
      <c r="F4331" s="5" t="s">
        <v>14929</v>
      </c>
      <c r="G4331" s="5" t="s">
        <v>1</v>
      </c>
      <c r="H4331" s="5" t="s">
        <v>14931</v>
      </c>
      <c r="I4331" s="5">
        <v>28510447</v>
      </c>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2">
        <v>1</v>
      </c>
      <c r="AL4331" s="2">
        <v>1</v>
      </c>
      <c r="AM4331" s="2">
        <v>0</v>
      </c>
      <c r="AN4331" s="2">
        <v>0</v>
      </c>
      <c r="AO4331" s="2">
        <v>0</v>
      </c>
      <c r="AP4331" s="2">
        <v>0</v>
      </c>
      <c r="AQ4331" s="9"/>
      <c r="AR4331" s="3"/>
      <c r="AS4331" s="3"/>
    </row>
    <row r="4332" spans="1:45" ht="29" customHeight="1" x14ac:dyDescent="0.2">
      <c r="A4332" s="6" t="s">
        <v>17405</v>
      </c>
      <c r="B4332" s="17">
        <v>3</v>
      </c>
      <c r="C4332" s="8">
        <f>IF(Table2[[#This Row],[Notes]]="",0,1)</f>
        <v>0</v>
      </c>
      <c r="D4332" s="7"/>
      <c r="E4332" s="5" t="s">
        <v>4722</v>
      </c>
      <c r="F4332" s="5" t="s">
        <v>4721</v>
      </c>
      <c r="G4332" s="5" t="s">
        <v>1</v>
      </c>
      <c r="H4332" s="5" t="s">
        <v>4723</v>
      </c>
      <c r="I4332" s="5">
        <v>28510447</v>
      </c>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c r="AI4332" s="5"/>
      <c r="AJ4332" s="5"/>
      <c r="AK4332" s="2">
        <v>1</v>
      </c>
      <c r="AL4332" s="2">
        <v>1</v>
      </c>
      <c r="AM4332" s="2">
        <v>0</v>
      </c>
      <c r="AN4332" s="2">
        <v>0</v>
      </c>
      <c r="AO4332" s="2">
        <v>0</v>
      </c>
      <c r="AP4332" s="2">
        <v>0</v>
      </c>
      <c r="AQ4332" s="9"/>
      <c r="AR4332" s="3"/>
      <c r="AS4332" s="3"/>
    </row>
    <row r="4333" spans="1:45" ht="29" customHeight="1" x14ac:dyDescent="0.2">
      <c r="A4333" s="6" t="s">
        <v>17658</v>
      </c>
      <c r="B4333" s="17">
        <v>3</v>
      </c>
      <c r="C4333" s="8">
        <f>IF(Table2[[#This Row],[Notes]]="",0,1)</f>
        <v>0</v>
      </c>
      <c r="D4333" s="7"/>
      <c r="E4333" s="5" t="s">
        <v>4267</v>
      </c>
      <c r="F4333" s="5" t="s">
        <v>4266</v>
      </c>
      <c r="G4333" s="5" t="s">
        <v>1</v>
      </c>
      <c r="H4333" s="5" t="s">
        <v>4268</v>
      </c>
      <c r="I4333" s="5">
        <v>28510447</v>
      </c>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2">
        <v>1</v>
      </c>
      <c r="AL4333" s="2">
        <v>1</v>
      </c>
      <c r="AM4333" s="2">
        <v>0</v>
      </c>
      <c r="AN4333" s="2">
        <v>0</v>
      </c>
      <c r="AO4333" s="2">
        <v>0</v>
      </c>
      <c r="AP4333" s="2">
        <v>0</v>
      </c>
      <c r="AQ4333" s="9"/>
      <c r="AR4333" s="3"/>
      <c r="AS4333" s="3"/>
    </row>
    <row r="4334" spans="1:45" ht="29" customHeight="1" x14ac:dyDescent="0.2">
      <c r="A4334" s="6" t="s">
        <v>17657</v>
      </c>
      <c r="B4334" s="17">
        <v>3</v>
      </c>
      <c r="C4334" s="8">
        <f>IF(Table2[[#This Row],[Notes]]="",0,1)</f>
        <v>0</v>
      </c>
      <c r="D4334" s="7"/>
      <c r="E4334" s="5" t="s">
        <v>14749</v>
      </c>
      <c r="F4334" s="5" t="s">
        <v>14748</v>
      </c>
      <c r="G4334" s="5" t="s">
        <v>1</v>
      </c>
      <c r="H4334" s="5" t="s">
        <v>14750</v>
      </c>
      <c r="I4334" s="5">
        <v>28510447</v>
      </c>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c r="AI4334" s="5"/>
      <c r="AJ4334" s="5"/>
      <c r="AK4334" s="2">
        <v>1</v>
      </c>
      <c r="AL4334" s="2">
        <v>1</v>
      </c>
      <c r="AM4334" s="2">
        <v>0</v>
      </c>
      <c r="AN4334" s="2">
        <v>0</v>
      </c>
      <c r="AO4334" s="2">
        <v>0</v>
      </c>
      <c r="AP4334" s="2">
        <v>0</v>
      </c>
      <c r="AQ4334" s="9"/>
      <c r="AR4334" s="3"/>
      <c r="AS4334" s="3"/>
    </row>
    <row r="4335" spans="1:45" ht="29" customHeight="1" x14ac:dyDescent="0.2">
      <c r="A4335" s="6" t="s">
        <v>6690</v>
      </c>
      <c r="B4335" s="17">
        <v>3</v>
      </c>
      <c r="C4335" s="8">
        <f>IF(Table2[[#This Row],[Notes]]="",0,1)</f>
        <v>0</v>
      </c>
      <c r="D4335" s="7"/>
      <c r="E4335" s="5" t="s">
        <v>6691</v>
      </c>
      <c r="F4335" s="5" t="s">
        <v>6690</v>
      </c>
      <c r="G4335" s="5" t="s">
        <v>670</v>
      </c>
      <c r="H4335" s="5" t="s">
        <v>6692</v>
      </c>
      <c r="I4335" s="5">
        <v>28510447</v>
      </c>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c r="AI4335" s="5"/>
      <c r="AJ4335" s="5"/>
      <c r="AK4335" s="2">
        <v>1</v>
      </c>
      <c r="AL4335" s="2">
        <v>1</v>
      </c>
      <c r="AM4335" s="2">
        <v>0</v>
      </c>
      <c r="AN4335" s="2">
        <v>0</v>
      </c>
      <c r="AO4335" s="2">
        <v>0</v>
      </c>
      <c r="AP4335" s="2">
        <v>0</v>
      </c>
      <c r="AQ4335" s="9"/>
      <c r="AR4335" s="3"/>
      <c r="AS4335" s="3"/>
    </row>
    <row r="4336" spans="1:45" ht="29" customHeight="1" x14ac:dyDescent="0.2">
      <c r="A4336" s="6" t="s">
        <v>6696</v>
      </c>
      <c r="B4336" s="17">
        <v>3</v>
      </c>
      <c r="C4336" s="8">
        <f>IF(Table2[[#This Row],[Notes]]="",0,1)</f>
        <v>0</v>
      </c>
      <c r="D4336" s="7"/>
      <c r="E4336" s="5" t="s">
        <v>6697</v>
      </c>
      <c r="F4336" s="5" t="s">
        <v>6696</v>
      </c>
      <c r="G4336" s="5" t="s">
        <v>670</v>
      </c>
      <c r="H4336" s="5" t="s">
        <v>6698</v>
      </c>
      <c r="I4336" s="5">
        <v>28510447</v>
      </c>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c r="AI4336" s="5"/>
      <c r="AJ4336" s="5"/>
      <c r="AK4336" s="2">
        <v>1</v>
      </c>
      <c r="AL4336" s="2">
        <v>1</v>
      </c>
      <c r="AM4336" s="2">
        <v>0</v>
      </c>
      <c r="AN4336" s="2">
        <v>0</v>
      </c>
      <c r="AO4336" s="2">
        <v>0</v>
      </c>
      <c r="AP4336" s="2">
        <v>0</v>
      </c>
      <c r="AQ4336" s="9"/>
      <c r="AR4336" s="3"/>
      <c r="AS4336" s="3"/>
    </row>
    <row r="4337" spans="1:45" ht="29" customHeight="1" x14ac:dyDescent="0.2">
      <c r="A4337" s="6" t="s">
        <v>10875</v>
      </c>
      <c r="B4337" s="17">
        <v>3</v>
      </c>
      <c r="C4337" s="8">
        <f>IF(Table2[[#This Row],[Notes]]="",0,1)</f>
        <v>0</v>
      </c>
      <c r="D4337" s="7"/>
      <c r="E4337" s="5" t="s">
        <v>10876</v>
      </c>
      <c r="F4337" s="5" t="s">
        <v>10875</v>
      </c>
      <c r="G4337" s="5" t="s">
        <v>670</v>
      </c>
      <c r="H4337" s="5"/>
      <c r="I4337" s="5">
        <v>28510447</v>
      </c>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c r="AI4337" s="5"/>
      <c r="AJ4337" s="5"/>
      <c r="AK4337" s="2">
        <v>1</v>
      </c>
      <c r="AL4337" s="2">
        <v>1</v>
      </c>
      <c r="AM4337" s="2">
        <v>0</v>
      </c>
      <c r="AN4337" s="2">
        <v>0</v>
      </c>
      <c r="AO4337" s="2">
        <v>0</v>
      </c>
      <c r="AP4337" s="2">
        <v>0</v>
      </c>
      <c r="AQ4337" s="9"/>
      <c r="AR4337" s="3"/>
      <c r="AS4337" s="3"/>
    </row>
    <row r="4338" spans="1:45" ht="29" customHeight="1" x14ac:dyDescent="0.2">
      <c r="A4338" s="6" t="s">
        <v>9677</v>
      </c>
      <c r="B4338" s="17">
        <v>3</v>
      </c>
      <c r="C4338" s="8">
        <f>IF(Table2[[#This Row],[Notes]]="",0,1)</f>
        <v>0</v>
      </c>
      <c r="D4338" s="7"/>
      <c r="E4338" s="5" t="s">
        <v>9678</v>
      </c>
      <c r="F4338" s="5" t="s">
        <v>9677</v>
      </c>
      <c r="G4338" s="5" t="s">
        <v>670</v>
      </c>
      <c r="H4338" s="5"/>
      <c r="I4338" s="5">
        <v>28510447</v>
      </c>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c r="AI4338" s="5"/>
      <c r="AJ4338" s="5"/>
      <c r="AK4338" s="2">
        <v>1</v>
      </c>
      <c r="AL4338" s="2">
        <v>1</v>
      </c>
      <c r="AM4338" s="2">
        <v>0</v>
      </c>
      <c r="AN4338" s="2">
        <v>0</v>
      </c>
      <c r="AO4338" s="2">
        <v>0</v>
      </c>
      <c r="AP4338" s="2">
        <v>0</v>
      </c>
      <c r="AQ4338" s="9"/>
      <c r="AR4338" s="3"/>
      <c r="AS4338" s="3"/>
    </row>
    <row r="4339" spans="1:45" ht="29" customHeight="1" x14ac:dyDescent="0.2">
      <c r="A4339" s="6" t="s">
        <v>3148</v>
      </c>
      <c r="B4339" s="17">
        <v>3</v>
      </c>
      <c r="C4339" s="8">
        <f>IF(Table2[[#This Row],[Notes]]="",0,1)</f>
        <v>0</v>
      </c>
      <c r="D4339" s="7"/>
      <c r="E4339" s="5" t="s">
        <v>3149</v>
      </c>
      <c r="F4339" s="5" t="s">
        <v>3148</v>
      </c>
      <c r="G4339" s="5" t="s">
        <v>670</v>
      </c>
      <c r="H4339" s="5"/>
      <c r="I4339" s="5">
        <v>28510447</v>
      </c>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c r="AI4339" s="5"/>
      <c r="AJ4339" s="5"/>
      <c r="AK4339" s="2">
        <v>1</v>
      </c>
      <c r="AL4339" s="2">
        <v>1</v>
      </c>
      <c r="AM4339" s="2">
        <v>0</v>
      </c>
      <c r="AN4339" s="2">
        <v>0</v>
      </c>
      <c r="AO4339" s="2">
        <v>0</v>
      </c>
      <c r="AP4339" s="2">
        <v>0</v>
      </c>
      <c r="AQ4339" s="9"/>
      <c r="AR4339" s="3"/>
      <c r="AS4339" s="3"/>
    </row>
    <row r="4340" spans="1:45" ht="29" customHeight="1" x14ac:dyDescent="0.2">
      <c r="A4340" s="6" t="s">
        <v>15743</v>
      </c>
      <c r="B4340" s="17">
        <v>3</v>
      </c>
      <c r="C4340" s="8">
        <f>IF(Table2[[#This Row],[Notes]]="",0,1)</f>
        <v>0</v>
      </c>
      <c r="D4340" s="7"/>
      <c r="E4340" s="5" t="s">
        <v>687</v>
      </c>
      <c r="F4340" s="5" t="s">
        <v>686</v>
      </c>
      <c r="G4340" s="5" t="s">
        <v>1</v>
      </c>
      <c r="H4340" s="5" t="s">
        <v>688</v>
      </c>
      <c r="I4340" s="5">
        <v>28510447</v>
      </c>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c r="AI4340" s="5"/>
      <c r="AJ4340" s="5"/>
      <c r="AK4340" s="2">
        <v>1</v>
      </c>
      <c r="AL4340" s="2">
        <v>1</v>
      </c>
      <c r="AM4340" s="2">
        <v>0</v>
      </c>
      <c r="AN4340" s="2">
        <v>0</v>
      </c>
      <c r="AO4340" s="2">
        <v>0</v>
      </c>
      <c r="AP4340" s="2">
        <v>0</v>
      </c>
      <c r="AQ4340" s="9"/>
      <c r="AR4340" s="3"/>
      <c r="AS4340" s="3"/>
    </row>
    <row r="4341" spans="1:45" ht="29" customHeight="1" x14ac:dyDescent="0.2">
      <c r="A4341" s="6" t="s">
        <v>15747</v>
      </c>
      <c r="B4341" s="17">
        <v>3</v>
      </c>
      <c r="C4341" s="8">
        <f>IF(Table2[[#This Row],[Notes]]="",0,1)</f>
        <v>0</v>
      </c>
      <c r="D4341" s="7"/>
      <c r="E4341" s="5" t="s">
        <v>2946</v>
      </c>
      <c r="F4341" s="5" t="s">
        <v>2945</v>
      </c>
      <c r="G4341" s="5" t="s">
        <v>1</v>
      </c>
      <c r="H4341" s="5" t="s">
        <v>2947</v>
      </c>
      <c r="I4341" s="5">
        <v>28510447</v>
      </c>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2">
        <v>1</v>
      </c>
      <c r="AL4341" s="2">
        <v>1</v>
      </c>
      <c r="AM4341" s="2">
        <v>0</v>
      </c>
      <c r="AN4341" s="2">
        <v>0</v>
      </c>
      <c r="AO4341" s="2">
        <v>0</v>
      </c>
      <c r="AP4341" s="2">
        <v>0</v>
      </c>
      <c r="AQ4341" s="9"/>
      <c r="AR4341" s="3"/>
      <c r="AS4341" s="3"/>
    </row>
    <row r="4342" spans="1:45" ht="29" customHeight="1" x14ac:dyDescent="0.2">
      <c r="A4342" s="6" t="s">
        <v>15906</v>
      </c>
      <c r="B4342" s="17">
        <v>3</v>
      </c>
      <c r="C4342" s="8">
        <f>IF(Table2[[#This Row],[Notes]]="",0,1)</f>
        <v>0</v>
      </c>
      <c r="D4342" s="7"/>
      <c r="E4342" s="5" t="s">
        <v>1430</v>
      </c>
      <c r="F4342" s="5" t="s">
        <v>1429</v>
      </c>
      <c r="G4342" s="5" t="s">
        <v>1</v>
      </c>
      <c r="H4342" s="5" t="s">
        <v>1431</v>
      </c>
      <c r="I4342" s="5">
        <v>28510447</v>
      </c>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c r="AI4342" s="5"/>
      <c r="AJ4342" s="5"/>
      <c r="AK4342" s="2">
        <v>1</v>
      </c>
      <c r="AL4342" s="2">
        <v>1</v>
      </c>
      <c r="AM4342" s="2">
        <v>0</v>
      </c>
      <c r="AN4342" s="2">
        <v>0</v>
      </c>
      <c r="AO4342" s="2">
        <v>0</v>
      </c>
      <c r="AP4342" s="2">
        <v>0</v>
      </c>
      <c r="AQ4342" s="9"/>
      <c r="AR4342" s="3"/>
      <c r="AS4342" s="3"/>
    </row>
    <row r="4343" spans="1:45" ht="29" customHeight="1" x14ac:dyDescent="0.2">
      <c r="A4343" s="6" t="s">
        <v>15758</v>
      </c>
      <c r="B4343" s="17">
        <v>3</v>
      </c>
      <c r="C4343" s="8">
        <f>IF(Table2[[#This Row],[Notes]]="",0,1)</f>
        <v>0</v>
      </c>
      <c r="D4343" s="7"/>
      <c r="E4343" s="5" t="s">
        <v>1765</v>
      </c>
      <c r="F4343" s="5" t="s">
        <v>1764</v>
      </c>
      <c r="G4343" s="5" t="s">
        <v>1</v>
      </c>
      <c r="H4343" s="5" t="s">
        <v>1766</v>
      </c>
      <c r="I4343" s="5">
        <v>28510447</v>
      </c>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c r="AI4343" s="5"/>
      <c r="AJ4343" s="5"/>
      <c r="AK4343" s="2">
        <v>1</v>
      </c>
      <c r="AL4343" s="2">
        <v>1</v>
      </c>
      <c r="AM4343" s="2">
        <v>0</v>
      </c>
      <c r="AN4343" s="2">
        <v>0</v>
      </c>
      <c r="AO4343" s="2">
        <v>0</v>
      </c>
      <c r="AP4343" s="2">
        <v>0</v>
      </c>
      <c r="AQ4343" s="9"/>
      <c r="AR4343" s="3"/>
      <c r="AS4343" s="3"/>
    </row>
    <row r="4344" spans="1:45" ht="29" customHeight="1" x14ac:dyDescent="0.2">
      <c r="A4344" s="6" t="s">
        <v>1756</v>
      </c>
      <c r="B4344" s="17">
        <v>3</v>
      </c>
      <c r="C4344" s="8">
        <f>IF(Table2[[#This Row],[Notes]]="",0,1)</f>
        <v>0</v>
      </c>
      <c r="D4344" s="7"/>
      <c r="E4344" s="5" t="s">
        <v>1755</v>
      </c>
      <c r="F4344" s="5" t="s">
        <v>1754</v>
      </c>
      <c r="G4344" s="5" t="s">
        <v>1</v>
      </c>
      <c r="H4344" s="5" t="s">
        <v>1756</v>
      </c>
      <c r="I4344" s="5">
        <v>28510447</v>
      </c>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c r="AI4344" s="5"/>
      <c r="AJ4344" s="5"/>
      <c r="AK4344" s="2">
        <v>1</v>
      </c>
      <c r="AL4344" s="2">
        <v>1</v>
      </c>
      <c r="AM4344" s="2">
        <v>0</v>
      </c>
      <c r="AN4344" s="2">
        <v>0</v>
      </c>
      <c r="AO4344" s="2">
        <v>0</v>
      </c>
      <c r="AP4344" s="2">
        <v>0</v>
      </c>
      <c r="AQ4344" s="9"/>
      <c r="AR4344" s="3"/>
      <c r="AS4344" s="3"/>
    </row>
    <row r="4345" spans="1:45" ht="29" customHeight="1" x14ac:dyDescent="0.2">
      <c r="A4345" s="6" t="s">
        <v>15764</v>
      </c>
      <c r="B4345" s="17">
        <v>3</v>
      </c>
      <c r="C4345" s="8">
        <f>IF(Table2[[#This Row],[Notes]]="",0,1)</f>
        <v>0</v>
      </c>
      <c r="D4345" s="7"/>
      <c r="E4345" s="5" t="s">
        <v>675</v>
      </c>
      <c r="F4345" s="5" t="s">
        <v>674</v>
      </c>
      <c r="G4345" s="5" t="s">
        <v>1</v>
      </c>
      <c r="H4345" s="5" t="s">
        <v>676</v>
      </c>
      <c r="I4345" s="5">
        <v>28510447</v>
      </c>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2">
        <v>1</v>
      </c>
      <c r="AL4345" s="2">
        <v>1</v>
      </c>
      <c r="AM4345" s="2">
        <v>0</v>
      </c>
      <c r="AN4345" s="2">
        <v>0</v>
      </c>
      <c r="AO4345" s="2">
        <v>0</v>
      </c>
      <c r="AP4345" s="2">
        <v>0</v>
      </c>
      <c r="AQ4345" s="9"/>
      <c r="AR4345" s="3"/>
      <c r="AS4345" s="3"/>
    </row>
    <row r="4346" spans="1:45" ht="29" customHeight="1" x14ac:dyDescent="0.2">
      <c r="A4346" s="6" t="s">
        <v>15760</v>
      </c>
      <c r="B4346" s="17">
        <v>3</v>
      </c>
      <c r="C4346" s="8">
        <f>IF(Table2[[#This Row],[Notes]]="",0,1)</f>
        <v>0</v>
      </c>
      <c r="D4346" s="7"/>
      <c r="E4346" s="5" t="s">
        <v>8780</v>
      </c>
      <c r="F4346" s="5" t="s">
        <v>8779</v>
      </c>
      <c r="G4346" s="5" t="s">
        <v>1</v>
      </c>
      <c r="H4346" s="5" t="s">
        <v>8782</v>
      </c>
      <c r="I4346" s="5">
        <v>28510447</v>
      </c>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2">
        <v>1</v>
      </c>
      <c r="AL4346" s="2">
        <v>1</v>
      </c>
      <c r="AM4346" s="2">
        <v>0</v>
      </c>
      <c r="AN4346" s="2">
        <v>0</v>
      </c>
      <c r="AO4346" s="2">
        <v>0</v>
      </c>
      <c r="AP4346" s="2">
        <v>0</v>
      </c>
      <c r="AQ4346" s="9"/>
      <c r="AR4346" s="3"/>
      <c r="AS4346" s="3"/>
    </row>
    <row r="4347" spans="1:45" ht="29" customHeight="1" x14ac:dyDescent="0.2">
      <c r="A4347" s="6" t="s">
        <v>15761</v>
      </c>
      <c r="B4347" s="17">
        <v>3</v>
      </c>
      <c r="C4347" s="8">
        <f>IF(Table2[[#This Row],[Notes]]="",0,1)</f>
        <v>0</v>
      </c>
      <c r="D4347" s="7"/>
      <c r="E4347" s="5" t="s">
        <v>10600</v>
      </c>
      <c r="F4347" s="5" t="s">
        <v>10599</v>
      </c>
      <c r="G4347" s="5" t="s">
        <v>1</v>
      </c>
      <c r="H4347" s="5" t="s">
        <v>10601</v>
      </c>
      <c r="I4347" s="5">
        <v>28510447</v>
      </c>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c r="AI4347" s="5"/>
      <c r="AJ4347" s="5"/>
      <c r="AK4347" s="2">
        <v>1</v>
      </c>
      <c r="AL4347" s="2">
        <v>1</v>
      </c>
      <c r="AM4347" s="2">
        <v>0</v>
      </c>
      <c r="AN4347" s="2">
        <v>0</v>
      </c>
      <c r="AO4347" s="2">
        <v>0</v>
      </c>
      <c r="AP4347" s="2">
        <v>0</v>
      </c>
      <c r="AQ4347" s="9"/>
      <c r="AR4347" s="3"/>
      <c r="AS4347" s="3"/>
    </row>
    <row r="4348" spans="1:45" ht="29" customHeight="1" x14ac:dyDescent="0.2">
      <c r="A4348" s="6" t="s">
        <v>15772</v>
      </c>
      <c r="B4348" s="17">
        <v>3</v>
      </c>
      <c r="C4348" s="8">
        <f>IF(Table2[[#This Row],[Notes]]="",0,1)</f>
        <v>0</v>
      </c>
      <c r="D4348" s="7"/>
      <c r="E4348" s="5" t="s">
        <v>14743</v>
      </c>
      <c r="F4348" s="5" t="s">
        <v>14742</v>
      </c>
      <c r="G4348" s="5" t="s">
        <v>1</v>
      </c>
      <c r="H4348" s="5" t="s">
        <v>14744</v>
      </c>
      <c r="I4348" s="5">
        <v>28510447</v>
      </c>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c r="AI4348" s="5"/>
      <c r="AJ4348" s="5"/>
      <c r="AK4348" s="2">
        <v>1</v>
      </c>
      <c r="AL4348" s="2">
        <v>1</v>
      </c>
      <c r="AM4348" s="2">
        <v>0</v>
      </c>
      <c r="AN4348" s="2">
        <v>0</v>
      </c>
      <c r="AO4348" s="2">
        <v>0</v>
      </c>
      <c r="AP4348" s="2">
        <v>0</v>
      </c>
      <c r="AQ4348" s="9"/>
      <c r="AR4348" s="3"/>
      <c r="AS4348" s="3"/>
    </row>
    <row r="4349" spans="1:45" ht="29" customHeight="1" x14ac:dyDescent="0.2">
      <c r="A4349" s="6" t="s">
        <v>15779</v>
      </c>
      <c r="B4349" s="17">
        <v>3</v>
      </c>
      <c r="C4349" s="8">
        <f>IF(Table2[[#This Row],[Notes]]="",0,1)</f>
        <v>0</v>
      </c>
      <c r="D4349" s="7"/>
      <c r="E4349" s="5" t="s">
        <v>816</v>
      </c>
      <c r="F4349" s="5" t="s">
        <v>815</v>
      </c>
      <c r="G4349" s="5" t="s">
        <v>1</v>
      </c>
      <c r="H4349" s="5" t="s">
        <v>817</v>
      </c>
      <c r="I4349" s="5">
        <v>28510447</v>
      </c>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c r="AI4349" s="5"/>
      <c r="AJ4349" s="5"/>
      <c r="AK4349" s="2">
        <v>1</v>
      </c>
      <c r="AL4349" s="2">
        <v>1</v>
      </c>
      <c r="AM4349" s="2">
        <v>0</v>
      </c>
      <c r="AN4349" s="2">
        <v>0</v>
      </c>
      <c r="AO4349" s="2">
        <v>0</v>
      </c>
      <c r="AP4349" s="2">
        <v>0</v>
      </c>
      <c r="AQ4349" s="9"/>
      <c r="AR4349" s="3"/>
      <c r="AS4349" s="3"/>
    </row>
    <row r="4350" spans="1:45" ht="29" customHeight="1" x14ac:dyDescent="0.2">
      <c r="A4350" s="6" t="s">
        <v>15771</v>
      </c>
      <c r="B4350" s="17">
        <v>3</v>
      </c>
      <c r="C4350" s="8">
        <f>IF(Table2[[#This Row],[Notes]]="",0,1)</f>
        <v>0</v>
      </c>
      <c r="D4350" s="7"/>
      <c r="E4350" s="5" t="s">
        <v>813</v>
      </c>
      <c r="F4350" s="5" t="s">
        <v>812</v>
      </c>
      <c r="G4350" s="5" t="s">
        <v>1</v>
      </c>
      <c r="H4350" s="5" t="s">
        <v>814</v>
      </c>
      <c r="I4350" s="5">
        <v>28510447</v>
      </c>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c r="AI4350" s="5"/>
      <c r="AJ4350" s="5"/>
      <c r="AK4350" s="2">
        <v>1</v>
      </c>
      <c r="AL4350" s="2">
        <v>1</v>
      </c>
      <c r="AM4350" s="2">
        <v>0</v>
      </c>
      <c r="AN4350" s="2">
        <v>0</v>
      </c>
      <c r="AO4350" s="2">
        <v>0</v>
      </c>
      <c r="AP4350" s="2">
        <v>0</v>
      </c>
      <c r="AQ4350" s="9"/>
      <c r="AR4350" s="3"/>
      <c r="AS4350" s="3"/>
    </row>
    <row r="4351" spans="1:45" ht="29" customHeight="1" x14ac:dyDescent="0.2">
      <c r="A4351" s="6" t="s">
        <v>15798</v>
      </c>
      <c r="B4351" s="17">
        <v>3</v>
      </c>
      <c r="C4351" s="8">
        <f>IF(Table2[[#This Row],[Notes]]="",0,1)</f>
        <v>0</v>
      </c>
      <c r="D4351" s="7"/>
      <c r="E4351" s="5" t="s">
        <v>743</v>
      </c>
      <c r="F4351" s="5" t="s">
        <v>742</v>
      </c>
      <c r="G4351" s="5" t="s">
        <v>1</v>
      </c>
      <c r="H4351" s="5" t="s">
        <v>744</v>
      </c>
      <c r="I4351" s="5">
        <v>28510447</v>
      </c>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c r="AI4351" s="5"/>
      <c r="AJ4351" s="5"/>
      <c r="AK4351" s="2">
        <v>1</v>
      </c>
      <c r="AL4351" s="2">
        <v>1</v>
      </c>
      <c r="AM4351" s="2">
        <v>0</v>
      </c>
      <c r="AN4351" s="2">
        <v>0</v>
      </c>
      <c r="AO4351" s="2">
        <v>0</v>
      </c>
      <c r="AP4351" s="2">
        <v>0</v>
      </c>
      <c r="AQ4351" s="9"/>
      <c r="AR4351" s="3"/>
      <c r="AS4351" s="3"/>
    </row>
    <row r="4352" spans="1:45" ht="29" customHeight="1" x14ac:dyDescent="0.2">
      <c r="A4352" s="6" t="s">
        <v>15780</v>
      </c>
      <c r="B4352" s="17">
        <v>3</v>
      </c>
      <c r="C4352" s="8">
        <f>IF(Table2[[#This Row],[Notes]]="",0,1)</f>
        <v>0</v>
      </c>
      <c r="D4352" s="7"/>
      <c r="E4352" s="5" t="s">
        <v>4216</v>
      </c>
      <c r="F4352" s="5" t="s">
        <v>4215</v>
      </c>
      <c r="G4352" s="5" t="s">
        <v>1</v>
      </c>
      <c r="H4352" s="5" t="s">
        <v>4217</v>
      </c>
      <c r="I4352" s="5">
        <v>28510447</v>
      </c>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c r="AI4352" s="5"/>
      <c r="AJ4352" s="5"/>
      <c r="AK4352" s="2">
        <v>1</v>
      </c>
      <c r="AL4352" s="2">
        <v>1</v>
      </c>
      <c r="AM4352" s="2">
        <v>0</v>
      </c>
      <c r="AN4352" s="2">
        <v>0</v>
      </c>
      <c r="AO4352" s="2">
        <v>0</v>
      </c>
      <c r="AP4352" s="2">
        <v>0</v>
      </c>
      <c r="AQ4352" s="9"/>
      <c r="AR4352" s="3"/>
      <c r="AS4352" s="3"/>
    </row>
    <row r="4353" spans="1:45" ht="29" customHeight="1" x14ac:dyDescent="0.2">
      <c r="A4353" s="6" t="s">
        <v>18277</v>
      </c>
      <c r="B4353" s="17">
        <v>3</v>
      </c>
      <c r="C4353" s="8">
        <f>IF(Table2[[#This Row],[Notes]]="",0,1)</f>
        <v>0</v>
      </c>
      <c r="D4353" s="7"/>
      <c r="E4353" s="5" t="s">
        <v>14386</v>
      </c>
      <c r="F4353" s="5" t="s">
        <v>14385</v>
      </c>
      <c r="G4353" s="5" t="s">
        <v>1</v>
      </c>
      <c r="H4353" s="5" t="s">
        <v>14387</v>
      </c>
      <c r="I4353" s="5">
        <v>28510447</v>
      </c>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c r="AI4353" s="5"/>
      <c r="AJ4353" s="5"/>
      <c r="AK4353" s="2">
        <v>1</v>
      </c>
      <c r="AL4353" s="2">
        <v>1</v>
      </c>
      <c r="AM4353" s="2">
        <v>0</v>
      </c>
      <c r="AN4353" s="2">
        <v>0</v>
      </c>
      <c r="AO4353" s="2">
        <v>0</v>
      </c>
      <c r="AP4353" s="2">
        <v>0</v>
      </c>
      <c r="AQ4353" s="9"/>
      <c r="AR4353" s="3"/>
      <c r="AS4353" s="3"/>
    </row>
    <row r="4354" spans="1:45" ht="29" customHeight="1" x14ac:dyDescent="0.2">
      <c r="A4354" s="6" t="s">
        <v>15783</v>
      </c>
      <c r="B4354" s="17">
        <v>3</v>
      </c>
      <c r="C4354" s="8">
        <f>IF(Table2[[#This Row],[Notes]]="",0,1)</f>
        <v>0</v>
      </c>
      <c r="D4354" s="7"/>
      <c r="E4354" s="5" t="s">
        <v>831</v>
      </c>
      <c r="F4354" s="5" t="s">
        <v>830</v>
      </c>
      <c r="G4354" s="5" t="s">
        <v>1</v>
      </c>
      <c r="H4354" s="5" t="s">
        <v>832</v>
      </c>
      <c r="I4354" s="5">
        <v>28510447</v>
      </c>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c r="AI4354" s="5"/>
      <c r="AJ4354" s="5"/>
      <c r="AK4354" s="2">
        <v>1</v>
      </c>
      <c r="AL4354" s="2">
        <v>1</v>
      </c>
      <c r="AM4354" s="2">
        <v>0</v>
      </c>
      <c r="AN4354" s="2">
        <v>0</v>
      </c>
      <c r="AO4354" s="2">
        <v>0</v>
      </c>
      <c r="AP4354" s="2">
        <v>0</v>
      </c>
      <c r="AQ4354" s="9"/>
      <c r="AR4354" s="3"/>
      <c r="AS4354" s="3"/>
    </row>
    <row r="4355" spans="1:45" ht="29" customHeight="1" x14ac:dyDescent="0.2">
      <c r="A4355" s="6" t="s">
        <v>15784</v>
      </c>
      <c r="B4355" s="17">
        <v>3</v>
      </c>
      <c r="C4355" s="8">
        <f>IF(Table2[[#This Row],[Notes]]="",0,1)</f>
        <v>0</v>
      </c>
      <c r="D4355" s="7"/>
      <c r="E4355" s="5" t="s">
        <v>834</v>
      </c>
      <c r="F4355" s="5" t="s">
        <v>833</v>
      </c>
      <c r="G4355" s="5" t="s">
        <v>1</v>
      </c>
      <c r="H4355" s="5" t="s">
        <v>835</v>
      </c>
      <c r="I4355" s="5">
        <v>28510447</v>
      </c>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c r="AI4355" s="5"/>
      <c r="AJ4355" s="5"/>
      <c r="AK4355" s="2">
        <v>1</v>
      </c>
      <c r="AL4355" s="2">
        <v>1</v>
      </c>
      <c r="AM4355" s="2">
        <v>0</v>
      </c>
      <c r="AN4355" s="2">
        <v>0</v>
      </c>
      <c r="AO4355" s="2">
        <v>0</v>
      </c>
      <c r="AP4355" s="2">
        <v>0</v>
      </c>
      <c r="AQ4355" s="9"/>
      <c r="AR4355" s="3"/>
      <c r="AS4355" s="3"/>
    </row>
    <row r="4356" spans="1:45" ht="29" customHeight="1" x14ac:dyDescent="0.2">
      <c r="A4356" s="6" t="s">
        <v>15785</v>
      </c>
      <c r="B4356" s="17">
        <v>3</v>
      </c>
      <c r="C4356" s="8">
        <f>IF(Table2[[#This Row],[Notes]]="",0,1)</f>
        <v>0</v>
      </c>
      <c r="D4356" s="7"/>
      <c r="E4356" s="5" t="s">
        <v>822</v>
      </c>
      <c r="F4356" s="5" t="s">
        <v>821</v>
      </c>
      <c r="G4356" s="5" t="s">
        <v>1</v>
      </c>
      <c r="H4356" s="5" t="s">
        <v>823</v>
      </c>
      <c r="I4356" s="5">
        <v>28510447</v>
      </c>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c r="AI4356" s="5"/>
      <c r="AJ4356" s="5"/>
      <c r="AK4356" s="2">
        <v>1</v>
      </c>
      <c r="AL4356" s="2">
        <v>1</v>
      </c>
      <c r="AM4356" s="2">
        <v>0</v>
      </c>
      <c r="AN4356" s="2">
        <v>0</v>
      </c>
      <c r="AO4356" s="2">
        <v>0</v>
      </c>
      <c r="AP4356" s="2">
        <v>0</v>
      </c>
      <c r="AQ4356" s="9"/>
      <c r="AR4356" s="3"/>
      <c r="AS4356" s="3"/>
    </row>
    <row r="4357" spans="1:45" ht="29" customHeight="1" x14ac:dyDescent="0.2">
      <c r="A4357" s="6" t="s">
        <v>17565</v>
      </c>
      <c r="B4357" s="17">
        <v>3</v>
      </c>
      <c r="C4357" s="8">
        <f>IF(Table2[[#This Row],[Notes]]="",0,1)</f>
        <v>0</v>
      </c>
      <c r="D4357" s="7"/>
      <c r="E4357" s="5" t="s">
        <v>810</v>
      </c>
      <c r="F4357" s="5" t="s">
        <v>809</v>
      </c>
      <c r="G4357" s="5" t="s">
        <v>1</v>
      </c>
      <c r="H4357" s="5" t="s">
        <v>811</v>
      </c>
      <c r="I4357" s="5">
        <v>28510447</v>
      </c>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c r="AK4357" s="2">
        <v>1</v>
      </c>
      <c r="AL4357" s="2">
        <v>1</v>
      </c>
      <c r="AM4357" s="2">
        <v>0</v>
      </c>
      <c r="AN4357" s="2">
        <v>0</v>
      </c>
      <c r="AO4357" s="2">
        <v>0</v>
      </c>
      <c r="AP4357" s="2">
        <v>0</v>
      </c>
      <c r="AQ4357" s="9"/>
      <c r="AR4357" s="3"/>
      <c r="AS4357" s="3"/>
    </row>
    <row r="4358" spans="1:45" ht="29" customHeight="1" x14ac:dyDescent="0.2">
      <c r="A4358" s="6" t="s">
        <v>15791</v>
      </c>
      <c r="B4358" s="17">
        <v>3</v>
      </c>
      <c r="C4358" s="8">
        <f>IF(Table2[[#This Row],[Notes]]="",0,1)</f>
        <v>0</v>
      </c>
      <c r="D4358" s="7"/>
      <c r="E4358" s="5" t="s">
        <v>697</v>
      </c>
      <c r="F4358" s="5" t="s">
        <v>696</v>
      </c>
      <c r="G4358" s="5" t="s">
        <v>1</v>
      </c>
      <c r="H4358" s="5" t="s">
        <v>698</v>
      </c>
      <c r="I4358" s="5">
        <v>28510447</v>
      </c>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c r="AI4358" s="5"/>
      <c r="AJ4358" s="5"/>
      <c r="AK4358" s="2">
        <v>1</v>
      </c>
      <c r="AL4358" s="2">
        <v>1</v>
      </c>
      <c r="AM4358" s="2">
        <v>0</v>
      </c>
      <c r="AN4358" s="2">
        <v>0</v>
      </c>
      <c r="AO4358" s="2">
        <v>0</v>
      </c>
      <c r="AP4358" s="2">
        <v>0</v>
      </c>
      <c r="AQ4358" s="9"/>
      <c r="AR4358" s="3"/>
      <c r="AS4358" s="3"/>
    </row>
    <row r="4359" spans="1:45" ht="29" customHeight="1" x14ac:dyDescent="0.2">
      <c r="A4359" s="6" t="s">
        <v>15787</v>
      </c>
      <c r="B4359" s="17">
        <v>3</v>
      </c>
      <c r="C4359" s="8">
        <f>IF(Table2[[#This Row],[Notes]]="",0,1)</f>
        <v>0</v>
      </c>
      <c r="D4359" s="7"/>
      <c r="E4359" s="5" t="s">
        <v>8242</v>
      </c>
      <c r="F4359" s="5" t="s">
        <v>8241</v>
      </c>
      <c r="G4359" s="5" t="s">
        <v>1</v>
      </c>
      <c r="H4359" s="5" t="s">
        <v>8243</v>
      </c>
      <c r="I4359" s="5">
        <v>28510447</v>
      </c>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c r="AI4359" s="5"/>
      <c r="AJ4359" s="5"/>
      <c r="AK4359" s="2">
        <v>1</v>
      </c>
      <c r="AL4359" s="2">
        <v>1</v>
      </c>
      <c r="AM4359" s="2">
        <v>0</v>
      </c>
      <c r="AN4359" s="2">
        <v>0</v>
      </c>
      <c r="AO4359" s="2">
        <v>0</v>
      </c>
      <c r="AP4359" s="2">
        <v>0</v>
      </c>
      <c r="AQ4359" s="9"/>
      <c r="AR4359" s="3"/>
      <c r="AS4359" s="3"/>
    </row>
    <row r="4360" spans="1:45" ht="29" customHeight="1" x14ac:dyDescent="0.2">
      <c r="A4360" s="6" t="s">
        <v>15788</v>
      </c>
      <c r="B4360" s="17">
        <v>3</v>
      </c>
      <c r="C4360" s="8">
        <f>IF(Table2[[#This Row],[Notes]]="",0,1)</f>
        <v>0</v>
      </c>
      <c r="D4360" s="7"/>
      <c r="E4360" s="5" t="s">
        <v>14704</v>
      </c>
      <c r="F4360" s="5" t="s">
        <v>14703</v>
      </c>
      <c r="G4360" s="5" t="s">
        <v>1</v>
      </c>
      <c r="H4360" s="5" t="s">
        <v>14705</v>
      </c>
      <c r="I4360" s="5">
        <v>28510447</v>
      </c>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2">
        <v>1</v>
      </c>
      <c r="AL4360" s="2">
        <v>1</v>
      </c>
      <c r="AM4360" s="2">
        <v>0</v>
      </c>
      <c r="AN4360" s="2">
        <v>0</v>
      </c>
      <c r="AO4360" s="2">
        <v>0</v>
      </c>
      <c r="AP4360" s="2">
        <v>0</v>
      </c>
      <c r="AQ4360" s="9"/>
      <c r="AR4360" s="3"/>
      <c r="AS4360" s="3"/>
    </row>
    <row r="4361" spans="1:45" ht="29" customHeight="1" x14ac:dyDescent="0.2">
      <c r="A4361" s="6" t="s">
        <v>15829</v>
      </c>
      <c r="B4361" s="17">
        <v>3</v>
      </c>
      <c r="C4361" s="8">
        <f>IF(Table2[[#This Row],[Notes]]="",0,1)</f>
        <v>0</v>
      </c>
      <c r="D4361" s="7"/>
      <c r="E4361" s="5" t="s">
        <v>1055</v>
      </c>
      <c r="F4361" s="5" t="s">
        <v>1054</v>
      </c>
      <c r="G4361" s="5" t="s">
        <v>1</v>
      </c>
      <c r="H4361" s="5" t="s">
        <v>1056</v>
      </c>
      <c r="I4361" s="5">
        <v>28510447</v>
      </c>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2">
        <v>1</v>
      </c>
      <c r="AL4361" s="2">
        <v>1</v>
      </c>
      <c r="AM4361" s="2">
        <v>0</v>
      </c>
      <c r="AN4361" s="2">
        <v>0</v>
      </c>
      <c r="AO4361" s="2">
        <v>0</v>
      </c>
      <c r="AP4361" s="2">
        <v>0</v>
      </c>
      <c r="AQ4361" s="9"/>
      <c r="AR4361" s="3"/>
      <c r="AS4361" s="3"/>
    </row>
    <row r="4362" spans="1:45" ht="29" customHeight="1" x14ac:dyDescent="0.2">
      <c r="A4362" s="6" t="s">
        <v>15817</v>
      </c>
      <c r="B4362" s="17">
        <v>3</v>
      </c>
      <c r="C4362" s="8">
        <f>IF(Table2[[#This Row],[Notes]]="",0,1)</f>
        <v>0</v>
      </c>
      <c r="D4362" s="7"/>
      <c r="E4362" s="5" t="s">
        <v>924</v>
      </c>
      <c r="F4362" s="5" t="s">
        <v>923</v>
      </c>
      <c r="G4362" s="5" t="s">
        <v>1</v>
      </c>
      <c r="H4362" s="5" t="s">
        <v>925</v>
      </c>
      <c r="I4362" s="5">
        <v>28510447</v>
      </c>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2">
        <v>1</v>
      </c>
      <c r="AL4362" s="2">
        <v>1</v>
      </c>
      <c r="AM4362" s="2">
        <v>0</v>
      </c>
      <c r="AN4362" s="2">
        <v>0</v>
      </c>
      <c r="AO4362" s="2">
        <v>0</v>
      </c>
      <c r="AP4362" s="2">
        <v>0</v>
      </c>
      <c r="AQ4362" s="9"/>
      <c r="AR4362" s="3"/>
      <c r="AS4362" s="3"/>
    </row>
    <row r="4363" spans="1:45" ht="29" customHeight="1" x14ac:dyDescent="0.2">
      <c r="A4363" s="6" t="s">
        <v>18374</v>
      </c>
      <c r="B4363" s="17">
        <v>3</v>
      </c>
      <c r="C4363" s="8">
        <f>IF(Table2[[#This Row],[Notes]]="",0,1)</f>
        <v>0</v>
      </c>
      <c r="D4363" s="7"/>
      <c r="E4363" s="5" t="s">
        <v>14613</v>
      </c>
      <c r="F4363" s="5" t="s">
        <v>14612</v>
      </c>
      <c r="G4363" s="5" t="s">
        <v>1</v>
      </c>
      <c r="H4363" s="5" t="s">
        <v>14614</v>
      </c>
      <c r="I4363" s="5">
        <v>28510447</v>
      </c>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2">
        <v>1</v>
      </c>
      <c r="AL4363" s="2">
        <v>1</v>
      </c>
      <c r="AM4363" s="2">
        <v>0</v>
      </c>
      <c r="AN4363" s="2">
        <v>0</v>
      </c>
      <c r="AO4363" s="2">
        <v>0</v>
      </c>
      <c r="AP4363" s="2">
        <v>0</v>
      </c>
      <c r="AQ4363" s="9"/>
      <c r="AR4363" s="3"/>
      <c r="AS4363" s="3"/>
    </row>
    <row r="4364" spans="1:45" ht="29" customHeight="1" x14ac:dyDescent="0.2">
      <c r="A4364" s="6" t="s">
        <v>15822</v>
      </c>
      <c r="B4364" s="17">
        <v>3</v>
      </c>
      <c r="C4364" s="8">
        <f>IF(Table2[[#This Row],[Notes]]="",0,1)</f>
        <v>0</v>
      </c>
      <c r="D4364" s="7"/>
      <c r="E4364" s="5" t="s">
        <v>15654</v>
      </c>
      <c r="F4364" s="5" t="s">
        <v>15653</v>
      </c>
      <c r="G4364" s="5" t="s">
        <v>1</v>
      </c>
      <c r="H4364" s="5" t="s">
        <v>15655</v>
      </c>
      <c r="I4364" s="5">
        <v>28510447</v>
      </c>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2">
        <v>1</v>
      </c>
      <c r="AL4364" s="2">
        <v>1</v>
      </c>
      <c r="AM4364" s="2">
        <v>0</v>
      </c>
      <c r="AN4364" s="2">
        <v>0</v>
      </c>
      <c r="AO4364" s="2">
        <v>0</v>
      </c>
      <c r="AP4364" s="2">
        <v>0</v>
      </c>
      <c r="AQ4364" s="9"/>
      <c r="AR4364" s="3"/>
      <c r="AS4364" s="3"/>
    </row>
    <row r="4365" spans="1:45" ht="29" customHeight="1" x14ac:dyDescent="0.2">
      <c r="A4365" s="6" t="s">
        <v>15836</v>
      </c>
      <c r="B4365" s="17">
        <v>3</v>
      </c>
      <c r="C4365" s="8">
        <f>IF(Table2[[#This Row],[Notes]]="",0,1)</f>
        <v>0</v>
      </c>
      <c r="D4365" s="7"/>
      <c r="E4365" s="5" t="s">
        <v>14924</v>
      </c>
      <c r="F4365" s="5" t="s">
        <v>14923</v>
      </c>
      <c r="G4365" s="5" t="s">
        <v>1</v>
      </c>
      <c r="H4365" s="5" t="s">
        <v>14925</v>
      </c>
      <c r="I4365" s="5">
        <v>28510447</v>
      </c>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2">
        <v>1</v>
      </c>
      <c r="AL4365" s="2">
        <v>1</v>
      </c>
      <c r="AM4365" s="2">
        <v>0</v>
      </c>
      <c r="AN4365" s="2">
        <v>0</v>
      </c>
      <c r="AO4365" s="2">
        <v>0</v>
      </c>
      <c r="AP4365" s="2">
        <v>0</v>
      </c>
      <c r="AQ4365" s="9"/>
      <c r="AR4365" s="3"/>
      <c r="AS4365" s="3"/>
    </row>
    <row r="4366" spans="1:45" ht="29" customHeight="1" x14ac:dyDescent="0.2">
      <c r="A4366" s="6" t="s">
        <v>15837</v>
      </c>
      <c r="B4366" s="17">
        <v>3</v>
      </c>
      <c r="C4366" s="8">
        <f>IF(Table2[[#This Row],[Notes]]="",0,1)</f>
        <v>0</v>
      </c>
      <c r="D4366" s="7"/>
      <c r="E4366" s="5" t="s">
        <v>14371</v>
      </c>
      <c r="F4366" s="5" t="s">
        <v>14370</v>
      </c>
      <c r="G4366" s="5" t="s">
        <v>1</v>
      </c>
      <c r="H4366" s="5" t="s">
        <v>14372</v>
      </c>
      <c r="I4366" s="5">
        <v>28510447</v>
      </c>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c r="AK4366" s="2">
        <v>1</v>
      </c>
      <c r="AL4366" s="2">
        <v>1</v>
      </c>
      <c r="AM4366" s="2">
        <v>0</v>
      </c>
      <c r="AN4366" s="2">
        <v>0</v>
      </c>
      <c r="AO4366" s="2">
        <v>0</v>
      </c>
      <c r="AP4366" s="2">
        <v>0</v>
      </c>
      <c r="AQ4366" s="9"/>
      <c r="AR4366" s="3"/>
      <c r="AS4366" s="3"/>
    </row>
    <row r="4367" spans="1:45" ht="29" customHeight="1" x14ac:dyDescent="0.2">
      <c r="A4367" s="6" t="s">
        <v>15845</v>
      </c>
      <c r="B4367" s="17">
        <v>3</v>
      </c>
      <c r="C4367" s="8">
        <f>IF(Table2[[#This Row],[Notes]]="",0,1)</f>
        <v>0</v>
      </c>
      <c r="D4367" s="7"/>
      <c r="E4367" s="5" t="s">
        <v>1042</v>
      </c>
      <c r="F4367" s="5" t="s">
        <v>1041</v>
      </c>
      <c r="G4367" s="5" t="s">
        <v>1</v>
      </c>
      <c r="H4367" s="5" t="s">
        <v>1043</v>
      </c>
      <c r="I4367" s="5">
        <v>28510447</v>
      </c>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c r="AK4367" s="2">
        <v>1</v>
      </c>
      <c r="AL4367" s="2">
        <v>1</v>
      </c>
      <c r="AM4367" s="2">
        <v>0</v>
      </c>
      <c r="AN4367" s="2">
        <v>0</v>
      </c>
      <c r="AO4367" s="2">
        <v>0</v>
      </c>
      <c r="AP4367" s="2">
        <v>0</v>
      </c>
      <c r="AQ4367" s="9"/>
      <c r="AR4367" s="3"/>
      <c r="AS4367" s="3"/>
    </row>
    <row r="4368" spans="1:45" ht="29" customHeight="1" x14ac:dyDescent="0.2">
      <c r="A4368" s="6" t="s">
        <v>21010</v>
      </c>
      <c r="B4368" s="17">
        <v>3</v>
      </c>
      <c r="C4368" s="8">
        <f>IF(Table2[[#This Row],[Notes]]="",0,1)</f>
        <v>0</v>
      </c>
      <c r="D4368" s="7"/>
      <c r="E4368" s="5" t="s">
        <v>659</v>
      </c>
      <c r="F4368" s="5" t="s">
        <v>658</v>
      </c>
      <c r="G4368" s="5" t="s">
        <v>1</v>
      </c>
      <c r="H4368" s="5" t="s">
        <v>660</v>
      </c>
      <c r="I4368" s="5">
        <v>28510447</v>
      </c>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2">
        <v>1</v>
      </c>
      <c r="AL4368" s="2">
        <v>1</v>
      </c>
      <c r="AM4368" s="2">
        <v>0</v>
      </c>
      <c r="AN4368" s="2">
        <v>0</v>
      </c>
      <c r="AO4368" s="2">
        <v>0</v>
      </c>
      <c r="AP4368" s="2">
        <v>0</v>
      </c>
      <c r="AQ4368" s="9"/>
      <c r="AR4368" s="3"/>
      <c r="AS4368" s="3"/>
    </row>
    <row r="4369" spans="1:45" ht="29" customHeight="1" x14ac:dyDescent="0.2">
      <c r="A4369" s="6" t="s">
        <v>15860</v>
      </c>
      <c r="B4369" s="17">
        <v>3</v>
      </c>
      <c r="C4369" s="8">
        <f>IF(Table2[[#This Row],[Notes]]="",0,1)</f>
        <v>0</v>
      </c>
      <c r="D4369" s="7"/>
      <c r="E4369" s="5" t="s">
        <v>3411</v>
      </c>
      <c r="F4369" s="5" t="s">
        <v>3410</v>
      </c>
      <c r="G4369" s="5" t="s">
        <v>1</v>
      </c>
      <c r="H4369" s="5" t="s">
        <v>3412</v>
      </c>
      <c r="I4369" s="5">
        <v>28510447</v>
      </c>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2">
        <v>1</v>
      </c>
      <c r="AL4369" s="2">
        <v>1</v>
      </c>
      <c r="AM4369" s="2">
        <v>0</v>
      </c>
      <c r="AN4369" s="2">
        <v>0</v>
      </c>
      <c r="AO4369" s="2">
        <v>0</v>
      </c>
      <c r="AP4369" s="2">
        <v>0</v>
      </c>
      <c r="AQ4369" s="9"/>
      <c r="AR4369" s="3"/>
      <c r="AS4369" s="3"/>
    </row>
    <row r="4370" spans="1:45" ht="29" customHeight="1" x14ac:dyDescent="0.2">
      <c r="A4370" s="6" t="s">
        <v>15861</v>
      </c>
      <c r="B4370" s="17">
        <v>3</v>
      </c>
      <c r="C4370" s="8">
        <f>IF(Table2[[#This Row],[Notes]]="",0,1)</f>
        <v>0</v>
      </c>
      <c r="D4370" s="7"/>
      <c r="E4370" s="5" t="s">
        <v>6231</v>
      </c>
      <c r="F4370" s="5" t="s">
        <v>6230</v>
      </c>
      <c r="G4370" s="5" t="s">
        <v>1</v>
      </c>
      <c r="H4370" s="5" t="s">
        <v>6232</v>
      </c>
      <c r="I4370" s="5">
        <v>28510447</v>
      </c>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2">
        <v>1</v>
      </c>
      <c r="AL4370" s="2">
        <v>1</v>
      </c>
      <c r="AM4370" s="2">
        <v>0</v>
      </c>
      <c r="AN4370" s="2">
        <v>0</v>
      </c>
      <c r="AO4370" s="2">
        <v>0</v>
      </c>
      <c r="AP4370" s="2">
        <v>0</v>
      </c>
      <c r="AQ4370" s="9"/>
      <c r="AR4370" s="3"/>
      <c r="AS4370" s="3"/>
    </row>
    <row r="4371" spans="1:45" ht="29" customHeight="1" x14ac:dyDescent="0.2">
      <c r="A4371" s="6" t="s">
        <v>15863</v>
      </c>
      <c r="B4371" s="17">
        <v>3</v>
      </c>
      <c r="C4371" s="8">
        <f>IF(Table2[[#This Row],[Notes]]="",0,1)</f>
        <v>0</v>
      </c>
      <c r="D4371" s="7"/>
      <c r="E4371" s="5" t="s">
        <v>15675</v>
      </c>
      <c r="F4371" s="5" t="s">
        <v>15674</v>
      </c>
      <c r="G4371" s="5" t="s">
        <v>1</v>
      </c>
      <c r="H4371" s="5" t="s">
        <v>15676</v>
      </c>
      <c r="I4371" s="5">
        <v>28510447</v>
      </c>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2">
        <v>1</v>
      </c>
      <c r="AL4371" s="2">
        <v>1</v>
      </c>
      <c r="AM4371" s="2">
        <v>0</v>
      </c>
      <c r="AN4371" s="2">
        <v>0</v>
      </c>
      <c r="AO4371" s="2">
        <v>0</v>
      </c>
      <c r="AP4371" s="2">
        <v>0</v>
      </c>
      <c r="AQ4371" s="9"/>
      <c r="AR4371" s="3"/>
      <c r="AS4371" s="3"/>
    </row>
    <row r="4372" spans="1:45" ht="29" customHeight="1" x14ac:dyDescent="0.2">
      <c r="A4372" s="6" t="s">
        <v>15595</v>
      </c>
      <c r="B4372" s="17">
        <v>3</v>
      </c>
      <c r="C4372" s="8">
        <f>IF(Table2[[#This Row],[Notes]]="",0,1)</f>
        <v>0</v>
      </c>
      <c r="D4372" s="7"/>
      <c r="E4372" s="5" t="s">
        <v>15594</v>
      </c>
      <c r="F4372" s="5" t="s">
        <v>15593</v>
      </c>
      <c r="G4372" s="5" t="s">
        <v>1</v>
      </c>
      <c r="H4372" s="5" t="s">
        <v>15595</v>
      </c>
      <c r="I4372" s="5">
        <v>28510447</v>
      </c>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2">
        <v>1</v>
      </c>
      <c r="AL4372" s="2">
        <v>1</v>
      </c>
      <c r="AM4372" s="2">
        <v>0</v>
      </c>
      <c r="AN4372" s="2">
        <v>0</v>
      </c>
      <c r="AO4372" s="2">
        <v>0</v>
      </c>
      <c r="AP4372" s="2">
        <v>0</v>
      </c>
      <c r="AQ4372" s="9"/>
      <c r="AR4372" s="3"/>
      <c r="AS4372" s="3"/>
    </row>
    <row r="4373" spans="1:45" ht="29" customHeight="1" x14ac:dyDescent="0.2">
      <c r="A4373" s="6" t="s">
        <v>17228</v>
      </c>
      <c r="B4373" s="17">
        <v>3</v>
      </c>
      <c r="C4373" s="8">
        <f>IF(Table2[[#This Row],[Notes]]="",0,1)</f>
        <v>0</v>
      </c>
      <c r="D4373" s="7"/>
      <c r="E4373" s="5" t="s">
        <v>4264</v>
      </c>
      <c r="F4373" s="5" t="s">
        <v>4263</v>
      </c>
      <c r="G4373" s="5" t="s">
        <v>1</v>
      </c>
      <c r="H4373" s="5" t="s">
        <v>4265</v>
      </c>
      <c r="I4373" s="5">
        <v>28510447</v>
      </c>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c r="AI4373" s="5"/>
      <c r="AJ4373" s="5"/>
      <c r="AK4373" s="2">
        <v>1</v>
      </c>
      <c r="AL4373" s="2">
        <v>1</v>
      </c>
      <c r="AM4373" s="2">
        <v>0</v>
      </c>
      <c r="AN4373" s="2">
        <v>0</v>
      </c>
      <c r="AO4373" s="2">
        <v>0</v>
      </c>
      <c r="AP4373" s="2">
        <v>0</v>
      </c>
      <c r="AQ4373" s="9"/>
      <c r="AR4373" s="3"/>
      <c r="AS4373" s="3"/>
    </row>
    <row r="4374" spans="1:45" ht="29" customHeight="1" x14ac:dyDescent="0.2">
      <c r="A4374" s="6" t="s">
        <v>15886</v>
      </c>
      <c r="B4374" s="17">
        <v>3</v>
      </c>
      <c r="C4374" s="8">
        <f>IF(Table2[[#This Row],[Notes]]="",0,1)</f>
        <v>0</v>
      </c>
      <c r="D4374" s="7"/>
      <c r="E4374" s="5" t="s">
        <v>1270</v>
      </c>
      <c r="F4374" s="5" t="s">
        <v>1269</v>
      </c>
      <c r="G4374" s="5" t="s">
        <v>1</v>
      </c>
      <c r="H4374" s="5" t="s">
        <v>1271</v>
      </c>
      <c r="I4374" s="5">
        <v>28510447</v>
      </c>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c r="AI4374" s="5"/>
      <c r="AJ4374" s="5"/>
      <c r="AK4374" s="2">
        <v>1</v>
      </c>
      <c r="AL4374" s="2">
        <v>1</v>
      </c>
      <c r="AM4374" s="2">
        <v>0</v>
      </c>
      <c r="AN4374" s="2">
        <v>0</v>
      </c>
      <c r="AO4374" s="2">
        <v>0</v>
      </c>
      <c r="AP4374" s="2">
        <v>0</v>
      </c>
      <c r="AQ4374" s="9"/>
      <c r="AR4374" s="3"/>
      <c r="AS4374" s="3"/>
    </row>
    <row r="4375" spans="1:45" ht="29" customHeight="1" x14ac:dyDescent="0.2">
      <c r="A4375" s="6" t="s">
        <v>17966</v>
      </c>
      <c r="B4375" s="17">
        <v>3</v>
      </c>
      <c r="C4375" s="8">
        <f>IF(Table2[[#This Row],[Notes]]="",0,1)</f>
        <v>0</v>
      </c>
      <c r="D4375" s="7"/>
      <c r="E4375" s="5" t="s">
        <v>15469</v>
      </c>
      <c r="F4375" s="5" t="s">
        <v>15468</v>
      </c>
      <c r="G4375" s="5" t="s">
        <v>1</v>
      </c>
      <c r="H4375" s="5" t="s">
        <v>15470</v>
      </c>
      <c r="I4375" s="5">
        <v>28510447</v>
      </c>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2">
        <v>1</v>
      </c>
      <c r="AL4375" s="2">
        <v>1</v>
      </c>
      <c r="AM4375" s="2">
        <v>0</v>
      </c>
      <c r="AN4375" s="2">
        <v>0</v>
      </c>
      <c r="AO4375" s="2">
        <v>0</v>
      </c>
      <c r="AP4375" s="2">
        <v>0</v>
      </c>
      <c r="AQ4375" s="9"/>
      <c r="AR4375" s="3"/>
      <c r="AS4375" s="3"/>
    </row>
    <row r="4376" spans="1:45" ht="29" customHeight="1" x14ac:dyDescent="0.2">
      <c r="A4376" s="6" t="s">
        <v>17310</v>
      </c>
      <c r="B4376" s="17">
        <v>3</v>
      </c>
      <c r="C4376" s="8">
        <f>IF(Table2[[#This Row],[Notes]]="",0,1)</f>
        <v>0</v>
      </c>
      <c r="D4376" s="7"/>
      <c r="E4376" s="5" t="s">
        <v>1166</v>
      </c>
      <c r="F4376" s="5" t="s">
        <v>1165</v>
      </c>
      <c r="G4376" s="5" t="s">
        <v>1</v>
      </c>
      <c r="H4376" s="5" t="s">
        <v>1167</v>
      </c>
      <c r="I4376" s="5">
        <v>28510447</v>
      </c>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2">
        <v>1</v>
      </c>
      <c r="AL4376" s="2">
        <v>1</v>
      </c>
      <c r="AM4376" s="2">
        <v>0</v>
      </c>
      <c r="AN4376" s="2">
        <v>0</v>
      </c>
      <c r="AO4376" s="2">
        <v>0</v>
      </c>
      <c r="AP4376" s="2">
        <v>0</v>
      </c>
      <c r="AQ4376" s="9"/>
      <c r="AR4376" s="3"/>
      <c r="AS4376" s="3"/>
    </row>
    <row r="4377" spans="1:45" ht="29" customHeight="1" x14ac:dyDescent="0.2">
      <c r="A4377" s="6" t="s">
        <v>1383</v>
      </c>
      <c r="B4377" s="17">
        <v>3</v>
      </c>
      <c r="C4377" s="8">
        <f>IF(Table2[[#This Row],[Notes]]="",0,1)</f>
        <v>0</v>
      </c>
      <c r="D4377" s="7"/>
      <c r="E4377" s="5" t="s">
        <v>1382</v>
      </c>
      <c r="F4377" s="5" t="s">
        <v>1381</v>
      </c>
      <c r="G4377" s="5" t="s">
        <v>1</v>
      </c>
      <c r="H4377" s="5" t="s">
        <v>1383</v>
      </c>
      <c r="I4377" s="5">
        <v>28510447</v>
      </c>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c r="AI4377" s="5"/>
      <c r="AJ4377" s="5"/>
      <c r="AK4377" s="2">
        <v>1</v>
      </c>
      <c r="AL4377" s="2">
        <v>1</v>
      </c>
      <c r="AM4377" s="2">
        <v>0</v>
      </c>
      <c r="AN4377" s="2">
        <v>0</v>
      </c>
      <c r="AO4377" s="2">
        <v>0</v>
      </c>
      <c r="AP4377" s="2">
        <v>0</v>
      </c>
      <c r="AQ4377" s="9"/>
      <c r="AR4377" s="3"/>
      <c r="AS4377" s="3"/>
    </row>
    <row r="4378" spans="1:45" ht="29" customHeight="1" x14ac:dyDescent="0.2">
      <c r="A4378" s="6" t="s">
        <v>15896</v>
      </c>
      <c r="B4378" s="17">
        <v>3</v>
      </c>
      <c r="C4378" s="8">
        <f>IF(Table2[[#This Row],[Notes]]="",0,1)</f>
        <v>0</v>
      </c>
      <c r="D4378" s="7"/>
      <c r="E4378" s="5" t="s">
        <v>1373</v>
      </c>
      <c r="F4378" s="5" t="s">
        <v>1372</v>
      </c>
      <c r="G4378" s="5" t="s">
        <v>1</v>
      </c>
      <c r="H4378" s="5" t="s">
        <v>1374</v>
      </c>
      <c r="I4378" s="5">
        <v>28510447</v>
      </c>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c r="AI4378" s="5"/>
      <c r="AJ4378" s="5"/>
      <c r="AK4378" s="2">
        <v>1</v>
      </c>
      <c r="AL4378" s="2">
        <v>1</v>
      </c>
      <c r="AM4378" s="2">
        <v>0</v>
      </c>
      <c r="AN4378" s="2">
        <v>0</v>
      </c>
      <c r="AO4378" s="2">
        <v>0</v>
      </c>
      <c r="AP4378" s="2">
        <v>0</v>
      </c>
      <c r="AQ4378" s="9"/>
      <c r="AR4378" s="3"/>
      <c r="AS4378" s="3"/>
    </row>
    <row r="4379" spans="1:45" ht="29" customHeight="1" x14ac:dyDescent="0.2">
      <c r="A4379" s="6" t="s">
        <v>15898</v>
      </c>
      <c r="B4379" s="17">
        <v>3</v>
      </c>
      <c r="C4379" s="8">
        <f>IF(Table2[[#This Row],[Notes]]="",0,1)</f>
        <v>0</v>
      </c>
      <c r="D4379" s="7"/>
      <c r="E4379" s="5" t="s">
        <v>1402</v>
      </c>
      <c r="F4379" s="5" t="s">
        <v>1401</v>
      </c>
      <c r="G4379" s="5" t="s">
        <v>1</v>
      </c>
      <c r="H4379" s="5" t="s">
        <v>1403</v>
      </c>
      <c r="I4379" s="5">
        <v>28510447</v>
      </c>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c r="AI4379" s="5"/>
      <c r="AJ4379" s="5"/>
      <c r="AK4379" s="2">
        <v>1</v>
      </c>
      <c r="AL4379" s="2">
        <v>1</v>
      </c>
      <c r="AM4379" s="2">
        <v>0</v>
      </c>
      <c r="AN4379" s="2">
        <v>0</v>
      </c>
      <c r="AO4379" s="2">
        <v>0</v>
      </c>
      <c r="AP4379" s="2">
        <v>0</v>
      </c>
      <c r="AQ4379" s="9"/>
      <c r="AR4379" s="3"/>
      <c r="AS4379" s="3"/>
    </row>
    <row r="4380" spans="1:45" ht="29" customHeight="1" x14ac:dyDescent="0.2">
      <c r="A4380" s="6" t="s">
        <v>15899</v>
      </c>
      <c r="B4380" s="17">
        <v>3</v>
      </c>
      <c r="C4380" s="8">
        <f>IF(Table2[[#This Row],[Notes]]="",0,1)</f>
        <v>0</v>
      </c>
      <c r="D4380" s="7"/>
      <c r="E4380" s="5" t="s">
        <v>1412</v>
      </c>
      <c r="F4380" s="5" t="s">
        <v>1411</v>
      </c>
      <c r="G4380" s="5" t="s">
        <v>1</v>
      </c>
      <c r="H4380" s="5" t="s">
        <v>1413</v>
      </c>
      <c r="I4380" s="5">
        <v>28510447</v>
      </c>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2">
        <v>1</v>
      </c>
      <c r="AL4380" s="2">
        <v>1</v>
      </c>
      <c r="AM4380" s="2">
        <v>0</v>
      </c>
      <c r="AN4380" s="2">
        <v>0</v>
      </c>
      <c r="AO4380" s="2">
        <v>0</v>
      </c>
      <c r="AP4380" s="2">
        <v>0</v>
      </c>
      <c r="AQ4380" s="9"/>
      <c r="AR4380" s="3"/>
      <c r="AS4380" s="3"/>
    </row>
    <row r="4381" spans="1:45" ht="29" customHeight="1" x14ac:dyDescent="0.2">
      <c r="A4381" s="6" t="s">
        <v>15900</v>
      </c>
      <c r="B4381" s="17">
        <v>3</v>
      </c>
      <c r="C4381" s="8">
        <f>IF(Table2[[#This Row],[Notes]]="",0,1)</f>
        <v>0</v>
      </c>
      <c r="D4381" s="7"/>
      <c r="E4381" s="5" t="s">
        <v>15207</v>
      </c>
      <c r="F4381" s="5" t="s">
        <v>15206</v>
      </c>
      <c r="G4381" s="5" t="s">
        <v>1</v>
      </c>
      <c r="H4381" s="5" t="s">
        <v>15208</v>
      </c>
      <c r="I4381" s="5">
        <v>28510447</v>
      </c>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2">
        <v>1</v>
      </c>
      <c r="AL4381" s="2">
        <v>1</v>
      </c>
      <c r="AM4381" s="2">
        <v>0</v>
      </c>
      <c r="AN4381" s="2">
        <v>0</v>
      </c>
      <c r="AO4381" s="2">
        <v>0</v>
      </c>
      <c r="AP4381" s="2">
        <v>0</v>
      </c>
      <c r="AQ4381" s="9"/>
      <c r="AR4381" s="3"/>
      <c r="AS4381" s="3"/>
    </row>
    <row r="4382" spans="1:45" ht="29" customHeight="1" x14ac:dyDescent="0.2">
      <c r="A4382" s="6" t="s">
        <v>15658</v>
      </c>
      <c r="B4382" s="17">
        <v>3</v>
      </c>
      <c r="C4382" s="8">
        <f>IF(Table2[[#This Row],[Notes]]="",0,1)</f>
        <v>0</v>
      </c>
      <c r="D4382" s="7"/>
      <c r="E4382" s="5" t="s">
        <v>15657</v>
      </c>
      <c r="F4382" s="5" t="s">
        <v>15656</v>
      </c>
      <c r="G4382" s="5" t="s">
        <v>1</v>
      </c>
      <c r="H4382" s="5" t="s">
        <v>15658</v>
      </c>
      <c r="I4382" s="5">
        <v>28510447</v>
      </c>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c r="AI4382" s="5"/>
      <c r="AJ4382" s="5"/>
      <c r="AK4382" s="2">
        <v>1</v>
      </c>
      <c r="AL4382" s="2">
        <v>1</v>
      </c>
      <c r="AM4382" s="2">
        <v>0</v>
      </c>
      <c r="AN4382" s="2">
        <v>0</v>
      </c>
      <c r="AO4382" s="2">
        <v>0</v>
      </c>
      <c r="AP4382" s="2">
        <v>0</v>
      </c>
      <c r="AQ4382" s="9"/>
      <c r="AR4382" s="3"/>
      <c r="AS4382" s="3"/>
    </row>
    <row r="4383" spans="1:45" ht="29" customHeight="1" x14ac:dyDescent="0.2">
      <c r="A4383" s="6" t="s">
        <v>15913</v>
      </c>
      <c r="B4383" s="17">
        <v>3</v>
      </c>
      <c r="C4383" s="8">
        <f>IF(Table2[[#This Row],[Notes]]="",0,1)</f>
        <v>0</v>
      </c>
      <c r="D4383" s="7"/>
      <c r="E4383" s="5" t="s">
        <v>14601</v>
      </c>
      <c r="F4383" s="5" t="s">
        <v>14600</v>
      </c>
      <c r="G4383" s="5" t="s">
        <v>1</v>
      </c>
      <c r="H4383" s="5" t="s">
        <v>14602</v>
      </c>
      <c r="I4383" s="5">
        <v>28510447</v>
      </c>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c r="AI4383" s="5"/>
      <c r="AJ4383" s="5"/>
      <c r="AK4383" s="2">
        <v>1</v>
      </c>
      <c r="AL4383" s="2">
        <v>1</v>
      </c>
      <c r="AM4383" s="2">
        <v>0</v>
      </c>
      <c r="AN4383" s="2">
        <v>0</v>
      </c>
      <c r="AO4383" s="2">
        <v>0</v>
      </c>
      <c r="AP4383" s="2">
        <v>0</v>
      </c>
      <c r="AQ4383" s="9"/>
      <c r="AR4383" s="3"/>
      <c r="AS4383" s="3"/>
    </row>
    <row r="4384" spans="1:45" ht="29" customHeight="1" x14ac:dyDescent="0.2">
      <c r="A4384" s="6" t="s">
        <v>15945</v>
      </c>
      <c r="B4384" s="17">
        <v>3</v>
      </c>
      <c r="C4384" s="8">
        <f>IF(Table2[[#This Row],[Notes]]="",0,1)</f>
        <v>0</v>
      </c>
      <c r="D4384" s="7"/>
      <c r="E4384" s="5" t="s">
        <v>14533</v>
      </c>
      <c r="F4384" s="5" t="s">
        <v>14532</v>
      </c>
      <c r="G4384" s="5" t="s">
        <v>1</v>
      </c>
      <c r="H4384" s="5" t="s">
        <v>14534</v>
      </c>
      <c r="I4384" s="5">
        <v>28510447</v>
      </c>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c r="AI4384" s="5"/>
      <c r="AJ4384" s="5"/>
      <c r="AK4384" s="2">
        <v>1</v>
      </c>
      <c r="AL4384" s="2">
        <v>1</v>
      </c>
      <c r="AM4384" s="2">
        <v>0</v>
      </c>
      <c r="AN4384" s="2">
        <v>0</v>
      </c>
      <c r="AO4384" s="2">
        <v>0</v>
      </c>
      <c r="AP4384" s="2">
        <v>0</v>
      </c>
      <c r="AQ4384" s="9"/>
      <c r="AR4384" s="3"/>
      <c r="AS4384" s="3"/>
    </row>
    <row r="4385" spans="1:45" ht="29" customHeight="1" x14ac:dyDescent="0.2">
      <c r="A4385" s="6" t="s">
        <v>15949</v>
      </c>
      <c r="B4385" s="17">
        <v>3</v>
      </c>
      <c r="C4385" s="8">
        <f>IF(Table2[[#This Row],[Notes]]="",0,1)</f>
        <v>0</v>
      </c>
      <c r="D4385" s="7"/>
      <c r="E4385" s="5" t="s">
        <v>15466</v>
      </c>
      <c r="F4385" s="5" t="s">
        <v>15465</v>
      </c>
      <c r="G4385" s="5" t="s">
        <v>1</v>
      </c>
      <c r="H4385" s="5" t="s">
        <v>15467</v>
      </c>
      <c r="I4385" s="5">
        <v>28510447</v>
      </c>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2">
        <v>1</v>
      </c>
      <c r="AL4385" s="2">
        <v>1</v>
      </c>
      <c r="AM4385" s="2">
        <v>0</v>
      </c>
      <c r="AN4385" s="2">
        <v>0</v>
      </c>
      <c r="AO4385" s="2">
        <v>0</v>
      </c>
      <c r="AP4385" s="2">
        <v>0</v>
      </c>
      <c r="AQ4385" s="9"/>
      <c r="AR4385" s="3"/>
      <c r="AS4385" s="3"/>
    </row>
    <row r="4386" spans="1:45" ht="29" customHeight="1" x14ac:dyDescent="0.2">
      <c r="A4386" s="6" t="s">
        <v>15950</v>
      </c>
      <c r="B4386" s="17">
        <v>3</v>
      </c>
      <c r="C4386" s="8">
        <f>IF(Table2[[#This Row],[Notes]]="",0,1)</f>
        <v>0</v>
      </c>
      <c r="D4386" s="7"/>
      <c r="E4386" s="5" t="s">
        <v>1561</v>
      </c>
      <c r="F4386" s="5" t="s">
        <v>1560</v>
      </c>
      <c r="G4386" s="5" t="s">
        <v>1</v>
      </c>
      <c r="H4386" s="5" t="s">
        <v>1562</v>
      </c>
      <c r="I4386" s="5">
        <v>28510447</v>
      </c>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2">
        <v>1</v>
      </c>
      <c r="AL4386" s="2">
        <v>1</v>
      </c>
      <c r="AM4386" s="2">
        <v>0</v>
      </c>
      <c r="AN4386" s="2">
        <v>0</v>
      </c>
      <c r="AO4386" s="2">
        <v>0</v>
      </c>
      <c r="AP4386" s="2">
        <v>0</v>
      </c>
      <c r="AQ4386" s="9"/>
      <c r="AR4386" s="3"/>
      <c r="AS4386" s="3"/>
    </row>
    <row r="4387" spans="1:45" ht="29" customHeight="1" x14ac:dyDescent="0.2">
      <c r="A4387" s="6" t="s">
        <v>15799</v>
      </c>
      <c r="B4387" s="17">
        <v>3</v>
      </c>
      <c r="C4387" s="8">
        <f>IF(Table2[[#This Row],[Notes]]="",0,1)</f>
        <v>0</v>
      </c>
      <c r="D4387" s="7"/>
      <c r="E4387" s="5" t="s">
        <v>15501</v>
      </c>
      <c r="F4387" s="5" t="s">
        <v>15500</v>
      </c>
      <c r="G4387" s="5" t="s">
        <v>1</v>
      </c>
      <c r="H4387" s="5" t="s">
        <v>15502</v>
      </c>
      <c r="I4387" s="5">
        <v>28510447</v>
      </c>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2">
        <v>1</v>
      </c>
      <c r="AL4387" s="2">
        <v>1</v>
      </c>
      <c r="AM4387" s="2">
        <v>0</v>
      </c>
      <c r="AN4387" s="2">
        <v>0</v>
      </c>
      <c r="AO4387" s="2">
        <v>0</v>
      </c>
      <c r="AP4387" s="2">
        <v>0</v>
      </c>
      <c r="AQ4387" s="9"/>
      <c r="AR4387" s="3"/>
      <c r="AS4387" s="3"/>
    </row>
    <row r="4388" spans="1:45" ht="29" customHeight="1" x14ac:dyDescent="0.2">
      <c r="A4388" s="6" t="s">
        <v>15960</v>
      </c>
      <c r="B4388" s="17">
        <v>3</v>
      </c>
      <c r="C4388" s="8">
        <f>IF(Table2[[#This Row],[Notes]]="",0,1)</f>
        <v>0</v>
      </c>
      <c r="D4388" s="7"/>
      <c r="E4388" s="5" t="s">
        <v>15334</v>
      </c>
      <c r="F4388" s="5" t="s">
        <v>15333</v>
      </c>
      <c r="G4388" s="5" t="s">
        <v>1</v>
      </c>
      <c r="H4388" s="5" t="s">
        <v>15335</v>
      </c>
      <c r="I4388" s="5">
        <v>28510447</v>
      </c>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2">
        <v>1</v>
      </c>
      <c r="AL4388" s="2">
        <v>1</v>
      </c>
      <c r="AM4388" s="2">
        <v>0</v>
      </c>
      <c r="AN4388" s="2">
        <v>0</v>
      </c>
      <c r="AO4388" s="2">
        <v>0</v>
      </c>
      <c r="AP4388" s="2">
        <v>0</v>
      </c>
      <c r="AQ4388" s="9"/>
      <c r="AR4388" s="3"/>
      <c r="AS4388" s="3"/>
    </row>
    <row r="4389" spans="1:45" ht="29" customHeight="1" x14ac:dyDescent="0.2">
      <c r="A4389" s="6" t="s">
        <v>15957</v>
      </c>
      <c r="B4389" s="17">
        <v>3</v>
      </c>
      <c r="C4389" s="8">
        <f>IF(Table2[[#This Row],[Notes]]="",0,1)</f>
        <v>0</v>
      </c>
      <c r="D4389" s="7"/>
      <c r="E4389" s="5" t="s">
        <v>749</v>
      </c>
      <c r="F4389" s="5" t="s">
        <v>748</v>
      </c>
      <c r="G4389" s="5" t="s">
        <v>1</v>
      </c>
      <c r="H4389" s="5" t="s">
        <v>750</v>
      </c>
      <c r="I4389" s="5">
        <v>28510447</v>
      </c>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2">
        <v>1</v>
      </c>
      <c r="AL4389" s="2">
        <v>1</v>
      </c>
      <c r="AM4389" s="2">
        <v>0</v>
      </c>
      <c r="AN4389" s="2">
        <v>0</v>
      </c>
      <c r="AO4389" s="2">
        <v>0</v>
      </c>
      <c r="AP4389" s="2">
        <v>0</v>
      </c>
      <c r="AQ4389" s="9"/>
      <c r="AR4389" s="3"/>
      <c r="AS4389" s="3"/>
    </row>
    <row r="4390" spans="1:45" ht="29" customHeight="1" x14ac:dyDescent="0.2">
      <c r="A4390" s="6" t="s">
        <v>15958</v>
      </c>
      <c r="B4390" s="17">
        <v>3</v>
      </c>
      <c r="C4390" s="8">
        <f>IF(Table2[[#This Row],[Notes]]="",0,1)</f>
        <v>0</v>
      </c>
      <c r="D4390" s="7"/>
      <c r="E4390" s="5" t="s">
        <v>14414</v>
      </c>
      <c r="F4390" s="5" t="s">
        <v>14413</v>
      </c>
      <c r="G4390" s="5" t="s">
        <v>1</v>
      </c>
      <c r="H4390" s="5" t="s">
        <v>14415</v>
      </c>
      <c r="I4390" s="5">
        <v>28510447</v>
      </c>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2">
        <v>1</v>
      </c>
      <c r="AL4390" s="2">
        <v>1</v>
      </c>
      <c r="AM4390" s="2">
        <v>0</v>
      </c>
      <c r="AN4390" s="2">
        <v>0</v>
      </c>
      <c r="AO4390" s="2">
        <v>0</v>
      </c>
      <c r="AP4390" s="2">
        <v>0</v>
      </c>
      <c r="AQ4390" s="9"/>
      <c r="AR4390" s="3"/>
      <c r="AS4390" s="3"/>
    </row>
    <row r="4391" spans="1:45" ht="29" customHeight="1" x14ac:dyDescent="0.2">
      <c r="A4391" s="6" t="s">
        <v>15959</v>
      </c>
      <c r="B4391" s="17">
        <v>3</v>
      </c>
      <c r="C4391" s="8">
        <f>IF(Table2[[#This Row],[Notes]]="",0,1)</f>
        <v>0</v>
      </c>
      <c r="D4391" s="7"/>
      <c r="E4391" s="5" t="s">
        <v>14811</v>
      </c>
      <c r="F4391" s="5" t="s">
        <v>14810</v>
      </c>
      <c r="G4391" s="5" t="s">
        <v>1</v>
      </c>
      <c r="H4391" s="5" t="s">
        <v>14812</v>
      </c>
      <c r="I4391" s="5">
        <v>28510447</v>
      </c>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c r="AI4391" s="5"/>
      <c r="AJ4391" s="5"/>
      <c r="AK4391" s="2">
        <v>1</v>
      </c>
      <c r="AL4391" s="2">
        <v>1</v>
      </c>
      <c r="AM4391" s="2">
        <v>0</v>
      </c>
      <c r="AN4391" s="2">
        <v>0</v>
      </c>
      <c r="AO4391" s="2">
        <v>0</v>
      </c>
      <c r="AP4391" s="2">
        <v>0</v>
      </c>
      <c r="AQ4391" s="9"/>
      <c r="AR4391" s="3"/>
      <c r="AS4391" s="3"/>
    </row>
    <row r="4392" spans="1:45" ht="29" customHeight="1" x14ac:dyDescent="0.2">
      <c r="A4392" s="6" t="s">
        <v>15986</v>
      </c>
      <c r="B4392" s="17">
        <v>3</v>
      </c>
      <c r="C4392" s="8">
        <f>IF(Table2[[#This Row],[Notes]]="",0,1)</f>
        <v>0</v>
      </c>
      <c r="D4392" s="7"/>
      <c r="E4392" s="5" t="s">
        <v>1887</v>
      </c>
      <c r="F4392" s="5" t="s">
        <v>1886</v>
      </c>
      <c r="G4392" s="5" t="s">
        <v>1</v>
      </c>
      <c r="H4392" s="5" t="s">
        <v>1888</v>
      </c>
      <c r="I4392" s="5">
        <v>28510447</v>
      </c>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2">
        <v>1</v>
      </c>
      <c r="AL4392" s="2">
        <v>1</v>
      </c>
      <c r="AM4392" s="2">
        <v>0</v>
      </c>
      <c r="AN4392" s="2">
        <v>0</v>
      </c>
      <c r="AO4392" s="2">
        <v>0</v>
      </c>
      <c r="AP4392" s="2">
        <v>0</v>
      </c>
      <c r="AQ4392" s="9"/>
      <c r="AR4392" s="3"/>
      <c r="AS4392" s="3"/>
    </row>
    <row r="4393" spans="1:45" ht="29" customHeight="1" x14ac:dyDescent="0.2">
      <c r="A4393" s="6" t="s">
        <v>16000</v>
      </c>
      <c r="B4393" s="17">
        <v>3</v>
      </c>
      <c r="C4393" s="8">
        <f>IF(Table2[[#This Row],[Notes]]="",0,1)</f>
        <v>0</v>
      </c>
      <c r="D4393" s="7"/>
      <c r="E4393" s="5" t="s">
        <v>1723</v>
      </c>
      <c r="F4393" s="5" t="s">
        <v>1722</v>
      </c>
      <c r="G4393" s="5" t="s">
        <v>1</v>
      </c>
      <c r="H4393" s="5" t="s">
        <v>1724</v>
      </c>
      <c r="I4393" s="5">
        <v>28510447</v>
      </c>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2">
        <v>1</v>
      </c>
      <c r="AL4393" s="2">
        <v>1</v>
      </c>
      <c r="AM4393" s="2">
        <v>0</v>
      </c>
      <c r="AN4393" s="2">
        <v>0</v>
      </c>
      <c r="AO4393" s="2">
        <v>0</v>
      </c>
      <c r="AP4393" s="2">
        <v>0</v>
      </c>
      <c r="AQ4393" s="9"/>
      <c r="AR4393" s="3"/>
      <c r="AS4393" s="3"/>
    </row>
    <row r="4394" spans="1:45" ht="29" customHeight="1" x14ac:dyDescent="0.2">
      <c r="A4394" s="6" t="s">
        <v>17469</v>
      </c>
      <c r="B4394" s="17">
        <v>3</v>
      </c>
      <c r="C4394" s="8">
        <f>IF(Table2[[#This Row],[Notes]]="",0,1)</f>
        <v>0</v>
      </c>
      <c r="D4394" s="7"/>
      <c r="E4394" s="5" t="s">
        <v>1700</v>
      </c>
      <c r="F4394" s="5" t="s">
        <v>1699</v>
      </c>
      <c r="G4394" s="5" t="s">
        <v>1</v>
      </c>
      <c r="H4394" s="5" t="s">
        <v>1701</v>
      </c>
      <c r="I4394" s="5">
        <v>28510447</v>
      </c>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2">
        <v>1</v>
      </c>
      <c r="AL4394" s="2">
        <v>1</v>
      </c>
      <c r="AM4394" s="2">
        <v>0</v>
      </c>
      <c r="AN4394" s="2">
        <v>0</v>
      </c>
      <c r="AO4394" s="2">
        <v>0</v>
      </c>
      <c r="AP4394" s="2">
        <v>0</v>
      </c>
      <c r="AQ4394" s="9"/>
      <c r="AR4394" s="3"/>
      <c r="AS4394" s="3"/>
    </row>
    <row r="4395" spans="1:45" ht="29" customHeight="1" x14ac:dyDescent="0.2">
      <c r="A4395" s="6" t="s">
        <v>16009</v>
      </c>
      <c r="B4395" s="17">
        <v>3</v>
      </c>
      <c r="C4395" s="8">
        <f>IF(Table2[[#This Row],[Notes]]="",0,1)</f>
        <v>0</v>
      </c>
      <c r="D4395" s="7"/>
      <c r="E4395" s="5" t="s">
        <v>3898</v>
      </c>
      <c r="F4395" s="5" t="s">
        <v>3897</v>
      </c>
      <c r="G4395" s="5" t="s">
        <v>1</v>
      </c>
      <c r="H4395" s="5" t="s">
        <v>3899</v>
      </c>
      <c r="I4395" s="5">
        <v>28510447</v>
      </c>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c r="AI4395" s="5"/>
      <c r="AJ4395" s="5"/>
      <c r="AK4395" s="2">
        <v>1</v>
      </c>
      <c r="AL4395" s="2">
        <v>1</v>
      </c>
      <c r="AM4395" s="2">
        <v>0</v>
      </c>
      <c r="AN4395" s="2">
        <v>0</v>
      </c>
      <c r="AO4395" s="2">
        <v>0</v>
      </c>
      <c r="AP4395" s="2">
        <v>0</v>
      </c>
      <c r="AQ4395" s="9"/>
      <c r="AR4395" s="3"/>
      <c r="AS4395" s="3"/>
    </row>
    <row r="4396" spans="1:45" ht="29" customHeight="1" x14ac:dyDescent="0.2">
      <c r="A4396" s="6" t="s">
        <v>15999</v>
      </c>
      <c r="B4396" s="17">
        <v>3</v>
      </c>
      <c r="C4396" s="8">
        <f>IF(Table2[[#This Row],[Notes]]="",0,1)</f>
        <v>0</v>
      </c>
      <c r="D4396" s="7"/>
      <c r="E4396" s="5" t="s">
        <v>1717</v>
      </c>
      <c r="F4396" s="5" t="s">
        <v>1716</v>
      </c>
      <c r="G4396" s="5" t="s">
        <v>1</v>
      </c>
      <c r="H4396" s="5" t="s">
        <v>1718</v>
      </c>
      <c r="I4396" s="5">
        <v>28510447</v>
      </c>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c r="AI4396" s="5"/>
      <c r="AJ4396" s="5"/>
      <c r="AK4396" s="2">
        <v>1</v>
      </c>
      <c r="AL4396" s="2">
        <v>1</v>
      </c>
      <c r="AM4396" s="2">
        <v>0</v>
      </c>
      <c r="AN4396" s="2">
        <v>0</v>
      </c>
      <c r="AO4396" s="2">
        <v>0</v>
      </c>
      <c r="AP4396" s="2">
        <v>0</v>
      </c>
      <c r="AQ4396" s="9"/>
      <c r="AR4396" s="3"/>
      <c r="AS4396" s="3"/>
    </row>
    <row r="4397" spans="1:45" ht="29" customHeight="1" x14ac:dyDescent="0.2">
      <c r="A4397" s="6" t="s">
        <v>16002</v>
      </c>
      <c r="B4397" s="17">
        <v>3</v>
      </c>
      <c r="C4397" s="8">
        <f>IF(Table2[[#This Row],[Notes]]="",0,1)</f>
        <v>0</v>
      </c>
      <c r="D4397" s="7"/>
      <c r="E4397" s="5" t="s">
        <v>1694</v>
      </c>
      <c r="F4397" s="5" t="s">
        <v>1693</v>
      </c>
      <c r="G4397" s="5" t="s">
        <v>1</v>
      </c>
      <c r="H4397" s="5" t="s">
        <v>1695</v>
      </c>
      <c r="I4397" s="5">
        <v>28510447</v>
      </c>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c r="AI4397" s="5"/>
      <c r="AJ4397" s="5"/>
      <c r="AK4397" s="2">
        <v>1</v>
      </c>
      <c r="AL4397" s="2">
        <v>1</v>
      </c>
      <c r="AM4397" s="2">
        <v>0</v>
      </c>
      <c r="AN4397" s="2">
        <v>0</v>
      </c>
      <c r="AO4397" s="2">
        <v>0</v>
      </c>
      <c r="AP4397" s="2">
        <v>0</v>
      </c>
      <c r="AQ4397" s="9"/>
      <c r="AR4397" s="3"/>
      <c r="AS4397" s="3"/>
    </row>
    <row r="4398" spans="1:45" ht="29" customHeight="1" x14ac:dyDescent="0.2">
      <c r="A4398" s="6" t="s">
        <v>15894</v>
      </c>
      <c r="B4398" s="17">
        <v>3</v>
      </c>
      <c r="C4398" s="8">
        <f>IF(Table2[[#This Row],[Notes]]="",0,1)</f>
        <v>0</v>
      </c>
      <c r="D4398" s="7"/>
      <c r="E4398" s="5" t="s">
        <v>1351</v>
      </c>
      <c r="F4398" s="5" t="s">
        <v>1350</v>
      </c>
      <c r="G4398" s="5" t="s">
        <v>1</v>
      </c>
      <c r="H4398" s="5" t="s">
        <v>1352</v>
      </c>
      <c r="I4398" s="5">
        <v>28510447</v>
      </c>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c r="AI4398" s="5"/>
      <c r="AJ4398" s="5"/>
      <c r="AK4398" s="2">
        <v>1</v>
      </c>
      <c r="AL4398" s="2">
        <v>1</v>
      </c>
      <c r="AM4398" s="2">
        <v>0</v>
      </c>
      <c r="AN4398" s="2">
        <v>0</v>
      </c>
      <c r="AO4398" s="2">
        <v>0</v>
      </c>
      <c r="AP4398" s="2">
        <v>0</v>
      </c>
      <c r="AQ4398" s="9"/>
      <c r="AR4398" s="3"/>
      <c r="AS4398" s="3"/>
    </row>
    <row r="4399" spans="1:45" ht="29" customHeight="1" x14ac:dyDescent="0.2">
      <c r="A4399" s="6" t="s">
        <v>3065</v>
      </c>
      <c r="B4399" s="17">
        <v>3</v>
      </c>
      <c r="C4399" s="8">
        <f>IF(Table2[[#This Row],[Notes]]="",0,1)</f>
        <v>0</v>
      </c>
      <c r="D4399" s="7"/>
      <c r="E4399" s="5" t="s">
        <v>3066</v>
      </c>
      <c r="F4399" s="5" t="s">
        <v>3065</v>
      </c>
      <c r="G4399" s="5" t="s">
        <v>670</v>
      </c>
      <c r="H4399" s="5"/>
      <c r="I4399" s="5">
        <v>28510447</v>
      </c>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c r="AI4399" s="5"/>
      <c r="AJ4399" s="5"/>
      <c r="AK4399" s="2">
        <v>1</v>
      </c>
      <c r="AL4399" s="2">
        <v>1</v>
      </c>
      <c r="AM4399" s="2">
        <v>0</v>
      </c>
      <c r="AN4399" s="2">
        <v>0</v>
      </c>
      <c r="AO4399" s="2">
        <v>0</v>
      </c>
      <c r="AP4399" s="2">
        <v>0</v>
      </c>
      <c r="AQ4399" s="9"/>
      <c r="AR4399" s="3"/>
      <c r="AS4399" s="3"/>
    </row>
    <row r="4400" spans="1:45" ht="29" customHeight="1" x14ac:dyDescent="0.2">
      <c r="A4400" s="6" t="s">
        <v>3076</v>
      </c>
      <c r="B4400" s="17">
        <v>3</v>
      </c>
      <c r="C4400" s="8">
        <f>IF(Table2[[#This Row],[Notes]]="",0,1)</f>
        <v>0</v>
      </c>
      <c r="D4400" s="7"/>
      <c r="E4400" s="5" t="s">
        <v>3077</v>
      </c>
      <c r="F4400" s="5" t="s">
        <v>3076</v>
      </c>
      <c r="G4400" s="5" t="s">
        <v>670</v>
      </c>
      <c r="H4400" s="5"/>
      <c r="I4400" s="5">
        <v>28510447</v>
      </c>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2">
        <v>1</v>
      </c>
      <c r="AL4400" s="2">
        <v>1</v>
      </c>
      <c r="AM4400" s="2">
        <v>0</v>
      </c>
      <c r="AN4400" s="2">
        <v>0</v>
      </c>
      <c r="AO4400" s="2">
        <v>0</v>
      </c>
      <c r="AP4400" s="2">
        <v>0</v>
      </c>
      <c r="AQ4400" s="9"/>
      <c r="AR4400" s="3"/>
      <c r="AS4400" s="3"/>
    </row>
    <row r="4401" spans="1:45" ht="29" customHeight="1" x14ac:dyDescent="0.2">
      <c r="A4401" s="6" t="s">
        <v>3058</v>
      </c>
      <c r="B4401" s="17">
        <v>3</v>
      </c>
      <c r="C4401" s="8">
        <f>IF(Table2[[#This Row],[Notes]]="",0,1)</f>
        <v>0</v>
      </c>
      <c r="D4401" s="7"/>
      <c r="E4401" s="5" t="s">
        <v>3059</v>
      </c>
      <c r="F4401" s="5" t="s">
        <v>3058</v>
      </c>
      <c r="G4401" s="5" t="s">
        <v>670</v>
      </c>
      <c r="H4401" s="5"/>
      <c r="I4401" s="5">
        <v>28510447</v>
      </c>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2">
        <v>1</v>
      </c>
      <c r="AL4401" s="2">
        <v>1</v>
      </c>
      <c r="AM4401" s="2">
        <v>0</v>
      </c>
      <c r="AN4401" s="2">
        <v>0</v>
      </c>
      <c r="AO4401" s="2">
        <v>0</v>
      </c>
      <c r="AP4401" s="2">
        <v>0</v>
      </c>
      <c r="AQ4401" s="9"/>
      <c r="AR4401" s="3"/>
      <c r="AS4401" s="3"/>
    </row>
    <row r="4402" spans="1:45" ht="29" customHeight="1" x14ac:dyDescent="0.2">
      <c r="A4402" s="6" t="s">
        <v>3074</v>
      </c>
      <c r="B4402" s="17">
        <v>3</v>
      </c>
      <c r="C4402" s="8">
        <f>IF(Table2[[#This Row],[Notes]]="",0,1)</f>
        <v>0</v>
      </c>
      <c r="D4402" s="7"/>
      <c r="E4402" s="5" t="s">
        <v>3075</v>
      </c>
      <c r="F4402" s="5" t="s">
        <v>3074</v>
      </c>
      <c r="G4402" s="5" t="s">
        <v>670</v>
      </c>
      <c r="H4402" s="5"/>
      <c r="I4402" s="5">
        <v>28510447</v>
      </c>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2">
        <v>1</v>
      </c>
      <c r="AL4402" s="2">
        <v>1</v>
      </c>
      <c r="AM4402" s="2">
        <v>0</v>
      </c>
      <c r="AN4402" s="2">
        <v>0</v>
      </c>
      <c r="AO4402" s="2">
        <v>0</v>
      </c>
      <c r="AP4402" s="2">
        <v>0</v>
      </c>
      <c r="AQ4402" s="9"/>
      <c r="AR4402" s="3"/>
      <c r="AS4402" s="3"/>
    </row>
    <row r="4403" spans="1:45" ht="29" customHeight="1" x14ac:dyDescent="0.2">
      <c r="A4403" s="6" t="s">
        <v>8658</v>
      </c>
      <c r="B4403" s="17">
        <v>3</v>
      </c>
      <c r="C4403" s="8">
        <f>IF(Table2[[#This Row],[Notes]]="",0,1)</f>
        <v>0</v>
      </c>
      <c r="D4403" s="7"/>
      <c r="E4403" s="5" t="s">
        <v>8659</v>
      </c>
      <c r="F4403" s="5" t="s">
        <v>8658</v>
      </c>
      <c r="G4403" s="5" t="s">
        <v>670</v>
      </c>
      <c r="H4403" s="5"/>
      <c r="I4403" s="5">
        <v>28510447</v>
      </c>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2">
        <v>1</v>
      </c>
      <c r="AL4403" s="2">
        <v>1</v>
      </c>
      <c r="AM4403" s="2">
        <v>0</v>
      </c>
      <c r="AN4403" s="2">
        <v>0</v>
      </c>
      <c r="AO4403" s="2">
        <v>0</v>
      </c>
      <c r="AP4403" s="2">
        <v>0</v>
      </c>
      <c r="AQ4403" s="9"/>
      <c r="AR4403" s="3"/>
      <c r="AS4403" s="3"/>
    </row>
    <row r="4404" spans="1:45" ht="29" customHeight="1" x14ac:dyDescent="0.2">
      <c r="A4404" s="6" t="s">
        <v>2991</v>
      </c>
      <c r="B4404" s="17">
        <v>3</v>
      </c>
      <c r="C4404" s="8">
        <f>IF(Table2[[#This Row],[Notes]]="",0,1)</f>
        <v>0</v>
      </c>
      <c r="D4404" s="7"/>
      <c r="E4404" s="5" t="s">
        <v>2992</v>
      </c>
      <c r="F4404" s="5" t="s">
        <v>2991</v>
      </c>
      <c r="G4404" s="5" t="s">
        <v>670</v>
      </c>
      <c r="H4404" s="5"/>
      <c r="I4404" s="5">
        <v>28510447</v>
      </c>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2">
        <v>1</v>
      </c>
      <c r="AL4404" s="2">
        <v>1</v>
      </c>
      <c r="AM4404" s="2">
        <v>0</v>
      </c>
      <c r="AN4404" s="2">
        <v>0</v>
      </c>
      <c r="AO4404" s="2">
        <v>0</v>
      </c>
      <c r="AP4404" s="2">
        <v>0</v>
      </c>
      <c r="AQ4404" s="9"/>
      <c r="AR4404" s="3"/>
      <c r="AS4404" s="3"/>
    </row>
    <row r="4405" spans="1:45" ht="29" customHeight="1" x14ac:dyDescent="0.2">
      <c r="A4405" s="6" t="s">
        <v>3023</v>
      </c>
      <c r="B4405" s="17">
        <v>3</v>
      </c>
      <c r="C4405" s="8">
        <f>IF(Table2[[#This Row],[Notes]]="",0,1)</f>
        <v>0</v>
      </c>
      <c r="D4405" s="7"/>
      <c r="E4405" s="5" t="s">
        <v>3024</v>
      </c>
      <c r="F4405" s="5" t="s">
        <v>3023</v>
      </c>
      <c r="G4405" s="5" t="s">
        <v>670</v>
      </c>
      <c r="H4405" s="5"/>
      <c r="I4405" s="5">
        <v>28510447</v>
      </c>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2">
        <v>1</v>
      </c>
      <c r="AL4405" s="2">
        <v>1</v>
      </c>
      <c r="AM4405" s="2">
        <v>0</v>
      </c>
      <c r="AN4405" s="2">
        <v>0</v>
      </c>
      <c r="AO4405" s="2">
        <v>0</v>
      </c>
      <c r="AP4405" s="2">
        <v>0</v>
      </c>
      <c r="AQ4405" s="9"/>
      <c r="AR4405" s="3"/>
      <c r="AS4405" s="3"/>
    </row>
    <row r="4406" spans="1:45" ht="29" customHeight="1" x14ac:dyDescent="0.2">
      <c r="A4406" s="6" t="s">
        <v>16039</v>
      </c>
      <c r="B4406" s="17">
        <v>3</v>
      </c>
      <c r="C4406" s="8">
        <f>IF(Table2[[#This Row],[Notes]]="",0,1)</f>
        <v>0</v>
      </c>
      <c r="D4406" s="7"/>
      <c r="E4406" s="5" t="s">
        <v>1916</v>
      </c>
      <c r="F4406" s="5" t="s">
        <v>1915</v>
      </c>
      <c r="G4406" s="5" t="s">
        <v>1</v>
      </c>
      <c r="H4406" s="5" t="s">
        <v>1917</v>
      </c>
      <c r="I4406" s="5">
        <v>28510447</v>
      </c>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2">
        <v>1</v>
      </c>
      <c r="AL4406" s="2">
        <v>1</v>
      </c>
      <c r="AM4406" s="2">
        <v>0</v>
      </c>
      <c r="AN4406" s="2">
        <v>0</v>
      </c>
      <c r="AO4406" s="2">
        <v>0</v>
      </c>
      <c r="AP4406" s="2">
        <v>0</v>
      </c>
      <c r="AQ4406" s="9"/>
      <c r="AR4406" s="3"/>
      <c r="AS4406" s="3"/>
    </row>
    <row r="4407" spans="1:45" ht="29" customHeight="1" x14ac:dyDescent="0.2">
      <c r="A4407" s="6" t="s">
        <v>16052</v>
      </c>
      <c r="B4407" s="17">
        <v>3</v>
      </c>
      <c r="C4407" s="8">
        <f>IF(Table2[[#This Row],[Notes]]="",0,1)</f>
        <v>0</v>
      </c>
      <c r="D4407" s="7"/>
      <c r="E4407" s="5" t="s">
        <v>2028</v>
      </c>
      <c r="F4407" s="5" t="s">
        <v>2027</v>
      </c>
      <c r="G4407" s="5" t="s">
        <v>1</v>
      </c>
      <c r="H4407" s="5" t="s">
        <v>2029</v>
      </c>
      <c r="I4407" s="5">
        <v>28510447</v>
      </c>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2">
        <v>1</v>
      </c>
      <c r="AL4407" s="2">
        <v>1</v>
      </c>
      <c r="AM4407" s="2">
        <v>0</v>
      </c>
      <c r="AN4407" s="2">
        <v>0</v>
      </c>
      <c r="AO4407" s="2">
        <v>0</v>
      </c>
      <c r="AP4407" s="2">
        <v>0</v>
      </c>
      <c r="AQ4407" s="9"/>
      <c r="AR4407" s="3"/>
      <c r="AS4407" s="3"/>
    </row>
    <row r="4408" spans="1:45" ht="29" customHeight="1" x14ac:dyDescent="0.2">
      <c r="A4408" s="6" t="s">
        <v>2049</v>
      </c>
      <c r="B4408" s="17">
        <v>3</v>
      </c>
      <c r="C4408" s="8">
        <f>IF(Table2[[#This Row],[Notes]]="",0,1)</f>
        <v>0</v>
      </c>
      <c r="D4408" s="7"/>
      <c r="E4408" s="5" t="s">
        <v>2048</v>
      </c>
      <c r="F4408" s="5" t="s">
        <v>2047</v>
      </c>
      <c r="G4408" s="5" t="s">
        <v>1</v>
      </c>
      <c r="H4408" s="5" t="s">
        <v>2049</v>
      </c>
      <c r="I4408" s="5">
        <v>28510447</v>
      </c>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2">
        <v>1</v>
      </c>
      <c r="AL4408" s="2">
        <v>1</v>
      </c>
      <c r="AM4408" s="2">
        <v>0</v>
      </c>
      <c r="AN4408" s="2">
        <v>0</v>
      </c>
      <c r="AO4408" s="2">
        <v>0</v>
      </c>
      <c r="AP4408" s="2">
        <v>0</v>
      </c>
      <c r="AQ4408" s="9"/>
      <c r="AR4408" s="3"/>
      <c r="AS4408" s="3"/>
    </row>
    <row r="4409" spans="1:45" ht="29" customHeight="1" x14ac:dyDescent="0.2">
      <c r="A4409" s="6" t="s">
        <v>16847</v>
      </c>
      <c r="B4409" s="17">
        <v>3</v>
      </c>
      <c r="C4409" s="8">
        <f>IF(Table2[[#This Row],[Notes]]="",0,1)</f>
        <v>0</v>
      </c>
      <c r="D4409" s="7"/>
      <c r="E4409" s="5" t="s">
        <v>2091</v>
      </c>
      <c r="F4409" s="5" t="s">
        <v>2090</v>
      </c>
      <c r="G4409" s="5" t="s">
        <v>1</v>
      </c>
      <c r="H4409" s="5" t="s">
        <v>2092</v>
      </c>
      <c r="I4409" s="5">
        <v>28510447</v>
      </c>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2">
        <v>1</v>
      </c>
      <c r="AL4409" s="2">
        <v>1</v>
      </c>
      <c r="AM4409" s="2">
        <v>0</v>
      </c>
      <c r="AN4409" s="2">
        <v>0</v>
      </c>
      <c r="AO4409" s="2">
        <v>0</v>
      </c>
      <c r="AP4409" s="2">
        <v>0</v>
      </c>
      <c r="AQ4409" s="9"/>
      <c r="AR4409" s="3"/>
      <c r="AS4409" s="3"/>
    </row>
    <row r="4410" spans="1:45" ht="29" customHeight="1" x14ac:dyDescent="0.2">
      <c r="A4410" s="6" t="s">
        <v>18663</v>
      </c>
      <c r="B4410" s="17">
        <v>3</v>
      </c>
      <c r="C4410" s="8">
        <f>IF(Table2[[#This Row],[Notes]]="",0,1)</f>
        <v>0</v>
      </c>
      <c r="D4410" s="7"/>
      <c r="E4410" s="5" t="s">
        <v>14796</v>
      </c>
      <c r="F4410" s="5" t="s">
        <v>14795</v>
      </c>
      <c r="G4410" s="5" t="s">
        <v>1</v>
      </c>
      <c r="H4410" s="5" t="s">
        <v>14797</v>
      </c>
      <c r="I4410" s="5">
        <v>28510447</v>
      </c>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2">
        <v>1</v>
      </c>
      <c r="AL4410" s="2">
        <v>1</v>
      </c>
      <c r="AM4410" s="2">
        <v>0</v>
      </c>
      <c r="AN4410" s="2">
        <v>0</v>
      </c>
      <c r="AO4410" s="2">
        <v>0</v>
      </c>
      <c r="AP4410" s="2">
        <v>0</v>
      </c>
      <c r="AQ4410" s="9"/>
      <c r="AR4410" s="3"/>
      <c r="AS4410" s="3"/>
    </row>
    <row r="4411" spans="1:45" ht="29" customHeight="1" x14ac:dyDescent="0.2">
      <c r="A4411" s="6" t="s">
        <v>16066</v>
      </c>
      <c r="B4411" s="17">
        <v>3</v>
      </c>
      <c r="C4411" s="8">
        <f>IF(Table2[[#This Row],[Notes]]="",0,1)</f>
        <v>0</v>
      </c>
      <c r="D4411" s="7"/>
      <c r="E4411" s="5" t="s">
        <v>2022</v>
      </c>
      <c r="F4411" s="5" t="s">
        <v>2021</v>
      </c>
      <c r="G4411" s="5" t="s">
        <v>1</v>
      </c>
      <c r="H4411" s="5" t="s">
        <v>2023</v>
      </c>
      <c r="I4411" s="5">
        <v>28510447</v>
      </c>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2">
        <v>1</v>
      </c>
      <c r="AL4411" s="2">
        <v>1</v>
      </c>
      <c r="AM4411" s="2">
        <v>0</v>
      </c>
      <c r="AN4411" s="2">
        <v>0</v>
      </c>
      <c r="AO4411" s="2">
        <v>0</v>
      </c>
      <c r="AP4411" s="2">
        <v>0</v>
      </c>
      <c r="AQ4411" s="9"/>
      <c r="AR4411" s="3"/>
      <c r="AS4411" s="3"/>
    </row>
    <row r="4412" spans="1:45" ht="29" customHeight="1" x14ac:dyDescent="0.2">
      <c r="A4412" s="6" t="s">
        <v>16073</v>
      </c>
      <c r="B4412" s="17">
        <v>3</v>
      </c>
      <c r="C4412" s="8">
        <f>IF(Table2[[#This Row],[Notes]]="",0,1)</f>
        <v>0</v>
      </c>
      <c r="D4412" s="7"/>
      <c r="E4412" s="5" t="s">
        <v>14726</v>
      </c>
      <c r="F4412" s="5" t="s">
        <v>14725</v>
      </c>
      <c r="G4412" s="5" t="s">
        <v>1</v>
      </c>
      <c r="H4412" s="5" t="s">
        <v>14727</v>
      </c>
      <c r="I4412" s="5">
        <v>28510447</v>
      </c>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2">
        <v>1</v>
      </c>
      <c r="AL4412" s="2">
        <v>1</v>
      </c>
      <c r="AM4412" s="2">
        <v>0</v>
      </c>
      <c r="AN4412" s="2">
        <v>0</v>
      </c>
      <c r="AO4412" s="2">
        <v>0</v>
      </c>
      <c r="AP4412" s="2">
        <v>0</v>
      </c>
      <c r="AQ4412" s="9"/>
      <c r="AR4412" s="3"/>
      <c r="AS4412" s="3"/>
    </row>
    <row r="4413" spans="1:45" ht="29" customHeight="1" x14ac:dyDescent="0.2">
      <c r="A4413" s="6" t="s">
        <v>14895</v>
      </c>
      <c r="B4413" s="17">
        <v>3</v>
      </c>
      <c r="C4413" s="8">
        <f>IF(Table2[[#This Row],[Notes]]="",0,1)</f>
        <v>0</v>
      </c>
      <c r="D4413" s="7"/>
      <c r="E4413" s="5" t="s">
        <v>14894</v>
      </c>
      <c r="F4413" s="5" t="s">
        <v>14893</v>
      </c>
      <c r="G4413" s="5" t="s">
        <v>1</v>
      </c>
      <c r="H4413" s="5" t="s">
        <v>14895</v>
      </c>
      <c r="I4413" s="5">
        <v>28510447</v>
      </c>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2">
        <v>1</v>
      </c>
      <c r="AL4413" s="2">
        <v>1</v>
      </c>
      <c r="AM4413" s="2">
        <v>0</v>
      </c>
      <c r="AN4413" s="2">
        <v>0</v>
      </c>
      <c r="AO4413" s="2">
        <v>0</v>
      </c>
      <c r="AP4413" s="2">
        <v>0</v>
      </c>
      <c r="AQ4413" s="9"/>
      <c r="AR4413" s="3"/>
      <c r="AS4413" s="3"/>
    </row>
    <row r="4414" spans="1:45" ht="29" customHeight="1" x14ac:dyDescent="0.2">
      <c r="A4414" s="6" t="s">
        <v>16083</v>
      </c>
      <c r="B4414" s="17">
        <v>3</v>
      </c>
      <c r="C4414" s="8">
        <f>IF(Table2[[#This Row],[Notes]]="",0,1)</f>
        <v>0</v>
      </c>
      <c r="D4414" s="7"/>
      <c r="E4414" s="5" t="s">
        <v>13285</v>
      </c>
      <c r="F4414" s="5" t="s">
        <v>13284</v>
      </c>
      <c r="G4414" s="5" t="s">
        <v>1</v>
      </c>
      <c r="H4414" s="5" t="s">
        <v>13286</v>
      </c>
      <c r="I4414" s="5">
        <v>28510447</v>
      </c>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2">
        <v>1</v>
      </c>
      <c r="AL4414" s="2">
        <v>1</v>
      </c>
      <c r="AM4414" s="2">
        <v>0</v>
      </c>
      <c r="AN4414" s="2">
        <v>0</v>
      </c>
      <c r="AO4414" s="2">
        <v>0</v>
      </c>
      <c r="AP4414" s="2">
        <v>0</v>
      </c>
      <c r="AQ4414" s="9"/>
      <c r="AR4414" s="3"/>
      <c r="AS4414" s="3"/>
    </row>
    <row r="4415" spans="1:45" ht="29" customHeight="1" x14ac:dyDescent="0.2">
      <c r="A4415" s="6" t="s">
        <v>16080</v>
      </c>
      <c r="B4415" s="17">
        <v>3</v>
      </c>
      <c r="C4415" s="8">
        <f>IF(Table2[[#This Row],[Notes]]="",0,1)</f>
        <v>0</v>
      </c>
      <c r="D4415" s="7"/>
      <c r="E4415" s="5" t="s">
        <v>14408</v>
      </c>
      <c r="F4415" s="5" t="s">
        <v>14407</v>
      </c>
      <c r="G4415" s="5" t="s">
        <v>1</v>
      </c>
      <c r="H4415" s="5" t="s">
        <v>14409</v>
      </c>
      <c r="I4415" s="5">
        <v>28510447</v>
      </c>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2">
        <v>1</v>
      </c>
      <c r="AL4415" s="2">
        <v>1</v>
      </c>
      <c r="AM4415" s="2">
        <v>0</v>
      </c>
      <c r="AN4415" s="2">
        <v>0</v>
      </c>
      <c r="AO4415" s="2">
        <v>0</v>
      </c>
      <c r="AP4415" s="2">
        <v>0</v>
      </c>
      <c r="AQ4415" s="9"/>
      <c r="AR4415" s="3"/>
      <c r="AS4415" s="3"/>
    </row>
    <row r="4416" spans="1:45" ht="29" customHeight="1" x14ac:dyDescent="0.2">
      <c r="A4416" s="6" t="s">
        <v>16082</v>
      </c>
      <c r="B4416" s="17">
        <v>3</v>
      </c>
      <c r="C4416" s="8">
        <f>IF(Table2[[#This Row],[Notes]]="",0,1)</f>
        <v>0</v>
      </c>
      <c r="D4416" s="7"/>
      <c r="E4416" s="5" t="s">
        <v>13282</v>
      </c>
      <c r="F4416" s="5" t="s">
        <v>13281</v>
      </c>
      <c r="G4416" s="5" t="s">
        <v>1</v>
      </c>
      <c r="H4416" s="5" t="s">
        <v>13283</v>
      </c>
      <c r="I4416" s="5">
        <v>28510447</v>
      </c>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2">
        <v>1</v>
      </c>
      <c r="AL4416" s="2">
        <v>1</v>
      </c>
      <c r="AM4416" s="2">
        <v>0</v>
      </c>
      <c r="AN4416" s="2">
        <v>0</v>
      </c>
      <c r="AO4416" s="2">
        <v>0</v>
      </c>
      <c r="AP4416" s="2">
        <v>0</v>
      </c>
      <c r="AQ4416" s="9"/>
      <c r="AR4416" s="3"/>
      <c r="AS4416" s="3"/>
    </row>
    <row r="4417" spans="1:45" ht="29" customHeight="1" x14ac:dyDescent="0.2">
      <c r="A4417" s="6" t="s">
        <v>16087</v>
      </c>
      <c r="B4417" s="17">
        <v>3</v>
      </c>
      <c r="C4417" s="8">
        <f>IF(Table2[[#This Row],[Notes]]="",0,1)</f>
        <v>0</v>
      </c>
      <c r="D4417" s="7"/>
      <c r="E4417" s="5" t="s">
        <v>14452</v>
      </c>
      <c r="F4417" s="5" t="s">
        <v>14451</v>
      </c>
      <c r="G4417" s="5" t="s">
        <v>1</v>
      </c>
      <c r="H4417" s="5" t="s">
        <v>14453</v>
      </c>
      <c r="I4417" s="5">
        <v>28510447</v>
      </c>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2">
        <v>1</v>
      </c>
      <c r="AL4417" s="2">
        <v>1</v>
      </c>
      <c r="AM4417" s="2">
        <v>0</v>
      </c>
      <c r="AN4417" s="2">
        <v>0</v>
      </c>
      <c r="AO4417" s="2">
        <v>0</v>
      </c>
      <c r="AP4417" s="2">
        <v>0</v>
      </c>
      <c r="AQ4417" s="9"/>
      <c r="AR4417" s="3"/>
      <c r="AS4417" s="3"/>
    </row>
    <row r="4418" spans="1:45" ht="29" customHeight="1" x14ac:dyDescent="0.2">
      <c r="A4418" s="6" t="s">
        <v>16089</v>
      </c>
      <c r="B4418" s="17">
        <v>3</v>
      </c>
      <c r="C4418" s="8">
        <f>IF(Table2[[#This Row],[Notes]]="",0,1)</f>
        <v>0</v>
      </c>
      <c r="D4418" s="7"/>
      <c r="E4418" s="5" t="s">
        <v>10305</v>
      </c>
      <c r="F4418" s="5" t="s">
        <v>10304</v>
      </c>
      <c r="G4418" s="5" t="s">
        <v>1</v>
      </c>
      <c r="H4418" s="5" t="s">
        <v>10306</v>
      </c>
      <c r="I4418" s="5">
        <v>28510447</v>
      </c>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c r="AI4418" s="5"/>
      <c r="AJ4418" s="5"/>
      <c r="AK4418" s="2">
        <v>1</v>
      </c>
      <c r="AL4418" s="2">
        <v>1</v>
      </c>
      <c r="AM4418" s="2">
        <v>0</v>
      </c>
      <c r="AN4418" s="2">
        <v>0</v>
      </c>
      <c r="AO4418" s="2">
        <v>0</v>
      </c>
      <c r="AP4418" s="2">
        <v>0</v>
      </c>
      <c r="AQ4418" s="9"/>
      <c r="AR4418" s="3"/>
      <c r="AS4418" s="3"/>
    </row>
    <row r="4419" spans="1:45" ht="29" customHeight="1" x14ac:dyDescent="0.2">
      <c r="A4419" s="6" t="s">
        <v>16090</v>
      </c>
      <c r="B4419" s="17">
        <v>3</v>
      </c>
      <c r="C4419" s="8">
        <f>IF(Table2[[#This Row],[Notes]]="",0,1)</f>
        <v>0</v>
      </c>
      <c r="D4419" s="7"/>
      <c r="E4419" s="5" t="s">
        <v>10645</v>
      </c>
      <c r="F4419" s="5" t="s">
        <v>10644</v>
      </c>
      <c r="G4419" s="5" t="s">
        <v>1</v>
      </c>
      <c r="H4419" s="5" t="s">
        <v>10646</v>
      </c>
      <c r="I4419" s="5">
        <v>28510447</v>
      </c>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2">
        <v>1</v>
      </c>
      <c r="AL4419" s="2">
        <v>1</v>
      </c>
      <c r="AM4419" s="2">
        <v>0</v>
      </c>
      <c r="AN4419" s="2">
        <v>0</v>
      </c>
      <c r="AO4419" s="2">
        <v>0</v>
      </c>
      <c r="AP4419" s="2">
        <v>0</v>
      </c>
      <c r="AQ4419" s="9"/>
      <c r="AR4419" s="3"/>
      <c r="AS4419" s="3"/>
    </row>
    <row r="4420" spans="1:45" ht="29" customHeight="1" x14ac:dyDescent="0.2">
      <c r="A4420" s="6" t="s">
        <v>16091</v>
      </c>
      <c r="B4420" s="17">
        <v>3</v>
      </c>
      <c r="C4420" s="8">
        <f>IF(Table2[[#This Row],[Notes]]="",0,1)</f>
        <v>0</v>
      </c>
      <c r="D4420" s="7"/>
      <c r="E4420" s="5" t="s">
        <v>2318</v>
      </c>
      <c r="F4420" s="5" t="s">
        <v>2317</v>
      </c>
      <c r="G4420" s="5" t="s">
        <v>1</v>
      </c>
      <c r="H4420" s="5" t="s">
        <v>2319</v>
      </c>
      <c r="I4420" s="5">
        <v>28510447</v>
      </c>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c r="AI4420" s="5"/>
      <c r="AJ4420" s="5"/>
      <c r="AK4420" s="2">
        <v>1</v>
      </c>
      <c r="AL4420" s="2">
        <v>1</v>
      </c>
      <c r="AM4420" s="2">
        <v>0</v>
      </c>
      <c r="AN4420" s="2">
        <v>0</v>
      </c>
      <c r="AO4420" s="2">
        <v>0</v>
      </c>
      <c r="AP4420" s="2">
        <v>0</v>
      </c>
      <c r="AQ4420" s="9"/>
      <c r="AR4420" s="3"/>
      <c r="AS4420" s="3"/>
    </row>
    <row r="4421" spans="1:45" ht="29" customHeight="1" x14ac:dyDescent="0.2">
      <c r="A4421" s="6" t="s">
        <v>16092</v>
      </c>
      <c r="B4421" s="17">
        <v>3</v>
      </c>
      <c r="C4421" s="8">
        <f>IF(Table2[[#This Row],[Notes]]="",0,1)</f>
        <v>0</v>
      </c>
      <c r="D4421" s="7"/>
      <c r="E4421" s="5" t="s">
        <v>2323</v>
      </c>
      <c r="F4421" s="5" t="s">
        <v>2321</v>
      </c>
      <c r="G4421" s="5" t="s">
        <v>1</v>
      </c>
      <c r="H4421" s="5" t="s">
        <v>2325</v>
      </c>
      <c r="I4421" s="5">
        <v>28510447</v>
      </c>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c r="AI4421" s="5"/>
      <c r="AJ4421" s="5"/>
      <c r="AK4421" s="2">
        <v>1</v>
      </c>
      <c r="AL4421" s="2">
        <v>1</v>
      </c>
      <c r="AM4421" s="2">
        <v>0</v>
      </c>
      <c r="AN4421" s="2">
        <v>0</v>
      </c>
      <c r="AO4421" s="2">
        <v>0</v>
      </c>
      <c r="AP4421" s="2">
        <v>0</v>
      </c>
      <c r="AQ4421" s="9"/>
      <c r="AR4421" s="3"/>
      <c r="AS4421" s="3"/>
    </row>
    <row r="4422" spans="1:45" ht="29" customHeight="1" x14ac:dyDescent="0.2">
      <c r="A4422" s="6" t="s">
        <v>16093</v>
      </c>
      <c r="B4422" s="17">
        <v>3</v>
      </c>
      <c r="C4422" s="8">
        <f>IF(Table2[[#This Row],[Notes]]="",0,1)</f>
        <v>0</v>
      </c>
      <c r="D4422" s="7"/>
      <c r="E4422" s="5" t="s">
        <v>15687</v>
      </c>
      <c r="F4422" s="5" t="s">
        <v>15686</v>
      </c>
      <c r="G4422" s="5" t="s">
        <v>1</v>
      </c>
      <c r="H4422" s="5" t="s">
        <v>15688</v>
      </c>
      <c r="I4422" s="5">
        <v>28510447</v>
      </c>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c r="AI4422" s="5"/>
      <c r="AJ4422" s="5"/>
      <c r="AK4422" s="2">
        <v>1</v>
      </c>
      <c r="AL4422" s="2">
        <v>1</v>
      </c>
      <c r="AM4422" s="2">
        <v>0</v>
      </c>
      <c r="AN4422" s="2">
        <v>0</v>
      </c>
      <c r="AO4422" s="2">
        <v>0</v>
      </c>
      <c r="AP4422" s="2">
        <v>0</v>
      </c>
      <c r="AQ4422" s="9"/>
      <c r="AR4422" s="3"/>
      <c r="AS4422" s="3"/>
    </row>
    <row r="4423" spans="1:45" ht="29" customHeight="1" x14ac:dyDescent="0.2">
      <c r="A4423" s="6" t="s">
        <v>16281</v>
      </c>
      <c r="B4423" s="17">
        <v>3</v>
      </c>
      <c r="C4423" s="8">
        <f>IF(Table2[[#This Row],[Notes]]="",0,1)</f>
        <v>0</v>
      </c>
      <c r="D4423" s="7"/>
      <c r="E4423" s="5" t="s">
        <v>14918</v>
      </c>
      <c r="F4423" s="5" t="s">
        <v>14917</v>
      </c>
      <c r="G4423" s="5" t="s">
        <v>1</v>
      </c>
      <c r="H4423" s="5" t="s">
        <v>14919</v>
      </c>
      <c r="I4423" s="5">
        <v>28510447</v>
      </c>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c r="AI4423" s="5"/>
      <c r="AJ4423" s="5"/>
      <c r="AK4423" s="2">
        <v>1</v>
      </c>
      <c r="AL4423" s="2">
        <v>1</v>
      </c>
      <c r="AM4423" s="2">
        <v>0</v>
      </c>
      <c r="AN4423" s="2">
        <v>0</v>
      </c>
      <c r="AO4423" s="2">
        <v>0</v>
      </c>
      <c r="AP4423" s="2">
        <v>0</v>
      </c>
      <c r="AQ4423" s="9"/>
      <c r="AR4423" s="3"/>
      <c r="AS4423" s="3"/>
    </row>
    <row r="4424" spans="1:45" ht="29" customHeight="1" x14ac:dyDescent="0.2">
      <c r="A4424" s="6" t="s">
        <v>16130</v>
      </c>
      <c r="B4424" s="17">
        <v>3</v>
      </c>
      <c r="C4424" s="8">
        <f>IF(Table2[[#This Row],[Notes]]="",0,1)</f>
        <v>0</v>
      </c>
      <c r="D4424" s="7"/>
      <c r="E4424" s="5" t="s">
        <v>2604</v>
      </c>
      <c r="F4424" s="5" t="s">
        <v>2603</v>
      </c>
      <c r="G4424" s="5" t="s">
        <v>1</v>
      </c>
      <c r="H4424" s="5" t="s">
        <v>2605</v>
      </c>
      <c r="I4424" s="5">
        <v>28510447</v>
      </c>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c r="AI4424" s="5"/>
      <c r="AJ4424" s="5"/>
      <c r="AK4424" s="2">
        <v>1</v>
      </c>
      <c r="AL4424" s="2">
        <v>1</v>
      </c>
      <c r="AM4424" s="2">
        <v>0</v>
      </c>
      <c r="AN4424" s="2">
        <v>0</v>
      </c>
      <c r="AO4424" s="2">
        <v>0</v>
      </c>
      <c r="AP4424" s="2">
        <v>0</v>
      </c>
      <c r="AQ4424" s="9"/>
      <c r="AR4424" s="3"/>
      <c r="AS4424" s="3"/>
    </row>
    <row r="4425" spans="1:45" ht="29" customHeight="1" x14ac:dyDescent="0.2">
      <c r="A4425" s="6" t="s">
        <v>889</v>
      </c>
      <c r="B4425" s="17">
        <v>3</v>
      </c>
      <c r="C4425" s="8">
        <f>IF(Table2[[#This Row],[Notes]]="",0,1)</f>
        <v>0</v>
      </c>
      <c r="D4425" s="7"/>
      <c r="E4425" s="5" t="s">
        <v>888</v>
      </c>
      <c r="F4425" s="5" t="s">
        <v>887</v>
      </c>
      <c r="G4425" s="5" t="s">
        <v>1</v>
      </c>
      <c r="H4425" s="5" t="s">
        <v>889</v>
      </c>
      <c r="I4425" s="5">
        <v>28510447</v>
      </c>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c r="AI4425" s="5"/>
      <c r="AJ4425" s="5"/>
      <c r="AK4425" s="2">
        <v>1</v>
      </c>
      <c r="AL4425" s="2">
        <v>1</v>
      </c>
      <c r="AM4425" s="2">
        <v>0</v>
      </c>
      <c r="AN4425" s="2">
        <v>0</v>
      </c>
      <c r="AO4425" s="2">
        <v>0</v>
      </c>
      <c r="AP4425" s="2">
        <v>0</v>
      </c>
      <c r="AQ4425" s="9"/>
      <c r="AR4425" s="3"/>
      <c r="AS4425" s="3"/>
    </row>
    <row r="4426" spans="1:45" ht="29" customHeight="1" x14ac:dyDescent="0.2">
      <c r="A4426" s="6" t="s">
        <v>2678</v>
      </c>
      <c r="B4426" s="17">
        <v>3</v>
      </c>
      <c r="C4426" s="8">
        <f>IF(Table2[[#This Row],[Notes]]="",0,1)</f>
        <v>0</v>
      </c>
      <c r="D4426" s="7"/>
      <c r="E4426" s="5" t="s">
        <v>2677</v>
      </c>
      <c r="F4426" s="5" t="s">
        <v>2676</v>
      </c>
      <c r="G4426" s="5" t="s">
        <v>1</v>
      </c>
      <c r="H4426" s="5" t="s">
        <v>2678</v>
      </c>
      <c r="I4426" s="5">
        <v>28510447</v>
      </c>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c r="AI4426" s="5"/>
      <c r="AJ4426" s="5"/>
      <c r="AK4426" s="2">
        <v>1</v>
      </c>
      <c r="AL4426" s="2">
        <v>1</v>
      </c>
      <c r="AM4426" s="2">
        <v>0</v>
      </c>
      <c r="AN4426" s="2">
        <v>0</v>
      </c>
      <c r="AO4426" s="2">
        <v>0</v>
      </c>
      <c r="AP4426" s="2">
        <v>0</v>
      </c>
      <c r="AQ4426" s="9"/>
      <c r="AR4426" s="3"/>
      <c r="AS4426" s="3"/>
    </row>
    <row r="4427" spans="1:45" ht="29" customHeight="1" x14ac:dyDescent="0.2">
      <c r="A4427" s="6" t="s">
        <v>16429</v>
      </c>
      <c r="B4427" s="17">
        <v>3</v>
      </c>
      <c r="C4427" s="8">
        <f>IF(Table2[[#This Row],[Notes]]="",0,1)</f>
        <v>0</v>
      </c>
      <c r="D4427" s="7"/>
      <c r="E4427" s="5" t="s">
        <v>4517</v>
      </c>
      <c r="F4427" s="5" t="s">
        <v>4516</v>
      </c>
      <c r="G4427" s="5" t="s">
        <v>1</v>
      </c>
      <c r="H4427" s="5" t="s">
        <v>4518</v>
      </c>
      <c r="I4427" s="5">
        <v>28510447</v>
      </c>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c r="AI4427" s="5"/>
      <c r="AJ4427" s="5"/>
      <c r="AK4427" s="2">
        <v>1</v>
      </c>
      <c r="AL4427" s="2">
        <v>1</v>
      </c>
      <c r="AM4427" s="2">
        <v>0</v>
      </c>
      <c r="AN4427" s="2">
        <v>0</v>
      </c>
      <c r="AO4427" s="2">
        <v>0</v>
      </c>
      <c r="AP4427" s="2">
        <v>0</v>
      </c>
      <c r="AQ4427" s="9"/>
      <c r="AR4427" s="3"/>
      <c r="AS4427" s="3"/>
    </row>
    <row r="4428" spans="1:45" ht="29" customHeight="1" x14ac:dyDescent="0.2">
      <c r="A4428" s="6" t="s">
        <v>4091</v>
      </c>
      <c r="B4428" s="17">
        <v>3</v>
      </c>
      <c r="C4428" s="8">
        <f>IF(Table2[[#This Row],[Notes]]="",0,1)</f>
        <v>0</v>
      </c>
      <c r="D4428" s="7"/>
      <c r="E4428" s="5" t="s">
        <v>4090</v>
      </c>
      <c r="F4428" s="5" t="s">
        <v>4089</v>
      </c>
      <c r="G4428" s="5" t="s">
        <v>1</v>
      </c>
      <c r="H4428" s="5" t="s">
        <v>4091</v>
      </c>
      <c r="I4428" s="5">
        <v>28510447</v>
      </c>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c r="AI4428" s="5"/>
      <c r="AJ4428" s="5"/>
      <c r="AK4428" s="2">
        <v>1</v>
      </c>
      <c r="AL4428" s="2">
        <v>1</v>
      </c>
      <c r="AM4428" s="2">
        <v>0</v>
      </c>
      <c r="AN4428" s="2">
        <v>0</v>
      </c>
      <c r="AO4428" s="2">
        <v>0</v>
      </c>
      <c r="AP4428" s="2">
        <v>0</v>
      </c>
      <c r="AQ4428" s="9"/>
      <c r="AR4428" s="3"/>
      <c r="AS4428" s="3"/>
    </row>
    <row r="4429" spans="1:45" ht="29" customHeight="1" x14ac:dyDescent="0.2">
      <c r="A4429" s="6" t="s">
        <v>16198</v>
      </c>
      <c r="B4429" s="17">
        <v>3</v>
      </c>
      <c r="C4429" s="8">
        <f>IF(Table2[[#This Row],[Notes]]="",0,1)</f>
        <v>0</v>
      </c>
      <c r="D4429" s="7"/>
      <c r="E4429" s="5" t="s">
        <v>3695</v>
      </c>
      <c r="F4429" s="5" t="s">
        <v>3694</v>
      </c>
      <c r="G4429" s="5" t="s">
        <v>1</v>
      </c>
      <c r="H4429" s="5" t="s">
        <v>3696</v>
      </c>
      <c r="I4429" s="5">
        <v>28510447</v>
      </c>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2">
        <v>1</v>
      </c>
      <c r="AL4429" s="2">
        <v>1</v>
      </c>
      <c r="AM4429" s="2">
        <v>0</v>
      </c>
      <c r="AN4429" s="2">
        <v>0</v>
      </c>
      <c r="AO4429" s="2">
        <v>0</v>
      </c>
      <c r="AP4429" s="2">
        <v>0</v>
      </c>
      <c r="AQ4429" s="9"/>
      <c r="AR4429" s="3"/>
      <c r="AS4429" s="3"/>
    </row>
    <row r="4430" spans="1:45" ht="29" customHeight="1" x14ac:dyDescent="0.2">
      <c r="A4430" s="6" t="s">
        <v>16208</v>
      </c>
      <c r="B4430" s="17">
        <v>3</v>
      </c>
      <c r="C4430" s="8">
        <f>IF(Table2[[#This Row],[Notes]]="",0,1)</f>
        <v>0</v>
      </c>
      <c r="D4430" s="7"/>
      <c r="E4430" s="5" t="s">
        <v>6128</v>
      </c>
      <c r="F4430" s="5" t="s">
        <v>6127</v>
      </c>
      <c r="G4430" s="5" t="s">
        <v>1</v>
      </c>
      <c r="H4430" s="5" t="s">
        <v>6129</v>
      </c>
      <c r="I4430" s="5">
        <v>28510447</v>
      </c>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2">
        <v>1</v>
      </c>
      <c r="AL4430" s="2">
        <v>1</v>
      </c>
      <c r="AM4430" s="2">
        <v>0</v>
      </c>
      <c r="AN4430" s="2">
        <v>0</v>
      </c>
      <c r="AO4430" s="2">
        <v>0</v>
      </c>
      <c r="AP4430" s="2">
        <v>0</v>
      </c>
      <c r="AQ4430" s="9"/>
      <c r="AR4430" s="3"/>
      <c r="AS4430" s="3"/>
    </row>
    <row r="4431" spans="1:45" ht="29" customHeight="1" x14ac:dyDescent="0.2">
      <c r="A4431" s="6" t="s">
        <v>14777</v>
      </c>
      <c r="B4431" s="17">
        <v>3</v>
      </c>
      <c r="C4431" s="8">
        <f>IF(Table2[[#This Row],[Notes]]="",0,1)</f>
        <v>0</v>
      </c>
      <c r="D4431" s="7"/>
      <c r="E4431" s="5" t="s">
        <v>14776</v>
      </c>
      <c r="F4431" s="5" t="s">
        <v>14775</v>
      </c>
      <c r="G4431" s="5" t="s">
        <v>1</v>
      </c>
      <c r="H4431" s="5" t="s">
        <v>14777</v>
      </c>
      <c r="I4431" s="5">
        <v>28510447</v>
      </c>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2">
        <v>1</v>
      </c>
      <c r="AL4431" s="2">
        <v>1</v>
      </c>
      <c r="AM4431" s="2">
        <v>0</v>
      </c>
      <c r="AN4431" s="2">
        <v>0</v>
      </c>
      <c r="AO4431" s="2">
        <v>0</v>
      </c>
      <c r="AP4431" s="2">
        <v>0</v>
      </c>
      <c r="AQ4431" s="9"/>
      <c r="AR4431" s="3"/>
      <c r="AS4431" s="3"/>
    </row>
    <row r="4432" spans="1:45" ht="29" customHeight="1" x14ac:dyDescent="0.2">
      <c r="A4432" s="6" t="s">
        <v>16210</v>
      </c>
      <c r="B4432" s="17">
        <v>3</v>
      </c>
      <c r="C4432" s="8">
        <f>IF(Table2[[#This Row],[Notes]]="",0,1)</f>
        <v>0</v>
      </c>
      <c r="D4432" s="7"/>
      <c r="E4432" s="5" t="s">
        <v>4078</v>
      </c>
      <c r="F4432" s="5" t="s">
        <v>4077</v>
      </c>
      <c r="G4432" s="5" t="s">
        <v>1</v>
      </c>
      <c r="H4432" s="5" t="s">
        <v>4079</v>
      </c>
      <c r="I4432" s="5">
        <v>28510447</v>
      </c>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c r="AI4432" s="5"/>
      <c r="AJ4432" s="5"/>
      <c r="AK4432" s="2">
        <v>1</v>
      </c>
      <c r="AL4432" s="2">
        <v>1</v>
      </c>
      <c r="AM4432" s="2">
        <v>0</v>
      </c>
      <c r="AN4432" s="2">
        <v>0</v>
      </c>
      <c r="AO4432" s="2">
        <v>0</v>
      </c>
      <c r="AP4432" s="2">
        <v>0</v>
      </c>
      <c r="AQ4432" s="9"/>
      <c r="AR4432" s="3"/>
      <c r="AS4432" s="3"/>
    </row>
    <row r="4433" spans="1:45" ht="29" customHeight="1" x14ac:dyDescent="0.2">
      <c r="A4433" s="6" t="s">
        <v>16118</v>
      </c>
      <c r="B4433" s="17">
        <v>3</v>
      </c>
      <c r="C4433" s="8">
        <f>IF(Table2[[#This Row],[Notes]]="",0,1)</f>
        <v>0</v>
      </c>
      <c r="D4433" s="7"/>
      <c r="E4433" s="5" t="s">
        <v>13920</v>
      </c>
      <c r="F4433" s="5" t="s">
        <v>13919</v>
      </c>
      <c r="G4433" s="5" t="s">
        <v>1</v>
      </c>
      <c r="H4433" s="5" t="s">
        <v>13921</v>
      </c>
      <c r="I4433" s="5">
        <v>28510447</v>
      </c>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c r="AI4433" s="5"/>
      <c r="AJ4433" s="5"/>
      <c r="AK4433" s="2">
        <v>1</v>
      </c>
      <c r="AL4433" s="2">
        <v>1</v>
      </c>
      <c r="AM4433" s="2">
        <v>0</v>
      </c>
      <c r="AN4433" s="2">
        <v>0</v>
      </c>
      <c r="AO4433" s="2">
        <v>0</v>
      </c>
      <c r="AP4433" s="2">
        <v>0</v>
      </c>
      <c r="AQ4433" s="9"/>
      <c r="AR4433" s="3"/>
      <c r="AS4433" s="3"/>
    </row>
    <row r="4434" spans="1:45" ht="29" customHeight="1" x14ac:dyDescent="0.2">
      <c r="A4434" s="6" t="s">
        <v>16221</v>
      </c>
      <c r="B4434" s="17">
        <v>3</v>
      </c>
      <c r="C4434" s="8">
        <f>IF(Table2[[#This Row],[Notes]]="",0,1)</f>
        <v>0</v>
      </c>
      <c r="D4434" s="7"/>
      <c r="E4434" s="5" t="s">
        <v>2802</v>
      </c>
      <c r="F4434" s="5" t="s">
        <v>2801</v>
      </c>
      <c r="G4434" s="5" t="s">
        <v>1</v>
      </c>
      <c r="H4434" s="5" t="s">
        <v>2803</v>
      </c>
      <c r="I4434" s="5">
        <v>28510447</v>
      </c>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c r="AI4434" s="5"/>
      <c r="AJ4434" s="5"/>
      <c r="AK4434" s="2">
        <v>1</v>
      </c>
      <c r="AL4434" s="2">
        <v>1</v>
      </c>
      <c r="AM4434" s="2">
        <v>0</v>
      </c>
      <c r="AN4434" s="2">
        <v>0</v>
      </c>
      <c r="AO4434" s="2">
        <v>0</v>
      </c>
      <c r="AP4434" s="2">
        <v>0</v>
      </c>
      <c r="AQ4434" s="9"/>
      <c r="AR4434" s="3"/>
      <c r="AS4434" s="3"/>
    </row>
    <row r="4435" spans="1:45" ht="29" customHeight="1" x14ac:dyDescent="0.2">
      <c r="A4435" s="6" t="s">
        <v>16224</v>
      </c>
      <c r="B4435" s="17">
        <v>3</v>
      </c>
      <c r="C4435" s="8">
        <f>IF(Table2[[#This Row],[Notes]]="",0,1)</f>
        <v>0</v>
      </c>
      <c r="D4435" s="7"/>
      <c r="E4435" s="5" t="s">
        <v>14814</v>
      </c>
      <c r="F4435" s="5" t="s">
        <v>14813</v>
      </c>
      <c r="G4435" s="5" t="s">
        <v>1</v>
      </c>
      <c r="H4435" s="5" t="s">
        <v>14815</v>
      </c>
      <c r="I4435" s="5">
        <v>28510447</v>
      </c>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c r="AI4435" s="5"/>
      <c r="AJ4435" s="5"/>
      <c r="AK4435" s="2">
        <v>1</v>
      </c>
      <c r="AL4435" s="2">
        <v>1</v>
      </c>
      <c r="AM4435" s="2">
        <v>0</v>
      </c>
      <c r="AN4435" s="2">
        <v>0</v>
      </c>
      <c r="AO4435" s="2">
        <v>0</v>
      </c>
      <c r="AP4435" s="2">
        <v>0</v>
      </c>
      <c r="AQ4435" s="9"/>
      <c r="AR4435" s="3"/>
      <c r="AS4435" s="3"/>
    </row>
    <row r="4436" spans="1:45" ht="29" customHeight="1" x14ac:dyDescent="0.2">
      <c r="A4436" s="6" t="s">
        <v>16238</v>
      </c>
      <c r="B4436" s="17">
        <v>3</v>
      </c>
      <c r="C4436" s="8">
        <f>IF(Table2[[#This Row],[Notes]]="",0,1)</f>
        <v>0</v>
      </c>
      <c r="D4436" s="7"/>
      <c r="E4436" s="5" t="s">
        <v>14581</v>
      </c>
      <c r="F4436" s="5" t="s">
        <v>14580</v>
      </c>
      <c r="G4436" s="5" t="s">
        <v>1</v>
      </c>
      <c r="H4436" s="5" t="s">
        <v>14582</v>
      </c>
      <c r="I4436" s="5">
        <v>28510447</v>
      </c>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c r="AI4436" s="5"/>
      <c r="AJ4436" s="5"/>
      <c r="AK4436" s="2">
        <v>1</v>
      </c>
      <c r="AL4436" s="2">
        <v>1</v>
      </c>
      <c r="AM4436" s="2">
        <v>0</v>
      </c>
      <c r="AN4436" s="2">
        <v>0</v>
      </c>
      <c r="AO4436" s="2">
        <v>0</v>
      </c>
      <c r="AP4436" s="2">
        <v>0</v>
      </c>
      <c r="AQ4436" s="9"/>
      <c r="AR4436" s="3"/>
      <c r="AS4436" s="3"/>
    </row>
    <row r="4437" spans="1:45" ht="29" customHeight="1" x14ac:dyDescent="0.2">
      <c r="A4437" s="6" t="s">
        <v>16244</v>
      </c>
      <c r="B4437" s="17">
        <v>3</v>
      </c>
      <c r="C4437" s="8">
        <f>IF(Table2[[#This Row],[Notes]]="",0,1)</f>
        <v>0</v>
      </c>
      <c r="D4437" s="7"/>
      <c r="E4437" s="5" t="s">
        <v>4049</v>
      </c>
      <c r="F4437" s="5" t="s">
        <v>4048</v>
      </c>
      <c r="G4437" s="5" t="s">
        <v>1</v>
      </c>
      <c r="H4437" s="5" t="s">
        <v>4050</v>
      </c>
      <c r="I4437" s="5">
        <v>28510447</v>
      </c>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c r="AI4437" s="5"/>
      <c r="AJ4437" s="5"/>
      <c r="AK4437" s="2">
        <v>1</v>
      </c>
      <c r="AL4437" s="2">
        <v>1</v>
      </c>
      <c r="AM4437" s="2">
        <v>0</v>
      </c>
      <c r="AN4437" s="2">
        <v>0</v>
      </c>
      <c r="AO4437" s="2">
        <v>0</v>
      </c>
      <c r="AP4437" s="2">
        <v>0</v>
      </c>
      <c r="AQ4437" s="9"/>
      <c r="AR4437" s="3"/>
      <c r="AS4437" s="3"/>
    </row>
    <row r="4438" spans="1:45" ht="29" customHeight="1" x14ac:dyDescent="0.2">
      <c r="A4438" s="6" t="s">
        <v>16245</v>
      </c>
      <c r="B4438" s="17">
        <v>3</v>
      </c>
      <c r="C4438" s="8">
        <f>IF(Table2[[#This Row],[Notes]]="",0,1)</f>
        <v>0</v>
      </c>
      <c r="D4438" s="7"/>
      <c r="E4438" s="5" t="s">
        <v>14755</v>
      </c>
      <c r="F4438" s="5" t="s">
        <v>14754</v>
      </c>
      <c r="G4438" s="5" t="s">
        <v>1</v>
      </c>
      <c r="H4438" s="5" t="s">
        <v>14756</v>
      </c>
      <c r="I4438" s="5">
        <v>28510447</v>
      </c>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c r="AI4438" s="5"/>
      <c r="AJ4438" s="5"/>
      <c r="AK4438" s="2">
        <v>1</v>
      </c>
      <c r="AL4438" s="2">
        <v>1</v>
      </c>
      <c r="AM4438" s="2">
        <v>0</v>
      </c>
      <c r="AN4438" s="2">
        <v>0</v>
      </c>
      <c r="AO4438" s="2">
        <v>0</v>
      </c>
      <c r="AP4438" s="2">
        <v>0</v>
      </c>
      <c r="AQ4438" s="9"/>
      <c r="AR4438" s="3"/>
      <c r="AS4438" s="3"/>
    </row>
    <row r="4439" spans="1:45" ht="29" customHeight="1" x14ac:dyDescent="0.2">
      <c r="A4439" s="6" t="s">
        <v>16253</v>
      </c>
      <c r="B4439" s="17">
        <v>3</v>
      </c>
      <c r="C4439" s="8">
        <f>IF(Table2[[#This Row],[Notes]]="",0,1)</f>
        <v>0</v>
      </c>
      <c r="D4439" s="7"/>
      <c r="E4439" s="5" t="s">
        <v>2755</v>
      </c>
      <c r="F4439" s="5" t="s">
        <v>2754</v>
      </c>
      <c r="G4439" s="5" t="s">
        <v>1</v>
      </c>
      <c r="H4439" s="5" t="s">
        <v>2756</v>
      </c>
      <c r="I4439" s="5">
        <v>28510447</v>
      </c>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c r="AI4439" s="5"/>
      <c r="AJ4439" s="5"/>
      <c r="AK4439" s="2">
        <v>1</v>
      </c>
      <c r="AL4439" s="2">
        <v>1</v>
      </c>
      <c r="AM4439" s="2">
        <v>0</v>
      </c>
      <c r="AN4439" s="2">
        <v>0</v>
      </c>
      <c r="AO4439" s="2">
        <v>0</v>
      </c>
      <c r="AP4439" s="2">
        <v>0</v>
      </c>
      <c r="AQ4439" s="9"/>
      <c r="AR4439" s="3"/>
      <c r="AS4439" s="3"/>
    </row>
    <row r="4440" spans="1:45" ht="29" customHeight="1" x14ac:dyDescent="0.2">
      <c r="A4440" s="6" t="s">
        <v>16275</v>
      </c>
      <c r="B4440" s="17">
        <v>3</v>
      </c>
      <c r="C4440" s="8">
        <f>IF(Table2[[#This Row],[Notes]]="",0,1)</f>
        <v>0</v>
      </c>
      <c r="D4440" s="7"/>
      <c r="E4440" s="5" t="s">
        <v>14805</v>
      </c>
      <c r="F4440" s="5" t="s">
        <v>14804</v>
      </c>
      <c r="G4440" s="5" t="s">
        <v>1</v>
      </c>
      <c r="H4440" s="5" t="s">
        <v>14806</v>
      </c>
      <c r="I4440" s="5">
        <v>28510447</v>
      </c>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c r="AI4440" s="5"/>
      <c r="AJ4440" s="5"/>
      <c r="AK4440" s="2">
        <v>1</v>
      </c>
      <c r="AL4440" s="2">
        <v>1</v>
      </c>
      <c r="AM4440" s="2">
        <v>0</v>
      </c>
      <c r="AN4440" s="2">
        <v>0</v>
      </c>
      <c r="AO4440" s="2">
        <v>0</v>
      </c>
      <c r="AP4440" s="2">
        <v>0</v>
      </c>
      <c r="AQ4440" s="9"/>
      <c r="AR4440" s="3"/>
      <c r="AS4440" s="3"/>
    </row>
    <row r="4441" spans="1:45" ht="29" customHeight="1" x14ac:dyDescent="0.2">
      <c r="A4441" s="6" t="s">
        <v>16283</v>
      </c>
      <c r="B4441" s="17">
        <v>3</v>
      </c>
      <c r="C4441" s="8">
        <f>IF(Table2[[#This Row],[Notes]]="",0,1)</f>
        <v>0</v>
      </c>
      <c r="D4441" s="7"/>
      <c r="E4441" s="5" t="s">
        <v>3726</v>
      </c>
      <c r="F4441" s="5" t="s">
        <v>3725</v>
      </c>
      <c r="G4441" s="5" t="s">
        <v>1</v>
      </c>
      <c r="H4441" s="5" t="s">
        <v>3727</v>
      </c>
      <c r="I4441" s="5">
        <v>28510447</v>
      </c>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c r="AI4441" s="5"/>
      <c r="AJ4441" s="5"/>
      <c r="AK4441" s="2">
        <v>1</v>
      </c>
      <c r="AL4441" s="2">
        <v>1</v>
      </c>
      <c r="AM4441" s="2">
        <v>0</v>
      </c>
      <c r="AN4441" s="2">
        <v>0</v>
      </c>
      <c r="AO4441" s="2">
        <v>0</v>
      </c>
      <c r="AP4441" s="2">
        <v>0</v>
      </c>
      <c r="AQ4441" s="9"/>
      <c r="AR4441" s="3"/>
      <c r="AS4441" s="3"/>
    </row>
    <row r="4442" spans="1:45" ht="29" customHeight="1" x14ac:dyDescent="0.2">
      <c r="A4442" s="6" t="s">
        <v>16294</v>
      </c>
      <c r="B4442" s="17">
        <v>3</v>
      </c>
      <c r="C4442" s="8">
        <f>IF(Table2[[#This Row],[Notes]]="",0,1)</f>
        <v>0</v>
      </c>
      <c r="D4442" s="7"/>
      <c r="E4442" s="5" t="s">
        <v>15564</v>
      </c>
      <c r="F4442" s="5" t="s">
        <v>15563</v>
      </c>
      <c r="G4442" s="5" t="s">
        <v>1</v>
      </c>
      <c r="H4442" s="5" t="s">
        <v>15565</v>
      </c>
      <c r="I4442" s="5">
        <v>28510447</v>
      </c>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2">
        <v>1</v>
      </c>
      <c r="AL4442" s="2">
        <v>1</v>
      </c>
      <c r="AM4442" s="2">
        <v>0</v>
      </c>
      <c r="AN4442" s="2">
        <v>0</v>
      </c>
      <c r="AO4442" s="2">
        <v>0</v>
      </c>
      <c r="AP4442" s="2">
        <v>0</v>
      </c>
      <c r="AQ4442" s="9"/>
      <c r="AR4442" s="3"/>
      <c r="AS4442" s="3"/>
    </row>
    <row r="4443" spans="1:45" ht="29" customHeight="1" x14ac:dyDescent="0.2">
      <c r="A4443" s="6" t="s">
        <v>16298</v>
      </c>
      <c r="B4443" s="17">
        <v>3</v>
      </c>
      <c r="C4443" s="8">
        <f>IF(Table2[[#This Row],[Notes]]="",0,1)</f>
        <v>0</v>
      </c>
      <c r="D4443" s="7"/>
      <c r="E4443" s="5" t="s">
        <v>4289</v>
      </c>
      <c r="F4443" s="5" t="s">
        <v>4288</v>
      </c>
      <c r="G4443" s="5" t="s">
        <v>1</v>
      </c>
      <c r="H4443" s="5" t="s">
        <v>4290</v>
      </c>
      <c r="I4443" s="5">
        <v>28510447</v>
      </c>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2">
        <v>1</v>
      </c>
      <c r="AL4443" s="2">
        <v>1</v>
      </c>
      <c r="AM4443" s="2">
        <v>0</v>
      </c>
      <c r="AN4443" s="2">
        <v>0</v>
      </c>
      <c r="AO4443" s="2">
        <v>0</v>
      </c>
      <c r="AP4443" s="2">
        <v>0</v>
      </c>
      <c r="AQ4443" s="9"/>
      <c r="AR4443" s="3"/>
      <c r="AS4443" s="3"/>
    </row>
    <row r="4444" spans="1:45" ht="29" customHeight="1" x14ac:dyDescent="0.2">
      <c r="A4444" s="6" t="s">
        <v>18742</v>
      </c>
      <c r="B4444" s="17">
        <v>3</v>
      </c>
      <c r="C4444" s="8">
        <f>IF(Table2[[#This Row],[Notes]]="",0,1)</f>
        <v>0</v>
      </c>
      <c r="D4444" s="7"/>
      <c r="E4444" s="5" t="s">
        <v>2820</v>
      </c>
      <c r="F4444" s="5" t="s">
        <v>2819</v>
      </c>
      <c r="G4444" s="5" t="s">
        <v>1</v>
      </c>
      <c r="H4444" s="5" t="s">
        <v>2821</v>
      </c>
      <c r="I4444" s="5">
        <v>28510447</v>
      </c>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2">
        <v>1</v>
      </c>
      <c r="AL4444" s="2">
        <v>1</v>
      </c>
      <c r="AM4444" s="2">
        <v>0</v>
      </c>
      <c r="AN4444" s="2">
        <v>0</v>
      </c>
      <c r="AO4444" s="2">
        <v>0</v>
      </c>
      <c r="AP4444" s="2">
        <v>0</v>
      </c>
      <c r="AQ4444" s="9"/>
      <c r="AR4444" s="3"/>
      <c r="AS4444" s="3"/>
    </row>
    <row r="4445" spans="1:45" ht="29" customHeight="1" x14ac:dyDescent="0.2">
      <c r="A4445" s="6" t="s">
        <v>16301</v>
      </c>
      <c r="B4445" s="17">
        <v>3</v>
      </c>
      <c r="C4445" s="8">
        <f>IF(Table2[[#This Row],[Notes]]="",0,1)</f>
        <v>0</v>
      </c>
      <c r="D4445" s="7"/>
      <c r="E4445" s="5" t="s">
        <v>15504</v>
      </c>
      <c r="F4445" s="5" t="s">
        <v>15503</v>
      </c>
      <c r="G4445" s="5" t="s">
        <v>1</v>
      </c>
      <c r="H4445" s="5" t="s">
        <v>15505</v>
      </c>
      <c r="I4445" s="5">
        <v>28510447</v>
      </c>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c r="AI4445" s="5"/>
      <c r="AJ4445" s="5"/>
      <c r="AK4445" s="2">
        <v>1</v>
      </c>
      <c r="AL4445" s="2">
        <v>1</v>
      </c>
      <c r="AM4445" s="2">
        <v>0</v>
      </c>
      <c r="AN4445" s="2">
        <v>0</v>
      </c>
      <c r="AO4445" s="2">
        <v>0</v>
      </c>
      <c r="AP4445" s="2">
        <v>0</v>
      </c>
      <c r="AQ4445" s="9"/>
      <c r="AR4445" s="3"/>
      <c r="AS4445" s="3"/>
    </row>
    <row r="4446" spans="1:45" ht="29" customHeight="1" x14ac:dyDescent="0.2">
      <c r="A4446" s="6" t="s">
        <v>16097</v>
      </c>
      <c r="B4446" s="17">
        <v>3</v>
      </c>
      <c r="C4446" s="8">
        <f>IF(Table2[[#This Row],[Notes]]="",0,1)</f>
        <v>0</v>
      </c>
      <c r="D4446" s="7"/>
      <c r="E4446" s="5" t="s">
        <v>13896</v>
      </c>
      <c r="F4446" s="5" t="s">
        <v>13895</v>
      </c>
      <c r="G4446" s="5" t="s">
        <v>1</v>
      </c>
      <c r="H4446" s="5" t="s">
        <v>13897</v>
      </c>
      <c r="I4446" s="5">
        <v>28510447</v>
      </c>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c r="AI4446" s="5"/>
      <c r="AJ4446" s="5"/>
      <c r="AK4446" s="2">
        <v>1</v>
      </c>
      <c r="AL4446" s="2">
        <v>1</v>
      </c>
      <c r="AM4446" s="2">
        <v>0</v>
      </c>
      <c r="AN4446" s="2">
        <v>0</v>
      </c>
      <c r="AO4446" s="2">
        <v>0</v>
      </c>
      <c r="AP4446" s="2">
        <v>0</v>
      </c>
      <c r="AQ4446" s="9"/>
      <c r="AR4446" s="3"/>
      <c r="AS4446" s="3"/>
    </row>
    <row r="4447" spans="1:45" ht="29" customHeight="1" x14ac:dyDescent="0.2">
      <c r="A4447" s="6" t="s">
        <v>15679</v>
      </c>
      <c r="B4447" s="17">
        <v>3</v>
      </c>
      <c r="C4447" s="8">
        <f>IF(Table2[[#This Row],[Notes]]="",0,1)</f>
        <v>0</v>
      </c>
      <c r="D4447" s="7"/>
      <c r="E4447" s="5" t="s">
        <v>15678</v>
      </c>
      <c r="F4447" s="5" t="s">
        <v>15677</v>
      </c>
      <c r="G4447" s="5" t="s">
        <v>1</v>
      </c>
      <c r="H4447" s="5" t="s">
        <v>15679</v>
      </c>
      <c r="I4447" s="5">
        <v>28510447</v>
      </c>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c r="AI4447" s="5"/>
      <c r="AJ4447" s="5"/>
      <c r="AK4447" s="2">
        <v>1</v>
      </c>
      <c r="AL4447" s="2">
        <v>1</v>
      </c>
      <c r="AM4447" s="2">
        <v>0</v>
      </c>
      <c r="AN4447" s="2">
        <v>0</v>
      </c>
      <c r="AO4447" s="2">
        <v>0</v>
      </c>
      <c r="AP4447" s="2">
        <v>0</v>
      </c>
      <c r="AQ4447" s="9"/>
      <c r="AR4447" s="3"/>
      <c r="AS4447" s="3"/>
    </row>
    <row r="4448" spans="1:45" ht="29" customHeight="1" x14ac:dyDescent="0.2">
      <c r="A4448" s="6" t="s">
        <v>14513</v>
      </c>
      <c r="B4448" s="17">
        <v>3</v>
      </c>
      <c r="C4448" s="8">
        <f>IF(Table2[[#This Row],[Notes]]="",0,1)</f>
        <v>0</v>
      </c>
      <c r="D4448" s="7"/>
      <c r="E4448" s="5" t="s">
        <v>14512</v>
      </c>
      <c r="F4448" s="5" t="s">
        <v>14511</v>
      </c>
      <c r="G4448" s="5" t="s">
        <v>1</v>
      </c>
      <c r="H4448" s="5" t="s">
        <v>14513</v>
      </c>
      <c r="I4448" s="5">
        <v>28510447</v>
      </c>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c r="AI4448" s="5"/>
      <c r="AJ4448" s="5"/>
      <c r="AK4448" s="2">
        <v>1</v>
      </c>
      <c r="AL4448" s="2">
        <v>1</v>
      </c>
      <c r="AM4448" s="2">
        <v>0</v>
      </c>
      <c r="AN4448" s="2">
        <v>0</v>
      </c>
      <c r="AO4448" s="2">
        <v>0</v>
      </c>
      <c r="AP4448" s="2">
        <v>0</v>
      </c>
      <c r="AQ4448" s="9"/>
      <c r="AR4448" s="3"/>
      <c r="AS4448" s="3"/>
    </row>
    <row r="4449" spans="1:45" ht="29" customHeight="1" x14ac:dyDescent="0.2">
      <c r="A4449" s="6" t="s">
        <v>18367</v>
      </c>
      <c r="B4449" s="17">
        <v>3</v>
      </c>
      <c r="C4449" s="8">
        <f>IF(Table2[[#This Row],[Notes]]="",0,1)</f>
        <v>0</v>
      </c>
      <c r="D4449" s="7"/>
      <c r="E4449" s="5" t="s">
        <v>2871</v>
      </c>
      <c r="F4449" s="5" t="s">
        <v>2870</v>
      </c>
      <c r="G4449" s="5" t="s">
        <v>1</v>
      </c>
      <c r="H4449" s="5" t="s">
        <v>2872</v>
      </c>
      <c r="I4449" s="5">
        <v>28510447</v>
      </c>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c r="AI4449" s="5"/>
      <c r="AJ4449" s="5"/>
      <c r="AK4449" s="2">
        <v>1</v>
      </c>
      <c r="AL4449" s="2">
        <v>1</v>
      </c>
      <c r="AM4449" s="2">
        <v>0</v>
      </c>
      <c r="AN4449" s="2">
        <v>0</v>
      </c>
      <c r="AO4449" s="2">
        <v>0</v>
      </c>
      <c r="AP4449" s="2">
        <v>0</v>
      </c>
      <c r="AQ4449" s="9"/>
      <c r="AR4449" s="3"/>
      <c r="AS4449" s="3"/>
    </row>
    <row r="4450" spans="1:45" ht="29" customHeight="1" x14ac:dyDescent="0.2">
      <c r="A4450" s="6" t="s">
        <v>16326</v>
      </c>
      <c r="B4450" s="17">
        <v>3</v>
      </c>
      <c r="C4450" s="8">
        <f>IF(Table2[[#This Row],[Notes]]="",0,1)</f>
        <v>0</v>
      </c>
      <c r="D4450" s="7"/>
      <c r="E4450" s="5" t="s">
        <v>10677</v>
      </c>
      <c r="F4450" s="5" t="s">
        <v>10676</v>
      </c>
      <c r="G4450" s="5" t="s">
        <v>1</v>
      </c>
      <c r="H4450" s="5" t="s">
        <v>10678</v>
      </c>
      <c r="I4450" s="5">
        <v>28510447</v>
      </c>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c r="AI4450" s="5"/>
      <c r="AJ4450" s="5"/>
      <c r="AK4450" s="2">
        <v>1</v>
      </c>
      <c r="AL4450" s="2">
        <v>1</v>
      </c>
      <c r="AM4450" s="2">
        <v>0</v>
      </c>
      <c r="AN4450" s="2">
        <v>0</v>
      </c>
      <c r="AO4450" s="2">
        <v>0</v>
      </c>
      <c r="AP4450" s="2">
        <v>0</v>
      </c>
      <c r="AQ4450" s="9"/>
      <c r="AR4450" s="3"/>
      <c r="AS4450" s="3"/>
    </row>
    <row r="4451" spans="1:45" ht="29" customHeight="1" x14ac:dyDescent="0.2">
      <c r="A4451" s="6" t="s">
        <v>16360</v>
      </c>
      <c r="B4451" s="17">
        <v>3</v>
      </c>
      <c r="C4451" s="8">
        <f>IF(Table2[[#This Row],[Notes]]="",0,1)</f>
        <v>0</v>
      </c>
      <c r="D4451" s="7"/>
      <c r="E4451" s="5" t="s">
        <v>3000</v>
      </c>
      <c r="F4451" s="5" t="s">
        <v>2999</v>
      </c>
      <c r="G4451" s="5" t="s">
        <v>1</v>
      </c>
      <c r="H4451" s="5" t="s">
        <v>3001</v>
      </c>
      <c r="I4451" s="5">
        <v>28510447</v>
      </c>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c r="AI4451" s="5"/>
      <c r="AJ4451" s="5"/>
      <c r="AK4451" s="2">
        <v>1</v>
      </c>
      <c r="AL4451" s="2">
        <v>1</v>
      </c>
      <c r="AM4451" s="2">
        <v>0</v>
      </c>
      <c r="AN4451" s="2">
        <v>0</v>
      </c>
      <c r="AO4451" s="2">
        <v>0</v>
      </c>
      <c r="AP4451" s="2">
        <v>0</v>
      </c>
      <c r="AQ4451" s="9"/>
      <c r="AR4451" s="3"/>
      <c r="AS4451" s="3"/>
    </row>
    <row r="4452" spans="1:45" ht="29" customHeight="1" x14ac:dyDescent="0.2">
      <c r="A4452" s="6" t="s">
        <v>16329</v>
      </c>
      <c r="B4452" s="17">
        <v>3</v>
      </c>
      <c r="C4452" s="8">
        <f>IF(Table2[[#This Row],[Notes]]="",0,1)</f>
        <v>0</v>
      </c>
      <c r="D4452" s="7"/>
      <c r="E4452" s="5" t="s">
        <v>15513</v>
      </c>
      <c r="F4452" s="5" t="s">
        <v>15512</v>
      </c>
      <c r="G4452" s="5" t="s">
        <v>1</v>
      </c>
      <c r="H4452" s="5" t="s">
        <v>15514</v>
      </c>
      <c r="I4452" s="5">
        <v>28510447</v>
      </c>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c r="AI4452" s="5"/>
      <c r="AJ4452" s="5"/>
      <c r="AK4452" s="2">
        <v>1</v>
      </c>
      <c r="AL4452" s="2">
        <v>1</v>
      </c>
      <c r="AM4452" s="2">
        <v>0</v>
      </c>
      <c r="AN4452" s="2">
        <v>0</v>
      </c>
      <c r="AO4452" s="2">
        <v>0</v>
      </c>
      <c r="AP4452" s="2">
        <v>0</v>
      </c>
      <c r="AQ4452" s="9"/>
      <c r="AR4452" s="3"/>
      <c r="AS4452" s="3"/>
    </row>
    <row r="4453" spans="1:45" ht="29" customHeight="1" x14ac:dyDescent="0.2">
      <c r="A4453" s="6" t="s">
        <v>16330</v>
      </c>
      <c r="B4453" s="17">
        <v>3</v>
      </c>
      <c r="C4453" s="8">
        <f>IF(Table2[[#This Row],[Notes]]="",0,1)</f>
        <v>0</v>
      </c>
      <c r="D4453" s="7"/>
      <c r="E4453" s="5" t="s">
        <v>8375</v>
      </c>
      <c r="F4453" s="5" t="s">
        <v>8374</v>
      </c>
      <c r="G4453" s="5" t="s">
        <v>1</v>
      </c>
      <c r="H4453" s="5" t="s">
        <v>8376</v>
      </c>
      <c r="I4453" s="5">
        <v>28510447</v>
      </c>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c r="AI4453" s="5"/>
      <c r="AJ4453" s="5"/>
      <c r="AK4453" s="2">
        <v>1</v>
      </c>
      <c r="AL4453" s="2">
        <v>1</v>
      </c>
      <c r="AM4453" s="2">
        <v>0</v>
      </c>
      <c r="AN4453" s="2">
        <v>0</v>
      </c>
      <c r="AO4453" s="2">
        <v>0</v>
      </c>
      <c r="AP4453" s="2">
        <v>0</v>
      </c>
      <c r="AQ4453" s="9"/>
      <c r="AR4453" s="3"/>
      <c r="AS4453" s="3"/>
    </row>
    <row r="4454" spans="1:45" ht="29" customHeight="1" x14ac:dyDescent="0.2">
      <c r="A4454" s="6" t="s">
        <v>16335</v>
      </c>
      <c r="B4454" s="17">
        <v>3</v>
      </c>
      <c r="C4454" s="8">
        <f>IF(Table2[[#This Row],[Notes]]="",0,1)</f>
        <v>0</v>
      </c>
      <c r="D4454" s="7"/>
      <c r="E4454" s="5" t="s">
        <v>15609</v>
      </c>
      <c r="F4454" s="5" t="s">
        <v>15608</v>
      </c>
      <c r="G4454" s="5" t="s">
        <v>1</v>
      </c>
      <c r="H4454" s="5" t="s">
        <v>15610</v>
      </c>
      <c r="I4454" s="5">
        <v>28510447</v>
      </c>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c r="AI4454" s="5"/>
      <c r="AJ4454" s="5"/>
      <c r="AK4454" s="2">
        <v>1</v>
      </c>
      <c r="AL4454" s="2">
        <v>1</v>
      </c>
      <c r="AM4454" s="2">
        <v>0</v>
      </c>
      <c r="AN4454" s="2">
        <v>0</v>
      </c>
      <c r="AO4454" s="2">
        <v>0</v>
      </c>
      <c r="AP4454" s="2">
        <v>0</v>
      </c>
      <c r="AQ4454" s="9"/>
      <c r="AR4454" s="3"/>
      <c r="AS4454" s="3"/>
    </row>
    <row r="4455" spans="1:45" ht="29" customHeight="1" x14ac:dyDescent="0.2">
      <c r="A4455" s="6" t="s">
        <v>16348</v>
      </c>
      <c r="B4455" s="17">
        <v>3</v>
      </c>
      <c r="C4455" s="8">
        <f>IF(Table2[[#This Row],[Notes]]="",0,1)</f>
        <v>0</v>
      </c>
      <c r="D4455" s="7"/>
      <c r="E4455" s="5" t="s">
        <v>14687</v>
      </c>
      <c r="F4455" s="5" t="s">
        <v>14686</v>
      </c>
      <c r="G4455" s="5" t="s">
        <v>1</v>
      </c>
      <c r="H4455" s="5" t="s">
        <v>3786</v>
      </c>
      <c r="I4455" s="5">
        <v>28510447</v>
      </c>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c r="AI4455" s="5"/>
      <c r="AJ4455" s="5"/>
      <c r="AK4455" s="2">
        <v>1</v>
      </c>
      <c r="AL4455" s="2">
        <v>1</v>
      </c>
      <c r="AM4455" s="2">
        <v>0</v>
      </c>
      <c r="AN4455" s="2">
        <v>0</v>
      </c>
      <c r="AO4455" s="2">
        <v>0</v>
      </c>
      <c r="AP4455" s="2">
        <v>0</v>
      </c>
      <c r="AQ4455" s="9"/>
      <c r="AR4455" s="3"/>
      <c r="AS4455" s="3"/>
    </row>
    <row r="4456" spans="1:45" ht="29" customHeight="1" x14ac:dyDescent="0.2">
      <c r="A4456" s="6" t="s">
        <v>16339</v>
      </c>
      <c r="B4456" s="17">
        <v>3</v>
      </c>
      <c r="C4456" s="8">
        <f>IF(Table2[[#This Row],[Notes]]="",0,1)</f>
        <v>0</v>
      </c>
      <c r="D4456" s="7"/>
      <c r="E4456" s="5" t="s">
        <v>4174</v>
      </c>
      <c r="F4456" s="5" t="s">
        <v>4173</v>
      </c>
      <c r="G4456" s="5" t="s">
        <v>1</v>
      </c>
      <c r="H4456" s="5" t="s">
        <v>4175</v>
      </c>
      <c r="I4456" s="5">
        <v>28510447</v>
      </c>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c r="AI4456" s="5"/>
      <c r="AJ4456" s="5"/>
      <c r="AK4456" s="2">
        <v>1</v>
      </c>
      <c r="AL4456" s="2">
        <v>1</v>
      </c>
      <c r="AM4456" s="2">
        <v>0</v>
      </c>
      <c r="AN4456" s="2">
        <v>0</v>
      </c>
      <c r="AO4456" s="2">
        <v>0</v>
      </c>
      <c r="AP4456" s="2">
        <v>0</v>
      </c>
      <c r="AQ4456" s="9"/>
      <c r="AR4456" s="3"/>
      <c r="AS4456" s="3"/>
    </row>
    <row r="4457" spans="1:45" ht="29" customHeight="1" x14ac:dyDescent="0.2">
      <c r="A4457" s="6" t="s">
        <v>16357</v>
      </c>
      <c r="B4457" s="17">
        <v>3</v>
      </c>
      <c r="C4457" s="8">
        <f>IF(Table2[[#This Row],[Notes]]="",0,1)</f>
        <v>0</v>
      </c>
      <c r="D4457" s="7"/>
      <c r="E4457" s="5" t="s">
        <v>3794</v>
      </c>
      <c r="F4457" s="5" t="s">
        <v>3793</v>
      </c>
      <c r="G4457" s="5" t="s">
        <v>1</v>
      </c>
      <c r="H4457" s="5" t="s">
        <v>3795</v>
      </c>
      <c r="I4457" s="5">
        <v>28510447</v>
      </c>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c r="AI4457" s="5"/>
      <c r="AJ4457" s="5"/>
      <c r="AK4457" s="2">
        <v>1</v>
      </c>
      <c r="AL4457" s="2">
        <v>1</v>
      </c>
      <c r="AM4457" s="2">
        <v>0</v>
      </c>
      <c r="AN4457" s="2">
        <v>0</v>
      </c>
      <c r="AO4457" s="2">
        <v>0</v>
      </c>
      <c r="AP4457" s="2">
        <v>0</v>
      </c>
      <c r="AQ4457" s="9"/>
      <c r="AR4457" s="3"/>
      <c r="AS4457" s="3"/>
    </row>
    <row r="4458" spans="1:45" ht="29" customHeight="1" x14ac:dyDescent="0.2">
      <c r="A4458" s="6" t="s">
        <v>16358</v>
      </c>
      <c r="B4458" s="17">
        <v>3</v>
      </c>
      <c r="C4458" s="8">
        <f>IF(Table2[[#This Row],[Notes]]="",0,1)</f>
        <v>0</v>
      </c>
      <c r="D4458" s="7"/>
      <c r="E4458" s="5" t="s">
        <v>3800</v>
      </c>
      <c r="F4458" s="5" t="s">
        <v>3799</v>
      </c>
      <c r="G4458" s="5" t="s">
        <v>1</v>
      </c>
      <c r="H4458" s="5" t="s">
        <v>3801</v>
      </c>
      <c r="I4458" s="5">
        <v>28510447</v>
      </c>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c r="AI4458" s="5"/>
      <c r="AJ4458" s="5"/>
      <c r="AK4458" s="2">
        <v>1</v>
      </c>
      <c r="AL4458" s="2">
        <v>1</v>
      </c>
      <c r="AM4458" s="2">
        <v>0</v>
      </c>
      <c r="AN4458" s="2">
        <v>0</v>
      </c>
      <c r="AO4458" s="2">
        <v>0</v>
      </c>
      <c r="AP4458" s="2">
        <v>0</v>
      </c>
      <c r="AQ4458" s="9"/>
      <c r="AR4458" s="3"/>
      <c r="AS4458" s="3"/>
    </row>
    <row r="4459" spans="1:45" ht="29" customHeight="1" x14ac:dyDescent="0.2">
      <c r="A4459" s="6" t="s">
        <v>16359</v>
      </c>
      <c r="B4459" s="17">
        <v>3</v>
      </c>
      <c r="C4459" s="8">
        <f>IF(Table2[[#This Row],[Notes]]="",0,1)</f>
        <v>0</v>
      </c>
      <c r="D4459" s="7"/>
      <c r="E4459" s="5" t="s">
        <v>3803</v>
      </c>
      <c r="F4459" s="5" t="s">
        <v>3802</v>
      </c>
      <c r="G4459" s="5" t="s">
        <v>1</v>
      </c>
      <c r="H4459" s="5" t="s">
        <v>3804</v>
      </c>
      <c r="I4459" s="5">
        <v>28510447</v>
      </c>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c r="AI4459" s="5"/>
      <c r="AJ4459" s="5"/>
      <c r="AK4459" s="2">
        <v>1</v>
      </c>
      <c r="AL4459" s="2">
        <v>1</v>
      </c>
      <c r="AM4459" s="2">
        <v>0</v>
      </c>
      <c r="AN4459" s="2">
        <v>0</v>
      </c>
      <c r="AO4459" s="2">
        <v>0</v>
      </c>
      <c r="AP4459" s="2">
        <v>0</v>
      </c>
      <c r="AQ4459" s="9"/>
      <c r="AR4459" s="3"/>
      <c r="AS4459" s="3"/>
    </row>
    <row r="4460" spans="1:45" ht="29" customHeight="1" x14ac:dyDescent="0.2">
      <c r="A4460" s="6" t="s">
        <v>16356</v>
      </c>
      <c r="B4460" s="17">
        <v>3</v>
      </c>
      <c r="C4460" s="8">
        <f>IF(Table2[[#This Row],[Notes]]="",0,1)</f>
        <v>0</v>
      </c>
      <c r="D4460" s="7"/>
      <c r="E4460" s="5" t="s">
        <v>3791</v>
      </c>
      <c r="F4460" s="5" t="s">
        <v>3790</v>
      </c>
      <c r="G4460" s="5" t="s">
        <v>1</v>
      </c>
      <c r="H4460" s="5" t="s">
        <v>3792</v>
      </c>
      <c r="I4460" s="5">
        <v>28510447</v>
      </c>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2">
        <v>1</v>
      </c>
      <c r="AL4460" s="2">
        <v>1</v>
      </c>
      <c r="AM4460" s="2">
        <v>0</v>
      </c>
      <c r="AN4460" s="2">
        <v>0</v>
      </c>
      <c r="AO4460" s="2">
        <v>0</v>
      </c>
      <c r="AP4460" s="2">
        <v>0</v>
      </c>
      <c r="AQ4460" s="9"/>
      <c r="AR4460" s="3"/>
      <c r="AS4460" s="3"/>
    </row>
    <row r="4461" spans="1:45" ht="29" customHeight="1" x14ac:dyDescent="0.2">
      <c r="A4461" s="6" t="s">
        <v>16347</v>
      </c>
      <c r="B4461" s="17">
        <v>3</v>
      </c>
      <c r="C4461" s="8">
        <f>IF(Table2[[#This Row],[Notes]]="",0,1)</f>
        <v>0</v>
      </c>
      <c r="D4461" s="7"/>
      <c r="E4461" s="5" t="s">
        <v>3757</v>
      </c>
      <c r="F4461" s="5" t="s">
        <v>3756</v>
      </c>
      <c r="G4461" s="5" t="s">
        <v>1</v>
      </c>
      <c r="H4461" s="5" t="s">
        <v>3758</v>
      </c>
      <c r="I4461" s="5">
        <v>28510447</v>
      </c>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2">
        <v>1</v>
      </c>
      <c r="AL4461" s="2">
        <v>1</v>
      </c>
      <c r="AM4461" s="2">
        <v>0</v>
      </c>
      <c r="AN4461" s="2">
        <v>0</v>
      </c>
      <c r="AO4461" s="2">
        <v>0</v>
      </c>
      <c r="AP4461" s="2">
        <v>0</v>
      </c>
      <c r="AQ4461" s="9"/>
      <c r="AR4461" s="3"/>
      <c r="AS4461" s="3"/>
    </row>
    <row r="4462" spans="1:45" ht="29" customHeight="1" x14ac:dyDescent="0.2">
      <c r="A4462" s="6" t="s">
        <v>16370</v>
      </c>
      <c r="B4462" s="17">
        <v>3</v>
      </c>
      <c r="C4462" s="8">
        <f>IF(Table2[[#This Row],[Notes]]="",0,1)</f>
        <v>0</v>
      </c>
      <c r="D4462" s="7"/>
      <c r="E4462" s="5" t="s">
        <v>14840</v>
      </c>
      <c r="F4462" s="5" t="s">
        <v>14839</v>
      </c>
      <c r="G4462" s="5" t="s">
        <v>1</v>
      </c>
      <c r="H4462" s="5" t="s">
        <v>14841</v>
      </c>
      <c r="I4462" s="5">
        <v>28510447</v>
      </c>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2">
        <v>1</v>
      </c>
      <c r="AL4462" s="2">
        <v>1</v>
      </c>
      <c r="AM4462" s="2">
        <v>0</v>
      </c>
      <c r="AN4462" s="2">
        <v>0</v>
      </c>
      <c r="AO4462" s="2">
        <v>0</v>
      </c>
      <c r="AP4462" s="2">
        <v>0</v>
      </c>
      <c r="AQ4462" s="9"/>
      <c r="AR4462" s="3"/>
      <c r="AS4462" s="3"/>
    </row>
    <row r="4463" spans="1:45" ht="29" customHeight="1" x14ac:dyDescent="0.2">
      <c r="A4463" s="6" t="s">
        <v>16374</v>
      </c>
      <c r="B4463" s="17">
        <v>3</v>
      </c>
      <c r="C4463" s="8">
        <f>IF(Table2[[#This Row],[Notes]]="",0,1)</f>
        <v>0</v>
      </c>
      <c r="D4463" s="7"/>
      <c r="E4463" s="5" t="s">
        <v>14483</v>
      </c>
      <c r="F4463" s="5" t="s">
        <v>14482</v>
      </c>
      <c r="G4463" s="5" t="s">
        <v>1</v>
      </c>
      <c r="H4463" s="5" t="s">
        <v>14484</v>
      </c>
      <c r="I4463" s="5">
        <v>28510447</v>
      </c>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c r="AI4463" s="5"/>
      <c r="AJ4463" s="5"/>
      <c r="AK4463" s="2">
        <v>1</v>
      </c>
      <c r="AL4463" s="2">
        <v>1</v>
      </c>
      <c r="AM4463" s="2">
        <v>0</v>
      </c>
      <c r="AN4463" s="2">
        <v>0</v>
      </c>
      <c r="AO4463" s="2">
        <v>0</v>
      </c>
      <c r="AP4463" s="2">
        <v>0</v>
      </c>
      <c r="AQ4463" s="9"/>
      <c r="AR4463" s="3"/>
      <c r="AS4463" s="3"/>
    </row>
    <row r="4464" spans="1:45" ht="29" customHeight="1" x14ac:dyDescent="0.2">
      <c r="A4464" s="6" t="s">
        <v>4178</v>
      </c>
      <c r="B4464" s="17">
        <v>3</v>
      </c>
      <c r="C4464" s="8">
        <f>IF(Table2[[#This Row],[Notes]]="",0,1)</f>
        <v>0</v>
      </c>
      <c r="D4464" s="7"/>
      <c r="E4464" s="5" t="s">
        <v>4177</v>
      </c>
      <c r="F4464" s="5" t="s">
        <v>4176</v>
      </c>
      <c r="G4464" s="5" t="s">
        <v>1</v>
      </c>
      <c r="H4464" s="5" t="s">
        <v>4178</v>
      </c>
      <c r="I4464" s="5">
        <v>28510447</v>
      </c>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c r="AI4464" s="5"/>
      <c r="AJ4464" s="5"/>
      <c r="AK4464" s="2">
        <v>1</v>
      </c>
      <c r="AL4464" s="2">
        <v>1</v>
      </c>
      <c r="AM4464" s="2">
        <v>0</v>
      </c>
      <c r="AN4464" s="2">
        <v>0</v>
      </c>
      <c r="AO4464" s="2">
        <v>0</v>
      </c>
      <c r="AP4464" s="2">
        <v>0</v>
      </c>
      <c r="AQ4464" s="9"/>
      <c r="AR4464" s="3"/>
      <c r="AS4464" s="3"/>
    </row>
    <row r="4465" spans="1:45" ht="29" customHeight="1" x14ac:dyDescent="0.2">
      <c r="A4465" s="6" t="s">
        <v>4198</v>
      </c>
      <c r="B4465" s="17">
        <v>3</v>
      </c>
      <c r="C4465" s="8">
        <f>IF(Table2[[#This Row],[Notes]]="",0,1)</f>
        <v>0</v>
      </c>
      <c r="D4465" s="7"/>
      <c r="E4465" s="5" t="s">
        <v>14659</v>
      </c>
      <c r="F4465" s="5" t="s">
        <v>14658</v>
      </c>
      <c r="G4465" s="5" t="s">
        <v>1</v>
      </c>
      <c r="H4465" s="5" t="s">
        <v>4198</v>
      </c>
      <c r="I4465" s="5">
        <v>28510447</v>
      </c>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c r="AI4465" s="5"/>
      <c r="AJ4465" s="5"/>
      <c r="AK4465" s="2">
        <v>1</v>
      </c>
      <c r="AL4465" s="2">
        <v>1</v>
      </c>
      <c r="AM4465" s="2">
        <v>0</v>
      </c>
      <c r="AN4465" s="2">
        <v>0</v>
      </c>
      <c r="AO4465" s="2">
        <v>0</v>
      </c>
      <c r="AP4465" s="2">
        <v>0</v>
      </c>
      <c r="AQ4465" s="9"/>
      <c r="AR4465" s="3"/>
      <c r="AS4465" s="3"/>
    </row>
    <row r="4466" spans="1:45" ht="29" customHeight="1" x14ac:dyDescent="0.2">
      <c r="A4466" s="6" t="s">
        <v>16324</v>
      </c>
      <c r="B4466" s="17">
        <v>3</v>
      </c>
      <c r="C4466" s="8">
        <f>IF(Table2[[#This Row],[Notes]]="",0,1)</f>
        <v>0</v>
      </c>
      <c r="D4466" s="7"/>
      <c r="E4466" s="5" t="s">
        <v>15463</v>
      </c>
      <c r="F4466" s="5" t="s">
        <v>15462</v>
      </c>
      <c r="G4466" s="5" t="s">
        <v>1</v>
      </c>
      <c r="H4466" s="5" t="s">
        <v>15464</v>
      </c>
      <c r="I4466" s="5">
        <v>28510447</v>
      </c>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c r="AI4466" s="5"/>
      <c r="AJ4466" s="5"/>
      <c r="AK4466" s="2">
        <v>1</v>
      </c>
      <c r="AL4466" s="2">
        <v>1</v>
      </c>
      <c r="AM4466" s="2">
        <v>0</v>
      </c>
      <c r="AN4466" s="2">
        <v>0</v>
      </c>
      <c r="AO4466" s="2">
        <v>0</v>
      </c>
      <c r="AP4466" s="2">
        <v>0</v>
      </c>
      <c r="AQ4466" s="9"/>
      <c r="AR4466" s="3"/>
      <c r="AS4466" s="3"/>
    </row>
    <row r="4467" spans="1:45" ht="29" customHeight="1" x14ac:dyDescent="0.2">
      <c r="A4467" s="6" t="s">
        <v>16384</v>
      </c>
      <c r="B4467" s="17">
        <v>3</v>
      </c>
      <c r="C4467" s="8">
        <f>IF(Table2[[#This Row],[Notes]]="",0,1)</f>
        <v>0</v>
      </c>
      <c r="D4467" s="7"/>
      <c r="E4467" s="5" t="s">
        <v>3828</v>
      </c>
      <c r="F4467" s="5" t="s">
        <v>3827</v>
      </c>
      <c r="G4467" s="5" t="s">
        <v>1</v>
      </c>
      <c r="H4467" s="5" t="s">
        <v>3829</v>
      </c>
      <c r="I4467" s="5">
        <v>28510447</v>
      </c>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c r="AI4467" s="5"/>
      <c r="AJ4467" s="5"/>
      <c r="AK4467" s="2">
        <v>1</v>
      </c>
      <c r="AL4467" s="2">
        <v>1</v>
      </c>
      <c r="AM4467" s="2">
        <v>0</v>
      </c>
      <c r="AN4467" s="2">
        <v>0</v>
      </c>
      <c r="AO4467" s="2">
        <v>0</v>
      </c>
      <c r="AP4467" s="2">
        <v>0</v>
      </c>
      <c r="AQ4467" s="9"/>
      <c r="AR4467" s="3"/>
      <c r="AS4467" s="3"/>
    </row>
    <row r="4468" spans="1:45" ht="29" customHeight="1" x14ac:dyDescent="0.2">
      <c r="A4468" s="6" t="s">
        <v>16391</v>
      </c>
      <c r="B4468" s="17">
        <v>3</v>
      </c>
      <c r="C4468" s="8">
        <f>IF(Table2[[#This Row],[Notes]]="",0,1)</f>
        <v>0</v>
      </c>
      <c r="D4468" s="7"/>
      <c r="E4468" s="5" t="s">
        <v>14752</v>
      </c>
      <c r="F4468" s="5" t="s">
        <v>14751</v>
      </c>
      <c r="G4468" s="5" t="s">
        <v>1</v>
      </c>
      <c r="H4468" s="5" t="s">
        <v>14753</v>
      </c>
      <c r="I4468" s="5">
        <v>28510447</v>
      </c>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c r="AI4468" s="5"/>
      <c r="AJ4468" s="5"/>
      <c r="AK4468" s="2">
        <v>1</v>
      </c>
      <c r="AL4468" s="2">
        <v>1</v>
      </c>
      <c r="AM4468" s="2">
        <v>0</v>
      </c>
      <c r="AN4468" s="2">
        <v>0</v>
      </c>
      <c r="AO4468" s="2">
        <v>0</v>
      </c>
      <c r="AP4468" s="2">
        <v>0</v>
      </c>
      <c r="AQ4468" s="9"/>
      <c r="AR4468" s="3"/>
      <c r="AS4468" s="3"/>
    </row>
    <row r="4469" spans="1:45" ht="29" customHeight="1" x14ac:dyDescent="0.2">
      <c r="A4469" s="6" t="s">
        <v>16392</v>
      </c>
      <c r="B4469" s="17">
        <v>3</v>
      </c>
      <c r="C4469" s="8">
        <f>IF(Table2[[#This Row],[Notes]]="",0,1)</f>
        <v>0</v>
      </c>
      <c r="D4469" s="7"/>
      <c r="E4469" s="5" t="s">
        <v>2637</v>
      </c>
      <c r="F4469" s="5" t="s">
        <v>2636</v>
      </c>
      <c r="G4469" s="5" t="s">
        <v>1</v>
      </c>
      <c r="H4469" s="5" t="s">
        <v>2638</v>
      </c>
      <c r="I4469" s="5">
        <v>28510447</v>
      </c>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c r="AI4469" s="5"/>
      <c r="AJ4469" s="5"/>
      <c r="AK4469" s="2">
        <v>1</v>
      </c>
      <c r="AL4469" s="2">
        <v>1</v>
      </c>
      <c r="AM4469" s="2">
        <v>0</v>
      </c>
      <c r="AN4469" s="2">
        <v>0</v>
      </c>
      <c r="AO4469" s="2">
        <v>0</v>
      </c>
      <c r="AP4469" s="2">
        <v>0</v>
      </c>
      <c r="AQ4469" s="9"/>
      <c r="AR4469" s="3"/>
      <c r="AS4469" s="3"/>
    </row>
    <row r="4470" spans="1:45" ht="29" customHeight="1" x14ac:dyDescent="0.2">
      <c r="A4470" s="6" t="s">
        <v>16400</v>
      </c>
      <c r="B4470" s="17">
        <v>3</v>
      </c>
      <c r="C4470" s="8">
        <f>IF(Table2[[#This Row],[Notes]]="",0,1)</f>
        <v>0</v>
      </c>
      <c r="D4470" s="7"/>
      <c r="E4470" s="5" t="s">
        <v>3965</v>
      </c>
      <c r="F4470" s="5" t="s">
        <v>3964</v>
      </c>
      <c r="G4470" s="5" t="s">
        <v>1</v>
      </c>
      <c r="H4470" s="5" t="s">
        <v>3966</v>
      </c>
      <c r="I4470" s="5">
        <v>28510447</v>
      </c>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c r="AI4470" s="5"/>
      <c r="AJ4470" s="5"/>
      <c r="AK4470" s="2">
        <v>1</v>
      </c>
      <c r="AL4470" s="2">
        <v>1</v>
      </c>
      <c r="AM4470" s="2">
        <v>0</v>
      </c>
      <c r="AN4470" s="2">
        <v>0</v>
      </c>
      <c r="AO4470" s="2">
        <v>0</v>
      </c>
      <c r="AP4470" s="2">
        <v>0</v>
      </c>
      <c r="AQ4470" s="9"/>
      <c r="AR4470" s="3"/>
      <c r="AS4470" s="3"/>
    </row>
    <row r="4471" spans="1:45" ht="29" customHeight="1" x14ac:dyDescent="0.2">
      <c r="A4471" s="6" t="s">
        <v>16888</v>
      </c>
      <c r="B4471" s="17">
        <v>3</v>
      </c>
      <c r="C4471" s="8">
        <f>IF(Table2[[#This Row],[Notes]]="",0,1)</f>
        <v>0</v>
      </c>
      <c r="D4471" s="7"/>
      <c r="E4471" s="5" t="s">
        <v>14912</v>
      </c>
      <c r="F4471" s="5" t="s">
        <v>14911</v>
      </c>
      <c r="G4471" s="5" t="s">
        <v>1</v>
      </c>
      <c r="H4471" s="5" t="s">
        <v>14913</v>
      </c>
      <c r="I4471" s="5">
        <v>28510447</v>
      </c>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c r="AI4471" s="5"/>
      <c r="AJ4471" s="5"/>
      <c r="AK4471" s="2">
        <v>1</v>
      </c>
      <c r="AL4471" s="2">
        <v>1</v>
      </c>
      <c r="AM4471" s="2">
        <v>0</v>
      </c>
      <c r="AN4471" s="2">
        <v>0</v>
      </c>
      <c r="AO4471" s="2">
        <v>0</v>
      </c>
      <c r="AP4471" s="2">
        <v>0</v>
      </c>
      <c r="AQ4471" s="9"/>
      <c r="AR4471" s="3"/>
      <c r="AS4471" s="3"/>
    </row>
    <row r="4472" spans="1:45" ht="29" customHeight="1" x14ac:dyDescent="0.2">
      <c r="A4472" s="6" t="s">
        <v>16365</v>
      </c>
      <c r="B4472" s="17">
        <v>3</v>
      </c>
      <c r="C4472" s="8">
        <f>IF(Table2[[#This Row],[Notes]]="",0,1)</f>
        <v>0</v>
      </c>
      <c r="D4472" s="7"/>
      <c r="E4472" s="5" t="s">
        <v>15355</v>
      </c>
      <c r="F4472" s="5" t="s">
        <v>15354</v>
      </c>
      <c r="G4472" s="5" t="s">
        <v>1</v>
      </c>
      <c r="H4472" s="5" t="s">
        <v>15356</v>
      </c>
      <c r="I4472" s="5">
        <v>28510447</v>
      </c>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c r="AI4472" s="5"/>
      <c r="AJ4472" s="5"/>
      <c r="AK4472" s="2">
        <v>1</v>
      </c>
      <c r="AL4472" s="2">
        <v>1</v>
      </c>
      <c r="AM4472" s="2">
        <v>0</v>
      </c>
      <c r="AN4472" s="2">
        <v>0</v>
      </c>
      <c r="AO4472" s="2">
        <v>0</v>
      </c>
      <c r="AP4472" s="2">
        <v>0</v>
      </c>
      <c r="AQ4472" s="9"/>
      <c r="AR4472" s="3"/>
      <c r="AS4472" s="3"/>
    </row>
    <row r="4473" spans="1:45" ht="29" customHeight="1" x14ac:dyDescent="0.2">
      <c r="A4473" s="6" t="s">
        <v>16369</v>
      </c>
      <c r="B4473" s="17">
        <v>3</v>
      </c>
      <c r="C4473" s="8">
        <f>IF(Table2[[#This Row],[Notes]]="",0,1)</f>
        <v>0</v>
      </c>
      <c r="D4473" s="7"/>
      <c r="E4473" s="5" t="s">
        <v>15323</v>
      </c>
      <c r="F4473" s="5" t="s">
        <v>15322</v>
      </c>
      <c r="G4473" s="5" t="s">
        <v>1</v>
      </c>
      <c r="H4473" s="5" t="s">
        <v>15324</v>
      </c>
      <c r="I4473" s="5">
        <v>28510447</v>
      </c>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c r="AI4473" s="5"/>
      <c r="AJ4473" s="5"/>
      <c r="AK4473" s="2">
        <v>1</v>
      </c>
      <c r="AL4473" s="2">
        <v>1</v>
      </c>
      <c r="AM4473" s="2">
        <v>0</v>
      </c>
      <c r="AN4473" s="2">
        <v>0</v>
      </c>
      <c r="AO4473" s="2">
        <v>0</v>
      </c>
      <c r="AP4473" s="2">
        <v>0</v>
      </c>
      <c r="AQ4473" s="9"/>
      <c r="AR4473" s="3"/>
      <c r="AS4473" s="3"/>
    </row>
    <row r="4474" spans="1:45" ht="29" customHeight="1" x14ac:dyDescent="0.2">
      <c r="A4474" s="6" t="s">
        <v>16425</v>
      </c>
      <c r="B4474" s="17">
        <v>3</v>
      </c>
      <c r="C4474" s="8">
        <f>IF(Table2[[#This Row],[Notes]]="",0,1)</f>
        <v>0</v>
      </c>
      <c r="D4474" s="7"/>
      <c r="E4474" s="5" t="s">
        <v>2079</v>
      </c>
      <c r="F4474" s="5" t="s">
        <v>2078</v>
      </c>
      <c r="G4474" s="5" t="s">
        <v>1</v>
      </c>
      <c r="H4474" s="5" t="s">
        <v>2080</v>
      </c>
      <c r="I4474" s="5">
        <v>28510447</v>
      </c>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c r="AI4474" s="5"/>
      <c r="AJ4474" s="5"/>
      <c r="AK4474" s="2">
        <v>1</v>
      </c>
      <c r="AL4474" s="2">
        <v>1</v>
      </c>
      <c r="AM4474" s="2">
        <v>0</v>
      </c>
      <c r="AN4474" s="2">
        <v>0</v>
      </c>
      <c r="AO4474" s="2">
        <v>0</v>
      </c>
      <c r="AP4474" s="2">
        <v>0</v>
      </c>
      <c r="AQ4474" s="9"/>
      <c r="AR4474" s="3"/>
      <c r="AS4474" s="3"/>
    </row>
    <row r="4475" spans="1:45" ht="29" customHeight="1" x14ac:dyDescent="0.2">
      <c r="A4475" s="6" t="s">
        <v>16422</v>
      </c>
      <c r="B4475" s="17">
        <v>3</v>
      </c>
      <c r="C4475" s="8">
        <f>IF(Table2[[#This Row],[Notes]]="",0,1)</f>
        <v>0</v>
      </c>
      <c r="D4475" s="7"/>
      <c r="E4475" s="5" t="s">
        <v>11830</v>
      </c>
      <c r="F4475" s="5" t="s">
        <v>11829</v>
      </c>
      <c r="G4475" s="5" t="s">
        <v>1</v>
      </c>
      <c r="H4475" s="5" t="s">
        <v>11831</v>
      </c>
      <c r="I4475" s="5">
        <v>28510447</v>
      </c>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c r="AI4475" s="5"/>
      <c r="AJ4475" s="5"/>
      <c r="AK4475" s="2">
        <v>1</v>
      </c>
      <c r="AL4475" s="2">
        <v>1</v>
      </c>
      <c r="AM4475" s="2">
        <v>0</v>
      </c>
      <c r="AN4475" s="2">
        <v>0</v>
      </c>
      <c r="AO4475" s="2">
        <v>0</v>
      </c>
      <c r="AP4475" s="2">
        <v>0</v>
      </c>
      <c r="AQ4475" s="9"/>
      <c r="AR4475" s="3"/>
      <c r="AS4475" s="3"/>
    </row>
    <row r="4476" spans="1:45" ht="29" customHeight="1" x14ac:dyDescent="0.2">
      <c r="A4476" s="6" t="s">
        <v>18391</v>
      </c>
      <c r="B4476" s="17">
        <v>3</v>
      </c>
      <c r="C4476" s="8">
        <f>IF(Table2[[#This Row],[Notes]]="",0,1)</f>
        <v>0</v>
      </c>
      <c r="D4476" s="7"/>
      <c r="E4476" s="5" t="s">
        <v>15138</v>
      </c>
      <c r="F4476" s="5" t="s">
        <v>15137</v>
      </c>
      <c r="G4476" s="5" t="s">
        <v>1</v>
      </c>
      <c r="H4476" s="5" t="s">
        <v>15139</v>
      </c>
      <c r="I4476" s="5">
        <v>28510447</v>
      </c>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c r="AI4476" s="5"/>
      <c r="AJ4476" s="5"/>
      <c r="AK4476" s="2">
        <v>1</v>
      </c>
      <c r="AL4476" s="2">
        <v>1</v>
      </c>
      <c r="AM4476" s="2">
        <v>0</v>
      </c>
      <c r="AN4476" s="2">
        <v>0</v>
      </c>
      <c r="AO4476" s="2">
        <v>0</v>
      </c>
      <c r="AP4476" s="2">
        <v>0</v>
      </c>
      <c r="AQ4476" s="9"/>
      <c r="AR4476" s="3"/>
      <c r="AS4476" s="3"/>
    </row>
    <row r="4477" spans="1:45" ht="29" customHeight="1" x14ac:dyDescent="0.2">
      <c r="A4477" s="6" t="s">
        <v>16436</v>
      </c>
      <c r="B4477" s="17">
        <v>3</v>
      </c>
      <c r="C4477" s="8">
        <f>IF(Table2[[#This Row],[Notes]]="",0,1)</f>
        <v>0</v>
      </c>
      <c r="D4477" s="7"/>
      <c r="E4477" s="5" t="s">
        <v>3892</v>
      </c>
      <c r="F4477" s="5" t="s">
        <v>3891</v>
      </c>
      <c r="G4477" s="5" t="s">
        <v>1</v>
      </c>
      <c r="H4477" s="5" t="s">
        <v>3893</v>
      </c>
      <c r="I4477" s="5">
        <v>28510447</v>
      </c>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c r="AI4477" s="5"/>
      <c r="AJ4477" s="5"/>
      <c r="AK4477" s="2">
        <v>1</v>
      </c>
      <c r="AL4477" s="2">
        <v>1</v>
      </c>
      <c r="AM4477" s="2">
        <v>0</v>
      </c>
      <c r="AN4477" s="2">
        <v>0</v>
      </c>
      <c r="AO4477" s="2">
        <v>0</v>
      </c>
      <c r="AP4477" s="2">
        <v>0</v>
      </c>
      <c r="AQ4477" s="9"/>
      <c r="AR4477" s="3"/>
      <c r="AS4477" s="3"/>
    </row>
    <row r="4478" spans="1:45" ht="29" customHeight="1" x14ac:dyDescent="0.2">
      <c r="A4478" s="6" t="s">
        <v>16381</v>
      </c>
      <c r="B4478" s="17">
        <v>3</v>
      </c>
      <c r="C4478" s="8">
        <f>IF(Table2[[#This Row],[Notes]]="",0,1)</f>
        <v>0</v>
      </c>
      <c r="D4478" s="7"/>
      <c r="E4478" s="5" t="s">
        <v>14622</v>
      </c>
      <c r="F4478" s="5" t="s">
        <v>14621</v>
      </c>
      <c r="G4478" s="5" t="s">
        <v>1</v>
      </c>
      <c r="H4478" s="5" t="s">
        <v>14623</v>
      </c>
      <c r="I4478" s="5">
        <v>28510447</v>
      </c>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c r="AI4478" s="5"/>
      <c r="AJ4478" s="5"/>
      <c r="AK4478" s="2">
        <v>1</v>
      </c>
      <c r="AL4478" s="2">
        <v>1</v>
      </c>
      <c r="AM4478" s="2">
        <v>0</v>
      </c>
      <c r="AN4478" s="2">
        <v>0</v>
      </c>
      <c r="AO4478" s="2">
        <v>0</v>
      </c>
      <c r="AP4478" s="2">
        <v>0</v>
      </c>
      <c r="AQ4478" s="9"/>
      <c r="AR4478" s="3"/>
      <c r="AS4478" s="3"/>
    </row>
    <row r="4479" spans="1:45" ht="29" customHeight="1" x14ac:dyDescent="0.2">
      <c r="A4479" s="6" t="s">
        <v>16443</v>
      </c>
      <c r="B4479" s="17">
        <v>3</v>
      </c>
      <c r="C4479" s="8">
        <f>IF(Table2[[#This Row],[Notes]]="",0,1)</f>
        <v>0</v>
      </c>
      <c r="D4479" s="7"/>
      <c r="E4479" s="5" t="s">
        <v>4209</v>
      </c>
      <c r="F4479" s="5" t="s">
        <v>4208</v>
      </c>
      <c r="G4479" s="5" t="s">
        <v>1</v>
      </c>
      <c r="H4479" s="5" t="s">
        <v>4210</v>
      </c>
      <c r="I4479" s="5">
        <v>28510447</v>
      </c>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c r="AK4479" s="2">
        <v>1</v>
      </c>
      <c r="AL4479" s="2">
        <v>1</v>
      </c>
      <c r="AM4479" s="2">
        <v>0</v>
      </c>
      <c r="AN4479" s="2">
        <v>0</v>
      </c>
      <c r="AO4479" s="2">
        <v>0</v>
      </c>
      <c r="AP4479" s="2">
        <v>0</v>
      </c>
      <c r="AQ4479" s="9"/>
      <c r="AR4479" s="3"/>
      <c r="AS4479" s="3"/>
    </row>
    <row r="4480" spans="1:45" ht="29" customHeight="1" x14ac:dyDescent="0.2">
      <c r="A4480" s="6" t="s">
        <v>16441</v>
      </c>
      <c r="B4480" s="17">
        <v>3</v>
      </c>
      <c r="C4480" s="8">
        <f>IF(Table2[[#This Row],[Notes]]="",0,1)</f>
        <v>0</v>
      </c>
      <c r="D4480" s="7"/>
      <c r="E4480" s="5" t="s">
        <v>4165</v>
      </c>
      <c r="F4480" s="5" t="s">
        <v>4164</v>
      </c>
      <c r="G4480" s="5" t="s">
        <v>1</v>
      </c>
      <c r="H4480" s="5" t="s">
        <v>4166</v>
      </c>
      <c r="I4480" s="5">
        <v>28510447</v>
      </c>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c r="AI4480" s="5"/>
      <c r="AJ4480" s="5"/>
      <c r="AK4480" s="2">
        <v>1</v>
      </c>
      <c r="AL4480" s="2">
        <v>1</v>
      </c>
      <c r="AM4480" s="2">
        <v>0</v>
      </c>
      <c r="AN4480" s="2">
        <v>0</v>
      </c>
      <c r="AO4480" s="2">
        <v>0</v>
      </c>
      <c r="AP4480" s="2">
        <v>0</v>
      </c>
      <c r="AQ4480" s="9"/>
      <c r="AR4480" s="3"/>
      <c r="AS4480" s="3"/>
    </row>
    <row r="4481" spans="1:45" ht="29" customHeight="1" x14ac:dyDescent="0.2">
      <c r="A4481" s="6" t="s">
        <v>18468</v>
      </c>
      <c r="B4481" s="17">
        <v>3</v>
      </c>
      <c r="C4481" s="8">
        <f>IF(Table2[[#This Row],[Notes]]="",0,1)</f>
        <v>0</v>
      </c>
      <c r="D4481" s="7"/>
      <c r="E4481" s="5" t="s">
        <v>15052</v>
      </c>
      <c r="F4481" s="5" t="s">
        <v>15051</v>
      </c>
      <c r="G4481" s="5" t="s">
        <v>1</v>
      </c>
      <c r="H4481" s="5" t="s">
        <v>15053</v>
      </c>
      <c r="I4481" s="5">
        <v>28510447</v>
      </c>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c r="AI4481" s="5"/>
      <c r="AJ4481" s="5"/>
      <c r="AK4481" s="2">
        <v>1</v>
      </c>
      <c r="AL4481" s="2">
        <v>1</v>
      </c>
      <c r="AM4481" s="2">
        <v>0</v>
      </c>
      <c r="AN4481" s="2">
        <v>0</v>
      </c>
      <c r="AO4481" s="2">
        <v>0</v>
      </c>
      <c r="AP4481" s="2">
        <v>0</v>
      </c>
      <c r="AQ4481" s="9"/>
      <c r="AR4481" s="3"/>
      <c r="AS4481" s="3"/>
    </row>
    <row r="4482" spans="1:45" ht="29" customHeight="1" x14ac:dyDescent="0.2">
      <c r="A4482" s="6" t="s">
        <v>993</v>
      </c>
      <c r="B4482" s="17">
        <v>3</v>
      </c>
      <c r="C4482" s="8">
        <f>IF(Table2[[#This Row],[Notes]]="",0,1)</f>
        <v>0</v>
      </c>
      <c r="D4482" s="7"/>
      <c r="E4482" s="5" t="s">
        <v>994</v>
      </c>
      <c r="F4482" s="5" t="s">
        <v>993</v>
      </c>
      <c r="G4482" s="5" t="s">
        <v>670</v>
      </c>
      <c r="H4482" s="5"/>
      <c r="I4482" s="5">
        <v>28510447</v>
      </c>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c r="AI4482" s="5"/>
      <c r="AJ4482" s="5"/>
      <c r="AK4482" s="2">
        <v>1</v>
      </c>
      <c r="AL4482" s="2">
        <v>1</v>
      </c>
      <c r="AM4482" s="2">
        <v>0</v>
      </c>
      <c r="AN4482" s="2">
        <v>0</v>
      </c>
      <c r="AO4482" s="2">
        <v>0</v>
      </c>
      <c r="AP4482" s="2">
        <v>0</v>
      </c>
      <c r="AQ4482" s="9"/>
      <c r="AR4482" s="3"/>
      <c r="AS4482" s="3"/>
    </row>
    <row r="4483" spans="1:45" ht="29" customHeight="1" x14ac:dyDescent="0.2">
      <c r="A4483" s="6" t="s">
        <v>16525</v>
      </c>
      <c r="B4483" s="17">
        <v>3</v>
      </c>
      <c r="C4483" s="8">
        <f>IF(Table2[[#This Row],[Notes]]="",0,1)</f>
        <v>0</v>
      </c>
      <c r="D4483" s="7"/>
      <c r="E4483" s="5" t="s">
        <v>4919</v>
      </c>
      <c r="F4483" s="5" t="s">
        <v>4918</v>
      </c>
      <c r="G4483" s="5" t="s">
        <v>1</v>
      </c>
      <c r="H4483" s="5" t="s">
        <v>4920</v>
      </c>
      <c r="I4483" s="5">
        <v>28510447</v>
      </c>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c r="AI4483" s="5"/>
      <c r="AJ4483" s="5"/>
      <c r="AK4483" s="2">
        <v>1</v>
      </c>
      <c r="AL4483" s="2">
        <v>1</v>
      </c>
      <c r="AM4483" s="2">
        <v>0</v>
      </c>
      <c r="AN4483" s="2">
        <v>0</v>
      </c>
      <c r="AO4483" s="2">
        <v>0</v>
      </c>
      <c r="AP4483" s="2">
        <v>0</v>
      </c>
      <c r="AQ4483" s="9"/>
      <c r="AR4483" s="3"/>
      <c r="AS4483" s="3"/>
    </row>
    <row r="4484" spans="1:45" ht="29" customHeight="1" x14ac:dyDescent="0.2">
      <c r="A4484" s="6" t="s">
        <v>16452</v>
      </c>
      <c r="B4484" s="17">
        <v>3</v>
      </c>
      <c r="C4484" s="8">
        <f>IF(Table2[[#This Row],[Notes]]="",0,1)</f>
        <v>0</v>
      </c>
      <c r="D4484" s="7"/>
      <c r="E4484" s="5" t="s">
        <v>15253</v>
      </c>
      <c r="F4484" s="5" t="s">
        <v>15252</v>
      </c>
      <c r="G4484" s="5" t="s">
        <v>1</v>
      </c>
      <c r="H4484" s="5" t="s">
        <v>15254</v>
      </c>
      <c r="I4484" s="5">
        <v>28510447</v>
      </c>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c r="AI4484" s="5"/>
      <c r="AJ4484" s="5"/>
      <c r="AK4484" s="2">
        <v>1</v>
      </c>
      <c r="AL4484" s="2">
        <v>1</v>
      </c>
      <c r="AM4484" s="2">
        <v>0</v>
      </c>
      <c r="AN4484" s="2">
        <v>0</v>
      </c>
      <c r="AO4484" s="2">
        <v>0</v>
      </c>
      <c r="AP4484" s="2">
        <v>0</v>
      </c>
      <c r="AQ4484" s="9"/>
      <c r="AR4484" s="3"/>
      <c r="AS4484" s="3"/>
    </row>
    <row r="4485" spans="1:45" ht="29" customHeight="1" x14ac:dyDescent="0.2">
      <c r="A4485" s="6" t="s">
        <v>16505</v>
      </c>
      <c r="B4485" s="17">
        <v>3</v>
      </c>
      <c r="C4485" s="8">
        <f>IF(Table2[[#This Row],[Notes]]="",0,1)</f>
        <v>0</v>
      </c>
      <c r="D4485" s="7"/>
      <c r="E4485" s="5" t="s">
        <v>15442</v>
      </c>
      <c r="F4485" s="5" t="s">
        <v>15441</v>
      </c>
      <c r="G4485" s="5" t="s">
        <v>1</v>
      </c>
      <c r="H4485" s="5" t="s">
        <v>15443</v>
      </c>
      <c r="I4485" s="5">
        <v>28510447</v>
      </c>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c r="AI4485" s="5"/>
      <c r="AJ4485" s="5"/>
      <c r="AK4485" s="2">
        <v>1</v>
      </c>
      <c r="AL4485" s="2">
        <v>1</v>
      </c>
      <c r="AM4485" s="2">
        <v>0</v>
      </c>
      <c r="AN4485" s="2">
        <v>0</v>
      </c>
      <c r="AO4485" s="2">
        <v>0</v>
      </c>
      <c r="AP4485" s="2">
        <v>0</v>
      </c>
      <c r="AQ4485" s="9"/>
      <c r="AR4485" s="3"/>
      <c r="AS4485" s="3"/>
    </row>
    <row r="4486" spans="1:45" ht="29" customHeight="1" x14ac:dyDescent="0.2">
      <c r="A4486" s="6" t="s">
        <v>16457</v>
      </c>
      <c r="B4486" s="17">
        <v>3</v>
      </c>
      <c r="C4486" s="8">
        <f>IF(Table2[[#This Row],[Notes]]="",0,1)</f>
        <v>0</v>
      </c>
      <c r="D4486" s="7"/>
      <c r="E4486" s="5" t="s">
        <v>15058</v>
      </c>
      <c r="F4486" s="5" t="s">
        <v>15057</v>
      </c>
      <c r="G4486" s="5" t="s">
        <v>1</v>
      </c>
      <c r="H4486" s="5" t="s">
        <v>15059</v>
      </c>
      <c r="I4486" s="5">
        <v>28510447</v>
      </c>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c r="AK4486" s="2">
        <v>1</v>
      </c>
      <c r="AL4486" s="2">
        <v>1</v>
      </c>
      <c r="AM4486" s="2">
        <v>0</v>
      </c>
      <c r="AN4486" s="2">
        <v>0</v>
      </c>
      <c r="AO4486" s="2">
        <v>0</v>
      </c>
      <c r="AP4486" s="2">
        <v>0</v>
      </c>
      <c r="AQ4486" s="9"/>
      <c r="AR4486" s="3"/>
      <c r="AS4486" s="3"/>
    </row>
    <row r="4487" spans="1:45" ht="29" customHeight="1" x14ac:dyDescent="0.2">
      <c r="A4487" s="6" t="s">
        <v>16464</v>
      </c>
      <c r="B4487" s="17">
        <v>3</v>
      </c>
      <c r="C4487" s="8">
        <f>IF(Table2[[#This Row],[Notes]]="",0,1)</f>
        <v>0</v>
      </c>
      <c r="D4487" s="7"/>
      <c r="E4487" s="5" t="s">
        <v>4318</v>
      </c>
      <c r="F4487" s="5" t="s">
        <v>4317</v>
      </c>
      <c r="G4487" s="5" t="s">
        <v>1</v>
      </c>
      <c r="H4487" s="5" t="s">
        <v>4319</v>
      </c>
      <c r="I4487" s="5">
        <v>28510447</v>
      </c>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c r="AK4487" s="2">
        <v>1</v>
      </c>
      <c r="AL4487" s="2">
        <v>1</v>
      </c>
      <c r="AM4487" s="2">
        <v>0</v>
      </c>
      <c r="AN4487" s="2">
        <v>0</v>
      </c>
      <c r="AO4487" s="2">
        <v>0</v>
      </c>
      <c r="AP4487" s="2">
        <v>0</v>
      </c>
      <c r="AQ4487" s="9"/>
      <c r="AR4487" s="3"/>
      <c r="AS4487" s="3"/>
    </row>
    <row r="4488" spans="1:45" ht="29" customHeight="1" x14ac:dyDescent="0.2">
      <c r="A4488" s="6" t="s">
        <v>16465</v>
      </c>
      <c r="B4488" s="17">
        <v>3</v>
      </c>
      <c r="C4488" s="8">
        <f>IF(Table2[[#This Row],[Notes]]="",0,1)</f>
        <v>0</v>
      </c>
      <c r="D4488" s="7"/>
      <c r="E4488" s="5" t="s">
        <v>15358</v>
      </c>
      <c r="F4488" s="5" t="s">
        <v>15357</v>
      </c>
      <c r="G4488" s="5" t="s">
        <v>1</v>
      </c>
      <c r="H4488" s="5" t="s">
        <v>15359</v>
      </c>
      <c r="I4488" s="5">
        <v>28510447</v>
      </c>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2">
        <v>1</v>
      </c>
      <c r="AL4488" s="2">
        <v>1</v>
      </c>
      <c r="AM4488" s="2">
        <v>0</v>
      </c>
      <c r="AN4488" s="2">
        <v>0</v>
      </c>
      <c r="AO4488" s="2">
        <v>0</v>
      </c>
      <c r="AP4488" s="2">
        <v>0</v>
      </c>
      <c r="AQ4488" s="9"/>
      <c r="AR4488" s="3"/>
      <c r="AS4488" s="3"/>
    </row>
    <row r="4489" spans="1:45" ht="29" customHeight="1" x14ac:dyDescent="0.2">
      <c r="A4489" s="6" t="s">
        <v>4908</v>
      </c>
      <c r="B4489" s="17">
        <v>3</v>
      </c>
      <c r="C4489" s="8">
        <f>IF(Table2[[#This Row],[Notes]]="",0,1)</f>
        <v>0</v>
      </c>
      <c r="D4489" s="7"/>
      <c r="E4489" s="5" t="s">
        <v>4907</v>
      </c>
      <c r="F4489" s="5" t="s">
        <v>4906</v>
      </c>
      <c r="G4489" s="5" t="s">
        <v>1</v>
      </c>
      <c r="H4489" s="5" t="s">
        <v>4908</v>
      </c>
      <c r="I4489" s="5">
        <v>28510447</v>
      </c>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c r="AI4489" s="5"/>
      <c r="AJ4489" s="5"/>
      <c r="AK4489" s="2">
        <v>1</v>
      </c>
      <c r="AL4489" s="2">
        <v>1</v>
      </c>
      <c r="AM4489" s="2">
        <v>0</v>
      </c>
      <c r="AN4489" s="2">
        <v>0</v>
      </c>
      <c r="AO4489" s="2">
        <v>0</v>
      </c>
      <c r="AP4489" s="2">
        <v>0</v>
      </c>
      <c r="AQ4489" s="9"/>
      <c r="AR4489" s="3"/>
      <c r="AS4489" s="3"/>
    </row>
    <row r="4490" spans="1:45" ht="29" customHeight="1" x14ac:dyDescent="0.2">
      <c r="A4490" s="6" t="s">
        <v>18876</v>
      </c>
      <c r="B4490" s="17">
        <v>3</v>
      </c>
      <c r="C4490" s="8">
        <f>IF(Table2[[#This Row],[Notes]]="",0,1)</f>
        <v>0</v>
      </c>
      <c r="D4490" s="7"/>
      <c r="E4490" s="5" t="s">
        <v>13995</v>
      </c>
      <c r="F4490" s="5" t="s">
        <v>13994</v>
      </c>
      <c r="G4490" s="5" t="s">
        <v>1</v>
      </c>
      <c r="H4490" s="5" t="s">
        <v>13996</v>
      </c>
      <c r="I4490" s="5">
        <v>28510447</v>
      </c>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c r="AI4490" s="5"/>
      <c r="AJ4490" s="5"/>
      <c r="AK4490" s="2">
        <v>1</v>
      </c>
      <c r="AL4490" s="2">
        <v>1</v>
      </c>
      <c r="AM4490" s="2">
        <v>0</v>
      </c>
      <c r="AN4490" s="2">
        <v>0</v>
      </c>
      <c r="AO4490" s="2">
        <v>0</v>
      </c>
      <c r="AP4490" s="2">
        <v>0</v>
      </c>
      <c r="AQ4490" s="9"/>
      <c r="AR4490" s="3"/>
      <c r="AS4490" s="3"/>
    </row>
    <row r="4491" spans="1:45" ht="29" customHeight="1" x14ac:dyDescent="0.2">
      <c r="A4491" s="6" t="s">
        <v>4588</v>
      </c>
      <c r="B4491" s="17">
        <v>3</v>
      </c>
      <c r="C4491" s="8">
        <f>IF(Table2[[#This Row],[Notes]]="",0,1)</f>
        <v>0</v>
      </c>
      <c r="D4491" s="7"/>
      <c r="E4491" s="5" t="s">
        <v>4587</v>
      </c>
      <c r="F4491" s="5" t="s">
        <v>4586</v>
      </c>
      <c r="G4491" s="5" t="s">
        <v>1</v>
      </c>
      <c r="H4491" s="5" t="s">
        <v>4588</v>
      </c>
      <c r="I4491" s="5">
        <v>28510447</v>
      </c>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c r="AI4491" s="5"/>
      <c r="AJ4491" s="5"/>
      <c r="AK4491" s="2">
        <v>1</v>
      </c>
      <c r="AL4491" s="2">
        <v>1</v>
      </c>
      <c r="AM4491" s="2">
        <v>0</v>
      </c>
      <c r="AN4491" s="2">
        <v>0</v>
      </c>
      <c r="AO4491" s="2">
        <v>0</v>
      </c>
      <c r="AP4491" s="2">
        <v>0</v>
      </c>
      <c r="AQ4491" s="9"/>
      <c r="AR4491" s="3"/>
      <c r="AS4491" s="3"/>
    </row>
    <row r="4492" spans="1:45" ht="29" customHeight="1" x14ac:dyDescent="0.2">
      <c r="A4492" s="6" t="s">
        <v>16472</v>
      </c>
      <c r="B4492" s="17">
        <v>3</v>
      </c>
      <c r="C4492" s="8">
        <f>IF(Table2[[#This Row],[Notes]]="",0,1)</f>
        <v>0</v>
      </c>
      <c r="D4492" s="7"/>
      <c r="E4492" s="5" t="s">
        <v>10321</v>
      </c>
      <c r="F4492" s="5" t="s">
        <v>10320</v>
      </c>
      <c r="G4492" s="5" t="s">
        <v>1</v>
      </c>
      <c r="H4492" s="5" t="s">
        <v>10322</v>
      </c>
      <c r="I4492" s="5">
        <v>28510447</v>
      </c>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c r="AI4492" s="5"/>
      <c r="AJ4492" s="5"/>
      <c r="AK4492" s="2">
        <v>1</v>
      </c>
      <c r="AL4492" s="2">
        <v>1</v>
      </c>
      <c r="AM4492" s="2">
        <v>0</v>
      </c>
      <c r="AN4492" s="2">
        <v>0</v>
      </c>
      <c r="AO4492" s="2">
        <v>0</v>
      </c>
      <c r="AP4492" s="2">
        <v>0</v>
      </c>
      <c r="AQ4492" s="9"/>
      <c r="AR4492" s="3"/>
      <c r="AS4492" s="3"/>
    </row>
    <row r="4493" spans="1:45" ht="29" customHeight="1" x14ac:dyDescent="0.2">
      <c r="A4493" s="6" t="s">
        <v>10332</v>
      </c>
      <c r="B4493" s="17">
        <v>3</v>
      </c>
      <c r="C4493" s="8">
        <f>IF(Table2[[#This Row],[Notes]]="",0,1)</f>
        <v>0</v>
      </c>
      <c r="D4493" s="7"/>
      <c r="E4493" s="5" t="s">
        <v>10331</v>
      </c>
      <c r="F4493" s="5" t="s">
        <v>10330</v>
      </c>
      <c r="G4493" s="5" t="s">
        <v>1</v>
      </c>
      <c r="H4493" s="5" t="s">
        <v>10332</v>
      </c>
      <c r="I4493" s="5">
        <v>28510447</v>
      </c>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c r="AI4493" s="5"/>
      <c r="AJ4493" s="5"/>
      <c r="AK4493" s="2">
        <v>1</v>
      </c>
      <c r="AL4493" s="2">
        <v>1</v>
      </c>
      <c r="AM4493" s="2">
        <v>0</v>
      </c>
      <c r="AN4493" s="2">
        <v>0</v>
      </c>
      <c r="AO4493" s="2">
        <v>0</v>
      </c>
      <c r="AP4493" s="2">
        <v>0</v>
      </c>
      <c r="AQ4493" s="9"/>
      <c r="AR4493" s="3"/>
      <c r="AS4493" s="3"/>
    </row>
    <row r="4494" spans="1:45" ht="29" customHeight="1" x14ac:dyDescent="0.2">
      <c r="A4494" s="6" t="s">
        <v>16477</v>
      </c>
      <c r="B4494" s="17">
        <v>3</v>
      </c>
      <c r="C4494" s="8">
        <f>IF(Table2[[#This Row],[Notes]]="",0,1)</f>
        <v>0</v>
      </c>
      <c r="D4494" s="7"/>
      <c r="E4494" s="5" t="s">
        <v>1820</v>
      </c>
      <c r="F4494" s="5" t="s">
        <v>1819</v>
      </c>
      <c r="G4494" s="5" t="s">
        <v>1</v>
      </c>
      <c r="H4494" s="5" t="s">
        <v>1821</v>
      </c>
      <c r="I4494" s="5">
        <v>28510447</v>
      </c>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2">
        <v>1</v>
      </c>
      <c r="AL4494" s="2">
        <v>1</v>
      </c>
      <c r="AM4494" s="2">
        <v>0</v>
      </c>
      <c r="AN4494" s="2">
        <v>0</v>
      </c>
      <c r="AO4494" s="2">
        <v>0</v>
      </c>
      <c r="AP4494" s="2">
        <v>0</v>
      </c>
      <c r="AQ4494" s="9"/>
      <c r="AR4494" s="3"/>
      <c r="AS4494" s="3"/>
    </row>
    <row r="4495" spans="1:45" ht="29" customHeight="1" x14ac:dyDescent="0.2">
      <c r="A4495" s="6" t="s">
        <v>16478</v>
      </c>
      <c r="B4495" s="17">
        <v>3</v>
      </c>
      <c r="C4495" s="8">
        <f>IF(Table2[[#This Row],[Notes]]="",0,1)</f>
        <v>0</v>
      </c>
      <c r="D4495" s="7"/>
      <c r="E4495" s="5" t="s">
        <v>10338</v>
      </c>
      <c r="F4495" s="5" t="s">
        <v>10337</v>
      </c>
      <c r="G4495" s="5" t="s">
        <v>1</v>
      </c>
      <c r="H4495" s="5" t="s">
        <v>10339</v>
      </c>
      <c r="I4495" s="5">
        <v>28510447</v>
      </c>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c r="AK4495" s="2">
        <v>1</v>
      </c>
      <c r="AL4495" s="2">
        <v>1</v>
      </c>
      <c r="AM4495" s="2">
        <v>0</v>
      </c>
      <c r="AN4495" s="2">
        <v>0</v>
      </c>
      <c r="AO4495" s="2">
        <v>0</v>
      </c>
      <c r="AP4495" s="2">
        <v>0</v>
      </c>
      <c r="AQ4495" s="9"/>
      <c r="AR4495" s="3"/>
      <c r="AS4495" s="3"/>
    </row>
    <row r="4496" spans="1:45" ht="29" customHeight="1" x14ac:dyDescent="0.2">
      <c r="A4496" s="6" t="s">
        <v>16483</v>
      </c>
      <c r="B4496" s="17">
        <v>3</v>
      </c>
      <c r="C4496" s="8">
        <f>IF(Table2[[#This Row],[Notes]]="",0,1)</f>
        <v>0</v>
      </c>
      <c r="D4496" s="7"/>
      <c r="E4496" s="5" t="s">
        <v>11259</v>
      </c>
      <c r="F4496" s="5" t="s">
        <v>11258</v>
      </c>
      <c r="G4496" s="5" t="s">
        <v>1</v>
      </c>
      <c r="H4496" s="5" t="s">
        <v>11260</v>
      </c>
      <c r="I4496" s="5">
        <v>28510447</v>
      </c>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c r="AI4496" s="5"/>
      <c r="AJ4496" s="5"/>
      <c r="AK4496" s="2">
        <v>1</v>
      </c>
      <c r="AL4496" s="2">
        <v>1</v>
      </c>
      <c r="AM4496" s="2">
        <v>0</v>
      </c>
      <c r="AN4496" s="2">
        <v>0</v>
      </c>
      <c r="AO4496" s="2">
        <v>0</v>
      </c>
      <c r="AP4496" s="2">
        <v>0</v>
      </c>
      <c r="AQ4496" s="9"/>
      <c r="AR4496" s="3"/>
      <c r="AS4496" s="3"/>
    </row>
    <row r="4497" spans="1:45" ht="29" customHeight="1" x14ac:dyDescent="0.2">
      <c r="A4497" s="6" t="s">
        <v>16480</v>
      </c>
      <c r="B4497" s="17">
        <v>3</v>
      </c>
      <c r="C4497" s="8">
        <f>IF(Table2[[#This Row],[Notes]]="",0,1)</f>
        <v>0</v>
      </c>
      <c r="D4497" s="7"/>
      <c r="E4497" s="5" t="s">
        <v>9811</v>
      </c>
      <c r="F4497" s="5" t="s">
        <v>9810</v>
      </c>
      <c r="G4497" s="5" t="s">
        <v>1</v>
      </c>
      <c r="H4497" s="5" t="s">
        <v>9812</v>
      </c>
      <c r="I4497" s="5">
        <v>28510447</v>
      </c>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2">
        <v>1</v>
      </c>
      <c r="AL4497" s="2">
        <v>1</v>
      </c>
      <c r="AM4497" s="2">
        <v>0</v>
      </c>
      <c r="AN4497" s="2">
        <v>0</v>
      </c>
      <c r="AO4497" s="2">
        <v>0</v>
      </c>
      <c r="AP4497" s="2">
        <v>0</v>
      </c>
      <c r="AQ4497" s="9"/>
      <c r="AR4497" s="3"/>
      <c r="AS4497" s="3"/>
    </row>
    <row r="4498" spans="1:45" ht="29" customHeight="1" x14ac:dyDescent="0.2">
      <c r="A4498" s="6" t="s">
        <v>16482</v>
      </c>
      <c r="B4498" s="17">
        <v>3</v>
      </c>
      <c r="C4498" s="8">
        <f>IF(Table2[[#This Row],[Notes]]="",0,1)</f>
        <v>0</v>
      </c>
      <c r="D4498" s="7"/>
      <c r="E4498" s="5" t="s">
        <v>12653</v>
      </c>
      <c r="F4498" s="5" t="s">
        <v>12652</v>
      </c>
      <c r="G4498" s="5" t="s">
        <v>1</v>
      </c>
      <c r="H4498" s="5" t="s">
        <v>12654</v>
      </c>
      <c r="I4498" s="5">
        <v>28510447</v>
      </c>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c r="AI4498" s="5"/>
      <c r="AJ4498" s="5"/>
      <c r="AK4498" s="2">
        <v>1</v>
      </c>
      <c r="AL4498" s="2">
        <v>1</v>
      </c>
      <c r="AM4498" s="2">
        <v>0</v>
      </c>
      <c r="AN4498" s="2">
        <v>0</v>
      </c>
      <c r="AO4498" s="2">
        <v>0</v>
      </c>
      <c r="AP4498" s="2">
        <v>0</v>
      </c>
      <c r="AQ4498" s="9"/>
      <c r="AR4498" s="3"/>
      <c r="AS4498" s="3"/>
    </row>
    <row r="4499" spans="1:45" ht="29" customHeight="1" x14ac:dyDescent="0.2">
      <c r="A4499" s="6" t="s">
        <v>16490</v>
      </c>
      <c r="B4499" s="17">
        <v>3</v>
      </c>
      <c r="C4499" s="8">
        <f>IF(Table2[[#This Row],[Notes]]="",0,1)</f>
        <v>0</v>
      </c>
      <c r="D4499" s="7"/>
      <c r="E4499" s="5" t="s">
        <v>4426</v>
      </c>
      <c r="F4499" s="5" t="s">
        <v>4424</v>
      </c>
      <c r="G4499" s="5" t="s">
        <v>1</v>
      </c>
      <c r="H4499" s="5" t="s">
        <v>4427</v>
      </c>
      <c r="I4499" s="5">
        <v>28510447</v>
      </c>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c r="AI4499" s="5"/>
      <c r="AJ4499" s="5"/>
      <c r="AK4499" s="2">
        <v>1</v>
      </c>
      <c r="AL4499" s="2">
        <v>1</v>
      </c>
      <c r="AM4499" s="2">
        <v>0</v>
      </c>
      <c r="AN4499" s="2">
        <v>0</v>
      </c>
      <c r="AO4499" s="2">
        <v>0</v>
      </c>
      <c r="AP4499" s="2">
        <v>0</v>
      </c>
      <c r="AQ4499" s="9"/>
      <c r="AR4499" s="3"/>
      <c r="AS4499" s="3"/>
    </row>
    <row r="4500" spans="1:45" ht="29" customHeight="1" x14ac:dyDescent="0.2">
      <c r="A4500" s="6" t="s">
        <v>17035</v>
      </c>
      <c r="B4500" s="17">
        <v>3</v>
      </c>
      <c r="C4500" s="8">
        <f>IF(Table2[[#This Row],[Notes]]="",0,1)</f>
        <v>0</v>
      </c>
      <c r="D4500" s="7"/>
      <c r="E4500" s="5" t="s">
        <v>5513</v>
      </c>
      <c r="F4500" s="5" t="s">
        <v>5511</v>
      </c>
      <c r="G4500" s="5" t="s">
        <v>1</v>
      </c>
      <c r="H4500" s="5" t="s">
        <v>5514</v>
      </c>
      <c r="I4500" s="5">
        <v>28510447</v>
      </c>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c r="AI4500" s="5"/>
      <c r="AJ4500" s="5"/>
      <c r="AK4500" s="2">
        <v>1</v>
      </c>
      <c r="AL4500" s="2">
        <v>1</v>
      </c>
      <c r="AM4500" s="2">
        <v>0</v>
      </c>
      <c r="AN4500" s="2">
        <v>0</v>
      </c>
      <c r="AO4500" s="2">
        <v>0</v>
      </c>
      <c r="AP4500" s="2">
        <v>0</v>
      </c>
      <c r="AQ4500" s="9"/>
      <c r="AR4500" s="3"/>
      <c r="AS4500" s="3"/>
    </row>
    <row r="4501" spans="1:45" ht="29" customHeight="1" x14ac:dyDescent="0.2">
      <c r="A4501" s="6" t="s">
        <v>16497</v>
      </c>
      <c r="B4501" s="17">
        <v>3</v>
      </c>
      <c r="C4501" s="8">
        <f>IF(Table2[[#This Row],[Notes]]="",0,1)</f>
        <v>0</v>
      </c>
      <c r="D4501" s="7"/>
      <c r="E4501" s="5" t="s">
        <v>4386</v>
      </c>
      <c r="F4501" s="5" t="s">
        <v>4384</v>
      </c>
      <c r="G4501" s="5" t="s">
        <v>1</v>
      </c>
      <c r="H4501" s="5" t="s">
        <v>4387</v>
      </c>
      <c r="I4501" s="5">
        <v>28510447</v>
      </c>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c r="AI4501" s="5"/>
      <c r="AJ4501" s="5"/>
      <c r="AK4501" s="2">
        <v>1</v>
      </c>
      <c r="AL4501" s="2">
        <v>1</v>
      </c>
      <c r="AM4501" s="2">
        <v>0</v>
      </c>
      <c r="AN4501" s="2">
        <v>0</v>
      </c>
      <c r="AO4501" s="2">
        <v>0</v>
      </c>
      <c r="AP4501" s="2">
        <v>0</v>
      </c>
      <c r="AQ4501" s="9"/>
      <c r="AR4501" s="3"/>
      <c r="AS4501" s="3"/>
    </row>
    <row r="4502" spans="1:45" ht="29" customHeight="1" x14ac:dyDescent="0.2">
      <c r="A4502" s="6" t="s">
        <v>16498</v>
      </c>
      <c r="B4502" s="17">
        <v>3</v>
      </c>
      <c r="C4502" s="8">
        <f>IF(Table2[[#This Row],[Notes]]="",0,1)</f>
        <v>0</v>
      </c>
      <c r="D4502" s="7"/>
      <c r="E4502" s="5" t="s">
        <v>619</v>
      </c>
      <c r="F4502" s="5" t="s">
        <v>618</v>
      </c>
      <c r="G4502" s="5" t="s">
        <v>1</v>
      </c>
      <c r="H4502" s="5" t="s">
        <v>620</v>
      </c>
      <c r="I4502" s="5">
        <v>28510447</v>
      </c>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2">
        <v>1</v>
      </c>
      <c r="AL4502" s="2">
        <v>1</v>
      </c>
      <c r="AM4502" s="2">
        <v>0</v>
      </c>
      <c r="AN4502" s="2">
        <v>0</v>
      </c>
      <c r="AO4502" s="2">
        <v>0</v>
      </c>
      <c r="AP4502" s="2">
        <v>0</v>
      </c>
      <c r="AQ4502" s="9"/>
      <c r="AR4502" s="3"/>
      <c r="AS4502" s="3"/>
    </row>
    <row r="4503" spans="1:45" ht="29" customHeight="1" x14ac:dyDescent="0.2">
      <c r="A4503" s="6" t="s">
        <v>16499</v>
      </c>
      <c r="B4503" s="17">
        <v>3</v>
      </c>
      <c r="C4503" s="8">
        <f>IF(Table2[[#This Row],[Notes]]="",0,1)</f>
        <v>0</v>
      </c>
      <c r="D4503" s="7"/>
      <c r="E4503" s="5" t="s">
        <v>15627</v>
      </c>
      <c r="F4503" s="5" t="s">
        <v>15626</v>
      </c>
      <c r="G4503" s="5" t="s">
        <v>1</v>
      </c>
      <c r="H4503" s="5" t="s">
        <v>15628</v>
      </c>
      <c r="I4503" s="5">
        <v>28510447</v>
      </c>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c r="AI4503" s="5"/>
      <c r="AJ4503" s="5"/>
      <c r="AK4503" s="2">
        <v>1</v>
      </c>
      <c r="AL4503" s="2">
        <v>1</v>
      </c>
      <c r="AM4503" s="2">
        <v>0</v>
      </c>
      <c r="AN4503" s="2">
        <v>0</v>
      </c>
      <c r="AO4503" s="2">
        <v>0</v>
      </c>
      <c r="AP4503" s="2">
        <v>0</v>
      </c>
      <c r="AQ4503" s="9"/>
      <c r="AR4503" s="3"/>
      <c r="AS4503" s="3"/>
    </row>
    <row r="4504" spans="1:45" ht="29" customHeight="1" x14ac:dyDescent="0.2">
      <c r="A4504" s="6" t="s">
        <v>18287</v>
      </c>
      <c r="B4504" s="17">
        <v>3</v>
      </c>
      <c r="C4504" s="8">
        <f>IF(Table2[[#This Row],[Notes]]="",0,1)</f>
        <v>0</v>
      </c>
      <c r="D4504" s="7"/>
      <c r="E4504" s="5" t="s">
        <v>12804</v>
      </c>
      <c r="F4504" s="5" t="s">
        <v>12803</v>
      </c>
      <c r="G4504" s="5" t="s">
        <v>1</v>
      </c>
      <c r="H4504" s="5" t="s">
        <v>12805</v>
      </c>
      <c r="I4504" s="5">
        <v>28510447</v>
      </c>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c r="AI4504" s="5"/>
      <c r="AJ4504" s="5"/>
      <c r="AK4504" s="2">
        <v>1</v>
      </c>
      <c r="AL4504" s="2">
        <v>1</v>
      </c>
      <c r="AM4504" s="2">
        <v>0</v>
      </c>
      <c r="AN4504" s="2">
        <v>0</v>
      </c>
      <c r="AO4504" s="2">
        <v>0</v>
      </c>
      <c r="AP4504" s="2">
        <v>0</v>
      </c>
      <c r="AQ4504" s="9"/>
      <c r="AR4504" s="3"/>
      <c r="AS4504" s="3"/>
    </row>
    <row r="4505" spans="1:45" ht="29" customHeight="1" x14ac:dyDescent="0.2">
      <c r="A4505" s="6" t="s">
        <v>16501</v>
      </c>
      <c r="B4505" s="17">
        <v>3</v>
      </c>
      <c r="C4505" s="8">
        <f>IF(Table2[[#This Row],[Notes]]="",0,1)</f>
        <v>0</v>
      </c>
      <c r="D4505" s="7"/>
      <c r="E4505" s="5" t="s">
        <v>1823</v>
      </c>
      <c r="F4505" s="5" t="s">
        <v>1822</v>
      </c>
      <c r="G4505" s="5" t="s">
        <v>1</v>
      </c>
      <c r="H4505" s="5" t="s">
        <v>1824</v>
      </c>
      <c r="I4505" s="5">
        <v>28510447</v>
      </c>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c r="AI4505" s="5"/>
      <c r="AJ4505" s="5"/>
      <c r="AK4505" s="2">
        <v>1</v>
      </c>
      <c r="AL4505" s="2">
        <v>1</v>
      </c>
      <c r="AM4505" s="2">
        <v>0</v>
      </c>
      <c r="AN4505" s="2">
        <v>0</v>
      </c>
      <c r="AO4505" s="2">
        <v>0</v>
      </c>
      <c r="AP4505" s="2">
        <v>0</v>
      </c>
      <c r="AQ4505" s="9"/>
      <c r="AR4505" s="3"/>
      <c r="AS4505" s="3"/>
    </row>
    <row r="4506" spans="1:45" ht="29" customHeight="1" x14ac:dyDescent="0.2">
      <c r="A4506" s="6" t="s">
        <v>16502</v>
      </c>
      <c r="B4506" s="17">
        <v>3</v>
      </c>
      <c r="C4506" s="8">
        <f>IF(Table2[[#This Row],[Notes]]="",0,1)</f>
        <v>0</v>
      </c>
      <c r="D4506" s="7"/>
      <c r="E4506" s="5" t="s">
        <v>1784</v>
      </c>
      <c r="F4506" s="5" t="s">
        <v>1783</v>
      </c>
      <c r="G4506" s="5" t="s">
        <v>1</v>
      </c>
      <c r="H4506" s="5" t="s">
        <v>1785</v>
      </c>
      <c r="I4506" s="5">
        <v>28510447</v>
      </c>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c r="AI4506" s="5"/>
      <c r="AJ4506" s="5"/>
      <c r="AK4506" s="2">
        <v>1</v>
      </c>
      <c r="AL4506" s="2">
        <v>1</v>
      </c>
      <c r="AM4506" s="2">
        <v>0</v>
      </c>
      <c r="AN4506" s="2">
        <v>0</v>
      </c>
      <c r="AO4506" s="2">
        <v>0</v>
      </c>
      <c r="AP4506" s="2">
        <v>0</v>
      </c>
      <c r="AQ4506" s="9"/>
      <c r="AR4506" s="3"/>
      <c r="AS4506" s="3"/>
    </row>
    <row r="4507" spans="1:45" ht="29" customHeight="1" x14ac:dyDescent="0.2">
      <c r="A4507" s="6" t="s">
        <v>11248</v>
      </c>
      <c r="B4507" s="17">
        <v>3</v>
      </c>
      <c r="C4507" s="8">
        <f>IF(Table2[[#This Row],[Notes]]="",0,1)</f>
        <v>0</v>
      </c>
      <c r="D4507" s="7"/>
      <c r="E4507" s="5" t="s">
        <v>11247</v>
      </c>
      <c r="F4507" s="5" t="s">
        <v>11246</v>
      </c>
      <c r="G4507" s="5" t="s">
        <v>1</v>
      </c>
      <c r="H4507" s="5" t="s">
        <v>11248</v>
      </c>
      <c r="I4507" s="5">
        <v>28510447</v>
      </c>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c r="AI4507" s="5"/>
      <c r="AJ4507" s="5"/>
      <c r="AK4507" s="2">
        <v>1</v>
      </c>
      <c r="AL4507" s="2">
        <v>1</v>
      </c>
      <c r="AM4507" s="2">
        <v>0</v>
      </c>
      <c r="AN4507" s="2">
        <v>0</v>
      </c>
      <c r="AO4507" s="2">
        <v>0</v>
      </c>
      <c r="AP4507" s="2">
        <v>0</v>
      </c>
      <c r="AQ4507" s="9"/>
      <c r="AR4507" s="3"/>
      <c r="AS4507" s="3"/>
    </row>
    <row r="4508" spans="1:45" ht="29" customHeight="1" x14ac:dyDescent="0.2">
      <c r="A4508" s="6" t="s">
        <v>16508</v>
      </c>
      <c r="B4508" s="17">
        <v>3</v>
      </c>
      <c r="C4508" s="8">
        <f>IF(Table2[[#This Row],[Notes]]="",0,1)</f>
        <v>0</v>
      </c>
      <c r="D4508" s="7"/>
      <c r="E4508" s="5" t="s">
        <v>15070</v>
      </c>
      <c r="F4508" s="5" t="s">
        <v>15069</v>
      </c>
      <c r="G4508" s="5" t="s">
        <v>1</v>
      </c>
      <c r="H4508" s="5" t="s">
        <v>15071</v>
      </c>
      <c r="I4508" s="5">
        <v>28510447</v>
      </c>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c r="AI4508" s="5"/>
      <c r="AJ4508" s="5"/>
      <c r="AK4508" s="2">
        <v>1</v>
      </c>
      <c r="AL4508" s="2">
        <v>1</v>
      </c>
      <c r="AM4508" s="2">
        <v>0</v>
      </c>
      <c r="AN4508" s="2">
        <v>0</v>
      </c>
      <c r="AO4508" s="2">
        <v>0</v>
      </c>
      <c r="AP4508" s="2">
        <v>0</v>
      </c>
      <c r="AQ4508" s="9"/>
      <c r="AR4508" s="3"/>
      <c r="AS4508" s="3"/>
    </row>
    <row r="4509" spans="1:45" ht="29" customHeight="1" x14ac:dyDescent="0.2">
      <c r="A4509" s="6" t="s">
        <v>16536</v>
      </c>
      <c r="B4509" s="17">
        <v>3</v>
      </c>
      <c r="C4509" s="8">
        <f>IF(Table2[[#This Row],[Notes]]="",0,1)</f>
        <v>0</v>
      </c>
      <c r="D4509" s="7"/>
      <c r="E4509" s="5" t="s">
        <v>4795</v>
      </c>
      <c r="F4509" s="5" t="s">
        <v>4794</v>
      </c>
      <c r="G4509" s="5" t="s">
        <v>1</v>
      </c>
      <c r="H4509" s="5" t="s">
        <v>4796</v>
      </c>
      <c r="I4509" s="5">
        <v>28510447</v>
      </c>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c r="AI4509" s="5"/>
      <c r="AJ4509" s="5"/>
      <c r="AK4509" s="2">
        <v>1</v>
      </c>
      <c r="AL4509" s="2">
        <v>1</v>
      </c>
      <c r="AM4509" s="2">
        <v>0</v>
      </c>
      <c r="AN4509" s="2">
        <v>0</v>
      </c>
      <c r="AO4509" s="2">
        <v>0</v>
      </c>
      <c r="AP4509" s="2">
        <v>0</v>
      </c>
      <c r="AQ4509" s="9"/>
      <c r="AR4509" s="3"/>
      <c r="AS4509" s="3"/>
    </row>
    <row r="4510" spans="1:45" ht="29" customHeight="1" x14ac:dyDescent="0.2">
      <c r="A4510" s="6" t="s">
        <v>16537</v>
      </c>
      <c r="B4510" s="17">
        <v>3</v>
      </c>
      <c r="C4510" s="8">
        <f>IF(Table2[[#This Row],[Notes]]="",0,1)</f>
        <v>0</v>
      </c>
      <c r="D4510" s="7"/>
      <c r="E4510" s="5" t="s">
        <v>4798</v>
      </c>
      <c r="F4510" s="5" t="s">
        <v>4797</v>
      </c>
      <c r="G4510" s="5" t="s">
        <v>1</v>
      </c>
      <c r="H4510" s="5" t="s">
        <v>4799</v>
      </c>
      <c r="I4510" s="5">
        <v>28510447</v>
      </c>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c r="AI4510" s="5"/>
      <c r="AJ4510" s="5"/>
      <c r="AK4510" s="2">
        <v>1</v>
      </c>
      <c r="AL4510" s="2">
        <v>1</v>
      </c>
      <c r="AM4510" s="2">
        <v>0</v>
      </c>
      <c r="AN4510" s="2">
        <v>0</v>
      </c>
      <c r="AO4510" s="2">
        <v>0</v>
      </c>
      <c r="AP4510" s="2">
        <v>0</v>
      </c>
      <c r="AQ4510" s="9"/>
      <c r="AR4510" s="3"/>
      <c r="AS4510" s="3"/>
    </row>
    <row r="4511" spans="1:45" ht="29" customHeight="1" x14ac:dyDescent="0.2">
      <c r="A4511" s="6" t="s">
        <v>16538</v>
      </c>
      <c r="B4511" s="17">
        <v>3</v>
      </c>
      <c r="C4511" s="8">
        <f>IF(Table2[[#This Row],[Notes]]="",0,1)</f>
        <v>0</v>
      </c>
      <c r="D4511" s="7"/>
      <c r="E4511" s="5" t="s">
        <v>15582</v>
      </c>
      <c r="F4511" s="5" t="s">
        <v>15581</v>
      </c>
      <c r="G4511" s="5" t="s">
        <v>1</v>
      </c>
      <c r="H4511" s="5" t="s">
        <v>15583</v>
      </c>
      <c r="I4511" s="5">
        <v>28510447</v>
      </c>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c r="AI4511" s="5"/>
      <c r="AJ4511" s="5"/>
      <c r="AK4511" s="2">
        <v>1</v>
      </c>
      <c r="AL4511" s="2">
        <v>1</v>
      </c>
      <c r="AM4511" s="2">
        <v>0</v>
      </c>
      <c r="AN4511" s="2">
        <v>0</v>
      </c>
      <c r="AO4511" s="2">
        <v>0</v>
      </c>
      <c r="AP4511" s="2">
        <v>0</v>
      </c>
      <c r="AQ4511" s="9"/>
      <c r="AR4511" s="3"/>
      <c r="AS4511" s="3"/>
    </row>
    <row r="4512" spans="1:45" ht="29" customHeight="1" x14ac:dyDescent="0.2">
      <c r="A4512" s="6" t="s">
        <v>17782</v>
      </c>
      <c r="B4512" s="17">
        <v>3</v>
      </c>
      <c r="C4512" s="8">
        <f>IF(Table2[[#This Row],[Notes]]="",0,1)</f>
        <v>0</v>
      </c>
      <c r="D4512" s="7"/>
      <c r="E4512" s="5" t="s">
        <v>15129</v>
      </c>
      <c r="F4512" s="5" t="s">
        <v>15128</v>
      </c>
      <c r="G4512" s="5" t="s">
        <v>1</v>
      </c>
      <c r="H4512" s="5" t="s">
        <v>15130</v>
      </c>
      <c r="I4512" s="5">
        <v>28510447</v>
      </c>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2">
        <v>1</v>
      </c>
      <c r="AL4512" s="2">
        <v>1</v>
      </c>
      <c r="AM4512" s="2">
        <v>0</v>
      </c>
      <c r="AN4512" s="2">
        <v>0</v>
      </c>
      <c r="AO4512" s="2">
        <v>0</v>
      </c>
      <c r="AP4512" s="2">
        <v>0</v>
      </c>
      <c r="AQ4512" s="9"/>
      <c r="AR4512" s="3"/>
      <c r="AS4512" s="3"/>
    </row>
    <row r="4513" spans="1:45" ht="29" customHeight="1" x14ac:dyDescent="0.2">
      <c r="A4513" s="6" t="s">
        <v>16520</v>
      </c>
      <c r="B4513" s="17">
        <v>3</v>
      </c>
      <c r="C4513" s="8">
        <f>IF(Table2[[#This Row],[Notes]]="",0,1)</f>
        <v>0</v>
      </c>
      <c r="D4513" s="7"/>
      <c r="E4513" s="5" t="s">
        <v>15475</v>
      </c>
      <c r="F4513" s="5" t="s">
        <v>15474</v>
      </c>
      <c r="G4513" s="5" t="s">
        <v>1</v>
      </c>
      <c r="H4513" s="5" t="s">
        <v>15476</v>
      </c>
      <c r="I4513" s="5">
        <v>28510447</v>
      </c>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c r="AI4513" s="5"/>
      <c r="AJ4513" s="5"/>
      <c r="AK4513" s="2">
        <v>1</v>
      </c>
      <c r="AL4513" s="2">
        <v>1</v>
      </c>
      <c r="AM4513" s="2">
        <v>0</v>
      </c>
      <c r="AN4513" s="2">
        <v>0</v>
      </c>
      <c r="AO4513" s="2">
        <v>0</v>
      </c>
      <c r="AP4513" s="2">
        <v>0</v>
      </c>
      <c r="AQ4513" s="9"/>
      <c r="AR4513" s="3"/>
      <c r="AS4513" s="3"/>
    </row>
    <row r="4514" spans="1:45" ht="29" customHeight="1" x14ac:dyDescent="0.2">
      <c r="A4514" s="6" t="s">
        <v>16532</v>
      </c>
      <c r="B4514" s="17">
        <v>3</v>
      </c>
      <c r="C4514" s="8">
        <f>IF(Table2[[#This Row],[Notes]]="",0,1)</f>
        <v>0</v>
      </c>
      <c r="D4514" s="7"/>
      <c r="E4514" s="5" t="s">
        <v>15258</v>
      </c>
      <c r="F4514" s="5" t="s">
        <v>15257</v>
      </c>
      <c r="G4514" s="5" t="s">
        <v>1</v>
      </c>
      <c r="H4514" s="5" t="s">
        <v>15259</v>
      </c>
      <c r="I4514" s="5">
        <v>28510447</v>
      </c>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c r="AI4514" s="5"/>
      <c r="AJ4514" s="5"/>
      <c r="AK4514" s="2">
        <v>1</v>
      </c>
      <c r="AL4514" s="2">
        <v>1</v>
      </c>
      <c r="AM4514" s="2">
        <v>0</v>
      </c>
      <c r="AN4514" s="2">
        <v>0</v>
      </c>
      <c r="AO4514" s="2">
        <v>0</v>
      </c>
      <c r="AP4514" s="2">
        <v>0</v>
      </c>
      <c r="AQ4514" s="9"/>
      <c r="AR4514" s="3"/>
      <c r="AS4514" s="3"/>
    </row>
    <row r="4515" spans="1:45" ht="29" customHeight="1" x14ac:dyDescent="0.2">
      <c r="A4515" s="6" t="s">
        <v>16545</v>
      </c>
      <c r="B4515" s="17">
        <v>3</v>
      </c>
      <c r="C4515" s="8">
        <f>IF(Table2[[#This Row],[Notes]]="",0,1)</f>
        <v>0</v>
      </c>
      <c r="D4515" s="7"/>
      <c r="E4515" s="5" t="s">
        <v>80</v>
      </c>
      <c r="F4515" s="5" t="s">
        <v>79</v>
      </c>
      <c r="G4515" s="5" t="s">
        <v>1</v>
      </c>
      <c r="H4515" s="5" t="s">
        <v>81</v>
      </c>
      <c r="I4515" s="5">
        <v>28510447</v>
      </c>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c r="AI4515" s="5"/>
      <c r="AJ4515" s="5"/>
      <c r="AK4515" s="2">
        <v>1</v>
      </c>
      <c r="AL4515" s="2">
        <v>1</v>
      </c>
      <c r="AM4515" s="2">
        <v>0</v>
      </c>
      <c r="AN4515" s="2">
        <v>0</v>
      </c>
      <c r="AO4515" s="2">
        <v>0</v>
      </c>
      <c r="AP4515" s="2">
        <v>0</v>
      </c>
      <c r="AQ4515" s="9"/>
      <c r="AR4515" s="3"/>
      <c r="AS4515" s="3"/>
    </row>
    <row r="4516" spans="1:45" ht="29" customHeight="1" x14ac:dyDescent="0.2">
      <c r="A4516" s="6" t="s">
        <v>16559</v>
      </c>
      <c r="B4516" s="17">
        <v>3</v>
      </c>
      <c r="C4516" s="8">
        <f>IF(Table2[[#This Row],[Notes]]="",0,1)</f>
        <v>0</v>
      </c>
      <c r="D4516" s="7"/>
      <c r="E4516" s="5" t="s">
        <v>4526</v>
      </c>
      <c r="F4516" s="5" t="s">
        <v>4525</v>
      </c>
      <c r="G4516" s="5" t="s">
        <v>1</v>
      </c>
      <c r="H4516" s="5" t="s">
        <v>4527</v>
      </c>
      <c r="I4516" s="5">
        <v>28510447</v>
      </c>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c r="AI4516" s="5"/>
      <c r="AJ4516" s="5"/>
      <c r="AK4516" s="2">
        <v>1</v>
      </c>
      <c r="AL4516" s="2">
        <v>1</v>
      </c>
      <c r="AM4516" s="2">
        <v>0</v>
      </c>
      <c r="AN4516" s="2">
        <v>0</v>
      </c>
      <c r="AO4516" s="2">
        <v>0</v>
      </c>
      <c r="AP4516" s="2">
        <v>0</v>
      </c>
      <c r="AQ4516" s="9"/>
      <c r="AR4516" s="3"/>
      <c r="AS4516" s="3"/>
    </row>
    <row r="4517" spans="1:45" ht="29" customHeight="1" x14ac:dyDescent="0.2">
      <c r="A4517" s="6" t="s">
        <v>4813</v>
      </c>
      <c r="B4517" s="17">
        <v>3</v>
      </c>
      <c r="C4517" s="8">
        <f>IF(Table2[[#This Row],[Notes]]="",0,1)</f>
        <v>0</v>
      </c>
      <c r="D4517" s="7"/>
      <c r="E4517" s="5" t="s">
        <v>14473</v>
      </c>
      <c r="F4517" s="5" t="s">
        <v>14472</v>
      </c>
      <c r="G4517" s="5" t="s">
        <v>1</v>
      </c>
      <c r="H4517" s="5" t="s">
        <v>4813</v>
      </c>
      <c r="I4517" s="5">
        <v>28510447</v>
      </c>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c r="AI4517" s="5"/>
      <c r="AJ4517" s="5"/>
      <c r="AK4517" s="2">
        <v>1</v>
      </c>
      <c r="AL4517" s="2">
        <v>1</v>
      </c>
      <c r="AM4517" s="2">
        <v>0</v>
      </c>
      <c r="AN4517" s="2">
        <v>0</v>
      </c>
      <c r="AO4517" s="2">
        <v>0</v>
      </c>
      <c r="AP4517" s="2">
        <v>0</v>
      </c>
      <c r="AQ4517" s="9"/>
      <c r="AR4517" s="3"/>
      <c r="AS4517" s="3"/>
    </row>
    <row r="4518" spans="1:45" ht="29" customHeight="1" x14ac:dyDescent="0.2">
      <c r="A4518" s="6" t="s">
        <v>15538</v>
      </c>
      <c r="B4518" s="17">
        <v>3</v>
      </c>
      <c r="C4518" s="8">
        <f>IF(Table2[[#This Row],[Notes]]="",0,1)</f>
        <v>0</v>
      </c>
      <c r="D4518" s="7"/>
      <c r="E4518" s="5" t="s">
        <v>15537</v>
      </c>
      <c r="F4518" s="5" t="s">
        <v>15536</v>
      </c>
      <c r="G4518" s="5" t="s">
        <v>1</v>
      </c>
      <c r="H4518" s="5" t="s">
        <v>15538</v>
      </c>
      <c r="I4518" s="5">
        <v>28510447</v>
      </c>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2">
        <v>1</v>
      </c>
      <c r="AL4518" s="2">
        <v>1</v>
      </c>
      <c r="AM4518" s="2">
        <v>0</v>
      </c>
      <c r="AN4518" s="2">
        <v>0</v>
      </c>
      <c r="AO4518" s="2">
        <v>0</v>
      </c>
      <c r="AP4518" s="2">
        <v>0</v>
      </c>
      <c r="AQ4518" s="9"/>
      <c r="AR4518" s="3"/>
      <c r="AS4518" s="3"/>
    </row>
    <row r="4519" spans="1:45" ht="29" customHeight="1" x14ac:dyDescent="0.2">
      <c r="A4519" s="6" t="s">
        <v>17882</v>
      </c>
      <c r="B4519" s="17">
        <v>3</v>
      </c>
      <c r="C4519" s="8">
        <f>IF(Table2[[#This Row],[Notes]]="",0,1)</f>
        <v>0</v>
      </c>
      <c r="D4519" s="7"/>
      <c r="E4519" s="5" t="s">
        <v>15454</v>
      </c>
      <c r="F4519" s="5" t="s">
        <v>15453</v>
      </c>
      <c r="G4519" s="5" t="s">
        <v>1</v>
      </c>
      <c r="H4519" s="5" t="s">
        <v>15455</v>
      </c>
      <c r="I4519" s="5">
        <v>28510447</v>
      </c>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c r="AI4519" s="5"/>
      <c r="AJ4519" s="5"/>
      <c r="AK4519" s="2">
        <v>1</v>
      </c>
      <c r="AL4519" s="2">
        <v>1</v>
      </c>
      <c r="AM4519" s="2">
        <v>0</v>
      </c>
      <c r="AN4519" s="2">
        <v>0</v>
      </c>
      <c r="AO4519" s="2">
        <v>0</v>
      </c>
      <c r="AP4519" s="2">
        <v>0</v>
      </c>
      <c r="AQ4519" s="9"/>
      <c r="AR4519" s="3"/>
      <c r="AS4519" s="3"/>
    </row>
    <row r="4520" spans="1:45" ht="29" customHeight="1" x14ac:dyDescent="0.2">
      <c r="A4520" s="6" t="s">
        <v>17883</v>
      </c>
      <c r="B4520" s="17">
        <v>3</v>
      </c>
      <c r="C4520" s="8">
        <f>IF(Table2[[#This Row],[Notes]]="",0,1)</f>
        <v>0</v>
      </c>
      <c r="D4520" s="7"/>
      <c r="E4520" s="5" t="s">
        <v>4629</v>
      </c>
      <c r="F4520" s="5" t="s">
        <v>4628</v>
      </c>
      <c r="G4520" s="5" t="s">
        <v>1</v>
      </c>
      <c r="H4520" s="5" t="s">
        <v>4630</v>
      </c>
      <c r="I4520" s="5">
        <v>28510447</v>
      </c>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2">
        <v>1</v>
      </c>
      <c r="AL4520" s="2">
        <v>1</v>
      </c>
      <c r="AM4520" s="2">
        <v>0</v>
      </c>
      <c r="AN4520" s="2">
        <v>0</v>
      </c>
      <c r="AO4520" s="2">
        <v>0</v>
      </c>
      <c r="AP4520" s="2">
        <v>0</v>
      </c>
      <c r="AQ4520" s="9"/>
      <c r="AR4520" s="3"/>
      <c r="AS4520" s="3"/>
    </row>
    <row r="4521" spans="1:45" ht="29" customHeight="1" x14ac:dyDescent="0.2">
      <c r="A4521" s="6" t="s">
        <v>15496</v>
      </c>
      <c r="B4521" s="17">
        <v>3</v>
      </c>
      <c r="C4521" s="8">
        <f>IF(Table2[[#This Row],[Notes]]="",0,1)</f>
        <v>0</v>
      </c>
      <c r="D4521" s="7"/>
      <c r="E4521" s="5" t="s">
        <v>15495</v>
      </c>
      <c r="F4521" s="5" t="s">
        <v>15494</v>
      </c>
      <c r="G4521" s="5" t="s">
        <v>1</v>
      </c>
      <c r="H4521" s="5" t="s">
        <v>15496</v>
      </c>
      <c r="I4521" s="5">
        <v>28510447</v>
      </c>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c r="AI4521" s="5"/>
      <c r="AJ4521" s="5"/>
      <c r="AK4521" s="2">
        <v>1</v>
      </c>
      <c r="AL4521" s="2">
        <v>1</v>
      </c>
      <c r="AM4521" s="2">
        <v>0</v>
      </c>
      <c r="AN4521" s="2">
        <v>0</v>
      </c>
      <c r="AO4521" s="2">
        <v>0</v>
      </c>
      <c r="AP4521" s="2">
        <v>0</v>
      </c>
      <c r="AQ4521" s="9"/>
      <c r="AR4521" s="3"/>
      <c r="AS4521" s="3"/>
    </row>
    <row r="4522" spans="1:45" ht="29" customHeight="1" x14ac:dyDescent="0.2">
      <c r="A4522" s="6" t="s">
        <v>19073</v>
      </c>
      <c r="B4522" s="17">
        <v>3</v>
      </c>
      <c r="C4522" s="8">
        <f>IF(Table2[[#This Row],[Notes]]="",0,1)</f>
        <v>0</v>
      </c>
      <c r="D4522" s="7"/>
      <c r="E4522" s="5" t="s">
        <v>14366</v>
      </c>
      <c r="F4522" s="5" t="s">
        <v>14365</v>
      </c>
      <c r="G4522" s="5" t="s">
        <v>1</v>
      </c>
      <c r="H4522" s="5"/>
      <c r="I4522" s="5">
        <v>28510447</v>
      </c>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c r="AI4522" s="5"/>
      <c r="AJ4522" s="5"/>
      <c r="AK4522" s="2">
        <v>1</v>
      </c>
      <c r="AL4522" s="2">
        <v>1</v>
      </c>
      <c r="AM4522" s="2">
        <v>0</v>
      </c>
      <c r="AN4522" s="2">
        <v>0</v>
      </c>
      <c r="AO4522" s="2">
        <v>0</v>
      </c>
      <c r="AP4522" s="2">
        <v>0</v>
      </c>
      <c r="AQ4522" s="9"/>
      <c r="AR4522" s="3"/>
      <c r="AS4522" s="3"/>
    </row>
    <row r="4523" spans="1:45" ht="29" customHeight="1" x14ac:dyDescent="0.2">
      <c r="A4523" s="6" t="s">
        <v>16584</v>
      </c>
      <c r="B4523" s="17">
        <v>3</v>
      </c>
      <c r="C4523" s="8">
        <f>IF(Table2[[#This Row],[Notes]]="",0,1)</f>
        <v>0</v>
      </c>
      <c r="D4523" s="7"/>
      <c r="E4523" s="5" t="s">
        <v>4943</v>
      </c>
      <c r="F4523" s="5" t="s">
        <v>4942</v>
      </c>
      <c r="G4523" s="5" t="s">
        <v>1</v>
      </c>
      <c r="H4523" s="5" t="s">
        <v>4944</v>
      </c>
      <c r="I4523" s="5">
        <v>28510447</v>
      </c>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c r="AI4523" s="5"/>
      <c r="AJ4523" s="5"/>
      <c r="AK4523" s="2">
        <v>1</v>
      </c>
      <c r="AL4523" s="2">
        <v>1</v>
      </c>
      <c r="AM4523" s="2">
        <v>0</v>
      </c>
      <c r="AN4523" s="2">
        <v>0</v>
      </c>
      <c r="AO4523" s="2">
        <v>0</v>
      </c>
      <c r="AP4523" s="2">
        <v>0</v>
      </c>
      <c r="AQ4523" s="9"/>
      <c r="AR4523" s="3"/>
      <c r="AS4523" s="3"/>
    </row>
    <row r="4524" spans="1:45" ht="29" customHeight="1" x14ac:dyDescent="0.2">
      <c r="A4524" s="6" t="s">
        <v>16585</v>
      </c>
      <c r="B4524" s="17">
        <v>3</v>
      </c>
      <c r="C4524" s="8">
        <f>IF(Table2[[#This Row],[Notes]]="",0,1)</f>
        <v>0</v>
      </c>
      <c r="D4524" s="7"/>
      <c r="E4524" s="5" t="s">
        <v>14770</v>
      </c>
      <c r="F4524" s="5" t="s">
        <v>14769</v>
      </c>
      <c r="G4524" s="5" t="s">
        <v>1</v>
      </c>
      <c r="H4524" s="5" t="s">
        <v>14771</v>
      </c>
      <c r="I4524" s="5">
        <v>28510447</v>
      </c>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c r="AI4524" s="5"/>
      <c r="AJ4524" s="5"/>
      <c r="AK4524" s="2">
        <v>1</v>
      </c>
      <c r="AL4524" s="2">
        <v>1</v>
      </c>
      <c r="AM4524" s="2">
        <v>0</v>
      </c>
      <c r="AN4524" s="2">
        <v>0</v>
      </c>
      <c r="AO4524" s="2">
        <v>0</v>
      </c>
      <c r="AP4524" s="2">
        <v>0</v>
      </c>
      <c r="AQ4524" s="9"/>
      <c r="AR4524" s="3"/>
      <c r="AS4524" s="3"/>
    </row>
    <row r="4525" spans="1:45" ht="29" customHeight="1" x14ac:dyDescent="0.2">
      <c r="A4525" s="6" t="s">
        <v>9002</v>
      </c>
      <c r="B4525" s="17">
        <v>3</v>
      </c>
      <c r="C4525" s="8">
        <f>IF(Table2[[#This Row],[Notes]]="",0,1)</f>
        <v>0</v>
      </c>
      <c r="D4525" s="7"/>
      <c r="E4525" s="5" t="s">
        <v>9003</v>
      </c>
      <c r="F4525" s="5" t="s">
        <v>9002</v>
      </c>
      <c r="G4525" s="5" t="s">
        <v>670</v>
      </c>
      <c r="H4525" s="5" t="s">
        <v>9004</v>
      </c>
      <c r="I4525" s="5">
        <v>28510447</v>
      </c>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c r="AI4525" s="5"/>
      <c r="AJ4525" s="5"/>
      <c r="AK4525" s="2">
        <v>1</v>
      </c>
      <c r="AL4525" s="2">
        <v>1</v>
      </c>
      <c r="AM4525" s="2">
        <v>0</v>
      </c>
      <c r="AN4525" s="2">
        <v>0</v>
      </c>
      <c r="AO4525" s="2">
        <v>0</v>
      </c>
      <c r="AP4525" s="2">
        <v>0</v>
      </c>
      <c r="AQ4525" s="9"/>
      <c r="AR4525" s="3"/>
      <c r="AS4525" s="3"/>
    </row>
    <row r="4526" spans="1:45" ht="29" customHeight="1" x14ac:dyDescent="0.2">
      <c r="A4526" s="6" t="s">
        <v>14093</v>
      </c>
      <c r="B4526" s="17">
        <v>3</v>
      </c>
      <c r="C4526" s="8">
        <f>IF(Table2[[#This Row],[Notes]]="",0,1)</f>
        <v>0</v>
      </c>
      <c r="D4526" s="7"/>
      <c r="E4526" s="5" t="s">
        <v>14094</v>
      </c>
      <c r="F4526" s="5" t="s">
        <v>14093</v>
      </c>
      <c r="G4526" s="5" t="s">
        <v>670</v>
      </c>
      <c r="H4526" s="5"/>
      <c r="I4526" s="5">
        <v>28510447</v>
      </c>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c r="AI4526" s="5"/>
      <c r="AJ4526" s="5"/>
      <c r="AK4526" s="2">
        <v>1</v>
      </c>
      <c r="AL4526" s="2">
        <v>1</v>
      </c>
      <c r="AM4526" s="2">
        <v>0</v>
      </c>
      <c r="AN4526" s="2">
        <v>0</v>
      </c>
      <c r="AO4526" s="2">
        <v>0</v>
      </c>
      <c r="AP4526" s="2">
        <v>0</v>
      </c>
      <c r="AQ4526" s="9"/>
      <c r="AR4526" s="3"/>
      <c r="AS4526" s="3"/>
    </row>
    <row r="4527" spans="1:45" ht="29" customHeight="1" x14ac:dyDescent="0.2">
      <c r="A4527" s="6" t="s">
        <v>16587</v>
      </c>
      <c r="B4527" s="17">
        <v>3</v>
      </c>
      <c r="C4527" s="8">
        <f>IF(Table2[[#This Row],[Notes]]="",0,1)</f>
        <v>0</v>
      </c>
      <c r="D4527" s="7"/>
      <c r="E4527" s="5" t="s">
        <v>5379</v>
      </c>
      <c r="F4527" s="5" t="s">
        <v>5378</v>
      </c>
      <c r="G4527" s="5" t="s">
        <v>1</v>
      </c>
      <c r="H4527" s="5" t="s">
        <v>5380</v>
      </c>
      <c r="I4527" s="5">
        <v>28510447</v>
      </c>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2">
        <v>1</v>
      </c>
      <c r="AL4527" s="2">
        <v>1</v>
      </c>
      <c r="AM4527" s="2">
        <v>0</v>
      </c>
      <c r="AN4527" s="2">
        <v>0</v>
      </c>
      <c r="AO4527" s="2">
        <v>0</v>
      </c>
      <c r="AP4527" s="2">
        <v>0</v>
      </c>
      <c r="AQ4527" s="9"/>
      <c r="AR4527" s="3"/>
      <c r="AS4527" s="3"/>
    </row>
    <row r="4528" spans="1:45" ht="29" customHeight="1" x14ac:dyDescent="0.2">
      <c r="A4528" s="6" t="s">
        <v>16588</v>
      </c>
      <c r="B4528" s="17">
        <v>3</v>
      </c>
      <c r="C4528" s="8">
        <f>IF(Table2[[#This Row],[Notes]]="",0,1)</f>
        <v>0</v>
      </c>
      <c r="D4528" s="7"/>
      <c r="E4528" s="5" t="s">
        <v>5518</v>
      </c>
      <c r="F4528" s="5" t="s">
        <v>5517</v>
      </c>
      <c r="G4528" s="5" t="s">
        <v>1</v>
      </c>
      <c r="H4528" s="5" t="s">
        <v>5519</v>
      </c>
      <c r="I4528" s="5">
        <v>28510447</v>
      </c>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2">
        <v>1</v>
      </c>
      <c r="AL4528" s="2">
        <v>1</v>
      </c>
      <c r="AM4528" s="2">
        <v>0</v>
      </c>
      <c r="AN4528" s="2">
        <v>0</v>
      </c>
      <c r="AO4528" s="2">
        <v>0</v>
      </c>
      <c r="AP4528" s="2">
        <v>0</v>
      </c>
      <c r="AQ4528" s="9"/>
      <c r="AR4528" s="3"/>
      <c r="AS4528" s="3"/>
    </row>
    <row r="4529" spans="1:45" ht="29" customHeight="1" x14ac:dyDescent="0.2">
      <c r="A4529" s="6" t="s">
        <v>16589</v>
      </c>
      <c r="B4529" s="17">
        <v>3</v>
      </c>
      <c r="C4529" s="8">
        <f>IF(Table2[[#This Row],[Notes]]="",0,1)</f>
        <v>0</v>
      </c>
      <c r="D4529" s="7"/>
      <c r="E4529" s="5" t="s">
        <v>5408</v>
      </c>
      <c r="F4529" s="5" t="s">
        <v>5407</v>
      </c>
      <c r="G4529" s="5" t="s">
        <v>1</v>
      </c>
      <c r="H4529" s="5" t="s">
        <v>5409</v>
      </c>
      <c r="I4529" s="5">
        <v>28510447</v>
      </c>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2">
        <v>1</v>
      </c>
      <c r="AL4529" s="2">
        <v>1</v>
      </c>
      <c r="AM4529" s="2">
        <v>0</v>
      </c>
      <c r="AN4529" s="2">
        <v>0</v>
      </c>
      <c r="AO4529" s="2">
        <v>0</v>
      </c>
      <c r="AP4529" s="2">
        <v>0</v>
      </c>
      <c r="AQ4529" s="9"/>
      <c r="AR4529" s="3"/>
      <c r="AS4529" s="3"/>
    </row>
    <row r="4530" spans="1:45" ht="29" customHeight="1" x14ac:dyDescent="0.2">
      <c r="A4530" s="6" t="s">
        <v>5377</v>
      </c>
      <c r="B4530" s="17">
        <v>3</v>
      </c>
      <c r="C4530" s="8">
        <f>IF(Table2[[#This Row],[Notes]]="",0,1)</f>
        <v>0</v>
      </c>
      <c r="D4530" s="7"/>
      <c r="E4530" s="5" t="s">
        <v>5376</v>
      </c>
      <c r="F4530" s="5" t="s">
        <v>5375</v>
      </c>
      <c r="G4530" s="5" t="s">
        <v>1</v>
      </c>
      <c r="H4530" s="5" t="s">
        <v>5377</v>
      </c>
      <c r="I4530" s="5">
        <v>28510447</v>
      </c>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2">
        <v>1</v>
      </c>
      <c r="AL4530" s="2">
        <v>1</v>
      </c>
      <c r="AM4530" s="2">
        <v>0</v>
      </c>
      <c r="AN4530" s="2">
        <v>0</v>
      </c>
      <c r="AO4530" s="2">
        <v>0</v>
      </c>
      <c r="AP4530" s="2">
        <v>0</v>
      </c>
      <c r="AQ4530" s="9"/>
      <c r="AR4530" s="3"/>
      <c r="AS4530" s="3"/>
    </row>
    <row r="4531" spans="1:45" ht="29" customHeight="1" x14ac:dyDescent="0.2">
      <c r="A4531" s="6" t="s">
        <v>16593</v>
      </c>
      <c r="B4531" s="17">
        <v>3</v>
      </c>
      <c r="C4531" s="8">
        <f>IF(Table2[[#This Row],[Notes]]="",0,1)</f>
        <v>0</v>
      </c>
      <c r="D4531" s="7"/>
      <c r="E4531" s="5" t="s">
        <v>5201</v>
      </c>
      <c r="F4531" s="5" t="s">
        <v>5200</v>
      </c>
      <c r="G4531" s="5" t="s">
        <v>1</v>
      </c>
      <c r="H4531" s="5" t="s">
        <v>5202</v>
      </c>
      <c r="I4531" s="5">
        <v>28510447</v>
      </c>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c r="AI4531" s="5"/>
      <c r="AJ4531" s="5"/>
      <c r="AK4531" s="2">
        <v>1</v>
      </c>
      <c r="AL4531" s="2">
        <v>1</v>
      </c>
      <c r="AM4531" s="2">
        <v>0</v>
      </c>
      <c r="AN4531" s="2">
        <v>0</v>
      </c>
      <c r="AO4531" s="2">
        <v>0</v>
      </c>
      <c r="AP4531" s="2">
        <v>0</v>
      </c>
      <c r="AQ4531" s="9"/>
      <c r="AR4531" s="3"/>
      <c r="AS4531" s="3"/>
    </row>
    <row r="4532" spans="1:45" ht="29" customHeight="1" x14ac:dyDescent="0.2">
      <c r="A4532" s="6" t="s">
        <v>16592</v>
      </c>
      <c r="B4532" s="17">
        <v>3</v>
      </c>
      <c r="C4532" s="8">
        <f>IF(Table2[[#This Row],[Notes]]="",0,1)</f>
        <v>0</v>
      </c>
      <c r="D4532" s="7"/>
      <c r="E4532" s="5" t="s">
        <v>5198</v>
      </c>
      <c r="F4532" s="5" t="s">
        <v>5197</v>
      </c>
      <c r="G4532" s="5" t="s">
        <v>1</v>
      </c>
      <c r="H4532" s="5" t="s">
        <v>5199</v>
      </c>
      <c r="I4532" s="5">
        <v>28510447</v>
      </c>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c r="AI4532" s="5"/>
      <c r="AJ4532" s="5"/>
      <c r="AK4532" s="2">
        <v>1</v>
      </c>
      <c r="AL4532" s="2">
        <v>1</v>
      </c>
      <c r="AM4532" s="2">
        <v>0</v>
      </c>
      <c r="AN4532" s="2">
        <v>0</v>
      </c>
      <c r="AO4532" s="2">
        <v>0</v>
      </c>
      <c r="AP4532" s="2">
        <v>0</v>
      </c>
      <c r="AQ4532" s="9"/>
      <c r="AR4532" s="3"/>
      <c r="AS4532" s="3"/>
    </row>
    <row r="4533" spans="1:45" ht="29" customHeight="1" x14ac:dyDescent="0.2">
      <c r="A4533" s="6" t="s">
        <v>18762</v>
      </c>
      <c r="B4533" s="17">
        <v>3</v>
      </c>
      <c r="C4533" s="8">
        <f>IF(Table2[[#This Row],[Notes]]="",0,1)</f>
        <v>0</v>
      </c>
      <c r="D4533" s="7"/>
      <c r="E4533" s="5" t="s">
        <v>5265</v>
      </c>
      <c r="F4533" s="5" t="s">
        <v>14724</v>
      </c>
      <c r="G4533" s="5" t="s">
        <v>1</v>
      </c>
      <c r="H4533" s="5" t="s">
        <v>5266</v>
      </c>
      <c r="I4533" s="5">
        <v>28510447</v>
      </c>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c r="AI4533" s="5"/>
      <c r="AJ4533" s="5"/>
      <c r="AK4533" s="2">
        <v>1</v>
      </c>
      <c r="AL4533" s="2">
        <v>1</v>
      </c>
      <c r="AM4533" s="2">
        <v>0</v>
      </c>
      <c r="AN4533" s="2">
        <v>0</v>
      </c>
      <c r="AO4533" s="2">
        <v>0</v>
      </c>
      <c r="AP4533" s="2">
        <v>0</v>
      </c>
      <c r="AQ4533" s="9"/>
      <c r="AR4533" s="3"/>
      <c r="AS4533" s="3"/>
    </row>
    <row r="4534" spans="1:45" ht="29" customHeight="1" x14ac:dyDescent="0.2">
      <c r="A4534" s="6" t="s">
        <v>16611</v>
      </c>
      <c r="B4534" s="17">
        <v>3</v>
      </c>
      <c r="C4534" s="8">
        <f>IF(Table2[[#This Row],[Notes]]="",0,1)</f>
        <v>0</v>
      </c>
      <c r="D4534" s="7"/>
      <c r="E4534" s="5" t="s">
        <v>15573</v>
      </c>
      <c r="F4534" s="5" t="s">
        <v>15572</v>
      </c>
      <c r="G4534" s="5" t="s">
        <v>1</v>
      </c>
      <c r="H4534" s="5" t="s">
        <v>15574</v>
      </c>
      <c r="I4534" s="5">
        <v>28510447</v>
      </c>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c r="AI4534" s="5"/>
      <c r="AJ4534" s="5"/>
      <c r="AK4534" s="2">
        <v>1</v>
      </c>
      <c r="AL4534" s="2">
        <v>1</v>
      </c>
      <c r="AM4534" s="2">
        <v>0</v>
      </c>
      <c r="AN4534" s="2">
        <v>0</v>
      </c>
      <c r="AO4534" s="2">
        <v>0</v>
      </c>
      <c r="AP4534" s="2">
        <v>0</v>
      </c>
      <c r="AQ4534" s="9"/>
      <c r="AR4534" s="3"/>
      <c r="AS4534" s="3"/>
    </row>
    <row r="4535" spans="1:45" ht="29" customHeight="1" x14ac:dyDescent="0.2">
      <c r="A4535" s="6" t="s">
        <v>16606</v>
      </c>
      <c r="B4535" s="17">
        <v>3</v>
      </c>
      <c r="C4535" s="8">
        <f>IF(Table2[[#This Row],[Notes]]="",0,1)</f>
        <v>0</v>
      </c>
      <c r="D4535" s="7"/>
      <c r="E4535" s="5" t="s">
        <v>14718</v>
      </c>
      <c r="F4535" s="5" t="s">
        <v>14717</v>
      </c>
      <c r="G4535" s="5" t="s">
        <v>1</v>
      </c>
      <c r="H4535" s="5" t="s">
        <v>14719</v>
      </c>
      <c r="I4535" s="5">
        <v>28510447</v>
      </c>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c r="AK4535" s="2">
        <v>1</v>
      </c>
      <c r="AL4535" s="2">
        <v>1</v>
      </c>
      <c r="AM4535" s="2">
        <v>0</v>
      </c>
      <c r="AN4535" s="2">
        <v>0</v>
      </c>
      <c r="AO4535" s="2">
        <v>0</v>
      </c>
      <c r="AP4535" s="2">
        <v>0</v>
      </c>
      <c r="AQ4535" s="9"/>
      <c r="AR4535" s="3"/>
      <c r="AS4535" s="3"/>
    </row>
    <row r="4536" spans="1:45" ht="29" customHeight="1" x14ac:dyDescent="0.2">
      <c r="A4536" s="6" t="s">
        <v>16609</v>
      </c>
      <c r="B4536" s="17">
        <v>3</v>
      </c>
      <c r="C4536" s="8">
        <f>IF(Table2[[#This Row],[Notes]]="",0,1)</f>
        <v>0</v>
      </c>
      <c r="D4536" s="7"/>
      <c r="E4536" s="5" t="s">
        <v>5422</v>
      </c>
      <c r="F4536" s="5" t="s">
        <v>5421</v>
      </c>
      <c r="G4536" s="5" t="s">
        <v>1</v>
      </c>
      <c r="H4536" s="5" t="s">
        <v>5423</v>
      </c>
      <c r="I4536" s="5">
        <v>28510447</v>
      </c>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c r="AI4536" s="5"/>
      <c r="AJ4536" s="5"/>
      <c r="AK4536" s="2">
        <v>1</v>
      </c>
      <c r="AL4536" s="2">
        <v>1</v>
      </c>
      <c r="AM4536" s="2">
        <v>0</v>
      </c>
      <c r="AN4536" s="2">
        <v>1</v>
      </c>
      <c r="AO4536" s="2">
        <v>0</v>
      </c>
      <c r="AP4536" s="2">
        <v>0</v>
      </c>
      <c r="AQ4536" s="9"/>
      <c r="AR4536" s="3"/>
      <c r="AS4536" s="3"/>
    </row>
    <row r="4537" spans="1:45" ht="29" customHeight="1" x14ac:dyDescent="0.2">
      <c r="A4537" s="6" t="s">
        <v>16628</v>
      </c>
      <c r="B4537" s="17">
        <v>3</v>
      </c>
      <c r="C4537" s="8">
        <f>IF(Table2[[#This Row],[Notes]]="",0,1)</f>
        <v>0</v>
      </c>
      <c r="D4537" s="7"/>
      <c r="E4537" s="5" t="s">
        <v>15034</v>
      </c>
      <c r="F4537" s="5" t="s">
        <v>15033</v>
      </c>
      <c r="G4537" s="5" t="s">
        <v>1</v>
      </c>
      <c r="H4537" s="5" t="s">
        <v>15035</v>
      </c>
      <c r="I4537" s="5">
        <v>28510447</v>
      </c>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c r="AI4537" s="5"/>
      <c r="AJ4537" s="5"/>
      <c r="AK4537" s="2">
        <v>1</v>
      </c>
      <c r="AL4537" s="2">
        <v>1</v>
      </c>
      <c r="AM4537" s="2">
        <v>0</v>
      </c>
      <c r="AN4537" s="2">
        <v>0</v>
      </c>
      <c r="AO4537" s="2">
        <v>0</v>
      </c>
      <c r="AP4537" s="2">
        <v>0</v>
      </c>
      <c r="AQ4537" s="9"/>
      <c r="AR4537" s="3"/>
      <c r="AS4537" s="3"/>
    </row>
    <row r="4538" spans="1:45" ht="29" customHeight="1" x14ac:dyDescent="0.2">
      <c r="A4538" s="6" t="s">
        <v>16638</v>
      </c>
      <c r="B4538" s="17">
        <v>3</v>
      </c>
      <c r="C4538" s="8">
        <f>IF(Table2[[#This Row],[Notes]]="",0,1)</f>
        <v>0</v>
      </c>
      <c r="D4538" s="7"/>
      <c r="E4538" s="5" t="s">
        <v>5277</v>
      </c>
      <c r="F4538" s="5" t="s">
        <v>5276</v>
      </c>
      <c r="G4538" s="5" t="s">
        <v>1</v>
      </c>
      <c r="H4538" s="5" t="s">
        <v>5278</v>
      </c>
      <c r="I4538" s="5">
        <v>28510447</v>
      </c>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c r="AI4538" s="5"/>
      <c r="AJ4538" s="5"/>
      <c r="AK4538" s="2">
        <v>1</v>
      </c>
      <c r="AL4538" s="2">
        <v>1</v>
      </c>
      <c r="AM4538" s="2">
        <v>0</v>
      </c>
      <c r="AN4538" s="2">
        <v>0</v>
      </c>
      <c r="AO4538" s="2">
        <v>0</v>
      </c>
      <c r="AP4538" s="2">
        <v>0</v>
      </c>
      <c r="AQ4538" s="9"/>
      <c r="AR4538" s="3"/>
      <c r="AS4538" s="3"/>
    </row>
    <row r="4539" spans="1:45" ht="29" customHeight="1" x14ac:dyDescent="0.2">
      <c r="A4539" s="6" t="s">
        <v>16639</v>
      </c>
      <c r="B4539" s="17">
        <v>3</v>
      </c>
      <c r="C4539" s="8">
        <f>IF(Table2[[#This Row],[Notes]]="",0,1)</f>
        <v>0</v>
      </c>
      <c r="D4539" s="7"/>
      <c r="E4539" s="5" t="s">
        <v>15498</v>
      </c>
      <c r="F4539" s="5" t="s">
        <v>15497</v>
      </c>
      <c r="G4539" s="5" t="s">
        <v>1</v>
      </c>
      <c r="H4539" s="5" t="s">
        <v>15499</v>
      </c>
      <c r="I4539" s="5">
        <v>28510447</v>
      </c>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c r="AI4539" s="5"/>
      <c r="AJ4539" s="5"/>
      <c r="AK4539" s="2">
        <v>1</v>
      </c>
      <c r="AL4539" s="2">
        <v>1</v>
      </c>
      <c r="AM4539" s="2">
        <v>0</v>
      </c>
      <c r="AN4539" s="2">
        <v>0</v>
      </c>
      <c r="AO4539" s="2">
        <v>0</v>
      </c>
      <c r="AP4539" s="2">
        <v>0</v>
      </c>
      <c r="AQ4539" s="9"/>
      <c r="AR4539" s="3"/>
      <c r="AS4539" s="3"/>
    </row>
    <row r="4540" spans="1:45" ht="29" customHeight="1" x14ac:dyDescent="0.2">
      <c r="A4540" s="6" t="s">
        <v>5291</v>
      </c>
      <c r="B4540" s="17">
        <v>3</v>
      </c>
      <c r="C4540" s="8">
        <f>IF(Table2[[#This Row],[Notes]]="",0,1)</f>
        <v>0</v>
      </c>
      <c r="D4540" s="7"/>
      <c r="E4540" s="5" t="s">
        <v>5290</v>
      </c>
      <c r="F4540" s="5" t="s">
        <v>5289</v>
      </c>
      <c r="G4540" s="5" t="s">
        <v>1</v>
      </c>
      <c r="H4540" s="5" t="s">
        <v>5291</v>
      </c>
      <c r="I4540" s="5">
        <v>28510447</v>
      </c>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c r="AI4540" s="5"/>
      <c r="AJ4540" s="5"/>
      <c r="AK4540" s="2">
        <v>1</v>
      </c>
      <c r="AL4540" s="2">
        <v>1</v>
      </c>
      <c r="AM4540" s="2">
        <v>0</v>
      </c>
      <c r="AN4540" s="2">
        <v>0</v>
      </c>
      <c r="AO4540" s="2">
        <v>0</v>
      </c>
      <c r="AP4540" s="2">
        <v>0</v>
      </c>
      <c r="AQ4540" s="9"/>
      <c r="AR4540" s="3"/>
      <c r="AS4540" s="3"/>
    </row>
    <row r="4541" spans="1:45" ht="29" customHeight="1" x14ac:dyDescent="0.2">
      <c r="A4541" s="6" t="s">
        <v>16647</v>
      </c>
      <c r="B4541" s="17">
        <v>3</v>
      </c>
      <c r="C4541" s="8">
        <f>IF(Table2[[#This Row],[Notes]]="",0,1)</f>
        <v>0</v>
      </c>
      <c r="D4541" s="7"/>
      <c r="E4541" s="5" t="s">
        <v>5171</v>
      </c>
      <c r="F4541" s="5" t="s">
        <v>5170</v>
      </c>
      <c r="G4541" s="5" t="s">
        <v>1</v>
      </c>
      <c r="H4541" s="5" t="s">
        <v>5172</v>
      </c>
      <c r="I4541" s="5">
        <v>28510447</v>
      </c>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c r="AI4541" s="5"/>
      <c r="AJ4541" s="5"/>
      <c r="AK4541" s="2">
        <v>1</v>
      </c>
      <c r="AL4541" s="2">
        <v>1</v>
      </c>
      <c r="AM4541" s="2">
        <v>0</v>
      </c>
      <c r="AN4541" s="2">
        <v>0</v>
      </c>
      <c r="AO4541" s="2">
        <v>0</v>
      </c>
      <c r="AP4541" s="2">
        <v>0</v>
      </c>
      <c r="AQ4541" s="9"/>
      <c r="AR4541" s="3"/>
      <c r="AS4541" s="3"/>
    </row>
    <row r="4542" spans="1:45" ht="29" customHeight="1" x14ac:dyDescent="0.2">
      <c r="A4542" s="6" t="s">
        <v>16643</v>
      </c>
      <c r="B4542" s="17">
        <v>3</v>
      </c>
      <c r="C4542" s="8">
        <f>IF(Table2[[#This Row],[Notes]]="",0,1)</f>
        <v>0</v>
      </c>
      <c r="D4542" s="7"/>
      <c r="E4542" s="5" t="s">
        <v>15061</v>
      </c>
      <c r="F4542" s="5" t="s">
        <v>15060</v>
      </c>
      <c r="G4542" s="5" t="s">
        <v>1</v>
      </c>
      <c r="H4542" s="5" t="s">
        <v>15062</v>
      </c>
      <c r="I4542" s="5">
        <v>28510447</v>
      </c>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c r="AI4542" s="5"/>
      <c r="AJ4542" s="5"/>
      <c r="AK4542" s="2">
        <v>1</v>
      </c>
      <c r="AL4542" s="2">
        <v>1</v>
      </c>
      <c r="AM4542" s="2">
        <v>0</v>
      </c>
      <c r="AN4542" s="2">
        <v>0</v>
      </c>
      <c r="AO4542" s="2">
        <v>0</v>
      </c>
      <c r="AP4542" s="2">
        <v>0</v>
      </c>
      <c r="AQ4542" s="9"/>
      <c r="AR4542" s="3"/>
      <c r="AS4542" s="3"/>
    </row>
    <row r="4543" spans="1:45" ht="29" customHeight="1" x14ac:dyDescent="0.2">
      <c r="A4543" s="6" t="s">
        <v>16644</v>
      </c>
      <c r="B4543" s="17">
        <v>3</v>
      </c>
      <c r="C4543" s="8">
        <f>IF(Table2[[#This Row],[Notes]]="",0,1)</f>
        <v>0</v>
      </c>
      <c r="D4543" s="7"/>
      <c r="E4543" s="5" t="s">
        <v>14984</v>
      </c>
      <c r="F4543" s="5" t="s">
        <v>14983</v>
      </c>
      <c r="G4543" s="5" t="s">
        <v>1</v>
      </c>
      <c r="H4543" s="5" t="s">
        <v>14985</v>
      </c>
      <c r="I4543" s="5">
        <v>28510447</v>
      </c>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c r="AI4543" s="5"/>
      <c r="AJ4543" s="5"/>
      <c r="AK4543" s="2">
        <v>1</v>
      </c>
      <c r="AL4543" s="2">
        <v>1</v>
      </c>
      <c r="AM4543" s="2">
        <v>0</v>
      </c>
      <c r="AN4543" s="2">
        <v>0</v>
      </c>
      <c r="AO4543" s="2">
        <v>0</v>
      </c>
      <c r="AP4543" s="2">
        <v>0</v>
      </c>
      <c r="AQ4543" s="9"/>
      <c r="AR4543" s="3"/>
      <c r="AS4543" s="3"/>
    </row>
    <row r="4544" spans="1:45" ht="29" customHeight="1" x14ac:dyDescent="0.2">
      <c r="A4544" s="6" t="s">
        <v>16656</v>
      </c>
      <c r="B4544" s="17">
        <v>3</v>
      </c>
      <c r="C4544" s="8">
        <f>IF(Table2[[#This Row],[Notes]]="",0,1)</f>
        <v>0</v>
      </c>
      <c r="D4544" s="7"/>
      <c r="E4544" s="5" t="s">
        <v>8553</v>
      </c>
      <c r="F4544" s="5" t="s">
        <v>8552</v>
      </c>
      <c r="G4544" s="5" t="s">
        <v>1</v>
      </c>
      <c r="H4544" s="5" t="s">
        <v>8554</v>
      </c>
      <c r="I4544" s="5">
        <v>28510447</v>
      </c>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c r="AI4544" s="5"/>
      <c r="AJ4544" s="5"/>
      <c r="AK4544" s="2">
        <v>1</v>
      </c>
      <c r="AL4544" s="2">
        <v>1</v>
      </c>
      <c r="AM4544" s="2">
        <v>0</v>
      </c>
      <c r="AN4544" s="2">
        <v>0</v>
      </c>
      <c r="AO4544" s="2">
        <v>0</v>
      </c>
      <c r="AP4544" s="2">
        <v>0</v>
      </c>
      <c r="AQ4544" s="9"/>
      <c r="AR4544" s="3"/>
      <c r="AS4544" s="3"/>
    </row>
    <row r="4545" spans="1:45" ht="29" customHeight="1" x14ac:dyDescent="0.2">
      <c r="A4545" s="6" t="s">
        <v>16655</v>
      </c>
      <c r="B4545" s="17">
        <v>3</v>
      </c>
      <c r="C4545" s="8">
        <f>IF(Table2[[#This Row],[Notes]]="",0,1)</f>
        <v>0</v>
      </c>
      <c r="D4545" s="7"/>
      <c r="E4545" s="5" t="s">
        <v>5405</v>
      </c>
      <c r="F4545" s="5" t="s">
        <v>5404</v>
      </c>
      <c r="G4545" s="5" t="s">
        <v>1</v>
      </c>
      <c r="H4545" s="5" t="s">
        <v>5406</v>
      </c>
      <c r="I4545" s="5">
        <v>28510447</v>
      </c>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c r="AI4545" s="5"/>
      <c r="AJ4545" s="5"/>
      <c r="AK4545" s="2">
        <v>1</v>
      </c>
      <c r="AL4545" s="2">
        <v>1</v>
      </c>
      <c r="AM4545" s="2">
        <v>0</v>
      </c>
      <c r="AN4545" s="2">
        <v>0</v>
      </c>
      <c r="AO4545" s="2">
        <v>0</v>
      </c>
      <c r="AP4545" s="2">
        <v>0</v>
      </c>
      <c r="AQ4545" s="9"/>
      <c r="AR4545" s="3"/>
      <c r="AS4545" s="3"/>
    </row>
    <row r="4546" spans="1:45" ht="29" customHeight="1" x14ac:dyDescent="0.2">
      <c r="A4546" s="6" t="s">
        <v>16666</v>
      </c>
      <c r="B4546" s="17">
        <v>3</v>
      </c>
      <c r="C4546" s="8">
        <f>IF(Table2[[#This Row],[Notes]]="",0,1)</f>
        <v>0</v>
      </c>
      <c r="D4546" s="7"/>
      <c r="E4546" s="5" t="s">
        <v>14642</v>
      </c>
      <c r="F4546" s="5" t="s">
        <v>14641</v>
      </c>
      <c r="G4546" s="5" t="s">
        <v>1</v>
      </c>
      <c r="H4546" s="5" t="s">
        <v>14643</v>
      </c>
      <c r="I4546" s="5">
        <v>28510447</v>
      </c>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c r="AI4546" s="5"/>
      <c r="AJ4546" s="5"/>
      <c r="AK4546" s="2">
        <v>1</v>
      </c>
      <c r="AL4546" s="2">
        <v>1</v>
      </c>
      <c r="AM4546" s="2">
        <v>0</v>
      </c>
      <c r="AN4546" s="2">
        <v>0</v>
      </c>
      <c r="AO4546" s="2">
        <v>0</v>
      </c>
      <c r="AP4546" s="2">
        <v>0</v>
      </c>
      <c r="AQ4546" s="9"/>
      <c r="AR4546" s="3"/>
      <c r="AS4546" s="3"/>
    </row>
    <row r="4547" spans="1:45" ht="29" customHeight="1" x14ac:dyDescent="0.2">
      <c r="A4547" s="6" t="s">
        <v>16676</v>
      </c>
      <c r="B4547" s="17">
        <v>3</v>
      </c>
      <c r="C4547" s="8">
        <f>IF(Table2[[#This Row],[Notes]]="",0,1)</f>
        <v>0</v>
      </c>
      <c r="D4547" s="7"/>
      <c r="E4547" s="5" t="s">
        <v>6591</v>
      </c>
      <c r="F4547" s="5" t="s">
        <v>6590</v>
      </c>
      <c r="G4547" s="5" t="s">
        <v>1</v>
      </c>
      <c r="H4547" s="5" t="s">
        <v>6592</v>
      </c>
      <c r="I4547" s="5">
        <v>28510447</v>
      </c>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c r="AI4547" s="5"/>
      <c r="AJ4547" s="5"/>
      <c r="AK4547" s="2">
        <v>1</v>
      </c>
      <c r="AL4547" s="2">
        <v>1</v>
      </c>
      <c r="AM4547" s="2">
        <v>0</v>
      </c>
      <c r="AN4547" s="2">
        <v>0</v>
      </c>
      <c r="AO4547" s="2">
        <v>0</v>
      </c>
      <c r="AP4547" s="2">
        <v>0</v>
      </c>
      <c r="AQ4547" s="9"/>
      <c r="AR4547" s="3"/>
      <c r="AS4547" s="3"/>
    </row>
    <row r="4548" spans="1:45" ht="29" customHeight="1" x14ac:dyDescent="0.2">
      <c r="A4548" s="6" t="s">
        <v>16677</v>
      </c>
      <c r="B4548" s="17">
        <v>3</v>
      </c>
      <c r="C4548" s="8">
        <f>IF(Table2[[#This Row],[Notes]]="",0,1)</f>
        <v>0</v>
      </c>
      <c r="D4548" s="7"/>
      <c r="E4548" s="5" t="s">
        <v>1181</v>
      </c>
      <c r="F4548" s="5" t="s">
        <v>1180</v>
      </c>
      <c r="G4548" s="5" t="s">
        <v>1</v>
      </c>
      <c r="H4548" s="5" t="s">
        <v>1182</v>
      </c>
      <c r="I4548" s="5">
        <v>28510447</v>
      </c>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c r="AI4548" s="5"/>
      <c r="AJ4548" s="5"/>
      <c r="AK4548" s="2">
        <v>1</v>
      </c>
      <c r="AL4548" s="2">
        <v>1</v>
      </c>
      <c r="AM4548" s="2">
        <v>0</v>
      </c>
      <c r="AN4548" s="2">
        <v>0</v>
      </c>
      <c r="AO4548" s="2">
        <v>0</v>
      </c>
      <c r="AP4548" s="2">
        <v>0</v>
      </c>
      <c r="AQ4548" s="9"/>
      <c r="AR4548" s="3"/>
      <c r="AS4548" s="3"/>
    </row>
    <row r="4549" spans="1:45" ht="29" customHeight="1" x14ac:dyDescent="0.2">
      <c r="A4549" s="6" t="s">
        <v>16688</v>
      </c>
      <c r="B4549" s="17">
        <v>3</v>
      </c>
      <c r="C4549" s="8">
        <f>IF(Table2[[#This Row],[Notes]]="",0,1)</f>
        <v>0</v>
      </c>
      <c r="D4549" s="7"/>
      <c r="E4549" s="5" t="s">
        <v>14604</v>
      </c>
      <c r="F4549" s="5" t="s">
        <v>14603</v>
      </c>
      <c r="G4549" s="5" t="s">
        <v>1</v>
      </c>
      <c r="H4549" s="5" t="s">
        <v>14605</v>
      </c>
      <c r="I4549" s="5">
        <v>28510447</v>
      </c>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c r="AI4549" s="5"/>
      <c r="AJ4549" s="5"/>
      <c r="AK4549" s="2">
        <v>1</v>
      </c>
      <c r="AL4549" s="2">
        <v>1</v>
      </c>
      <c r="AM4549" s="2">
        <v>0</v>
      </c>
      <c r="AN4549" s="2">
        <v>0</v>
      </c>
      <c r="AO4549" s="2">
        <v>0</v>
      </c>
      <c r="AP4549" s="2">
        <v>0</v>
      </c>
      <c r="AQ4549" s="9"/>
      <c r="AR4549" s="3"/>
      <c r="AS4549" s="3"/>
    </row>
    <row r="4550" spans="1:45" ht="29" customHeight="1" x14ac:dyDescent="0.2">
      <c r="A4550" s="6" t="s">
        <v>16696</v>
      </c>
      <c r="B4550" s="17">
        <v>3</v>
      </c>
      <c r="C4550" s="8">
        <f>IF(Table2[[#This Row],[Notes]]="",0,1)</f>
        <v>0</v>
      </c>
      <c r="D4550" s="7"/>
      <c r="E4550" s="5" t="s">
        <v>5694</v>
      </c>
      <c r="F4550" s="5" t="s">
        <v>5693</v>
      </c>
      <c r="G4550" s="5" t="s">
        <v>1</v>
      </c>
      <c r="H4550" s="5" t="s">
        <v>5695</v>
      </c>
      <c r="I4550" s="5">
        <v>28510447</v>
      </c>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c r="AI4550" s="5"/>
      <c r="AJ4550" s="5"/>
      <c r="AK4550" s="2">
        <v>1</v>
      </c>
      <c r="AL4550" s="2">
        <v>1</v>
      </c>
      <c r="AM4550" s="2">
        <v>0</v>
      </c>
      <c r="AN4550" s="2">
        <v>0</v>
      </c>
      <c r="AO4550" s="2">
        <v>0</v>
      </c>
      <c r="AP4550" s="2">
        <v>0</v>
      </c>
      <c r="AQ4550" s="9"/>
      <c r="AR4550" s="3"/>
      <c r="AS4550" s="3"/>
    </row>
    <row r="4551" spans="1:45" ht="29" customHeight="1" x14ac:dyDescent="0.2">
      <c r="A4551" s="6" t="s">
        <v>16698</v>
      </c>
      <c r="B4551" s="17">
        <v>3</v>
      </c>
      <c r="C4551" s="8">
        <f>IF(Table2[[#This Row],[Notes]]="",0,1)</f>
        <v>0</v>
      </c>
      <c r="D4551" s="7"/>
      <c r="E4551" s="5" t="s">
        <v>15233</v>
      </c>
      <c r="F4551" s="5" t="s">
        <v>15232</v>
      </c>
      <c r="G4551" s="5" t="s">
        <v>1</v>
      </c>
      <c r="H4551" s="5" t="s">
        <v>15234</v>
      </c>
      <c r="I4551" s="5">
        <v>28510447</v>
      </c>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c r="AI4551" s="5"/>
      <c r="AJ4551" s="5"/>
      <c r="AK4551" s="2">
        <v>1</v>
      </c>
      <c r="AL4551" s="2">
        <v>1</v>
      </c>
      <c r="AM4551" s="2">
        <v>0</v>
      </c>
      <c r="AN4551" s="2">
        <v>0</v>
      </c>
      <c r="AO4551" s="2">
        <v>0</v>
      </c>
      <c r="AP4551" s="2">
        <v>0</v>
      </c>
      <c r="AQ4551" s="9"/>
      <c r="AR4551" s="3"/>
      <c r="AS4551" s="3"/>
    </row>
    <row r="4552" spans="1:45" ht="29" customHeight="1" x14ac:dyDescent="0.2">
      <c r="A4552" s="6" t="s">
        <v>16700</v>
      </c>
      <c r="B4552" s="17">
        <v>3</v>
      </c>
      <c r="C4552" s="8">
        <f>IF(Table2[[#This Row],[Notes]]="",0,1)</f>
        <v>0</v>
      </c>
      <c r="D4552" s="7"/>
      <c r="E4552" s="5" t="s">
        <v>5706</v>
      </c>
      <c r="F4552" s="5" t="s">
        <v>5705</v>
      </c>
      <c r="G4552" s="5" t="s">
        <v>1</v>
      </c>
      <c r="H4552" s="5" t="s">
        <v>5707</v>
      </c>
      <c r="I4552" s="5">
        <v>28510447</v>
      </c>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c r="AI4552" s="5"/>
      <c r="AJ4552" s="5"/>
      <c r="AK4552" s="2">
        <v>1</v>
      </c>
      <c r="AL4552" s="2">
        <v>1</v>
      </c>
      <c r="AM4552" s="2">
        <v>0</v>
      </c>
      <c r="AN4552" s="2">
        <v>0</v>
      </c>
      <c r="AO4552" s="2">
        <v>0</v>
      </c>
      <c r="AP4552" s="2">
        <v>0</v>
      </c>
      <c r="AQ4552" s="9"/>
      <c r="AR4552" s="3"/>
      <c r="AS4552" s="3"/>
    </row>
    <row r="4553" spans="1:45" ht="29" customHeight="1" x14ac:dyDescent="0.2">
      <c r="A4553" s="6" t="s">
        <v>16705</v>
      </c>
      <c r="B4553" s="17">
        <v>3</v>
      </c>
      <c r="C4553" s="8">
        <f>IF(Table2[[#This Row],[Notes]]="",0,1)</f>
        <v>0</v>
      </c>
      <c r="D4553" s="7"/>
      <c r="E4553" s="5" t="s">
        <v>5718</v>
      </c>
      <c r="F4553" s="5" t="s">
        <v>5717</v>
      </c>
      <c r="G4553" s="5" t="s">
        <v>1</v>
      </c>
      <c r="H4553" s="5" t="s">
        <v>5719</v>
      </c>
      <c r="I4553" s="5">
        <v>28510447</v>
      </c>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c r="AI4553" s="5"/>
      <c r="AJ4553" s="5"/>
      <c r="AK4553" s="2">
        <v>1</v>
      </c>
      <c r="AL4553" s="2">
        <v>1</v>
      </c>
      <c r="AM4553" s="2">
        <v>0</v>
      </c>
      <c r="AN4553" s="2">
        <v>0</v>
      </c>
      <c r="AO4553" s="2">
        <v>0</v>
      </c>
      <c r="AP4553" s="2">
        <v>0</v>
      </c>
      <c r="AQ4553" s="9"/>
      <c r="AR4553" s="3"/>
      <c r="AS4553" s="3"/>
    </row>
    <row r="4554" spans="1:45" ht="29" customHeight="1" x14ac:dyDescent="0.2">
      <c r="A4554" s="6" t="s">
        <v>16719</v>
      </c>
      <c r="B4554" s="17">
        <v>3</v>
      </c>
      <c r="C4554" s="8">
        <f>IF(Table2[[#This Row],[Notes]]="",0,1)</f>
        <v>0</v>
      </c>
      <c r="D4554" s="7"/>
      <c r="E4554" s="5" t="s">
        <v>10761</v>
      </c>
      <c r="F4554" s="5" t="s">
        <v>10760</v>
      </c>
      <c r="G4554" s="5" t="s">
        <v>1</v>
      </c>
      <c r="H4554" s="5" t="s">
        <v>10762</v>
      </c>
      <c r="I4554" s="5">
        <v>28510447</v>
      </c>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c r="AI4554" s="5"/>
      <c r="AJ4554" s="5"/>
      <c r="AK4554" s="2">
        <v>1</v>
      </c>
      <c r="AL4554" s="2">
        <v>1</v>
      </c>
      <c r="AM4554" s="2">
        <v>0</v>
      </c>
      <c r="AN4554" s="2">
        <v>0</v>
      </c>
      <c r="AO4554" s="2">
        <v>0</v>
      </c>
      <c r="AP4554" s="2">
        <v>0</v>
      </c>
      <c r="AQ4554" s="9"/>
      <c r="AR4554" s="3"/>
      <c r="AS4554" s="3"/>
    </row>
    <row r="4555" spans="1:45" ht="29" customHeight="1" x14ac:dyDescent="0.2">
      <c r="A4555" s="6" t="s">
        <v>16721</v>
      </c>
      <c r="B4555" s="17">
        <v>3</v>
      </c>
      <c r="C4555" s="8">
        <f>IF(Table2[[#This Row],[Notes]]="",0,1)</f>
        <v>0</v>
      </c>
      <c r="D4555" s="7"/>
      <c r="E4555" s="5" t="s">
        <v>10767</v>
      </c>
      <c r="F4555" s="5" t="s">
        <v>10766</v>
      </c>
      <c r="G4555" s="5" t="s">
        <v>1</v>
      </c>
      <c r="H4555" s="5" t="s">
        <v>10768</v>
      </c>
      <c r="I4555" s="5">
        <v>28510447</v>
      </c>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c r="AI4555" s="5"/>
      <c r="AJ4555" s="5"/>
      <c r="AK4555" s="2">
        <v>1</v>
      </c>
      <c r="AL4555" s="2">
        <v>1</v>
      </c>
      <c r="AM4555" s="2">
        <v>0</v>
      </c>
      <c r="AN4555" s="2">
        <v>0</v>
      </c>
      <c r="AO4555" s="2">
        <v>0</v>
      </c>
      <c r="AP4555" s="2">
        <v>0</v>
      </c>
      <c r="AQ4555" s="9"/>
      <c r="AR4555" s="3"/>
      <c r="AS4555" s="3"/>
    </row>
    <row r="4556" spans="1:45" ht="29" customHeight="1" x14ac:dyDescent="0.2">
      <c r="A4556" s="6" t="s">
        <v>16733</v>
      </c>
      <c r="B4556" s="17">
        <v>3</v>
      </c>
      <c r="C4556" s="8">
        <f>IF(Table2[[#This Row],[Notes]]="",0,1)</f>
        <v>0</v>
      </c>
      <c r="D4556" s="7"/>
      <c r="E4556" s="5" t="s">
        <v>13929</v>
      </c>
      <c r="F4556" s="5" t="s">
        <v>13928</v>
      </c>
      <c r="G4556" s="5" t="s">
        <v>1</v>
      </c>
      <c r="H4556" s="5" t="s">
        <v>13930</v>
      </c>
      <c r="I4556" s="5">
        <v>28510447</v>
      </c>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2">
        <v>1</v>
      </c>
      <c r="AL4556" s="2">
        <v>1</v>
      </c>
      <c r="AM4556" s="2">
        <v>0</v>
      </c>
      <c r="AN4556" s="2">
        <v>0</v>
      </c>
      <c r="AO4556" s="2">
        <v>0</v>
      </c>
      <c r="AP4556" s="2">
        <v>0</v>
      </c>
      <c r="AQ4556" s="9"/>
      <c r="AR4556" s="3"/>
      <c r="AS4556" s="3"/>
    </row>
    <row r="4557" spans="1:45" ht="29" customHeight="1" x14ac:dyDescent="0.2">
      <c r="A4557" s="6" t="s">
        <v>16734</v>
      </c>
      <c r="B4557" s="17">
        <v>3</v>
      </c>
      <c r="C4557" s="8">
        <f>IF(Table2[[#This Row],[Notes]]="",0,1)</f>
        <v>0</v>
      </c>
      <c r="D4557" s="7"/>
      <c r="E4557" s="5" t="s">
        <v>10799</v>
      </c>
      <c r="F4557" s="5" t="s">
        <v>10798</v>
      </c>
      <c r="G4557" s="5" t="s">
        <v>1</v>
      </c>
      <c r="H4557" s="5" t="s">
        <v>10800</v>
      </c>
      <c r="I4557" s="5">
        <v>28510447</v>
      </c>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c r="AI4557" s="5"/>
      <c r="AJ4557" s="5"/>
      <c r="AK4557" s="2">
        <v>1</v>
      </c>
      <c r="AL4557" s="2">
        <v>1</v>
      </c>
      <c r="AM4557" s="2">
        <v>0</v>
      </c>
      <c r="AN4557" s="2">
        <v>0</v>
      </c>
      <c r="AO4557" s="2">
        <v>0</v>
      </c>
      <c r="AP4557" s="2">
        <v>0</v>
      </c>
      <c r="AQ4557" s="9"/>
      <c r="AR4557" s="3"/>
      <c r="AS4557" s="3"/>
    </row>
    <row r="4558" spans="1:45" ht="29" customHeight="1" x14ac:dyDescent="0.2">
      <c r="A4558" s="6" t="s">
        <v>16739</v>
      </c>
      <c r="B4558" s="17">
        <v>3</v>
      </c>
      <c r="C4558" s="8">
        <f>IF(Table2[[#This Row],[Notes]]="",0,1)</f>
        <v>0</v>
      </c>
      <c r="D4558" s="7"/>
      <c r="E4558" s="5" t="s">
        <v>11324</v>
      </c>
      <c r="F4558" s="5" t="s">
        <v>11323</v>
      </c>
      <c r="G4558" s="5" t="s">
        <v>1</v>
      </c>
      <c r="H4558" s="5" t="s">
        <v>11325</v>
      </c>
      <c r="I4558" s="5">
        <v>28510447</v>
      </c>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c r="AI4558" s="5"/>
      <c r="AJ4558" s="5"/>
      <c r="AK4558" s="2">
        <v>1</v>
      </c>
      <c r="AL4558" s="2">
        <v>1</v>
      </c>
      <c r="AM4558" s="2">
        <v>0</v>
      </c>
      <c r="AN4558" s="2">
        <v>0</v>
      </c>
      <c r="AO4558" s="2">
        <v>0</v>
      </c>
      <c r="AP4558" s="2">
        <v>0</v>
      </c>
      <c r="AQ4558" s="9"/>
      <c r="AR4558" s="3"/>
      <c r="AS4558" s="3"/>
    </row>
    <row r="4559" spans="1:45" ht="29" customHeight="1" x14ac:dyDescent="0.2">
      <c r="A4559" s="6" t="s">
        <v>17339</v>
      </c>
      <c r="B4559" s="17">
        <v>3</v>
      </c>
      <c r="C4559" s="8">
        <f>IF(Table2[[#This Row],[Notes]]="",0,1)</f>
        <v>0</v>
      </c>
      <c r="D4559" s="7"/>
      <c r="E4559" s="5" t="s">
        <v>8245</v>
      </c>
      <c r="F4559" s="5" t="s">
        <v>8244</v>
      </c>
      <c r="G4559" s="5" t="s">
        <v>1</v>
      </c>
      <c r="H4559" s="5" t="s">
        <v>8246</v>
      </c>
      <c r="I4559" s="5">
        <v>28510447</v>
      </c>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c r="AI4559" s="5"/>
      <c r="AJ4559" s="5"/>
      <c r="AK4559" s="2">
        <v>1</v>
      </c>
      <c r="AL4559" s="2">
        <v>1</v>
      </c>
      <c r="AM4559" s="2">
        <v>0</v>
      </c>
      <c r="AN4559" s="2">
        <v>0</v>
      </c>
      <c r="AO4559" s="2">
        <v>0</v>
      </c>
      <c r="AP4559" s="2">
        <v>0</v>
      </c>
      <c r="AQ4559" s="9"/>
      <c r="AR4559" s="3"/>
      <c r="AS4559" s="3"/>
    </row>
    <row r="4560" spans="1:45" ht="29" customHeight="1" x14ac:dyDescent="0.2">
      <c r="A4560" s="6" t="s">
        <v>16776</v>
      </c>
      <c r="B4560" s="17">
        <v>3</v>
      </c>
      <c r="C4560" s="8">
        <f>IF(Table2[[#This Row],[Notes]]="",0,1)</f>
        <v>0</v>
      </c>
      <c r="D4560" s="7"/>
      <c r="E4560" s="5" t="s">
        <v>5828</v>
      </c>
      <c r="F4560" s="5" t="s">
        <v>5827</v>
      </c>
      <c r="G4560" s="5" t="s">
        <v>1</v>
      </c>
      <c r="H4560" s="5" t="s">
        <v>5829</v>
      </c>
      <c r="I4560" s="5">
        <v>28510447</v>
      </c>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c r="AK4560" s="2">
        <v>1</v>
      </c>
      <c r="AL4560" s="2">
        <v>1</v>
      </c>
      <c r="AM4560" s="2">
        <v>0</v>
      </c>
      <c r="AN4560" s="2">
        <v>0</v>
      </c>
      <c r="AO4560" s="2">
        <v>0</v>
      </c>
      <c r="AP4560" s="2">
        <v>0</v>
      </c>
      <c r="AQ4560" s="9"/>
      <c r="AR4560" s="3"/>
      <c r="AS4560" s="3"/>
    </row>
    <row r="4561" spans="1:45" ht="29" customHeight="1" x14ac:dyDescent="0.2">
      <c r="A4561" s="6" t="s">
        <v>16710</v>
      </c>
      <c r="B4561" s="17">
        <v>3</v>
      </c>
      <c r="C4561" s="8">
        <f>IF(Table2[[#This Row],[Notes]]="",0,1)</f>
        <v>0</v>
      </c>
      <c r="D4561" s="7"/>
      <c r="E4561" s="5" t="s">
        <v>5873</v>
      </c>
      <c r="F4561" s="5" t="s">
        <v>5872</v>
      </c>
      <c r="G4561" s="5" t="s">
        <v>1</v>
      </c>
      <c r="H4561" s="5" t="s">
        <v>5874</v>
      </c>
      <c r="I4561" s="5">
        <v>28510447</v>
      </c>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c r="AK4561" s="2">
        <v>1</v>
      </c>
      <c r="AL4561" s="2">
        <v>1</v>
      </c>
      <c r="AM4561" s="2">
        <v>0</v>
      </c>
      <c r="AN4561" s="2">
        <v>0</v>
      </c>
      <c r="AO4561" s="2">
        <v>0</v>
      </c>
      <c r="AP4561" s="2">
        <v>0</v>
      </c>
      <c r="AQ4561" s="9"/>
      <c r="AR4561" s="3"/>
      <c r="AS4561" s="3"/>
    </row>
    <row r="4562" spans="1:45" ht="29" customHeight="1" x14ac:dyDescent="0.2">
      <c r="A4562" s="6" t="s">
        <v>16711</v>
      </c>
      <c r="B4562" s="17">
        <v>3</v>
      </c>
      <c r="C4562" s="8">
        <f>IF(Table2[[#This Row],[Notes]]="",0,1)</f>
        <v>0</v>
      </c>
      <c r="D4562" s="7"/>
      <c r="E4562" s="5" t="s">
        <v>5858</v>
      </c>
      <c r="F4562" s="5" t="s">
        <v>5857</v>
      </c>
      <c r="G4562" s="5" t="s">
        <v>1</v>
      </c>
      <c r="H4562" s="5" t="s">
        <v>5859</v>
      </c>
      <c r="I4562" s="5">
        <v>28510447</v>
      </c>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2">
        <v>1</v>
      </c>
      <c r="AL4562" s="2">
        <v>1</v>
      </c>
      <c r="AM4562" s="2">
        <v>0</v>
      </c>
      <c r="AN4562" s="2">
        <v>0</v>
      </c>
      <c r="AO4562" s="2">
        <v>0</v>
      </c>
      <c r="AP4562" s="2">
        <v>0</v>
      </c>
      <c r="AQ4562" s="9"/>
      <c r="AR4562" s="3"/>
      <c r="AS4562" s="3"/>
    </row>
    <row r="4563" spans="1:45" ht="29" customHeight="1" x14ac:dyDescent="0.2">
      <c r="A4563" s="6" t="s">
        <v>16746</v>
      </c>
      <c r="B4563" s="17">
        <v>3</v>
      </c>
      <c r="C4563" s="8">
        <f>IF(Table2[[#This Row],[Notes]]="",0,1)</f>
        <v>0</v>
      </c>
      <c r="D4563" s="7"/>
      <c r="E4563" s="5" t="s">
        <v>5888</v>
      </c>
      <c r="F4563" s="5" t="s">
        <v>5887</v>
      </c>
      <c r="G4563" s="5" t="s">
        <v>1</v>
      </c>
      <c r="H4563" s="5" t="s">
        <v>5889</v>
      </c>
      <c r="I4563" s="5">
        <v>28510447</v>
      </c>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c r="AI4563" s="5"/>
      <c r="AJ4563" s="5"/>
      <c r="AK4563" s="2">
        <v>1</v>
      </c>
      <c r="AL4563" s="2">
        <v>1</v>
      </c>
      <c r="AM4563" s="2">
        <v>0</v>
      </c>
      <c r="AN4563" s="2">
        <v>0</v>
      </c>
      <c r="AO4563" s="2">
        <v>0</v>
      </c>
      <c r="AP4563" s="2">
        <v>0</v>
      </c>
      <c r="AQ4563" s="9"/>
      <c r="AR4563" s="3"/>
      <c r="AS4563" s="3"/>
    </row>
    <row r="4564" spans="1:45" ht="29" customHeight="1" x14ac:dyDescent="0.2">
      <c r="A4564" s="6" t="s">
        <v>16743</v>
      </c>
      <c r="B4564" s="17">
        <v>3</v>
      </c>
      <c r="C4564" s="8">
        <f>IF(Table2[[#This Row],[Notes]]="",0,1)</f>
        <v>0</v>
      </c>
      <c r="D4564" s="7"/>
      <c r="E4564" s="5" t="s">
        <v>5840</v>
      </c>
      <c r="F4564" s="5" t="s">
        <v>5839</v>
      </c>
      <c r="G4564" s="5" t="s">
        <v>1</v>
      </c>
      <c r="H4564" s="5" t="s">
        <v>5841</v>
      </c>
      <c r="I4564" s="5">
        <v>28510447</v>
      </c>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c r="AI4564" s="5"/>
      <c r="AJ4564" s="5"/>
      <c r="AK4564" s="2">
        <v>1</v>
      </c>
      <c r="AL4564" s="2">
        <v>1</v>
      </c>
      <c r="AM4564" s="2">
        <v>0</v>
      </c>
      <c r="AN4564" s="2">
        <v>0</v>
      </c>
      <c r="AO4564" s="2">
        <v>0</v>
      </c>
      <c r="AP4564" s="2">
        <v>0</v>
      </c>
      <c r="AQ4564" s="9"/>
      <c r="AR4564" s="3"/>
      <c r="AS4564" s="3"/>
    </row>
    <row r="4565" spans="1:45" ht="29" customHeight="1" x14ac:dyDescent="0.2">
      <c r="A4565" s="6" t="s">
        <v>5862</v>
      </c>
      <c r="B4565" s="17">
        <v>3</v>
      </c>
      <c r="C4565" s="8">
        <f>IF(Table2[[#This Row],[Notes]]="",0,1)</f>
        <v>0</v>
      </c>
      <c r="D4565" s="7"/>
      <c r="E4565" s="5" t="s">
        <v>5861</v>
      </c>
      <c r="F4565" s="5" t="s">
        <v>5860</v>
      </c>
      <c r="G4565" s="5" t="s">
        <v>1</v>
      </c>
      <c r="H4565" s="5" t="s">
        <v>5862</v>
      </c>
      <c r="I4565" s="5">
        <v>28510447</v>
      </c>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c r="AI4565" s="5"/>
      <c r="AJ4565" s="5"/>
      <c r="AK4565" s="2">
        <v>1</v>
      </c>
      <c r="AL4565" s="2">
        <v>1</v>
      </c>
      <c r="AM4565" s="2">
        <v>0</v>
      </c>
      <c r="AN4565" s="2">
        <v>0</v>
      </c>
      <c r="AO4565" s="2">
        <v>0</v>
      </c>
      <c r="AP4565" s="2">
        <v>0</v>
      </c>
      <c r="AQ4565" s="9"/>
      <c r="AR4565" s="3"/>
      <c r="AS4565" s="3"/>
    </row>
    <row r="4566" spans="1:45" ht="29" customHeight="1" x14ac:dyDescent="0.2">
      <c r="A4566" s="6" t="s">
        <v>16752</v>
      </c>
      <c r="B4566" s="17">
        <v>3</v>
      </c>
      <c r="C4566" s="8">
        <f>IF(Table2[[#This Row],[Notes]]="",0,1)</f>
        <v>0</v>
      </c>
      <c r="D4566" s="7"/>
      <c r="E4566" s="5" t="s">
        <v>5778</v>
      </c>
      <c r="F4566" s="5" t="s">
        <v>5777</v>
      </c>
      <c r="G4566" s="5" t="s">
        <v>1</v>
      </c>
      <c r="H4566" s="5" t="s">
        <v>5779</v>
      </c>
      <c r="I4566" s="5">
        <v>28510447</v>
      </c>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c r="AI4566" s="5"/>
      <c r="AJ4566" s="5"/>
      <c r="AK4566" s="2">
        <v>1</v>
      </c>
      <c r="AL4566" s="2">
        <v>1</v>
      </c>
      <c r="AM4566" s="2">
        <v>0</v>
      </c>
      <c r="AN4566" s="2">
        <v>0</v>
      </c>
      <c r="AO4566" s="2">
        <v>0</v>
      </c>
      <c r="AP4566" s="2">
        <v>0</v>
      </c>
      <c r="AQ4566" s="9"/>
      <c r="AR4566" s="3"/>
      <c r="AS4566" s="3"/>
    </row>
    <row r="4567" spans="1:45" ht="29" customHeight="1" x14ac:dyDescent="0.2">
      <c r="A4567" s="6" t="s">
        <v>16753</v>
      </c>
      <c r="B4567" s="17">
        <v>3</v>
      </c>
      <c r="C4567" s="8">
        <f>IF(Table2[[#This Row],[Notes]]="",0,1)</f>
        <v>0</v>
      </c>
      <c r="D4567" s="7"/>
      <c r="E4567" s="5" t="s">
        <v>15178</v>
      </c>
      <c r="F4567" s="5" t="s">
        <v>15177</v>
      </c>
      <c r="G4567" s="5" t="s">
        <v>1</v>
      </c>
      <c r="H4567" s="5" t="s">
        <v>15179</v>
      </c>
      <c r="I4567" s="5">
        <v>28510447</v>
      </c>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c r="AI4567" s="5"/>
      <c r="AJ4567" s="5"/>
      <c r="AK4567" s="2">
        <v>1</v>
      </c>
      <c r="AL4567" s="2">
        <v>1</v>
      </c>
      <c r="AM4567" s="2">
        <v>0</v>
      </c>
      <c r="AN4567" s="2">
        <v>0</v>
      </c>
      <c r="AO4567" s="2">
        <v>0</v>
      </c>
      <c r="AP4567" s="2">
        <v>0</v>
      </c>
      <c r="AQ4567" s="9"/>
      <c r="AR4567" s="3"/>
      <c r="AS4567" s="3"/>
    </row>
    <row r="4568" spans="1:45" ht="29" customHeight="1" x14ac:dyDescent="0.2">
      <c r="A4568" s="6" t="s">
        <v>18768</v>
      </c>
      <c r="B4568" s="17">
        <v>3</v>
      </c>
      <c r="C4568" s="8">
        <f>IF(Table2[[#This Row],[Notes]]="",0,1)</f>
        <v>0</v>
      </c>
      <c r="D4568" s="7"/>
      <c r="E4568" s="5" t="s">
        <v>14948</v>
      </c>
      <c r="F4568" s="5" t="s">
        <v>14947</v>
      </c>
      <c r="G4568" s="5" t="s">
        <v>1</v>
      </c>
      <c r="H4568" s="5" t="s">
        <v>14949</v>
      </c>
      <c r="I4568" s="5">
        <v>28510447</v>
      </c>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c r="AI4568" s="5"/>
      <c r="AJ4568" s="5"/>
      <c r="AK4568" s="2">
        <v>1</v>
      </c>
      <c r="AL4568" s="2">
        <v>1</v>
      </c>
      <c r="AM4568" s="2">
        <v>0</v>
      </c>
      <c r="AN4568" s="2">
        <v>0</v>
      </c>
      <c r="AO4568" s="2">
        <v>0</v>
      </c>
      <c r="AP4568" s="2">
        <v>0</v>
      </c>
      <c r="AQ4568" s="9"/>
      <c r="AR4568" s="3"/>
      <c r="AS4568" s="3"/>
    </row>
    <row r="4569" spans="1:45" ht="29" customHeight="1" x14ac:dyDescent="0.2">
      <c r="A4569" s="6" t="s">
        <v>16760</v>
      </c>
      <c r="B4569" s="17">
        <v>3</v>
      </c>
      <c r="C4569" s="8">
        <f>IF(Table2[[#This Row],[Notes]]="",0,1)</f>
        <v>0</v>
      </c>
      <c r="D4569" s="7"/>
      <c r="E4569" s="5" t="s">
        <v>10823</v>
      </c>
      <c r="F4569" s="5" t="s">
        <v>10822</v>
      </c>
      <c r="G4569" s="5" t="s">
        <v>1</v>
      </c>
      <c r="H4569" s="5" t="s">
        <v>10824</v>
      </c>
      <c r="I4569" s="5">
        <v>28510447</v>
      </c>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c r="AI4569" s="5"/>
      <c r="AJ4569" s="5"/>
      <c r="AK4569" s="2">
        <v>1</v>
      </c>
      <c r="AL4569" s="2">
        <v>1</v>
      </c>
      <c r="AM4569" s="2">
        <v>0</v>
      </c>
      <c r="AN4569" s="2">
        <v>0</v>
      </c>
      <c r="AO4569" s="2">
        <v>0</v>
      </c>
      <c r="AP4569" s="2">
        <v>0</v>
      </c>
      <c r="AQ4569" s="9"/>
      <c r="AR4569" s="3"/>
      <c r="AS4569" s="3"/>
    </row>
    <row r="4570" spans="1:45" ht="29" customHeight="1" x14ac:dyDescent="0.2">
      <c r="A4570" s="6" t="s">
        <v>16761</v>
      </c>
      <c r="B4570" s="17">
        <v>3</v>
      </c>
      <c r="C4570" s="8">
        <f>IF(Table2[[#This Row],[Notes]]="",0,1)</f>
        <v>0</v>
      </c>
      <c r="D4570" s="7"/>
      <c r="E4570" s="5" t="s">
        <v>5967</v>
      </c>
      <c r="F4570" s="5" t="s">
        <v>5966</v>
      </c>
      <c r="G4570" s="5" t="s">
        <v>1</v>
      </c>
      <c r="H4570" s="5" t="s">
        <v>5968</v>
      </c>
      <c r="I4570" s="5">
        <v>28510447</v>
      </c>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c r="AI4570" s="5"/>
      <c r="AJ4570" s="5"/>
      <c r="AK4570" s="2">
        <v>1</v>
      </c>
      <c r="AL4570" s="2">
        <v>1</v>
      </c>
      <c r="AM4570" s="2">
        <v>0</v>
      </c>
      <c r="AN4570" s="2">
        <v>0</v>
      </c>
      <c r="AO4570" s="2">
        <v>0</v>
      </c>
      <c r="AP4570" s="2">
        <v>0</v>
      </c>
      <c r="AQ4570" s="9"/>
      <c r="AR4570" s="3"/>
      <c r="AS4570" s="3"/>
    </row>
    <row r="4571" spans="1:45" ht="29" customHeight="1" x14ac:dyDescent="0.2">
      <c r="A4571" s="6" t="s">
        <v>16763</v>
      </c>
      <c r="B4571" s="17">
        <v>3</v>
      </c>
      <c r="C4571" s="8">
        <f>IF(Table2[[#This Row],[Notes]]="",0,1)</f>
        <v>0</v>
      </c>
      <c r="D4571" s="7"/>
      <c r="E4571" s="5" t="s">
        <v>15343</v>
      </c>
      <c r="F4571" s="5" t="s">
        <v>15342</v>
      </c>
      <c r="G4571" s="5" t="s">
        <v>1</v>
      </c>
      <c r="H4571" s="5" t="s">
        <v>15344</v>
      </c>
      <c r="I4571" s="5">
        <v>28510447</v>
      </c>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c r="AI4571" s="5"/>
      <c r="AJ4571" s="5"/>
      <c r="AK4571" s="2">
        <v>1</v>
      </c>
      <c r="AL4571" s="2">
        <v>1</v>
      </c>
      <c r="AM4571" s="2">
        <v>0</v>
      </c>
      <c r="AN4571" s="2">
        <v>0</v>
      </c>
      <c r="AO4571" s="2">
        <v>0</v>
      </c>
      <c r="AP4571" s="2">
        <v>0</v>
      </c>
      <c r="AQ4571" s="9"/>
      <c r="AR4571" s="3"/>
      <c r="AS4571" s="3"/>
    </row>
    <row r="4572" spans="1:45" ht="29" customHeight="1" x14ac:dyDescent="0.2">
      <c r="A4572" s="6" t="s">
        <v>16769</v>
      </c>
      <c r="B4572" s="17">
        <v>3</v>
      </c>
      <c r="C4572" s="8">
        <f>IF(Table2[[#This Row],[Notes]]="",0,1)</f>
        <v>0</v>
      </c>
      <c r="D4572" s="7"/>
      <c r="E4572" s="5" t="s">
        <v>5918</v>
      </c>
      <c r="F4572" s="5" t="s">
        <v>5917</v>
      </c>
      <c r="G4572" s="5" t="s">
        <v>1</v>
      </c>
      <c r="H4572" s="5" t="s">
        <v>5919</v>
      </c>
      <c r="I4572" s="5">
        <v>28510447</v>
      </c>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c r="AI4572" s="5"/>
      <c r="AJ4572" s="5"/>
      <c r="AK4572" s="2">
        <v>1</v>
      </c>
      <c r="AL4572" s="2">
        <v>1</v>
      </c>
      <c r="AM4572" s="2">
        <v>0</v>
      </c>
      <c r="AN4572" s="2">
        <v>0</v>
      </c>
      <c r="AO4572" s="2">
        <v>0</v>
      </c>
      <c r="AP4572" s="2">
        <v>0</v>
      </c>
      <c r="AQ4572" s="9"/>
      <c r="AR4572" s="3"/>
      <c r="AS4572" s="3"/>
    </row>
    <row r="4573" spans="1:45" ht="29" customHeight="1" x14ac:dyDescent="0.2">
      <c r="A4573" s="6" t="s">
        <v>16774</v>
      </c>
      <c r="B4573" s="17">
        <v>3</v>
      </c>
      <c r="C4573" s="8">
        <f>IF(Table2[[#This Row],[Notes]]="",0,1)</f>
        <v>0</v>
      </c>
      <c r="D4573" s="7"/>
      <c r="E4573" s="5" t="s">
        <v>9725</v>
      </c>
      <c r="F4573" s="5" t="s">
        <v>9724</v>
      </c>
      <c r="G4573" s="5" t="s">
        <v>1</v>
      </c>
      <c r="H4573" s="5" t="s">
        <v>9726</v>
      </c>
      <c r="I4573" s="5">
        <v>28510447</v>
      </c>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c r="AI4573" s="5"/>
      <c r="AJ4573" s="5"/>
      <c r="AK4573" s="2">
        <v>1</v>
      </c>
      <c r="AL4573" s="2">
        <v>1</v>
      </c>
      <c r="AM4573" s="2">
        <v>0</v>
      </c>
      <c r="AN4573" s="2">
        <v>0</v>
      </c>
      <c r="AO4573" s="2">
        <v>0</v>
      </c>
      <c r="AP4573" s="2">
        <v>0</v>
      </c>
      <c r="AQ4573" s="9"/>
      <c r="AR4573" s="3"/>
      <c r="AS4573" s="3"/>
    </row>
    <row r="4574" spans="1:45" ht="29" customHeight="1" x14ac:dyDescent="0.2">
      <c r="A4574" s="6" t="s">
        <v>18021</v>
      </c>
      <c r="B4574" s="17">
        <v>3</v>
      </c>
      <c r="C4574" s="8">
        <f>IF(Table2[[#This Row],[Notes]]="",0,1)</f>
        <v>0</v>
      </c>
      <c r="D4574" s="7"/>
      <c r="E4574" s="5" t="s">
        <v>15531</v>
      </c>
      <c r="F4574" s="5" t="s">
        <v>15530</v>
      </c>
      <c r="G4574" s="5" t="s">
        <v>1</v>
      </c>
      <c r="H4574" s="5" t="s">
        <v>15532</v>
      </c>
      <c r="I4574" s="5">
        <v>28510447</v>
      </c>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c r="AI4574" s="5"/>
      <c r="AJ4574" s="5"/>
      <c r="AK4574" s="2">
        <v>1</v>
      </c>
      <c r="AL4574" s="2">
        <v>1</v>
      </c>
      <c r="AM4574" s="2">
        <v>0</v>
      </c>
      <c r="AN4574" s="2">
        <v>0</v>
      </c>
      <c r="AO4574" s="2">
        <v>0</v>
      </c>
      <c r="AP4574" s="2">
        <v>0</v>
      </c>
      <c r="AQ4574" s="9"/>
      <c r="AR4574" s="3"/>
      <c r="AS4574" s="3"/>
    </row>
    <row r="4575" spans="1:45" ht="29" customHeight="1" x14ac:dyDescent="0.2">
      <c r="A4575" s="6" t="s">
        <v>16801</v>
      </c>
      <c r="B4575" s="17">
        <v>3</v>
      </c>
      <c r="C4575" s="8">
        <f>IF(Table2[[#This Row],[Notes]]="",0,1)</f>
        <v>0</v>
      </c>
      <c r="D4575" s="7"/>
      <c r="E4575" s="5" t="s">
        <v>6082</v>
      </c>
      <c r="F4575" s="5" t="s">
        <v>6081</v>
      </c>
      <c r="G4575" s="5" t="s">
        <v>1</v>
      </c>
      <c r="H4575" s="5" t="s">
        <v>6083</v>
      </c>
      <c r="I4575" s="5">
        <v>28510447</v>
      </c>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c r="AI4575" s="5"/>
      <c r="AJ4575" s="5"/>
      <c r="AK4575" s="2">
        <v>1</v>
      </c>
      <c r="AL4575" s="2">
        <v>1</v>
      </c>
      <c r="AM4575" s="2">
        <v>0</v>
      </c>
      <c r="AN4575" s="2">
        <v>0</v>
      </c>
      <c r="AO4575" s="2">
        <v>0</v>
      </c>
      <c r="AP4575" s="2">
        <v>0</v>
      </c>
      <c r="AQ4575" s="9"/>
      <c r="AR4575" s="3"/>
      <c r="AS4575" s="3"/>
    </row>
    <row r="4576" spans="1:45" ht="29" customHeight="1" x14ac:dyDescent="0.2">
      <c r="A4576" s="6" t="s">
        <v>16793</v>
      </c>
      <c r="B4576" s="17">
        <v>3</v>
      </c>
      <c r="C4576" s="8">
        <f>IF(Table2[[#This Row],[Notes]]="",0,1)</f>
        <v>0</v>
      </c>
      <c r="D4576" s="7"/>
      <c r="E4576" s="5" t="s">
        <v>5831</v>
      </c>
      <c r="F4576" s="5" t="s">
        <v>5830</v>
      </c>
      <c r="G4576" s="5" t="s">
        <v>1</v>
      </c>
      <c r="H4576" s="5" t="s">
        <v>5832</v>
      </c>
      <c r="I4576" s="5">
        <v>28510447</v>
      </c>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c r="AI4576" s="5"/>
      <c r="AJ4576" s="5"/>
      <c r="AK4576" s="2">
        <v>1</v>
      </c>
      <c r="AL4576" s="2">
        <v>1</v>
      </c>
      <c r="AM4576" s="2">
        <v>0</v>
      </c>
      <c r="AN4576" s="2">
        <v>0</v>
      </c>
      <c r="AO4576" s="2">
        <v>0</v>
      </c>
      <c r="AP4576" s="2">
        <v>0</v>
      </c>
      <c r="AQ4576" s="9"/>
      <c r="AR4576" s="3"/>
      <c r="AS4576" s="3"/>
    </row>
    <row r="4577" spans="1:45" ht="29" customHeight="1" x14ac:dyDescent="0.2">
      <c r="A4577" s="6" t="s">
        <v>16812</v>
      </c>
      <c r="B4577" s="17">
        <v>3</v>
      </c>
      <c r="C4577" s="8">
        <f>IF(Table2[[#This Row],[Notes]]="",0,1)</f>
        <v>0</v>
      </c>
      <c r="D4577" s="7"/>
      <c r="E4577" s="5" t="s">
        <v>6564</v>
      </c>
      <c r="F4577" s="5" t="s">
        <v>6563</v>
      </c>
      <c r="G4577" s="5" t="s">
        <v>1</v>
      </c>
      <c r="H4577" s="5" t="s">
        <v>6565</v>
      </c>
      <c r="I4577" s="5">
        <v>28510447</v>
      </c>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c r="AI4577" s="5"/>
      <c r="AJ4577" s="5"/>
      <c r="AK4577" s="2">
        <v>1</v>
      </c>
      <c r="AL4577" s="2">
        <v>1</v>
      </c>
      <c r="AM4577" s="2">
        <v>0</v>
      </c>
      <c r="AN4577" s="2">
        <v>0</v>
      </c>
      <c r="AO4577" s="2">
        <v>0</v>
      </c>
      <c r="AP4577" s="2">
        <v>0</v>
      </c>
      <c r="AQ4577" s="9"/>
      <c r="AR4577" s="3"/>
      <c r="AS4577" s="3"/>
    </row>
    <row r="4578" spans="1:45" ht="29" customHeight="1" x14ac:dyDescent="0.2">
      <c r="A4578" s="6" t="s">
        <v>16822</v>
      </c>
      <c r="B4578" s="17">
        <v>3</v>
      </c>
      <c r="C4578" s="8">
        <f>IF(Table2[[#This Row],[Notes]]="",0,1)</f>
        <v>0</v>
      </c>
      <c r="D4578" s="7"/>
      <c r="E4578" s="5" t="s">
        <v>14361</v>
      </c>
      <c r="F4578" s="5" t="s">
        <v>14360</v>
      </c>
      <c r="G4578" s="5" t="s">
        <v>1</v>
      </c>
      <c r="H4578" s="5" t="s">
        <v>14362</v>
      </c>
      <c r="I4578" s="5">
        <v>28510447</v>
      </c>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c r="AI4578" s="5"/>
      <c r="AJ4578" s="5"/>
      <c r="AK4578" s="2">
        <v>1</v>
      </c>
      <c r="AL4578" s="2">
        <v>1</v>
      </c>
      <c r="AM4578" s="2">
        <v>0</v>
      </c>
      <c r="AN4578" s="2">
        <v>0</v>
      </c>
      <c r="AO4578" s="2">
        <v>0</v>
      </c>
      <c r="AP4578" s="2">
        <v>0</v>
      </c>
      <c r="AQ4578" s="9"/>
      <c r="AR4578" s="3"/>
      <c r="AS4578" s="3"/>
    </row>
    <row r="4579" spans="1:45" ht="29" customHeight="1" x14ac:dyDescent="0.2">
      <c r="A4579" s="6" t="s">
        <v>16813</v>
      </c>
      <c r="B4579" s="17">
        <v>3</v>
      </c>
      <c r="C4579" s="8">
        <f>IF(Table2[[#This Row],[Notes]]="",0,1)</f>
        <v>0</v>
      </c>
      <c r="D4579" s="7"/>
      <c r="E4579" s="5" t="s">
        <v>8855</v>
      </c>
      <c r="F4579" s="5" t="s">
        <v>8854</v>
      </c>
      <c r="G4579" s="5" t="s">
        <v>1</v>
      </c>
      <c r="H4579" s="5" t="s">
        <v>8856</v>
      </c>
      <c r="I4579" s="5">
        <v>28510447</v>
      </c>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c r="AI4579" s="5"/>
      <c r="AJ4579" s="5"/>
      <c r="AK4579" s="2">
        <v>1</v>
      </c>
      <c r="AL4579" s="2">
        <v>1</v>
      </c>
      <c r="AM4579" s="2">
        <v>0</v>
      </c>
      <c r="AN4579" s="2">
        <v>0</v>
      </c>
      <c r="AO4579" s="2">
        <v>0</v>
      </c>
      <c r="AP4579" s="2">
        <v>0</v>
      </c>
      <c r="AQ4579" s="9"/>
      <c r="AR4579" s="3"/>
      <c r="AS4579" s="3"/>
    </row>
    <row r="4580" spans="1:45" ht="29" customHeight="1" x14ac:dyDescent="0.2">
      <c r="A4580" s="6" t="s">
        <v>16821</v>
      </c>
      <c r="B4580" s="17">
        <v>3</v>
      </c>
      <c r="C4580" s="8">
        <f>IF(Table2[[#This Row],[Notes]]="",0,1)</f>
        <v>0</v>
      </c>
      <c r="D4580" s="7"/>
      <c r="E4580" s="5" t="s">
        <v>14455</v>
      </c>
      <c r="F4580" s="5" t="s">
        <v>14454</v>
      </c>
      <c r="G4580" s="5" t="s">
        <v>1</v>
      </c>
      <c r="H4580" s="5" t="s">
        <v>14456</v>
      </c>
      <c r="I4580" s="5">
        <v>28510447</v>
      </c>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c r="AI4580" s="5"/>
      <c r="AJ4580" s="5"/>
      <c r="AK4580" s="2">
        <v>1</v>
      </c>
      <c r="AL4580" s="2">
        <v>1</v>
      </c>
      <c r="AM4580" s="2">
        <v>0</v>
      </c>
      <c r="AN4580" s="2">
        <v>0</v>
      </c>
      <c r="AO4580" s="2">
        <v>0</v>
      </c>
      <c r="AP4580" s="2">
        <v>0</v>
      </c>
      <c r="AQ4580" s="9"/>
      <c r="AR4580" s="3"/>
      <c r="AS4580" s="3"/>
    </row>
    <row r="4581" spans="1:45" ht="29" customHeight="1" x14ac:dyDescent="0.2">
      <c r="A4581" s="6" t="s">
        <v>16810</v>
      </c>
      <c r="B4581" s="17">
        <v>3</v>
      </c>
      <c r="C4581" s="8">
        <f>IF(Table2[[#This Row],[Notes]]="",0,1)</f>
        <v>0</v>
      </c>
      <c r="D4581" s="7"/>
      <c r="E4581" s="5" t="s">
        <v>6141</v>
      </c>
      <c r="F4581" s="5" t="s">
        <v>6140</v>
      </c>
      <c r="G4581" s="5" t="s">
        <v>1</v>
      </c>
      <c r="H4581" s="5" t="s">
        <v>6142</v>
      </c>
      <c r="I4581" s="5">
        <v>28510447</v>
      </c>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c r="AI4581" s="5"/>
      <c r="AJ4581" s="5"/>
      <c r="AK4581" s="2">
        <v>1</v>
      </c>
      <c r="AL4581" s="2">
        <v>1</v>
      </c>
      <c r="AM4581" s="2">
        <v>0</v>
      </c>
      <c r="AN4581" s="2">
        <v>0</v>
      </c>
      <c r="AO4581" s="2">
        <v>0</v>
      </c>
      <c r="AP4581" s="2">
        <v>0</v>
      </c>
      <c r="AQ4581" s="9"/>
      <c r="AR4581" s="3"/>
      <c r="AS4581" s="3"/>
    </row>
    <row r="4582" spans="1:45" ht="29" customHeight="1" x14ac:dyDescent="0.2">
      <c r="A4582" s="6" t="s">
        <v>18791</v>
      </c>
      <c r="B4582" s="17">
        <v>3</v>
      </c>
      <c r="C4582" s="8">
        <f>IF(Table2[[#This Row],[Notes]]="",0,1)</f>
        <v>0</v>
      </c>
      <c r="D4582" s="7"/>
      <c r="E4582" s="5" t="s">
        <v>6203</v>
      </c>
      <c r="F4582" s="5" t="s">
        <v>6202</v>
      </c>
      <c r="G4582" s="5" t="s">
        <v>1</v>
      </c>
      <c r="H4582" s="5" t="s">
        <v>6204</v>
      </c>
      <c r="I4582" s="5">
        <v>28510447</v>
      </c>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c r="AI4582" s="5"/>
      <c r="AJ4582" s="5"/>
      <c r="AK4582" s="2">
        <v>1</v>
      </c>
      <c r="AL4582" s="2">
        <v>1</v>
      </c>
      <c r="AM4582" s="2">
        <v>0</v>
      </c>
      <c r="AN4582" s="2">
        <v>0</v>
      </c>
      <c r="AO4582" s="2">
        <v>0</v>
      </c>
      <c r="AP4582" s="2">
        <v>0</v>
      </c>
      <c r="AQ4582" s="9"/>
      <c r="AR4582" s="3"/>
      <c r="AS4582" s="3"/>
    </row>
    <row r="4583" spans="1:45" ht="29" customHeight="1" x14ac:dyDescent="0.2">
      <c r="A4583" s="6" t="s">
        <v>16839</v>
      </c>
      <c r="B4583" s="17">
        <v>3</v>
      </c>
      <c r="C4583" s="8">
        <f>IF(Table2[[#This Row],[Notes]]="",0,1)</f>
        <v>0</v>
      </c>
      <c r="D4583" s="7"/>
      <c r="E4583" s="5" t="s">
        <v>15405</v>
      </c>
      <c r="F4583" s="5" t="s">
        <v>15404</v>
      </c>
      <c r="G4583" s="5" t="s">
        <v>1</v>
      </c>
      <c r="H4583" s="5" t="s">
        <v>15406</v>
      </c>
      <c r="I4583" s="5">
        <v>28510447</v>
      </c>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c r="AI4583" s="5"/>
      <c r="AJ4583" s="5"/>
      <c r="AK4583" s="2">
        <v>1</v>
      </c>
      <c r="AL4583" s="2">
        <v>1</v>
      </c>
      <c r="AM4583" s="2">
        <v>0</v>
      </c>
      <c r="AN4583" s="2">
        <v>0</v>
      </c>
      <c r="AO4583" s="2">
        <v>0</v>
      </c>
      <c r="AP4583" s="2">
        <v>0</v>
      </c>
      <c r="AQ4583" s="9"/>
      <c r="AR4583" s="3"/>
      <c r="AS4583" s="3"/>
    </row>
    <row r="4584" spans="1:45" ht="29" customHeight="1" x14ac:dyDescent="0.2">
      <c r="A4584" s="6" t="s">
        <v>16854</v>
      </c>
      <c r="B4584" s="17">
        <v>3</v>
      </c>
      <c r="C4584" s="8">
        <f>IF(Table2[[#This Row],[Notes]]="",0,1)</f>
        <v>0</v>
      </c>
      <c r="D4584" s="7"/>
      <c r="E4584" s="5" t="s">
        <v>14506</v>
      </c>
      <c r="F4584" s="5" t="s">
        <v>14505</v>
      </c>
      <c r="G4584" s="5" t="s">
        <v>1</v>
      </c>
      <c r="H4584" s="5" t="s">
        <v>14507</v>
      </c>
      <c r="I4584" s="5">
        <v>28510447</v>
      </c>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c r="AI4584" s="5"/>
      <c r="AJ4584" s="5"/>
      <c r="AK4584" s="2">
        <v>1</v>
      </c>
      <c r="AL4584" s="2">
        <v>1</v>
      </c>
      <c r="AM4584" s="2">
        <v>0</v>
      </c>
      <c r="AN4584" s="2">
        <v>0</v>
      </c>
      <c r="AO4584" s="2">
        <v>0</v>
      </c>
      <c r="AP4584" s="2">
        <v>0</v>
      </c>
      <c r="AQ4584" s="9"/>
      <c r="AR4584" s="3"/>
      <c r="AS4584" s="3"/>
    </row>
    <row r="4585" spans="1:45" ht="29" customHeight="1" x14ac:dyDescent="0.2">
      <c r="A4585" s="6" t="s">
        <v>6295</v>
      </c>
      <c r="B4585" s="17">
        <v>3</v>
      </c>
      <c r="C4585" s="8">
        <f>IF(Table2[[#This Row],[Notes]]="",0,1)</f>
        <v>0</v>
      </c>
      <c r="D4585" s="7"/>
      <c r="E4585" s="5" t="s">
        <v>6294</v>
      </c>
      <c r="F4585" s="5" t="s">
        <v>6293</v>
      </c>
      <c r="G4585" s="5" t="s">
        <v>1</v>
      </c>
      <c r="H4585" s="5" t="s">
        <v>6295</v>
      </c>
      <c r="I4585" s="5">
        <v>28510447</v>
      </c>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c r="AI4585" s="5"/>
      <c r="AJ4585" s="5"/>
      <c r="AK4585" s="2">
        <v>1</v>
      </c>
      <c r="AL4585" s="2">
        <v>1</v>
      </c>
      <c r="AM4585" s="2">
        <v>0</v>
      </c>
      <c r="AN4585" s="2">
        <v>0</v>
      </c>
      <c r="AO4585" s="2">
        <v>0</v>
      </c>
      <c r="AP4585" s="2">
        <v>0</v>
      </c>
      <c r="AQ4585" s="9"/>
      <c r="AR4585" s="3"/>
      <c r="AS4585" s="3"/>
    </row>
    <row r="4586" spans="1:45" ht="29" customHeight="1" x14ac:dyDescent="0.2">
      <c r="A4586" s="6" t="s">
        <v>6235</v>
      </c>
      <c r="B4586" s="17">
        <v>3</v>
      </c>
      <c r="C4586" s="8">
        <f>IF(Table2[[#This Row],[Notes]]="",0,1)</f>
        <v>0</v>
      </c>
      <c r="D4586" s="7"/>
      <c r="E4586" s="5" t="s">
        <v>6234</v>
      </c>
      <c r="F4586" s="5" t="s">
        <v>6233</v>
      </c>
      <c r="G4586" s="5" t="s">
        <v>1</v>
      </c>
      <c r="H4586" s="5" t="s">
        <v>6235</v>
      </c>
      <c r="I4586" s="5">
        <v>28510447</v>
      </c>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c r="AI4586" s="5"/>
      <c r="AJ4586" s="5"/>
      <c r="AK4586" s="2">
        <v>1</v>
      </c>
      <c r="AL4586" s="2">
        <v>1</v>
      </c>
      <c r="AM4586" s="2">
        <v>0</v>
      </c>
      <c r="AN4586" s="2">
        <v>0</v>
      </c>
      <c r="AO4586" s="2">
        <v>0</v>
      </c>
      <c r="AP4586" s="2">
        <v>0</v>
      </c>
      <c r="AQ4586" s="9"/>
      <c r="AR4586" s="3"/>
      <c r="AS4586" s="3"/>
    </row>
    <row r="4587" spans="1:45" ht="29" customHeight="1" x14ac:dyDescent="0.2">
      <c r="A4587" s="6" t="s">
        <v>16868</v>
      </c>
      <c r="B4587" s="17">
        <v>3</v>
      </c>
      <c r="C4587" s="8">
        <f>IF(Table2[[#This Row],[Notes]]="",0,1)</f>
        <v>0</v>
      </c>
      <c r="D4587" s="7"/>
      <c r="E4587" s="5" t="s">
        <v>6323</v>
      </c>
      <c r="F4587" s="5" t="s">
        <v>6322</v>
      </c>
      <c r="G4587" s="5" t="s">
        <v>1</v>
      </c>
      <c r="H4587" s="5" t="s">
        <v>6324</v>
      </c>
      <c r="I4587" s="5">
        <v>28510447</v>
      </c>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c r="AI4587" s="5"/>
      <c r="AJ4587" s="5"/>
      <c r="AK4587" s="2">
        <v>1</v>
      </c>
      <c r="AL4587" s="2">
        <v>1</v>
      </c>
      <c r="AM4587" s="2">
        <v>0</v>
      </c>
      <c r="AN4587" s="2">
        <v>0</v>
      </c>
      <c r="AO4587" s="2">
        <v>0</v>
      </c>
      <c r="AP4587" s="2">
        <v>0</v>
      </c>
      <c r="AQ4587" s="9"/>
      <c r="AR4587" s="3"/>
      <c r="AS4587" s="3"/>
    </row>
    <row r="4588" spans="1:45" ht="29" customHeight="1" x14ac:dyDescent="0.2">
      <c r="A4588" s="6" t="s">
        <v>16867</v>
      </c>
      <c r="B4588" s="17">
        <v>3</v>
      </c>
      <c r="C4588" s="8">
        <f>IF(Table2[[#This Row],[Notes]]="",0,1)</f>
        <v>0</v>
      </c>
      <c r="D4588" s="7"/>
      <c r="E4588" s="5" t="s">
        <v>6326</v>
      </c>
      <c r="F4588" s="5" t="s">
        <v>6325</v>
      </c>
      <c r="G4588" s="5" t="s">
        <v>1</v>
      </c>
      <c r="H4588" s="5" t="s">
        <v>6327</v>
      </c>
      <c r="I4588" s="5">
        <v>28510447</v>
      </c>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c r="AI4588" s="5"/>
      <c r="AJ4588" s="5"/>
      <c r="AK4588" s="2">
        <v>1</v>
      </c>
      <c r="AL4588" s="2">
        <v>1</v>
      </c>
      <c r="AM4588" s="2">
        <v>0</v>
      </c>
      <c r="AN4588" s="2">
        <v>0</v>
      </c>
      <c r="AO4588" s="2">
        <v>0</v>
      </c>
      <c r="AP4588" s="2">
        <v>0</v>
      </c>
      <c r="AQ4588" s="9"/>
      <c r="AR4588" s="3"/>
      <c r="AS4588" s="3"/>
    </row>
    <row r="4589" spans="1:45" ht="29" customHeight="1" x14ac:dyDescent="0.2">
      <c r="A4589" s="6" t="s">
        <v>16881</v>
      </c>
      <c r="B4589" s="17">
        <v>3</v>
      </c>
      <c r="C4589" s="8">
        <f>IF(Table2[[#This Row],[Notes]]="",0,1)</f>
        <v>0</v>
      </c>
      <c r="D4589" s="7"/>
      <c r="E4589" s="5" t="s">
        <v>6433</v>
      </c>
      <c r="F4589" s="5" t="s">
        <v>6432</v>
      </c>
      <c r="G4589" s="5" t="s">
        <v>1</v>
      </c>
      <c r="H4589" s="5" t="s">
        <v>6434</v>
      </c>
      <c r="I4589" s="5">
        <v>28510447</v>
      </c>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c r="AI4589" s="5"/>
      <c r="AJ4589" s="5"/>
      <c r="AK4589" s="2">
        <v>1</v>
      </c>
      <c r="AL4589" s="2">
        <v>1</v>
      </c>
      <c r="AM4589" s="2">
        <v>0</v>
      </c>
      <c r="AN4589" s="2">
        <v>0</v>
      </c>
      <c r="AO4589" s="2">
        <v>0</v>
      </c>
      <c r="AP4589" s="2">
        <v>0</v>
      </c>
      <c r="AQ4589" s="9"/>
      <c r="AR4589" s="3"/>
      <c r="AS4589" s="3"/>
    </row>
    <row r="4590" spans="1:45" ht="29" customHeight="1" x14ac:dyDescent="0.2">
      <c r="A4590" s="6" t="s">
        <v>16556</v>
      </c>
      <c r="B4590" s="17">
        <v>3</v>
      </c>
      <c r="C4590" s="8">
        <f>IF(Table2[[#This Row],[Notes]]="",0,1)</f>
        <v>0</v>
      </c>
      <c r="D4590" s="7"/>
      <c r="E4590" s="5" t="s">
        <v>15402</v>
      </c>
      <c r="F4590" s="5" t="s">
        <v>15401</v>
      </c>
      <c r="G4590" s="5" t="s">
        <v>1</v>
      </c>
      <c r="H4590" s="5" t="s">
        <v>15403</v>
      </c>
      <c r="I4590" s="5">
        <v>28510447</v>
      </c>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c r="AI4590" s="5"/>
      <c r="AJ4590" s="5"/>
      <c r="AK4590" s="2">
        <v>1</v>
      </c>
      <c r="AL4590" s="2">
        <v>1</v>
      </c>
      <c r="AM4590" s="2">
        <v>0</v>
      </c>
      <c r="AN4590" s="2">
        <v>0</v>
      </c>
      <c r="AO4590" s="2">
        <v>0</v>
      </c>
      <c r="AP4590" s="2">
        <v>0</v>
      </c>
      <c r="AQ4590" s="9"/>
      <c r="AR4590" s="3"/>
      <c r="AS4590" s="3"/>
    </row>
    <row r="4591" spans="1:45" ht="29" customHeight="1" x14ac:dyDescent="0.2">
      <c r="A4591" s="6" t="s">
        <v>16897</v>
      </c>
      <c r="B4591" s="17">
        <v>3</v>
      </c>
      <c r="C4591" s="8">
        <f>IF(Table2[[#This Row],[Notes]]="",0,1)</f>
        <v>0</v>
      </c>
      <c r="D4591" s="7"/>
      <c r="E4591" s="5" t="s">
        <v>6573</v>
      </c>
      <c r="F4591" s="5" t="s">
        <v>6572</v>
      </c>
      <c r="G4591" s="5" t="s">
        <v>1</v>
      </c>
      <c r="H4591" s="5" t="s">
        <v>6574</v>
      </c>
      <c r="I4591" s="5">
        <v>28510447</v>
      </c>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c r="AI4591" s="5"/>
      <c r="AJ4591" s="5"/>
      <c r="AK4591" s="2">
        <v>1</v>
      </c>
      <c r="AL4591" s="2">
        <v>1</v>
      </c>
      <c r="AM4591" s="2">
        <v>0</v>
      </c>
      <c r="AN4591" s="2">
        <v>0</v>
      </c>
      <c r="AO4591" s="2">
        <v>0</v>
      </c>
      <c r="AP4591" s="2">
        <v>0</v>
      </c>
      <c r="AQ4591" s="9"/>
      <c r="AR4591" s="3"/>
      <c r="AS4591" s="3"/>
    </row>
    <row r="4592" spans="1:45" ht="29" customHeight="1" x14ac:dyDescent="0.2">
      <c r="A4592" s="6" t="s">
        <v>6421</v>
      </c>
      <c r="B4592" s="17">
        <v>3</v>
      </c>
      <c r="C4592" s="8">
        <f>IF(Table2[[#This Row],[Notes]]="",0,1)</f>
        <v>0</v>
      </c>
      <c r="D4592" s="7"/>
      <c r="E4592" s="5" t="s">
        <v>6420</v>
      </c>
      <c r="F4592" s="5" t="s">
        <v>6419</v>
      </c>
      <c r="G4592" s="5" t="s">
        <v>1</v>
      </c>
      <c r="H4592" s="5" t="s">
        <v>6421</v>
      </c>
      <c r="I4592" s="5">
        <v>28510447</v>
      </c>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c r="AI4592" s="5"/>
      <c r="AJ4592" s="5"/>
      <c r="AK4592" s="2">
        <v>1</v>
      </c>
      <c r="AL4592" s="2">
        <v>1</v>
      </c>
      <c r="AM4592" s="2">
        <v>0</v>
      </c>
      <c r="AN4592" s="2">
        <v>0</v>
      </c>
      <c r="AO4592" s="2">
        <v>0</v>
      </c>
      <c r="AP4592" s="2">
        <v>0</v>
      </c>
      <c r="AQ4592" s="9"/>
      <c r="AR4592" s="3"/>
      <c r="AS4592" s="3"/>
    </row>
    <row r="4593" spans="1:45" ht="29" customHeight="1" x14ac:dyDescent="0.2">
      <c r="A4593" s="6" t="s">
        <v>16908</v>
      </c>
      <c r="B4593" s="17">
        <v>3</v>
      </c>
      <c r="C4593" s="8">
        <f>IF(Table2[[#This Row],[Notes]]="",0,1)</f>
        <v>0</v>
      </c>
      <c r="D4593" s="7"/>
      <c r="E4593" s="5" t="s">
        <v>14593</v>
      </c>
      <c r="F4593" s="5" t="s">
        <v>14592</v>
      </c>
      <c r="G4593" s="5" t="s">
        <v>1</v>
      </c>
      <c r="H4593" s="5" t="s">
        <v>14594</v>
      </c>
      <c r="I4593" s="5">
        <v>28510447</v>
      </c>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c r="AI4593" s="5"/>
      <c r="AJ4593" s="5"/>
      <c r="AK4593" s="2">
        <v>1</v>
      </c>
      <c r="AL4593" s="2">
        <v>1</v>
      </c>
      <c r="AM4593" s="2">
        <v>0</v>
      </c>
      <c r="AN4593" s="2">
        <v>0</v>
      </c>
      <c r="AO4593" s="2">
        <v>0</v>
      </c>
      <c r="AP4593" s="2">
        <v>0</v>
      </c>
      <c r="AQ4593" s="9"/>
      <c r="AR4593" s="3"/>
      <c r="AS4593" s="3"/>
    </row>
    <row r="4594" spans="1:45" ht="29" customHeight="1" x14ac:dyDescent="0.2">
      <c r="A4594" s="6" t="s">
        <v>16920</v>
      </c>
      <c r="B4594" s="17">
        <v>3</v>
      </c>
      <c r="C4594" s="8">
        <f>IF(Table2[[#This Row],[Notes]]="",0,1)</f>
        <v>0</v>
      </c>
      <c r="D4594" s="7"/>
      <c r="E4594" s="5" t="s">
        <v>6585</v>
      </c>
      <c r="F4594" s="5" t="s">
        <v>6584</v>
      </c>
      <c r="G4594" s="5" t="s">
        <v>1</v>
      </c>
      <c r="H4594" s="5" t="s">
        <v>6586</v>
      </c>
      <c r="I4594" s="5">
        <v>28510447</v>
      </c>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c r="AI4594" s="5"/>
      <c r="AJ4594" s="5"/>
      <c r="AK4594" s="2">
        <v>1</v>
      </c>
      <c r="AL4594" s="2">
        <v>1</v>
      </c>
      <c r="AM4594" s="2">
        <v>0</v>
      </c>
      <c r="AN4594" s="2">
        <v>0</v>
      </c>
      <c r="AO4594" s="2">
        <v>0</v>
      </c>
      <c r="AP4594" s="2">
        <v>0</v>
      </c>
      <c r="AQ4594" s="9"/>
      <c r="AR4594" s="3"/>
      <c r="AS4594" s="3"/>
    </row>
    <row r="4595" spans="1:45" ht="29" customHeight="1" x14ac:dyDescent="0.2">
      <c r="A4595" s="6" t="s">
        <v>18381</v>
      </c>
      <c r="B4595" s="17">
        <v>3</v>
      </c>
      <c r="C4595" s="8">
        <f>IF(Table2[[#This Row],[Notes]]="",0,1)</f>
        <v>0</v>
      </c>
      <c r="D4595" s="7"/>
      <c r="E4595" s="5" t="s">
        <v>14607</v>
      </c>
      <c r="F4595" s="5" t="s">
        <v>14606</v>
      </c>
      <c r="G4595" s="5" t="s">
        <v>1</v>
      </c>
      <c r="H4595" s="5" t="s">
        <v>14608</v>
      </c>
      <c r="I4595" s="5">
        <v>28510447</v>
      </c>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c r="AI4595" s="5"/>
      <c r="AJ4595" s="5"/>
      <c r="AK4595" s="2">
        <v>1</v>
      </c>
      <c r="AL4595" s="2">
        <v>1</v>
      </c>
      <c r="AM4595" s="2">
        <v>0</v>
      </c>
      <c r="AN4595" s="2">
        <v>0</v>
      </c>
      <c r="AO4595" s="2">
        <v>0</v>
      </c>
      <c r="AP4595" s="2">
        <v>0</v>
      </c>
      <c r="AQ4595" s="9"/>
      <c r="AR4595" s="3"/>
      <c r="AS4595" s="3"/>
    </row>
    <row r="4596" spans="1:45" ht="29" customHeight="1" x14ac:dyDescent="0.2">
      <c r="A4596" s="6" t="s">
        <v>16924</v>
      </c>
      <c r="B4596" s="17">
        <v>3</v>
      </c>
      <c r="C4596" s="8">
        <f>IF(Table2[[#This Row],[Notes]]="",0,1)</f>
        <v>0</v>
      </c>
      <c r="D4596" s="7"/>
      <c r="E4596" s="5" t="s">
        <v>6447</v>
      </c>
      <c r="F4596" s="5" t="s">
        <v>6445</v>
      </c>
      <c r="G4596" s="5" t="s">
        <v>1</v>
      </c>
      <c r="H4596" s="5" t="s">
        <v>6448</v>
      </c>
      <c r="I4596" s="5">
        <v>28510447</v>
      </c>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c r="AI4596" s="5"/>
      <c r="AJ4596" s="5"/>
      <c r="AK4596" s="2">
        <v>1</v>
      </c>
      <c r="AL4596" s="2">
        <v>1</v>
      </c>
      <c r="AM4596" s="2">
        <v>0</v>
      </c>
      <c r="AN4596" s="2">
        <v>0</v>
      </c>
      <c r="AO4596" s="2">
        <v>0</v>
      </c>
      <c r="AP4596" s="2">
        <v>0</v>
      </c>
      <c r="AQ4596" s="9"/>
      <c r="AR4596" s="3"/>
      <c r="AS4596" s="3"/>
    </row>
    <row r="4597" spans="1:45" ht="29" customHeight="1" x14ac:dyDescent="0.2">
      <c r="A4597" s="6" t="s">
        <v>16934</v>
      </c>
      <c r="B4597" s="17">
        <v>3</v>
      </c>
      <c r="C4597" s="8">
        <f>IF(Table2[[#This Row],[Notes]]="",0,1)</f>
        <v>0</v>
      </c>
      <c r="D4597" s="7"/>
      <c r="E4597" s="5" t="s">
        <v>14656</v>
      </c>
      <c r="F4597" s="5" t="s">
        <v>14655</v>
      </c>
      <c r="G4597" s="5" t="s">
        <v>1</v>
      </c>
      <c r="H4597" s="5" t="s">
        <v>14657</v>
      </c>
      <c r="I4597" s="5">
        <v>28510447</v>
      </c>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c r="AI4597" s="5"/>
      <c r="AJ4597" s="5"/>
      <c r="AK4597" s="2">
        <v>1</v>
      </c>
      <c r="AL4597" s="2">
        <v>1</v>
      </c>
      <c r="AM4597" s="2">
        <v>0</v>
      </c>
      <c r="AN4597" s="2">
        <v>0</v>
      </c>
      <c r="AO4597" s="2">
        <v>0</v>
      </c>
      <c r="AP4597" s="2">
        <v>0</v>
      </c>
      <c r="AQ4597" s="9"/>
      <c r="AR4597" s="3"/>
      <c r="AS4597" s="3"/>
    </row>
    <row r="4598" spans="1:45" ht="29" customHeight="1" x14ac:dyDescent="0.2">
      <c r="A4598" s="6" t="s">
        <v>17040</v>
      </c>
      <c r="B4598" s="17">
        <v>3</v>
      </c>
      <c r="C4598" s="8">
        <f>IF(Table2[[#This Row],[Notes]]="",0,1)</f>
        <v>0</v>
      </c>
      <c r="D4598" s="7"/>
      <c r="E4598" s="5" t="s">
        <v>11274</v>
      </c>
      <c r="F4598" s="5" t="s">
        <v>11273</v>
      </c>
      <c r="G4598" s="5" t="s">
        <v>1</v>
      </c>
      <c r="H4598" s="5" t="s">
        <v>11275</v>
      </c>
      <c r="I4598" s="5">
        <v>28510447</v>
      </c>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c r="AI4598" s="5"/>
      <c r="AJ4598" s="5"/>
      <c r="AK4598" s="2">
        <v>1</v>
      </c>
      <c r="AL4598" s="2">
        <v>1</v>
      </c>
      <c r="AM4598" s="2">
        <v>0</v>
      </c>
      <c r="AN4598" s="2">
        <v>0</v>
      </c>
      <c r="AO4598" s="2">
        <v>0</v>
      </c>
      <c r="AP4598" s="2">
        <v>0</v>
      </c>
      <c r="AQ4598" s="9"/>
      <c r="AR4598" s="3"/>
      <c r="AS4598" s="3"/>
    </row>
    <row r="4599" spans="1:45" ht="29" customHeight="1" x14ac:dyDescent="0.2">
      <c r="A4599" s="6" t="s">
        <v>16944</v>
      </c>
      <c r="B4599" s="17">
        <v>3</v>
      </c>
      <c r="C4599" s="8">
        <f>IF(Table2[[#This Row],[Notes]]="",0,1)</f>
        <v>0</v>
      </c>
      <c r="D4599" s="7"/>
      <c r="E4599" s="5" t="s">
        <v>14063</v>
      </c>
      <c r="F4599" s="5" t="s">
        <v>14062</v>
      </c>
      <c r="G4599" s="5" t="s">
        <v>1</v>
      </c>
      <c r="H4599" s="5" t="s">
        <v>14064</v>
      </c>
      <c r="I4599" s="5">
        <v>28510447</v>
      </c>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c r="AI4599" s="5"/>
      <c r="AJ4599" s="5"/>
      <c r="AK4599" s="2">
        <v>1</v>
      </c>
      <c r="AL4599" s="2">
        <v>1</v>
      </c>
      <c r="AM4599" s="2">
        <v>0</v>
      </c>
      <c r="AN4599" s="2">
        <v>0</v>
      </c>
      <c r="AO4599" s="2">
        <v>0</v>
      </c>
      <c r="AP4599" s="2">
        <v>0</v>
      </c>
      <c r="AQ4599" s="9"/>
      <c r="AR4599" s="3"/>
      <c r="AS4599" s="3"/>
    </row>
    <row r="4600" spans="1:45" ht="29" customHeight="1" x14ac:dyDescent="0.2">
      <c r="A4600" s="6" t="s">
        <v>17766</v>
      </c>
      <c r="B4600" s="17">
        <v>3</v>
      </c>
      <c r="C4600" s="8">
        <f>IF(Table2[[#This Row],[Notes]]="",0,1)</f>
        <v>0</v>
      </c>
      <c r="D4600" s="7"/>
      <c r="E4600" s="5" t="s">
        <v>125</v>
      </c>
      <c r="F4600" s="5" t="s">
        <v>124</v>
      </c>
      <c r="G4600" s="5" t="s">
        <v>1</v>
      </c>
      <c r="H4600" s="5" t="s">
        <v>126</v>
      </c>
      <c r="I4600" s="5">
        <v>28510447</v>
      </c>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c r="AI4600" s="5"/>
      <c r="AJ4600" s="5"/>
      <c r="AK4600" s="2">
        <v>1</v>
      </c>
      <c r="AL4600" s="2">
        <v>1</v>
      </c>
      <c r="AM4600" s="2">
        <v>0</v>
      </c>
      <c r="AN4600" s="2">
        <v>0</v>
      </c>
      <c r="AO4600" s="2">
        <v>0</v>
      </c>
      <c r="AP4600" s="2">
        <v>0</v>
      </c>
      <c r="AQ4600" s="9"/>
      <c r="AR4600" s="3"/>
      <c r="AS4600" s="3"/>
    </row>
    <row r="4601" spans="1:45" ht="29" customHeight="1" x14ac:dyDescent="0.2">
      <c r="A4601" s="6" t="s">
        <v>16962</v>
      </c>
      <c r="B4601" s="17">
        <v>3</v>
      </c>
      <c r="C4601" s="8">
        <f>IF(Table2[[#This Row],[Notes]]="",0,1)</f>
        <v>0</v>
      </c>
      <c r="D4601" s="7"/>
      <c r="E4601" s="5" t="s">
        <v>7003</v>
      </c>
      <c r="F4601" s="5" t="s">
        <v>7002</v>
      </c>
      <c r="G4601" s="5" t="s">
        <v>1</v>
      </c>
      <c r="H4601" s="5" t="s">
        <v>7004</v>
      </c>
      <c r="I4601" s="5">
        <v>28510447</v>
      </c>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c r="AK4601" s="2">
        <v>1</v>
      </c>
      <c r="AL4601" s="2">
        <v>1</v>
      </c>
      <c r="AM4601" s="2">
        <v>0</v>
      </c>
      <c r="AN4601" s="2">
        <v>0</v>
      </c>
      <c r="AO4601" s="2">
        <v>0</v>
      </c>
      <c r="AP4601" s="2">
        <v>0</v>
      </c>
      <c r="AQ4601" s="9"/>
      <c r="AR4601" s="3"/>
      <c r="AS4601" s="3"/>
    </row>
    <row r="4602" spans="1:45" ht="29" customHeight="1" x14ac:dyDescent="0.2">
      <c r="A4602" s="6" t="s">
        <v>16963</v>
      </c>
      <c r="B4602" s="17">
        <v>3</v>
      </c>
      <c r="C4602" s="8">
        <f>IF(Table2[[#This Row],[Notes]]="",0,1)</f>
        <v>0</v>
      </c>
      <c r="D4602" s="7"/>
      <c r="E4602" s="5" t="s">
        <v>425</v>
      </c>
      <c r="F4602" s="5" t="s">
        <v>424</v>
      </c>
      <c r="G4602" s="5" t="s">
        <v>1</v>
      </c>
      <c r="H4602" s="5" t="s">
        <v>426</v>
      </c>
      <c r="I4602" s="5">
        <v>28510447</v>
      </c>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c r="AI4602" s="5"/>
      <c r="AJ4602" s="5"/>
      <c r="AK4602" s="2">
        <v>1</v>
      </c>
      <c r="AL4602" s="2">
        <v>1</v>
      </c>
      <c r="AM4602" s="2">
        <v>0</v>
      </c>
      <c r="AN4602" s="2">
        <v>0</v>
      </c>
      <c r="AO4602" s="2">
        <v>0</v>
      </c>
      <c r="AP4602" s="2">
        <v>0</v>
      </c>
      <c r="AQ4602" s="9"/>
      <c r="AR4602" s="3"/>
      <c r="AS4602" s="3"/>
    </row>
    <row r="4603" spans="1:45" ht="29" customHeight="1" x14ac:dyDescent="0.2">
      <c r="A4603" s="6" t="s">
        <v>16967</v>
      </c>
      <c r="B4603" s="17">
        <v>3</v>
      </c>
      <c r="C4603" s="8">
        <f>IF(Table2[[#This Row],[Notes]]="",0,1)</f>
        <v>0</v>
      </c>
      <c r="D4603" s="7"/>
      <c r="E4603" s="5" t="s">
        <v>6664</v>
      </c>
      <c r="F4603" s="5" t="s">
        <v>6663</v>
      </c>
      <c r="G4603" s="5" t="s">
        <v>1</v>
      </c>
      <c r="H4603" s="5" t="s">
        <v>6665</v>
      </c>
      <c r="I4603" s="5">
        <v>28510447</v>
      </c>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c r="AI4603" s="5"/>
      <c r="AJ4603" s="5"/>
      <c r="AK4603" s="2">
        <v>1</v>
      </c>
      <c r="AL4603" s="2">
        <v>1</v>
      </c>
      <c r="AM4603" s="2">
        <v>0</v>
      </c>
      <c r="AN4603" s="2">
        <v>0</v>
      </c>
      <c r="AO4603" s="2">
        <v>0</v>
      </c>
      <c r="AP4603" s="2">
        <v>0</v>
      </c>
      <c r="AQ4603" s="9"/>
      <c r="AR4603" s="3"/>
      <c r="AS4603" s="3"/>
    </row>
    <row r="4604" spans="1:45" ht="29" customHeight="1" x14ac:dyDescent="0.2">
      <c r="A4604" s="6" t="s">
        <v>16973</v>
      </c>
      <c r="B4604" s="17">
        <v>3</v>
      </c>
      <c r="C4604" s="8">
        <f>IF(Table2[[#This Row],[Notes]]="",0,1)</f>
        <v>0</v>
      </c>
      <c r="D4604" s="7"/>
      <c r="E4604" s="5" t="s">
        <v>5012</v>
      </c>
      <c r="F4604" s="5" t="s">
        <v>5011</v>
      </c>
      <c r="G4604" s="5" t="s">
        <v>1</v>
      </c>
      <c r="H4604" s="5" t="s">
        <v>5013</v>
      </c>
      <c r="I4604" s="5">
        <v>28510447</v>
      </c>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c r="AI4604" s="5"/>
      <c r="AJ4604" s="5"/>
      <c r="AK4604" s="2">
        <v>1</v>
      </c>
      <c r="AL4604" s="2">
        <v>1</v>
      </c>
      <c r="AM4604" s="2">
        <v>0</v>
      </c>
      <c r="AN4604" s="2">
        <v>0</v>
      </c>
      <c r="AO4604" s="2">
        <v>0</v>
      </c>
      <c r="AP4604" s="2">
        <v>0</v>
      </c>
      <c r="AQ4604" s="9"/>
      <c r="AR4604" s="3"/>
      <c r="AS4604" s="3"/>
    </row>
    <row r="4605" spans="1:45" ht="29" customHeight="1" x14ac:dyDescent="0.2">
      <c r="A4605" s="6" t="s">
        <v>16997</v>
      </c>
      <c r="B4605" s="17">
        <v>3</v>
      </c>
      <c r="C4605" s="8">
        <f>IF(Table2[[#This Row],[Notes]]="",0,1)</f>
        <v>0</v>
      </c>
      <c r="D4605" s="7"/>
      <c r="E4605" s="5" t="s">
        <v>10169</v>
      </c>
      <c r="F4605" s="5" t="s">
        <v>10168</v>
      </c>
      <c r="G4605" s="5" t="s">
        <v>1</v>
      </c>
      <c r="H4605" s="5" t="s">
        <v>10170</v>
      </c>
      <c r="I4605" s="5">
        <v>28510447</v>
      </c>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c r="AI4605" s="5"/>
      <c r="AJ4605" s="5"/>
      <c r="AK4605" s="2">
        <v>1</v>
      </c>
      <c r="AL4605" s="2">
        <v>1</v>
      </c>
      <c r="AM4605" s="2">
        <v>0</v>
      </c>
      <c r="AN4605" s="2">
        <v>0</v>
      </c>
      <c r="AO4605" s="2">
        <v>0</v>
      </c>
      <c r="AP4605" s="2">
        <v>0</v>
      </c>
      <c r="AQ4605" s="9"/>
      <c r="AR4605" s="3"/>
      <c r="AS4605" s="3"/>
    </row>
    <row r="4606" spans="1:45" ht="29" customHeight="1" x14ac:dyDescent="0.2">
      <c r="A4606" s="6" t="s">
        <v>16386</v>
      </c>
      <c r="B4606" s="17">
        <v>3</v>
      </c>
      <c r="C4606" s="8">
        <f>IF(Table2[[#This Row],[Notes]]="",0,1)</f>
        <v>0</v>
      </c>
      <c r="D4606" s="7"/>
      <c r="E4606" s="5" t="s">
        <v>9583</v>
      </c>
      <c r="F4606" s="5" t="s">
        <v>9582</v>
      </c>
      <c r="G4606" s="5" t="s">
        <v>1</v>
      </c>
      <c r="H4606" s="5" t="s">
        <v>9584</v>
      </c>
      <c r="I4606" s="5">
        <v>28510447</v>
      </c>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c r="AI4606" s="5"/>
      <c r="AJ4606" s="5"/>
      <c r="AK4606" s="2">
        <v>1</v>
      </c>
      <c r="AL4606" s="2">
        <v>1</v>
      </c>
      <c r="AM4606" s="2">
        <v>0</v>
      </c>
      <c r="AN4606" s="2">
        <v>0</v>
      </c>
      <c r="AO4606" s="2">
        <v>0</v>
      </c>
      <c r="AP4606" s="2">
        <v>0</v>
      </c>
      <c r="AQ4606" s="9"/>
      <c r="AR4606" s="3"/>
      <c r="AS4606" s="3"/>
    </row>
    <row r="4607" spans="1:45" ht="29" customHeight="1" x14ac:dyDescent="0.2">
      <c r="A4607" s="6" t="s">
        <v>16759</v>
      </c>
      <c r="B4607" s="17">
        <v>3</v>
      </c>
      <c r="C4607" s="8">
        <f>IF(Table2[[#This Row],[Notes]]="",0,1)</f>
        <v>0</v>
      </c>
      <c r="D4607" s="7"/>
      <c r="E4607" s="5" t="s">
        <v>5912</v>
      </c>
      <c r="F4607" s="5" t="s">
        <v>5911</v>
      </c>
      <c r="G4607" s="5" t="s">
        <v>1</v>
      </c>
      <c r="H4607" s="5" t="s">
        <v>5913</v>
      </c>
      <c r="I4607" s="5">
        <v>28510447</v>
      </c>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c r="AI4607" s="5"/>
      <c r="AJ4607" s="5"/>
      <c r="AK4607" s="2">
        <v>1</v>
      </c>
      <c r="AL4607" s="2">
        <v>1</v>
      </c>
      <c r="AM4607" s="2">
        <v>0</v>
      </c>
      <c r="AN4607" s="2">
        <v>0</v>
      </c>
      <c r="AO4607" s="2">
        <v>0</v>
      </c>
      <c r="AP4607" s="2">
        <v>0</v>
      </c>
      <c r="AQ4607" s="9"/>
      <c r="AR4607" s="3"/>
      <c r="AS4607" s="3"/>
    </row>
    <row r="4608" spans="1:45" ht="29" customHeight="1" x14ac:dyDescent="0.2">
      <c r="A4608" s="6" t="s">
        <v>16977</v>
      </c>
      <c r="B4608" s="17">
        <v>3</v>
      </c>
      <c r="C4608" s="8">
        <f>IF(Table2[[#This Row],[Notes]]="",0,1)</f>
        <v>0</v>
      </c>
      <c r="D4608" s="7"/>
      <c r="E4608" s="5" t="s">
        <v>10347</v>
      </c>
      <c r="F4608" s="5" t="s">
        <v>10346</v>
      </c>
      <c r="G4608" s="5" t="s">
        <v>1</v>
      </c>
      <c r="H4608" s="5" t="s">
        <v>10348</v>
      </c>
      <c r="I4608" s="5">
        <v>28510447</v>
      </c>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c r="AI4608" s="5"/>
      <c r="AJ4608" s="5"/>
      <c r="AK4608" s="2">
        <v>1</v>
      </c>
      <c r="AL4608" s="2">
        <v>1</v>
      </c>
      <c r="AM4608" s="2">
        <v>0</v>
      </c>
      <c r="AN4608" s="2">
        <v>0</v>
      </c>
      <c r="AO4608" s="2">
        <v>0</v>
      </c>
      <c r="AP4608" s="2">
        <v>0</v>
      </c>
      <c r="AQ4608" s="9"/>
      <c r="AR4608" s="3"/>
      <c r="AS4608" s="3"/>
    </row>
    <row r="4609" spans="1:45" ht="29" customHeight="1" x14ac:dyDescent="0.2">
      <c r="A4609" s="6" t="s">
        <v>14585</v>
      </c>
      <c r="B4609" s="17">
        <v>3</v>
      </c>
      <c r="C4609" s="8">
        <f>IF(Table2[[#This Row],[Notes]]="",0,1)</f>
        <v>0</v>
      </c>
      <c r="D4609" s="7"/>
      <c r="E4609" s="5" t="s">
        <v>14584</v>
      </c>
      <c r="F4609" s="5" t="s">
        <v>14583</v>
      </c>
      <c r="G4609" s="5" t="s">
        <v>1</v>
      </c>
      <c r="H4609" s="5" t="s">
        <v>14585</v>
      </c>
      <c r="I4609" s="5">
        <v>28510447</v>
      </c>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c r="AI4609" s="5"/>
      <c r="AJ4609" s="5"/>
      <c r="AK4609" s="2">
        <v>1</v>
      </c>
      <c r="AL4609" s="2">
        <v>1</v>
      </c>
      <c r="AM4609" s="2">
        <v>0</v>
      </c>
      <c r="AN4609" s="2">
        <v>0</v>
      </c>
      <c r="AO4609" s="2">
        <v>0</v>
      </c>
      <c r="AP4609" s="2">
        <v>0</v>
      </c>
      <c r="AQ4609" s="9"/>
      <c r="AR4609" s="3"/>
      <c r="AS4609" s="3"/>
    </row>
    <row r="4610" spans="1:45" ht="29" customHeight="1" x14ac:dyDescent="0.2">
      <c r="A4610" s="6" t="s">
        <v>195</v>
      </c>
      <c r="B4610" s="17">
        <v>3</v>
      </c>
      <c r="C4610" s="8">
        <f>IF(Table2[[#This Row],[Notes]]="",0,1)</f>
        <v>0</v>
      </c>
      <c r="D4610" s="7"/>
      <c r="E4610" s="5" t="s">
        <v>194</v>
      </c>
      <c r="F4610" s="5" t="s">
        <v>193</v>
      </c>
      <c r="G4610" s="5" t="s">
        <v>1</v>
      </c>
      <c r="H4610" s="5" t="s">
        <v>195</v>
      </c>
      <c r="I4610" s="5">
        <v>28510447</v>
      </c>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c r="AI4610" s="5"/>
      <c r="AJ4610" s="5"/>
      <c r="AK4610" s="2">
        <v>1</v>
      </c>
      <c r="AL4610" s="2">
        <v>1</v>
      </c>
      <c r="AM4610" s="2">
        <v>0</v>
      </c>
      <c r="AN4610" s="2">
        <v>0</v>
      </c>
      <c r="AO4610" s="2">
        <v>0</v>
      </c>
      <c r="AP4610" s="2">
        <v>0</v>
      </c>
      <c r="AQ4610" s="9"/>
      <c r="AR4610" s="3"/>
      <c r="AS4610" s="3"/>
    </row>
    <row r="4611" spans="1:45" ht="29" customHeight="1" x14ac:dyDescent="0.2">
      <c r="A4611" s="6" t="s">
        <v>14375</v>
      </c>
      <c r="B4611" s="17">
        <v>3</v>
      </c>
      <c r="C4611" s="8">
        <f>IF(Table2[[#This Row],[Notes]]="",0,1)</f>
        <v>0</v>
      </c>
      <c r="D4611" s="7"/>
      <c r="E4611" s="5" t="s">
        <v>14374</v>
      </c>
      <c r="F4611" s="5" t="s">
        <v>14373</v>
      </c>
      <c r="G4611" s="5" t="s">
        <v>1</v>
      </c>
      <c r="H4611" s="5" t="s">
        <v>14375</v>
      </c>
      <c r="I4611" s="5">
        <v>28510447</v>
      </c>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c r="AI4611" s="5"/>
      <c r="AJ4611" s="5"/>
      <c r="AK4611" s="2">
        <v>1</v>
      </c>
      <c r="AL4611" s="2">
        <v>1</v>
      </c>
      <c r="AM4611" s="2">
        <v>0</v>
      </c>
      <c r="AN4611" s="2">
        <v>0</v>
      </c>
      <c r="AO4611" s="2">
        <v>0</v>
      </c>
      <c r="AP4611" s="2">
        <v>0</v>
      </c>
      <c r="AQ4611" s="9"/>
      <c r="AR4611" s="3"/>
      <c r="AS4611" s="3"/>
    </row>
    <row r="4612" spans="1:45" ht="29" customHeight="1" x14ac:dyDescent="0.2">
      <c r="A4612" s="6" t="s">
        <v>16996</v>
      </c>
      <c r="B4612" s="17">
        <v>3</v>
      </c>
      <c r="C4612" s="8">
        <f>IF(Table2[[#This Row],[Notes]]="",0,1)</f>
        <v>0</v>
      </c>
      <c r="D4612" s="7"/>
      <c r="E4612" s="5" t="s">
        <v>14969</v>
      </c>
      <c r="F4612" s="5" t="s">
        <v>14968</v>
      </c>
      <c r="G4612" s="5" t="s">
        <v>1</v>
      </c>
      <c r="H4612" s="5" t="s">
        <v>14970</v>
      </c>
      <c r="I4612" s="5">
        <v>28510447</v>
      </c>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c r="AI4612" s="5"/>
      <c r="AJ4612" s="5"/>
      <c r="AK4612" s="2">
        <v>1</v>
      </c>
      <c r="AL4612" s="2">
        <v>1</v>
      </c>
      <c r="AM4612" s="2">
        <v>0</v>
      </c>
      <c r="AN4612" s="2">
        <v>0</v>
      </c>
      <c r="AO4612" s="2">
        <v>0</v>
      </c>
      <c r="AP4612" s="2">
        <v>0</v>
      </c>
      <c r="AQ4612" s="9"/>
      <c r="AR4612" s="3"/>
      <c r="AS4612" s="3"/>
    </row>
    <row r="4613" spans="1:45" ht="29" customHeight="1" x14ac:dyDescent="0.2">
      <c r="A4613" s="6" t="s">
        <v>17000</v>
      </c>
      <c r="B4613" s="17">
        <v>3</v>
      </c>
      <c r="C4613" s="8">
        <f>IF(Table2[[#This Row],[Notes]]="",0,1)</f>
        <v>0</v>
      </c>
      <c r="D4613" s="7"/>
      <c r="E4613" s="5" t="s">
        <v>15522</v>
      </c>
      <c r="F4613" s="5" t="s">
        <v>15521</v>
      </c>
      <c r="G4613" s="5" t="s">
        <v>1</v>
      </c>
      <c r="H4613" s="5" t="s">
        <v>15523</v>
      </c>
      <c r="I4613" s="5">
        <v>28510447</v>
      </c>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c r="AI4613" s="5"/>
      <c r="AJ4613" s="5"/>
      <c r="AK4613" s="2">
        <v>1</v>
      </c>
      <c r="AL4613" s="2">
        <v>1</v>
      </c>
      <c r="AM4613" s="2">
        <v>0</v>
      </c>
      <c r="AN4613" s="2">
        <v>0</v>
      </c>
      <c r="AO4613" s="2">
        <v>0</v>
      </c>
      <c r="AP4613" s="2">
        <v>0</v>
      </c>
      <c r="AQ4613" s="9"/>
      <c r="AR4613" s="3"/>
      <c r="AS4613" s="3"/>
    </row>
    <row r="4614" spans="1:45" ht="29" customHeight="1" x14ac:dyDescent="0.2">
      <c r="A4614" s="6" t="s">
        <v>17004</v>
      </c>
      <c r="B4614" s="17">
        <v>3</v>
      </c>
      <c r="C4614" s="8">
        <f>IF(Table2[[#This Row],[Notes]]="",0,1)</f>
        <v>0</v>
      </c>
      <c r="D4614" s="7"/>
      <c r="E4614" s="5" t="s">
        <v>7293</v>
      </c>
      <c r="F4614" s="5" t="s">
        <v>7292</v>
      </c>
      <c r="G4614" s="5" t="s">
        <v>1</v>
      </c>
      <c r="H4614" s="5" t="s">
        <v>7294</v>
      </c>
      <c r="I4614" s="5">
        <v>28510447</v>
      </c>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c r="AI4614" s="5"/>
      <c r="AJ4614" s="5"/>
      <c r="AK4614" s="2">
        <v>1</v>
      </c>
      <c r="AL4614" s="2">
        <v>1</v>
      </c>
      <c r="AM4614" s="2">
        <v>0</v>
      </c>
      <c r="AN4614" s="2">
        <v>0</v>
      </c>
      <c r="AO4614" s="2">
        <v>0</v>
      </c>
      <c r="AP4614" s="2">
        <v>0</v>
      </c>
      <c r="AQ4614" s="9"/>
      <c r="AR4614" s="3"/>
      <c r="AS4614" s="3"/>
    </row>
    <row r="4615" spans="1:45" ht="29" customHeight="1" x14ac:dyDescent="0.2">
      <c r="A4615" s="6" t="s">
        <v>17002</v>
      </c>
      <c r="B4615" s="17">
        <v>3</v>
      </c>
      <c r="C4615" s="8">
        <f>IF(Table2[[#This Row],[Notes]]="",0,1)</f>
        <v>0</v>
      </c>
      <c r="D4615" s="7"/>
      <c r="E4615" s="5" t="s">
        <v>6944</v>
      </c>
      <c r="F4615" s="5" t="s">
        <v>6943</v>
      </c>
      <c r="G4615" s="5" t="s">
        <v>1</v>
      </c>
      <c r="H4615" s="5" t="s">
        <v>6945</v>
      </c>
      <c r="I4615" s="5">
        <v>28510447</v>
      </c>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c r="AI4615" s="5"/>
      <c r="AJ4615" s="5"/>
      <c r="AK4615" s="2">
        <v>1</v>
      </c>
      <c r="AL4615" s="2">
        <v>1</v>
      </c>
      <c r="AM4615" s="2">
        <v>0</v>
      </c>
      <c r="AN4615" s="2">
        <v>0</v>
      </c>
      <c r="AO4615" s="2">
        <v>0</v>
      </c>
      <c r="AP4615" s="2">
        <v>0</v>
      </c>
      <c r="AQ4615" s="9"/>
      <c r="AR4615" s="3"/>
      <c r="AS4615" s="3"/>
    </row>
    <row r="4616" spans="1:45" ht="29" customHeight="1" x14ac:dyDescent="0.2">
      <c r="A4616" s="6" t="s">
        <v>17009</v>
      </c>
      <c r="B4616" s="17">
        <v>3</v>
      </c>
      <c r="C4616" s="8">
        <f>IF(Table2[[#This Row],[Notes]]="",0,1)</f>
        <v>0</v>
      </c>
      <c r="D4616" s="7"/>
      <c r="E4616" s="5" t="s">
        <v>14590</v>
      </c>
      <c r="F4616" s="5" t="s">
        <v>14589</v>
      </c>
      <c r="G4616" s="5" t="s">
        <v>1</v>
      </c>
      <c r="H4616" s="5" t="s">
        <v>14591</v>
      </c>
      <c r="I4616" s="5">
        <v>28510447</v>
      </c>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c r="AI4616" s="5"/>
      <c r="AJ4616" s="5"/>
      <c r="AK4616" s="2">
        <v>1</v>
      </c>
      <c r="AL4616" s="2">
        <v>1</v>
      </c>
      <c r="AM4616" s="2">
        <v>0</v>
      </c>
      <c r="AN4616" s="2">
        <v>0</v>
      </c>
      <c r="AO4616" s="2">
        <v>0</v>
      </c>
      <c r="AP4616" s="2">
        <v>0</v>
      </c>
      <c r="AQ4616" s="9"/>
      <c r="AR4616" s="3"/>
      <c r="AS4616" s="3"/>
    </row>
    <row r="4617" spans="1:45" ht="29" customHeight="1" x14ac:dyDescent="0.2">
      <c r="A4617" s="6" t="s">
        <v>17027</v>
      </c>
      <c r="B4617" s="17">
        <v>3</v>
      </c>
      <c r="C4617" s="8">
        <f>IF(Table2[[#This Row],[Notes]]="",0,1)</f>
        <v>0</v>
      </c>
      <c r="D4617" s="7"/>
      <c r="E4617" s="5" t="s">
        <v>291</v>
      </c>
      <c r="F4617" s="5" t="s">
        <v>290</v>
      </c>
      <c r="G4617" s="5" t="s">
        <v>1</v>
      </c>
      <c r="H4617" s="5" t="s">
        <v>292</v>
      </c>
      <c r="I4617" s="5">
        <v>28510447</v>
      </c>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c r="AI4617" s="5"/>
      <c r="AJ4617" s="5"/>
      <c r="AK4617" s="2">
        <v>1</v>
      </c>
      <c r="AL4617" s="2">
        <v>1</v>
      </c>
      <c r="AM4617" s="2">
        <v>0</v>
      </c>
      <c r="AN4617" s="2">
        <v>0</v>
      </c>
      <c r="AO4617" s="2">
        <v>0</v>
      </c>
      <c r="AP4617" s="2">
        <v>0</v>
      </c>
      <c r="AQ4617" s="9"/>
      <c r="AR4617" s="3"/>
      <c r="AS4617" s="3"/>
    </row>
    <row r="4618" spans="1:45" ht="29" customHeight="1" x14ac:dyDescent="0.2">
      <c r="A4618" s="6" t="s">
        <v>17031</v>
      </c>
      <c r="B4618" s="17">
        <v>3</v>
      </c>
      <c r="C4618" s="8">
        <f>IF(Table2[[#This Row],[Notes]]="",0,1)</f>
        <v>0</v>
      </c>
      <c r="D4618" s="7"/>
      <c r="E4618" s="5" t="s">
        <v>2877</v>
      </c>
      <c r="F4618" s="5" t="s">
        <v>2876</v>
      </c>
      <c r="G4618" s="5" t="s">
        <v>1</v>
      </c>
      <c r="H4618" s="5" t="s">
        <v>2878</v>
      </c>
      <c r="I4618" s="5">
        <v>28510447</v>
      </c>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c r="AI4618" s="5"/>
      <c r="AJ4618" s="5"/>
      <c r="AK4618" s="2">
        <v>1</v>
      </c>
      <c r="AL4618" s="2">
        <v>1</v>
      </c>
      <c r="AM4618" s="2">
        <v>0</v>
      </c>
      <c r="AN4618" s="2">
        <v>0</v>
      </c>
      <c r="AO4618" s="2">
        <v>0</v>
      </c>
      <c r="AP4618" s="2">
        <v>0</v>
      </c>
      <c r="AQ4618" s="9"/>
      <c r="AR4618" s="3"/>
      <c r="AS4618" s="3"/>
    </row>
    <row r="4619" spans="1:45" ht="29" customHeight="1" x14ac:dyDescent="0.2">
      <c r="A4619" s="6" t="s">
        <v>12034</v>
      </c>
      <c r="B4619" s="17">
        <v>3</v>
      </c>
      <c r="C4619" s="8">
        <f>IF(Table2[[#This Row],[Notes]]="",0,1)</f>
        <v>0</v>
      </c>
      <c r="D4619" s="7"/>
      <c r="E4619" s="5" t="s">
        <v>12035</v>
      </c>
      <c r="F4619" s="5" t="s">
        <v>12034</v>
      </c>
      <c r="G4619" s="5" t="s">
        <v>670</v>
      </c>
      <c r="H4619" s="5" t="s">
        <v>12036</v>
      </c>
      <c r="I4619" s="5">
        <v>28510447</v>
      </c>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c r="AI4619" s="5"/>
      <c r="AJ4619" s="5"/>
      <c r="AK4619" s="2">
        <v>1</v>
      </c>
      <c r="AL4619" s="2">
        <v>1</v>
      </c>
      <c r="AM4619" s="2">
        <v>0</v>
      </c>
      <c r="AN4619" s="2">
        <v>0</v>
      </c>
      <c r="AO4619" s="2">
        <v>0</v>
      </c>
      <c r="AP4619" s="2">
        <v>0</v>
      </c>
      <c r="AQ4619" s="9"/>
      <c r="AR4619" s="3"/>
      <c r="AS4619" s="3"/>
    </row>
    <row r="4620" spans="1:45" ht="29" customHeight="1" x14ac:dyDescent="0.2">
      <c r="A4620" s="6" t="s">
        <v>17442</v>
      </c>
      <c r="B4620" s="17">
        <v>3</v>
      </c>
      <c r="C4620" s="8">
        <f>IF(Table2[[#This Row],[Notes]]="",0,1)</f>
        <v>0</v>
      </c>
      <c r="D4620" s="7"/>
      <c r="E4620" s="5" t="s">
        <v>9753</v>
      </c>
      <c r="F4620" s="5" t="s">
        <v>9751</v>
      </c>
      <c r="G4620" s="5" t="s">
        <v>1</v>
      </c>
      <c r="H4620" s="5" t="s">
        <v>9754</v>
      </c>
      <c r="I4620" s="5">
        <v>28510447</v>
      </c>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c r="AI4620" s="5"/>
      <c r="AJ4620" s="5"/>
      <c r="AK4620" s="2">
        <v>1</v>
      </c>
      <c r="AL4620" s="2">
        <v>1</v>
      </c>
      <c r="AM4620" s="2">
        <v>0</v>
      </c>
      <c r="AN4620" s="2">
        <v>0</v>
      </c>
      <c r="AO4620" s="2">
        <v>0</v>
      </c>
      <c r="AP4620" s="2">
        <v>0</v>
      </c>
      <c r="AQ4620" s="9"/>
      <c r="AR4620" s="3"/>
      <c r="AS4620" s="3"/>
    </row>
    <row r="4621" spans="1:45" ht="29" customHeight="1" x14ac:dyDescent="0.2">
      <c r="A4621" s="6" t="s">
        <v>16608</v>
      </c>
      <c r="B4621" s="17">
        <v>3</v>
      </c>
      <c r="C4621" s="8">
        <f>IF(Table2[[#This Row],[Notes]]="",0,1)</f>
        <v>0</v>
      </c>
      <c r="D4621" s="7"/>
      <c r="E4621" s="5" t="s">
        <v>5563</v>
      </c>
      <c r="F4621" s="5" t="s">
        <v>5562</v>
      </c>
      <c r="G4621" s="5" t="s">
        <v>1</v>
      </c>
      <c r="H4621" s="5" t="s">
        <v>5564</v>
      </c>
      <c r="I4621" s="5">
        <v>28510447</v>
      </c>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c r="AI4621" s="5"/>
      <c r="AJ4621" s="5"/>
      <c r="AK4621" s="2">
        <v>1</v>
      </c>
      <c r="AL4621" s="2">
        <v>1</v>
      </c>
      <c r="AM4621" s="2">
        <v>0</v>
      </c>
      <c r="AN4621" s="2">
        <v>0</v>
      </c>
      <c r="AO4621" s="2">
        <v>0</v>
      </c>
      <c r="AP4621" s="2">
        <v>0</v>
      </c>
      <c r="AQ4621" s="9"/>
      <c r="AR4621" s="3"/>
      <c r="AS4621" s="3"/>
    </row>
    <row r="4622" spans="1:45" ht="29" customHeight="1" x14ac:dyDescent="0.2">
      <c r="A4622" s="6" t="s">
        <v>17480</v>
      </c>
      <c r="B4622" s="17">
        <v>3</v>
      </c>
      <c r="C4622" s="8">
        <f>IF(Table2[[#This Row],[Notes]]="",0,1)</f>
        <v>0</v>
      </c>
      <c r="D4622" s="7"/>
      <c r="E4622" s="5" t="s">
        <v>13409</v>
      </c>
      <c r="F4622" s="5" t="s">
        <v>13408</v>
      </c>
      <c r="G4622" s="5" t="s">
        <v>1</v>
      </c>
      <c r="H4622" s="5" t="s">
        <v>13410</v>
      </c>
      <c r="I4622" s="5">
        <v>28510447</v>
      </c>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c r="AI4622" s="5"/>
      <c r="AJ4622" s="5"/>
      <c r="AK4622" s="2">
        <v>1</v>
      </c>
      <c r="AL4622" s="2">
        <v>1</v>
      </c>
      <c r="AM4622" s="2">
        <v>0</v>
      </c>
      <c r="AN4622" s="2">
        <v>0</v>
      </c>
      <c r="AO4622" s="2">
        <v>0</v>
      </c>
      <c r="AP4622" s="2">
        <v>0</v>
      </c>
      <c r="AQ4622" s="9"/>
      <c r="AR4622" s="3"/>
      <c r="AS4622" s="3"/>
    </row>
    <row r="4623" spans="1:45" ht="29" customHeight="1" x14ac:dyDescent="0.2">
      <c r="A4623" s="6" t="s">
        <v>17063</v>
      </c>
      <c r="B4623" s="17">
        <v>3</v>
      </c>
      <c r="C4623" s="8">
        <f>IF(Table2[[#This Row],[Notes]]="",0,1)</f>
        <v>0</v>
      </c>
      <c r="D4623" s="7"/>
      <c r="E4623" s="5" t="s">
        <v>14874</v>
      </c>
      <c r="F4623" s="5" t="s">
        <v>14873</v>
      </c>
      <c r="G4623" s="5" t="s">
        <v>1</v>
      </c>
      <c r="H4623" s="5" t="s">
        <v>7310</v>
      </c>
      <c r="I4623" s="5">
        <v>28510447</v>
      </c>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c r="AI4623" s="5"/>
      <c r="AJ4623" s="5"/>
      <c r="AK4623" s="2">
        <v>1</v>
      </c>
      <c r="AL4623" s="2">
        <v>1</v>
      </c>
      <c r="AM4623" s="2">
        <v>0</v>
      </c>
      <c r="AN4623" s="2">
        <v>0</v>
      </c>
      <c r="AO4623" s="2">
        <v>0</v>
      </c>
      <c r="AP4623" s="2">
        <v>0</v>
      </c>
      <c r="AQ4623" s="9"/>
      <c r="AR4623" s="3"/>
      <c r="AS4623" s="3"/>
    </row>
    <row r="4624" spans="1:45" ht="29" customHeight="1" x14ac:dyDescent="0.2">
      <c r="A4624" s="6" t="s">
        <v>17064</v>
      </c>
      <c r="B4624" s="17">
        <v>3</v>
      </c>
      <c r="C4624" s="8">
        <f>IF(Table2[[#This Row],[Notes]]="",0,1)</f>
        <v>0</v>
      </c>
      <c r="D4624" s="7"/>
      <c r="E4624" s="5" t="s">
        <v>7574</v>
      </c>
      <c r="F4624" s="5" t="s">
        <v>7573</v>
      </c>
      <c r="G4624" s="5" t="s">
        <v>1</v>
      </c>
      <c r="H4624" s="5" t="s">
        <v>7576</v>
      </c>
      <c r="I4624" s="5">
        <v>28510447</v>
      </c>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c r="AI4624" s="5"/>
      <c r="AJ4624" s="5"/>
      <c r="AK4624" s="2">
        <v>1</v>
      </c>
      <c r="AL4624" s="2">
        <v>1</v>
      </c>
      <c r="AM4624" s="2">
        <v>0</v>
      </c>
      <c r="AN4624" s="2">
        <v>0</v>
      </c>
      <c r="AO4624" s="2">
        <v>0</v>
      </c>
      <c r="AP4624" s="2">
        <v>0</v>
      </c>
      <c r="AQ4624" s="9"/>
      <c r="AR4624" s="3"/>
      <c r="AS4624" s="3"/>
    </row>
    <row r="4625" spans="1:45" ht="29" customHeight="1" x14ac:dyDescent="0.2">
      <c r="A4625" s="6" t="s">
        <v>17080</v>
      </c>
      <c r="B4625" s="17">
        <v>3</v>
      </c>
      <c r="C4625" s="8">
        <f>IF(Table2[[#This Row],[Notes]]="",0,1)</f>
        <v>0</v>
      </c>
      <c r="D4625" s="7"/>
      <c r="E4625" s="5" t="s">
        <v>14963</v>
      </c>
      <c r="F4625" s="5" t="s">
        <v>14962</v>
      </c>
      <c r="G4625" s="5" t="s">
        <v>1</v>
      </c>
      <c r="H4625" s="5" t="s">
        <v>14964</v>
      </c>
      <c r="I4625" s="5">
        <v>28510447</v>
      </c>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c r="AI4625" s="5"/>
      <c r="AJ4625" s="5"/>
      <c r="AK4625" s="2">
        <v>1</v>
      </c>
      <c r="AL4625" s="2">
        <v>1</v>
      </c>
      <c r="AM4625" s="2">
        <v>0</v>
      </c>
      <c r="AN4625" s="2">
        <v>0</v>
      </c>
      <c r="AO4625" s="2">
        <v>0</v>
      </c>
      <c r="AP4625" s="2">
        <v>0</v>
      </c>
      <c r="AQ4625" s="9"/>
      <c r="AR4625" s="3"/>
      <c r="AS4625" s="3"/>
    </row>
    <row r="4626" spans="1:45" ht="29" customHeight="1" x14ac:dyDescent="0.2">
      <c r="A4626" s="6" t="s">
        <v>17083</v>
      </c>
      <c r="B4626" s="17">
        <v>3</v>
      </c>
      <c r="C4626" s="8">
        <f>IF(Table2[[#This Row],[Notes]]="",0,1)</f>
        <v>0</v>
      </c>
      <c r="D4626" s="7"/>
      <c r="E4626" s="5" t="s">
        <v>14933</v>
      </c>
      <c r="F4626" s="5" t="s">
        <v>14932</v>
      </c>
      <c r="G4626" s="5" t="s">
        <v>1</v>
      </c>
      <c r="H4626" s="5" t="s">
        <v>14934</v>
      </c>
      <c r="I4626" s="5">
        <v>28510447</v>
      </c>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c r="AI4626" s="5"/>
      <c r="AJ4626" s="5"/>
      <c r="AK4626" s="2">
        <v>1</v>
      </c>
      <c r="AL4626" s="2">
        <v>1</v>
      </c>
      <c r="AM4626" s="2">
        <v>0</v>
      </c>
      <c r="AN4626" s="2">
        <v>0</v>
      </c>
      <c r="AO4626" s="2">
        <v>0</v>
      </c>
      <c r="AP4626" s="2">
        <v>0</v>
      </c>
      <c r="AQ4626" s="9"/>
      <c r="AR4626" s="3"/>
      <c r="AS4626" s="3"/>
    </row>
    <row r="4627" spans="1:45" ht="29" customHeight="1" x14ac:dyDescent="0.2">
      <c r="A4627" s="6" t="s">
        <v>17086</v>
      </c>
      <c r="B4627" s="17">
        <v>3</v>
      </c>
      <c r="C4627" s="8">
        <f>IF(Table2[[#This Row],[Notes]]="",0,1)</f>
        <v>0</v>
      </c>
      <c r="D4627" s="7"/>
      <c r="E4627" s="5" t="s">
        <v>14684</v>
      </c>
      <c r="F4627" s="5" t="s">
        <v>14683</v>
      </c>
      <c r="G4627" s="5" t="s">
        <v>1</v>
      </c>
      <c r="H4627" s="5" t="s">
        <v>14685</v>
      </c>
      <c r="I4627" s="5">
        <v>28510447</v>
      </c>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2">
        <v>1</v>
      </c>
      <c r="AL4627" s="2">
        <v>1</v>
      </c>
      <c r="AM4627" s="2">
        <v>0</v>
      </c>
      <c r="AN4627" s="2">
        <v>0</v>
      </c>
      <c r="AO4627" s="2">
        <v>0</v>
      </c>
      <c r="AP4627" s="2">
        <v>0</v>
      </c>
      <c r="AQ4627" s="9"/>
      <c r="AR4627" s="3"/>
      <c r="AS4627" s="3"/>
    </row>
    <row r="4628" spans="1:45" ht="29" customHeight="1" x14ac:dyDescent="0.2">
      <c r="A4628" s="6" t="s">
        <v>17059</v>
      </c>
      <c r="B4628" s="17">
        <v>3</v>
      </c>
      <c r="C4628" s="8">
        <f>IF(Table2[[#This Row],[Notes]]="",0,1)</f>
        <v>0</v>
      </c>
      <c r="D4628" s="7"/>
      <c r="E4628" s="5" t="s">
        <v>7535</v>
      </c>
      <c r="F4628" s="5" t="s">
        <v>7534</v>
      </c>
      <c r="G4628" s="5" t="s">
        <v>1</v>
      </c>
      <c r="H4628" s="5" t="s">
        <v>7536</v>
      </c>
      <c r="I4628" s="5">
        <v>28510447</v>
      </c>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2">
        <v>1</v>
      </c>
      <c r="AL4628" s="2">
        <v>1</v>
      </c>
      <c r="AM4628" s="2">
        <v>0</v>
      </c>
      <c r="AN4628" s="2">
        <v>0</v>
      </c>
      <c r="AO4628" s="2">
        <v>0</v>
      </c>
      <c r="AP4628" s="2">
        <v>0</v>
      </c>
      <c r="AQ4628" s="9"/>
      <c r="AR4628" s="3"/>
      <c r="AS4628" s="3"/>
    </row>
    <row r="4629" spans="1:45" ht="29" customHeight="1" x14ac:dyDescent="0.2">
      <c r="A4629" s="6" t="s">
        <v>17090</v>
      </c>
      <c r="B4629" s="17">
        <v>3</v>
      </c>
      <c r="C4629" s="8">
        <f>IF(Table2[[#This Row],[Notes]]="",0,1)</f>
        <v>0</v>
      </c>
      <c r="D4629" s="7"/>
      <c r="E4629" s="5" t="s">
        <v>2939</v>
      </c>
      <c r="F4629" s="5" t="s">
        <v>2938</v>
      </c>
      <c r="G4629" s="5" t="s">
        <v>1</v>
      </c>
      <c r="H4629" s="5" t="s">
        <v>2940</v>
      </c>
      <c r="I4629" s="5">
        <v>28510447</v>
      </c>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c r="AI4629" s="5"/>
      <c r="AJ4629" s="5"/>
      <c r="AK4629" s="2">
        <v>1</v>
      </c>
      <c r="AL4629" s="2">
        <v>1</v>
      </c>
      <c r="AM4629" s="2">
        <v>0</v>
      </c>
      <c r="AN4629" s="2">
        <v>0</v>
      </c>
      <c r="AO4629" s="2">
        <v>0</v>
      </c>
      <c r="AP4629" s="2">
        <v>0</v>
      </c>
      <c r="AQ4629" s="9"/>
      <c r="AR4629" s="3"/>
      <c r="AS4629" s="3"/>
    </row>
    <row r="4630" spans="1:45" ht="29" customHeight="1" x14ac:dyDescent="0.2">
      <c r="A4630" s="6" t="s">
        <v>17110</v>
      </c>
      <c r="B4630" s="17">
        <v>3</v>
      </c>
      <c r="C4630" s="8">
        <f>IF(Table2[[#This Row],[Notes]]="",0,1)</f>
        <v>0</v>
      </c>
      <c r="D4630" s="7"/>
      <c r="E4630" s="5" t="s">
        <v>13852</v>
      </c>
      <c r="F4630" s="5" t="s">
        <v>13851</v>
      </c>
      <c r="G4630" s="5" t="s">
        <v>1</v>
      </c>
      <c r="H4630" s="5" t="s">
        <v>13853</v>
      </c>
      <c r="I4630" s="5">
        <v>28510447</v>
      </c>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c r="AI4630" s="5"/>
      <c r="AJ4630" s="5"/>
      <c r="AK4630" s="2">
        <v>1</v>
      </c>
      <c r="AL4630" s="2">
        <v>1</v>
      </c>
      <c r="AM4630" s="2">
        <v>0</v>
      </c>
      <c r="AN4630" s="2">
        <v>0</v>
      </c>
      <c r="AO4630" s="2">
        <v>0</v>
      </c>
      <c r="AP4630" s="2">
        <v>0</v>
      </c>
      <c r="AQ4630" s="9"/>
      <c r="AR4630" s="3"/>
      <c r="AS4630" s="3"/>
    </row>
    <row r="4631" spans="1:45" ht="29" customHeight="1" x14ac:dyDescent="0.2">
      <c r="A4631" s="6" t="s">
        <v>17111</v>
      </c>
      <c r="B4631" s="17">
        <v>3</v>
      </c>
      <c r="C4631" s="8">
        <f>IF(Table2[[#This Row],[Notes]]="",0,1)</f>
        <v>0</v>
      </c>
      <c r="D4631" s="7"/>
      <c r="E4631" s="5" t="s">
        <v>14790</v>
      </c>
      <c r="F4631" s="5" t="s">
        <v>14789</v>
      </c>
      <c r="G4631" s="5" t="s">
        <v>1</v>
      </c>
      <c r="H4631" s="5" t="s">
        <v>14791</v>
      </c>
      <c r="I4631" s="5">
        <v>28510447</v>
      </c>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c r="AI4631" s="5"/>
      <c r="AJ4631" s="5"/>
      <c r="AK4631" s="2">
        <v>1</v>
      </c>
      <c r="AL4631" s="2">
        <v>1</v>
      </c>
      <c r="AM4631" s="2">
        <v>0</v>
      </c>
      <c r="AN4631" s="2">
        <v>0</v>
      </c>
      <c r="AO4631" s="2">
        <v>0</v>
      </c>
      <c r="AP4631" s="2">
        <v>0</v>
      </c>
      <c r="AQ4631" s="9"/>
      <c r="AR4631" s="3"/>
      <c r="AS4631" s="3"/>
    </row>
    <row r="4632" spans="1:45" ht="29" customHeight="1" x14ac:dyDescent="0.2">
      <c r="A4632" s="6" t="s">
        <v>17113</v>
      </c>
      <c r="B4632" s="17">
        <v>3</v>
      </c>
      <c r="C4632" s="8">
        <f>IF(Table2[[#This Row],[Notes]]="",0,1)</f>
        <v>0</v>
      </c>
      <c r="D4632" s="7"/>
      <c r="E4632" s="5" t="s">
        <v>14676</v>
      </c>
      <c r="F4632" s="5" t="s">
        <v>14675</v>
      </c>
      <c r="G4632" s="5" t="s">
        <v>1</v>
      </c>
      <c r="H4632" s="5" t="s">
        <v>14677</v>
      </c>
      <c r="I4632" s="5">
        <v>28510447</v>
      </c>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c r="AI4632" s="5"/>
      <c r="AJ4632" s="5"/>
      <c r="AK4632" s="2">
        <v>1</v>
      </c>
      <c r="AL4632" s="2">
        <v>1</v>
      </c>
      <c r="AM4632" s="2">
        <v>0</v>
      </c>
      <c r="AN4632" s="2">
        <v>0</v>
      </c>
      <c r="AO4632" s="2">
        <v>0</v>
      </c>
      <c r="AP4632" s="2">
        <v>0</v>
      </c>
      <c r="AQ4632" s="9"/>
      <c r="AR4632" s="3"/>
      <c r="AS4632" s="3"/>
    </row>
    <row r="4633" spans="1:45" ht="29" customHeight="1" x14ac:dyDescent="0.2">
      <c r="A4633" s="6" t="s">
        <v>10855</v>
      </c>
      <c r="B4633" s="17">
        <v>3</v>
      </c>
      <c r="C4633" s="8">
        <f>IF(Table2[[#This Row],[Notes]]="",0,1)</f>
        <v>0</v>
      </c>
      <c r="D4633" s="7"/>
      <c r="E4633" s="5" t="s">
        <v>10854</v>
      </c>
      <c r="F4633" s="5" t="s">
        <v>10853</v>
      </c>
      <c r="G4633" s="5" t="s">
        <v>1</v>
      </c>
      <c r="H4633" s="5" t="s">
        <v>10855</v>
      </c>
      <c r="I4633" s="5">
        <v>28510447</v>
      </c>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c r="AI4633" s="5"/>
      <c r="AJ4633" s="5"/>
      <c r="AK4633" s="2">
        <v>1</v>
      </c>
      <c r="AL4633" s="2">
        <v>1</v>
      </c>
      <c r="AM4633" s="2">
        <v>0</v>
      </c>
      <c r="AN4633" s="2">
        <v>0</v>
      </c>
      <c r="AO4633" s="2">
        <v>0</v>
      </c>
      <c r="AP4633" s="2">
        <v>0</v>
      </c>
      <c r="AQ4633" s="9"/>
      <c r="AR4633" s="3"/>
      <c r="AS4633" s="3"/>
    </row>
    <row r="4634" spans="1:45" ht="29" customHeight="1" x14ac:dyDescent="0.2">
      <c r="A4634" s="6" t="s">
        <v>17204</v>
      </c>
      <c r="B4634" s="17">
        <v>3</v>
      </c>
      <c r="C4634" s="8">
        <f>IF(Table2[[#This Row],[Notes]]="",0,1)</f>
        <v>0</v>
      </c>
      <c r="D4634" s="7"/>
      <c r="E4634" s="5" t="s">
        <v>15100</v>
      </c>
      <c r="F4634" s="5" t="s">
        <v>15099</v>
      </c>
      <c r="G4634" s="5" t="s">
        <v>1</v>
      </c>
      <c r="H4634" s="5" t="s">
        <v>15101</v>
      </c>
      <c r="I4634" s="5">
        <v>28510447</v>
      </c>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c r="AI4634" s="5"/>
      <c r="AJ4634" s="5"/>
      <c r="AK4634" s="2">
        <v>1</v>
      </c>
      <c r="AL4634" s="2">
        <v>1</v>
      </c>
      <c r="AM4634" s="2">
        <v>0</v>
      </c>
      <c r="AN4634" s="2">
        <v>0</v>
      </c>
      <c r="AO4634" s="2">
        <v>0</v>
      </c>
      <c r="AP4634" s="2">
        <v>0</v>
      </c>
      <c r="AQ4634" s="9"/>
      <c r="AR4634" s="3"/>
      <c r="AS4634" s="3"/>
    </row>
    <row r="4635" spans="1:45" ht="29" customHeight="1" x14ac:dyDescent="0.2">
      <c r="A4635" s="6" t="s">
        <v>17212</v>
      </c>
      <c r="B4635" s="17">
        <v>3</v>
      </c>
      <c r="C4635" s="8">
        <f>IF(Table2[[#This Row],[Notes]]="",0,1)</f>
        <v>0</v>
      </c>
      <c r="D4635" s="7"/>
      <c r="E4635" s="5" t="s">
        <v>7877</v>
      </c>
      <c r="F4635" s="5" t="s">
        <v>7876</v>
      </c>
      <c r="G4635" s="5" t="s">
        <v>1</v>
      </c>
      <c r="H4635" s="5" t="s">
        <v>7878</v>
      </c>
      <c r="I4635" s="5">
        <v>28510447</v>
      </c>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c r="AI4635" s="5"/>
      <c r="AJ4635" s="5"/>
      <c r="AK4635" s="2">
        <v>1</v>
      </c>
      <c r="AL4635" s="2">
        <v>1</v>
      </c>
      <c r="AM4635" s="2">
        <v>0</v>
      </c>
      <c r="AN4635" s="2">
        <v>0</v>
      </c>
      <c r="AO4635" s="2">
        <v>0</v>
      </c>
      <c r="AP4635" s="2">
        <v>0</v>
      </c>
      <c r="AQ4635" s="9"/>
      <c r="AR4635" s="3"/>
      <c r="AS4635" s="3"/>
    </row>
    <row r="4636" spans="1:45" ht="29" customHeight="1" x14ac:dyDescent="0.2">
      <c r="A4636" s="6" t="s">
        <v>17161</v>
      </c>
      <c r="B4636" s="17">
        <v>3</v>
      </c>
      <c r="C4636" s="8">
        <f>IF(Table2[[#This Row],[Notes]]="",0,1)</f>
        <v>0</v>
      </c>
      <c r="D4636" s="7"/>
      <c r="E4636" s="5" t="s">
        <v>14368</v>
      </c>
      <c r="F4636" s="5" t="s">
        <v>14367</v>
      </c>
      <c r="G4636" s="5" t="s">
        <v>1</v>
      </c>
      <c r="H4636" s="5" t="s">
        <v>14369</v>
      </c>
      <c r="I4636" s="5">
        <v>28510447</v>
      </c>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c r="AI4636" s="5"/>
      <c r="AJ4636" s="5"/>
      <c r="AK4636" s="2">
        <v>1</v>
      </c>
      <c r="AL4636" s="2">
        <v>1</v>
      </c>
      <c r="AM4636" s="2">
        <v>0</v>
      </c>
      <c r="AN4636" s="2">
        <v>0</v>
      </c>
      <c r="AO4636" s="2">
        <v>0</v>
      </c>
      <c r="AP4636" s="2">
        <v>0</v>
      </c>
      <c r="AQ4636" s="9"/>
      <c r="AR4636" s="3"/>
      <c r="AS4636" s="3"/>
    </row>
    <row r="4637" spans="1:45" ht="29" customHeight="1" x14ac:dyDescent="0.2">
      <c r="A4637" s="6" t="s">
        <v>18673</v>
      </c>
      <c r="B4637" s="17">
        <v>3</v>
      </c>
      <c r="C4637" s="8">
        <f>IF(Table2[[#This Row],[Notes]]="",0,1)</f>
        <v>0</v>
      </c>
      <c r="D4637" s="7"/>
      <c r="E4637" s="5" t="s">
        <v>10881</v>
      </c>
      <c r="F4637" s="5" t="s">
        <v>10880</v>
      </c>
      <c r="G4637" s="5" t="s">
        <v>1</v>
      </c>
      <c r="H4637" s="5" t="s">
        <v>10882</v>
      </c>
      <c r="I4637" s="5">
        <v>28510447</v>
      </c>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2">
        <v>1</v>
      </c>
      <c r="AL4637" s="2">
        <v>1</v>
      </c>
      <c r="AM4637" s="2">
        <v>0</v>
      </c>
      <c r="AN4637" s="2">
        <v>0</v>
      </c>
      <c r="AO4637" s="2">
        <v>0</v>
      </c>
      <c r="AP4637" s="2">
        <v>0</v>
      </c>
      <c r="AQ4637" s="9"/>
      <c r="AR4637" s="3"/>
      <c r="AS4637" s="3"/>
    </row>
    <row r="4638" spans="1:45" ht="29" customHeight="1" x14ac:dyDescent="0.2">
      <c r="A4638" s="6" t="s">
        <v>17168</v>
      </c>
      <c r="B4638" s="17">
        <v>3</v>
      </c>
      <c r="C4638" s="8">
        <f>IF(Table2[[#This Row],[Notes]]="",0,1)</f>
        <v>0</v>
      </c>
      <c r="D4638" s="7"/>
      <c r="E4638" s="5" t="s">
        <v>7667</v>
      </c>
      <c r="F4638" s="5" t="s">
        <v>7666</v>
      </c>
      <c r="G4638" s="5" t="s">
        <v>1</v>
      </c>
      <c r="H4638" s="5" t="s">
        <v>7668</v>
      </c>
      <c r="I4638" s="5">
        <v>28510447</v>
      </c>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c r="AI4638" s="5"/>
      <c r="AJ4638" s="5"/>
      <c r="AK4638" s="2">
        <v>1</v>
      </c>
      <c r="AL4638" s="2">
        <v>1</v>
      </c>
      <c r="AM4638" s="2">
        <v>0</v>
      </c>
      <c r="AN4638" s="2">
        <v>0</v>
      </c>
      <c r="AO4638" s="2">
        <v>0</v>
      </c>
      <c r="AP4638" s="2">
        <v>0</v>
      </c>
      <c r="AQ4638" s="9"/>
      <c r="AR4638" s="3"/>
      <c r="AS4638" s="3"/>
    </row>
    <row r="4639" spans="1:45" ht="29" customHeight="1" x14ac:dyDescent="0.2">
      <c r="A4639" s="6" t="s">
        <v>18219</v>
      </c>
      <c r="B4639" s="17">
        <v>3</v>
      </c>
      <c r="C4639" s="8">
        <f>IF(Table2[[#This Row],[Notes]]="",0,1)</f>
        <v>0</v>
      </c>
      <c r="D4639" s="7"/>
      <c r="E4639" s="5" t="s">
        <v>11775</v>
      </c>
      <c r="F4639" s="5" t="s">
        <v>11774</v>
      </c>
      <c r="G4639" s="5" t="s">
        <v>1</v>
      </c>
      <c r="H4639" s="5" t="s">
        <v>11776</v>
      </c>
      <c r="I4639" s="5">
        <v>28510447</v>
      </c>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c r="AI4639" s="5"/>
      <c r="AJ4639" s="5"/>
      <c r="AK4639" s="2">
        <v>1</v>
      </c>
      <c r="AL4639" s="2">
        <v>1</v>
      </c>
      <c r="AM4639" s="2">
        <v>0</v>
      </c>
      <c r="AN4639" s="2">
        <v>0</v>
      </c>
      <c r="AO4639" s="2">
        <v>0</v>
      </c>
      <c r="AP4639" s="2">
        <v>0</v>
      </c>
      <c r="AQ4639" s="9"/>
      <c r="AR4639" s="3"/>
      <c r="AS4639" s="3"/>
    </row>
    <row r="4640" spans="1:45" ht="29" customHeight="1" x14ac:dyDescent="0.2">
      <c r="A4640" s="6" t="s">
        <v>16783</v>
      </c>
      <c r="B4640" s="17">
        <v>3</v>
      </c>
      <c r="C4640" s="8">
        <f>IF(Table2[[#This Row],[Notes]]="",0,1)</f>
        <v>0</v>
      </c>
      <c r="D4640" s="7"/>
      <c r="E4640" s="5" t="s">
        <v>6060</v>
      </c>
      <c r="F4640" s="5" t="s">
        <v>6059</v>
      </c>
      <c r="G4640" s="5" t="s">
        <v>1</v>
      </c>
      <c r="H4640" s="5" t="s">
        <v>6061</v>
      </c>
      <c r="I4640" s="5">
        <v>28510447</v>
      </c>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c r="AI4640" s="5"/>
      <c r="AJ4640" s="5"/>
      <c r="AK4640" s="2">
        <v>1</v>
      </c>
      <c r="AL4640" s="2">
        <v>1</v>
      </c>
      <c r="AM4640" s="2">
        <v>0</v>
      </c>
      <c r="AN4640" s="2">
        <v>0</v>
      </c>
      <c r="AO4640" s="2">
        <v>0</v>
      </c>
      <c r="AP4640" s="2">
        <v>0</v>
      </c>
      <c r="AQ4640" s="9"/>
      <c r="AR4640" s="3"/>
      <c r="AS4640" s="3"/>
    </row>
    <row r="4641" spans="1:45" ht="29" customHeight="1" x14ac:dyDescent="0.2">
      <c r="A4641" s="6" t="s">
        <v>16578</v>
      </c>
      <c r="B4641" s="17">
        <v>3</v>
      </c>
      <c r="C4641" s="8">
        <f>IF(Table2[[#This Row],[Notes]]="",0,1)</f>
        <v>0</v>
      </c>
      <c r="D4641" s="7"/>
      <c r="E4641" s="5" t="s">
        <v>14670</v>
      </c>
      <c r="F4641" s="5" t="s">
        <v>14669</v>
      </c>
      <c r="G4641" s="5" t="s">
        <v>1</v>
      </c>
      <c r="H4641" s="5" t="s">
        <v>14671</v>
      </c>
      <c r="I4641" s="5">
        <v>28510447</v>
      </c>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c r="AI4641" s="5"/>
      <c r="AJ4641" s="5"/>
      <c r="AK4641" s="2">
        <v>1</v>
      </c>
      <c r="AL4641" s="2">
        <v>1</v>
      </c>
      <c r="AM4641" s="2">
        <v>0</v>
      </c>
      <c r="AN4641" s="2">
        <v>0</v>
      </c>
      <c r="AO4641" s="2">
        <v>0</v>
      </c>
      <c r="AP4641" s="2">
        <v>0</v>
      </c>
      <c r="AQ4641" s="9"/>
      <c r="AR4641" s="3"/>
      <c r="AS4641" s="3"/>
    </row>
    <row r="4642" spans="1:45" ht="29" customHeight="1" x14ac:dyDescent="0.2">
      <c r="A4642" s="6" t="s">
        <v>7875</v>
      </c>
      <c r="B4642" s="17">
        <v>3</v>
      </c>
      <c r="C4642" s="8">
        <f>IF(Table2[[#This Row],[Notes]]="",0,1)</f>
        <v>0</v>
      </c>
      <c r="D4642" s="7"/>
      <c r="E4642" s="5" t="s">
        <v>7874</v>
      </c>
      <c r="F4642" s="5" t="s">
        <v>15025</v>
      </c>
      <c r="G4642" s="5" t="s">
        <v>1</v>
      </c>
      <c r="H4642" s="5" t="s">
        <v>7875</v>
      </c>
      <c r="I4642" s="5">
        <v>28510447</v>
      </c>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c r="AI4642" s="5"/>
      <c r="AJ4642" s="5"/>
      <c r="AK4642" s="2">
        <v>1</v>
      </c>
      <c r="AL4642" s="2">
        <v>1</v>
      </c>
      <c r="AM4642" s="2">
        <v>0</v>
      </c>
      <c r="AN4642" s="2">
        <v>0</v>
      </c>
      <c r="AO4642" s="2">
        <v>0</v>
      </c>
      <c r="AP4642" s="2">
        <v>0</v>
      </c>
      <c r="AQ4642" s="9"/>
      <c r="AR4642" s="3"/>
      <c r="AS4642" s="3"/>
    </row>
    <row r="4643" spans="1:45" ht="29" customHeight="1" x14ac:dyDescent="0.2">
      <c r="A4643" s="6" t="s">
        <v>1156</v>
      </c>
      <c r="B4643" s="17">
        <v>3</v>
      </c>
      <c r="C4643" s="8">
        <f>IF(Table2[[#This Row],[Notes]]="",0,1)</f>
        <v>0</v>
      </c>
      <c r="D4643" s="7"/>
      <c r="E4643" s="5" t="s">
        <v>1157</v>
      </c>
      <c r="F4643" s="5" t="s">
        <v>1156</v>
      </c>
      <c r="G4643" s="5" t="s">
        <v>670</v>
      </c>
      <c r="H4643" s="5" t="s">
        <v>1158</v>
      </c>
      <c r="I4643" s="5">
        <v>28510447</v>
      </c>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2">
        <v>1</v>
      </c>
      <c r="AL4643" s="2">
        <v>1</v>
      </c>
      <c r="AM4643" s="2">
        <v>0</v>
      </c>
      <c r="AN4643" s="2">
        <v>0</v>
      </c>
      <c r="AO4643" s="2">
        <v>0</v>
      </c>
      <c r="AP4643" s="2">
        <v>0</v>
      </c>
      <c r="AQ4643" s="9"/>
      <c r="AR4643" s="3"/>
      <c r="AS4643" s="3"/>
    </row>
    <row r="4644" spans="1:45" ht="29" customHeight="1" x14ac:dyDescent="0.2">
      <c r="A4644" s="6" t="s">
        <v>17257</v>
      </c>
      <c r="B4644" s="17">
        <v>3</v>
      </c>
      <c r="C4644" s="8">
        <f>IF(Table2[[#This Row],[Notes]]="",0,1)</f>
        <v>0</v>
      </c>
      <c r="D4644" s="7"/>
      <c r="E4644" s="5" t="s">
        <v>8108</v>
      </c>
      <c r="F4644" s="5" t="s">
        <v>8107</v>
      </c>
      <c r="G4644" s="5" t="s">
        <v>1</v>
      </c>
      <c r="H4644" s="5" t="s">
        <v>8110</v>
      </c>
      <c r="I4644" s="5">
        <v>28510447</v>
      </c>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c r="AI4644" s="5"/>
      <c r="AJ4644" s="5"/>
      <c r="AK4644" s="2">
        <v>1</v>
      </c>
      <c r="AL4644" s="2">
        <v>1</v>
      </c>
      <c r="AM4644" s="2">
        <v>0</v>
      </c>
      <c r="AN4644" s="2">
        <v>0</v>
      </c>
      <c r="AO4644" s="2">
        <v>0</v>
      </c>
      <c r="AP4644" s="2">
        <v>0</v>
      </c>
      <c r="AQ4644" s="9"/>
      <c r="AR4644" s="3"/>
      <c r="AS4644" s="3"/>
    </row>
    <row r="4645" spans="1:45" ht="29" customHeight="1" x14ac:dyDescent="0.2">
      <c r="A4645" s="6" t="s">
        <v>17215</v>
      </c>
      <c r="B4645" s="17">
        <v>3</v>
      </c>
      <c r="C4645" s="8">
        <f>IF(Table2[[#This Row],[Notes]]="",0,1)</f>
        <v>0</v>
      </c>
      <c r="D4645" s="7"/>
      <c r="E4645" s="5" t="s">
        <v>15414</v>
      </c>
      <c r="F4645" s="5" t="s">
        <v>15413</v>
      </c>
      <c r="G4645" s="5" t="s">
        <v>1</v>
      </c>
      <c r="H4645" s="5" t="s">
        <v>15415</v>
      </c>
      <c r="I4645" s="5">
        <v>28510447</v>
      </c>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c r="AI4645" s="5"/>
      <c r="AJ4645" s="5"/>
      <c r="AK4645" s="2">
        <v>1</v>
      </c>
      <c r="AL4645" s="2">
        <v>1</v>
      </c>
      <c r="AM4645" s="2">
        <v>0</v>
      </c>
      <c r="AN4645" s="2">
        <v>0</v>
      </c>
      <c r="AO4645" s="2">
        <v>0</v>
      </c>
      <c r="AP4645" s="2">
        <v>0</v>
      </c>
      <c r="AQ4645" s="9"/>
      <c r="AR4645" s="3"/>
      <c r="AS4645" s="3"/>
    </row>
    <row r="4646" spans="1:45" ht="29" customHeight="1" x14ac:dyDescent="0.2">
      <c r="A4646" s="6" t="s">
        <v>17219</v>
      </c>
      <c r="B4646" s="17">
        <v>3</v>
      </c>
      <c r="C4646" s="8">
        <f>IF(Table2[[#This Row],[Notes]]="",0,1)</f>
        <v>0</v>
      </c>
      <c r="D4646" s="7"/>
      <c r="E4646" s="5" t="s">
        <v>5367</v>
      </c>
      <c r="F4646" s="5" t="s">
        <v>5366</v>
      </c>
      <c r="G4646" s="5" t="s">
        <v>1</v>
      </c>
      <c r="H4646" s="5" t="s">
        <v>5368</v>
      </c>
      <c r="I4646" s="5">
        <v>28510447</v>
      </c>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c r="AI4646" s="5"/>
      <c r="AJ4646" s="5"/>
      <c r="AK4646" s="2">
        <v>1</v>
      </c>
      <c r="AL4646" s="2">
        <v>1</v>
      </c>
      <c r="AM4646" s="2">
        <v>0</v>
      </c>
      <c r="AN4646" s="2">
        <v>0</v>
      </c>
      <c r="AO4646" s="2">
        <v>0</v>
      </c>
      <c r="AP4646" s="2">
        <v>0</v>
      </c>
      <c r="AQ4646" s="9"/>
      <c r="AR4646" s="3"/>
      <c r="AS4646" s="3"/>
    </row>
    <row r="4647" spans="1:45" ht="29" customHeight="1" x14ac:dyDescent="0.2">
      <c r="A4647" s="6" t="s">
        <v>17218</v>
      </c>
      <c r="B4647" s="17">
        <v>3</v>
      </c>
      <c r="C4647" s="8">
        <f>IF(Table2[[#This Row],[Notes]]="",0,1)</f>
        <v>0</v>
      </c>
      <c r="D4647" s="7"/>
      <c r="E4647" s="5" t="s">
        <v>12092</v>
      </c>
      <c r="F4647" s="5" t="s">
        <v>12091</v>
      </c>
      <c r="G4647" s="5" t="s">
        <v>1</v>
      </c>
      <c r="H4647" s="5" t="s">
        <v>12093</v>
      </c>
      <c r="I4647" s="5">
        <v>28510447</v>
      </c>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2">
        <v>1</v>
      </c>
      <c r="AL4647" s="2">
        <v>1</v>
      </c>
      <c r="AM4647" s="2">
        <v>0</v>
      </c>
      <c r="AN4647" s="2">
        <v>0</v>
      </c>
      <c r="AO4647" s="2">
        <v>0</v>
      </c>
      <c r="AP4647" s="2">
        <v>0</v>
      </c>
      <c r="AQ4647" s="9"/>
      <c r="AR4647" s="3"/>
      <c r="AS4647" s="3"/>
    </row>
    <row r="4648" spans="1:45" ht="29" customHeight="1" x14ac:dyDescent="0.2">
      <c r="A4648" s="6" t="s">
        <v>17235</v>
      </c>
      <c r="B4648" s="17">
        <v>3</v>
      </c>
      <c r="C4648" s="8">
        <f>IF(Table2[[#This Row],[Notes]]="",0,1)</f>
        <v>0</v>
      </c>
      <c r="D4648" s="7"/>
      <c r="E4648" s="5" t="s">
        <v>7932</v>
      </c>
      <c r="F4648" s="5" t="s">
        <v>7931</v>
      </c>
      <c r="G4648" s="5" t="s">
        <v>1</v>
      </c>
      <c r="H4648" s="5" t="s">
        <v>7933</v>
      </c>
      <c r="I4648" s="5">
        <v>28510447</v>
      </c>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2">
        <v>1</v>
      </c>
      <c r="AL4648" s="2">
        <v>1</v>
      </c>
      <c r="AM4648" s="2">
        <v>0</v>
      </c>
      <c r="AN4648" s="2">
        <v>0</v>
      </c>
      <c r="AO4648" s="2">
        <v>0</v>
      </c>
      <c r="AP4648" s="2">
        <v>0</v>
      </c>
      <c r="AQ4648" s="9"/>
      <c r="AR4648" s="3"/>
      <c r="AS4648" s="3"/>
    </row>
    <row r="4649" spans="1:45" ht="29" customHeight="1" x14ac:dyDescent="0.2">
      <c r="A4649" s="6" t="s">
        <v>17236</v>
      </c>
      <c r="B4649" s="17">
        <v>3</v>
      </c>
      <c r="C4649" s="8">
        <f>IF(Table2[[#This Row],[Notes]]="",0,1)</f>
        <v>0</v>
      </c>
      <c r="D4649" s="7"/>
      <c r="E4649" s="5" t="s">
        <v>8186</v>
      </c>
      <c r="F4649" s="5" t="s">
        <v>8185</v>
      </c>
      <c r="G4649" s="5" t="s">
        <v>1</v>
      </c>
      <c r="H4649" s="5" t="s">
        <v>8187</v>
      </c>
      <c r="I4649" s="5">
        <v>28510447</v>
      </c>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2">
        <v>1</v>
      </c>
      <c r="AL4649" s="2">
        <v>1</v>
      </c>
      <c r="AM4649" s="2">
        <v>0</v>
      </c>
      <c r="AN4649" s="2">
        <v>0</v>
      </c>
      <c r="AO4649" s="2">
        <v>0</v>
      </c>
      <c r="AP4649" s="2">
        <v>0</v>
      </c>
      <c r="AQ4649" s="9"/>
      <c r="AR4649" s="3"/>
      <c r="AS4649" s="3"/>
    </row>
    <row r="4650" spans="1:45" ht="29" customHeight="1" x14ac:dyDescent="0.2">
      <c r="A4650" s="6" t="s">
        <v>17250</v>
      </c>
      <c r="B4650" s="17">
        <v>3</v>
      </c>
      <c r="C4650" s="8">
        <f>IF(Table2[[#This Row],[Notes]]="",0,1)</f>
        <v>0</v>
      </c>
      <c r="D4650" s="7"/>
      <c r="E4650" s="5" t="s">
        <v>8045</v>
      </c>
      <c r="F4650" s="5" t="s">
        <v>8044</v>
      </c>
      <c r="G4650" s="5" t="s">
        <v>1</v>
      </c>
      <c r="H4650" s="5" t="s">
        <v>8046</v>
      </c>
      <c r="I4650" s="5">
        <v>28510447</v>
      </c>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c r="AI4650" s="5"/>
      <c r="AJ4650" s="5"/>
      <c r="AK4650" s="2">
        <v>1</v>
      </c>
      <c r="AL4650" s="2">
        <v>1</v>
      </c>
      <c r="AM4650" s="2">
        <v>0</v>
      </c>
      <c r="AN4650" s="2">
        <v>0</v>
      </c>
      <c r="AO4650" s="2">
        <v>0</v>
      </c>
      <c r="AP4650" s="2">
        <v>0</v>
      </c>
      <c r="AQ4650" s="9"/>
      <c r="AR4650" s="3"/>
      <c r="AS4650" s="3"/>
    </row>
    <row r="4651" spans="1:45" ht="29" customHeight="1" x14ac:dyDescent="0.2">
      <c r="A4651" s="6" t="s">
        <v>17263</v>
      </c>
      <c r="B4651" s="17">
        <v>3</v>
      </c>
      <c r="C4651" s="8">
        <f>IF(Table2[[#This Row],[Notes]]="",0,1)</f>
        <v>0</v>
      </c>
      <c r="D4651" s="7"/>
      <c r="E4651" s="5" t="s">
        <v>14707</v>
      </c>
      <c r="F4651" s="5" t="s">
        <v>14706</v>
      </c>
      <c r="G4651" s="5" t="s">
        <v>1</v>
      </c>
      <c r="H4651" s="5" t="s">
        <v>14708</v>
      </c>
      <c r="I4651" s="5">
        <v>28510447</v>
      </c>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2">
        <v>1</v>
      </c>
      <c r="AL4651" s="2">
        <v>1</v>
      </c>
      <c r="AM4651" s="2">
        <v>0</v>
      </c>
      <c r="AN4651" s="2">
        <v>0</v>
      </c>
      <c r="AO4651" s="2">
        <v>0</v>
      </c>
      <c r="AP4651" s="2">
        <v>0</v>
      </c>
      <c r="AQ4651" s="9"/>
      <c r="AR4651" s="3"/>
      <c r="AS4651" s="3"/>
    </row>
    <row r="4652" spans="1:45" ht="29" customHeight="1" x14ac:dyDescent="0.2">
      <c r="A4652" s="6" t="s">
        <v>17270</v>
      </c>
      <c r="B4652" s="17">
        <v>3</v>
      </c>
      <c r="C4652" s="8">
        <f>IF(Table2[[#This Row],[Notes]]="",0,1)</f>
        <v>0</v>
      </c>
      <c r="D4652" s="7"/>
      <c r="E4652" s="5" t="s">
        <v>7989</v>
      </c>
      <c r="F4652" s="5" t="s">
        <v>7988</v>
      </c>
      <c r="G4652" s="5" t="s">
        <v>1</v>
      </c>
      <c r="H4652" s="5" t="s">
        <v>7990</v>
      </c>
      <c r="I4652" s="5">
        <v>28510447</v>
      </c>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c r="AI4652" s="5"/>
      <c r="AJ4652" s="5"/>
      <c r="AK4652" s="2">
        <v>1</v>
      </c>
      <c r="AL4652" s="2">
        <v>1</v>
      </c>
      <c r="AM4652" s="2">
        <v>0</v>
      </c>
      <c r="AN4652" s="2">
        <v>0</v>
      </c>
      <c r="AO4652" s="2">
        <v>0</v>
      </c>
      <c r="AP4652" s="2">
        <v>0</v>
      </c>
      <c r="AQ4652" s="9"/>
      <c r="AR4652" s="3"/>
      <c r="AS4652" s="3"/>
    </row>
    <row r="4653" spans="1:45" ht="29" customHeight="1" x14ac:dyDescent="0.2">
      <c r="A4653" s="6" t="s">
        <v>17279</v>
      </c>
      <c r="B4653" s="17">
        <v>3</v>
      </c>
      <c r="C4653" s="8">
        <f>IF(Table2[[#This Row],[Notes]]="",0,1)</f>
        <v>0</v>
      </c>
      <c r="D4653" s="7"/>
      <c r="E4653" s="5" t="s">
        <v>7969</v>
      </c>
      <c r="F4653" s="5" t="s">
        <v>7968</v>
      </c>
      <c r="G4653" s="5" t="s">
        <v>1</v>
      </c>
      <c r="H4653" s="5" t="s">
        <v>7970</v>
      </c>
      <c r="I4653" s="5">
        <v>28510447</v>
      </c>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c r="AI4653" s="5"/>
      <c r="AJ4653" s="5"/>
      <c r="AK4653" s="2">
        <v>1</v>
      </c>
      <c r="AL4653" s="2">
        <v>1</v>
      </c>
      <c r="AM4653" s="2">
        <v>0</v>
      </c>
      <c r="AN4653" s="2">
        <v>0</v>
      </c>
      <c r="AO4653" s="2">
        <v>0</v>
      </c>
      <c r="AP4653" s="2">
        <v>0</v>
      </c>
      <c r="AQ4653" s="9"/>
      <c r="AR4653" s="3"/>
      <c r="AS4653" s="3"/>
    </row>
    <row r="4654" spans="1:45" ht="29" customHeight="1" x14ac:dyDescent="0.2">
      <c r="A4654" s="6" t="s">
        <v>7927</v>
      </c>
      <c r="B4654" s="17">
        <v>3</v>
      </c>
      <c r="C4654" s="8">
        <f>IF(Table2[[#This Row],[Notes]]="",0,1)</f>
        <v>0</v>
      </c>
      <c r="D4654" s="7"/>
      <c r="E4654" s="5" t="s">
        <v>7926</v>
      </c>
      <c r="F4654" s="5" t="s">
        <v>7925</v>
      </c>
      <c r="G4654" s="5" t="s">
        <v>1</v>
      </c>
      <c r="H4654" s="5" t="s">
        <v>7927</v>
      </c>
      <c r="I4654" s="5">
        <v>28510447</v>
      </c>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2">
        <v>1</v>
      </c>
      <c r="AL4654" s="2">
        <v>1</v>
      </c>
      <c r="AM4654" s="2">
        <v>0</v>
      </c>
      <c r="AN4654" s="2">
        <v>0</v>
      </c>
      <c r="AO4654" s="2">
        <v>0</v>
      </c>
      <c r="AP4654" s="2">
        <v>0</v>
      </c>
      <c r="AQ4654" s="9"/>
      <c r="AR4654" s="3"/>
      <c r="AS4654" s="3"/>
    </row>
    <row r="4655" spans="1:45" ht="29" customHeight="1" x14ac:dyDescent="0.2">
      <c r="A4655" s="6" t="s">
        <v>7939</v>
      </c>
      <c r="B4655" s="17">
        <v>3</v>
      </c>
      <c r="C4655" s="8">
        <f>IF(Table2[[#This Row],[Notes]]="",0,1)</f>
        <v>0</v>
      </c>
      <c r="D4655" s="7"/>
      <c r="E4655" s="5" t="s">
        <v>7938</v>
      </c>
      <c r="F4655" s="5" t="s">
        <v>7937</v>
      </c>
      <c r="G4655" s="5" t="s">
        <v>1</v>
      </c>
      <c r="H4655" s="5" t="s">
        <v>7939</v>
      </c>
      <c r="I4655" s="5">
        <v>28510447</v>
      </c>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c r="AI4655" s="5"/>
      <c r="AJ4655" s="5"/>
      <c r="AK4655" s="2">
        <v>1</v>
      </c>
      <c r="AL4655" s="2">
        <v>1</v>
      </c>
      <c r="AM4655" s="2">
        <v>0</v>
      </c>
      <c r="AN4655" s="2">
        <v>0</v>
      </c>
      <c r="AO4655" s="2">
        <v>0</v>
      </c>
      <c r="AP4655" s="2">
        <v>0</v>
      </c>
      <c r="AQ4655" s="9"/>
      <c r="AR4655" s="3"/>
      <c r="AS4655" s="3"/>
    </row>
    <row r="4656" spans="1:45" ht="29" customHeight="1" x14ac:dyDescent="0.2">
      <c r="A4656" s="6" t="s">
        <v>17291</v>
      </c>
      <c r="B4656" s="17">
        <v>3</v>
      </c>
      <c r="C4656" s="8">
        <f>IF(Table2[[#This Row],[Notes]]="",0,1)</f>
        <v>0</v>
      </c>
      <c r="D4656" s="7"/>
      <c r="E4656" s="5" t="s">
        <v>8195</v>
      </c>
      <c r="F4656" s="5" t="s">
        <v>8194</v>
      </c>
      <c r="G4656" s="5" t="s">
        <v>1</v>
      </c>
      <c r="H4656" s="5" t="s">
        <v>8196</v>
      </c>
      <c r="I4656" s="5">
        <v>28510447</v>
      </c>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c r="AI4656" s="5"/>
      <c r="AJ4656" s="5"/>
      <c r="AK4656" s="2">
        <v>1</v>
      </c>
      <c r="AL4656" s="2">
        <v>1</v>
      </c>
      <c r="AM4656" s="2">
        <v>0</v>
      </c>
      <c r="AN4656" s="2">
        <v>0</v>
      </c>
      <c r="AO4656" s="2">
        <v>0</v>
      </c>
      <c r="AP4656" s="2">
        <v>0</v>
      </c>
      <c r="AQ4656" s="9"/>
      <c r="AR4656" s="3"/>
      <c r="AS4656" s="3"/>
    </row>
    <row r="4657" spans="1:45" ht="29" customHeight="1" x14ac:dyDescent="0.2">
      <c r="A4657" s="6" t="s">
        <v>17379</v>
      </c>
      <c r="B4657" s="17">
        <v>3</v>
      </c>
      <c r="C4657" s="8">
        <f>IF(Table2[[#This Row],[Notes]]="",0,1)</f>
        <v>0</v>
      </c>
      <c r="D4657" s="7"/>
      <c r="E4657" s="5" t="s">
        <v>8528</v>
      </c>
      <c r="F4657" s="5" t="s">
        <v>8527</v>
      </c>
      <c r="G4657" s="5" t="s">
        <v>1</v>
      </c>
      <c r="H4657" s="5" t="s">
        <v>8529</v>
      </c>
      <c r="I4657" s="5">
        <v>28510447</v>
      </c>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c r="AI4657" s="5"/>
      <c r="AJ4657" s="5"/>
      <c r="AK4657" s="2">
        <v>1</v>
      </c>
      <c r="AL4657" s="2">
        <v>1</v>
      </c>
      <c r="AM4657" s="2">
        <v>0</v>
      </c>
      <c r="AN4657" s="2">
        <v>0</v>
      </c>
      <c r="AO4657" s="2">
        <v>0</v>
      </c>
      <c r="AP4657" s="2">
        <v>0</v>
      </c>
      <c r="AQ4657" s="9"/>
      <c r="AR4657" s="3"/>
      <c r="AS4657" s="3"/>
    </row>
    <row r="4658" spans="1:45" ht="29" customHeight="1" x14ac:dyDescent="0.2">
      <c r="A4658" s="6" t="s">
        <v>18366</v>
      </c>
      <c r="B4658" s="17">
        <v>3</v>
      </c>
      <c r="C4658" s="8">
        <f>IF(Table2[[#This Row],[Notes]]="",0,1)</f>
        <v>0</v>
      </c>
      <c r="D4658" s="7"/>
      <c r="E4658" s="5" t="s">
        <v>8547</v>
      </c>
      <c r="F4658" s="5" t="s">
        <v>8546</v>
      </c>
      <c r="G4658" s="5" t="s">
        <v>1</v>
      </c>
      <c r="H4658" s="5" t="s">
        <v>8548</v>
      </c>
      <c r="I4658" s="5">
        <v>28510447</v>
      </c>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c r="AI4658" s="5"/>
      <c r="AJ4658" s="5"/>
      <c r="AK4658" s="2">
        <v>1</v>
      </c>
      <c r="AL4658" s="2">
        <v>1</v>
      </c>
      <c r="AM4658" s="2">
        <v>0</v>
      </c>
      <c r="AN4658" s="2">
        <v>0</v>
      </c>
      <c r="AO4658" s="2">
        <v>0</v>
      </c>
      <c r="AP4658" s="2">
        <v>0</v>
      </c>
      <c r="AQ4658" s="9"/>
      <c r="AR4658" s="3"/>
      <c r="AS4658" s="3"/>
    </row>
    <row r="4659" spans="1:45" ht="29" customHeight="1" x14ac:dyDescent="0.2">
      <c r="A4659" s="6" t="s">
        <v>17350</v>
      </c>
      <c r="B4659" s="17">
        <v>3</v>
      </c>
      <c r="C4659" s="8">
        <f>IF(Table2[[#This Row],[Notes]]="",0,1)</f>
        <v>0</v>
      </c>
      <c r="D4659" s="7"/>
      <c r="E4659" s="5" t="s">
        <v>14729</v>
      </c>
      <c r="F4659" s="5" t="s">
        <v>14728</v>
      </c>
      <c r="G4659" s="5" t="s">
        <v>1</v>
      </c>
      <c r="H4659" s="5" t="s">
        <v>14730</v>
      </c>
      <c r="I4659" s="5">
        <v>28510447</v>
      </c>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c r="AI4659" s="5"/>
      <c r="AJ4659" s="5"/>
      <c r="AK4659" s="2">
        <v>1</v>
      </c>
      <c r="AL4659" s="2">
        <v>1</v>
      </c>
      <c r="AM4659" s="2">
        <v>0</v>
      </c>
      <c r="AN4659" s="2">
        <v>0</v>
      </c>
      <c r="AO4659" s="2">
        <v>0</v>
      </c>
      <c r="AP4659" s="2">
        <v>0</v>
      </c>
      <c r="AQ4659" s="9"/>
      <c r="AR4659" s="3"/>
      <c r="AS4659" s="3"/>
    </row>
    <row r="4660" spans="1:45" ht="29" customHeight="1" x14ac:dyDescent="0.2">
      <c r="A4660" s="6" t="s">
        <v>17362</v>
      </c>
      <c r="B4660" s="17">
        <v>3</v>
      </c>
      <c r="C4660" s="8">
        <f>IF(Table2[[#This Row],[Notes]]="",0,1)</f>
        <v>0</v>
      </c>
      <c r="D4660" s="7"/>
      <c r="E4660" s="5" t="s">
        <v>8388</v>
      </c>
      <c r="F4660" s="5" t="s">
        <v>8387</v>
      </c>
      <c r="G4660" s="5" t="s">
        <v>1</v>
      </c>
      <c r="H4660" s="5" t="s">
        <v>8389</v>
      </c>
      <c r="I4660" s="5">
        <v>28510447</v>
      </c>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c r="AI4660" s="5"/>
      <c r="AJ4660" s="5"/>
      <c r="AK4660" s="2">
        <v>1</v>
      </c>
      <c r="AL4660" s="2">
        <v>1</v>
      </c>
      <c r="AM4660" s="2">
        <v>0</v>
      </c>
      <c r="AN4660" s="2">
        <v>0</v>
      </c>
      <c r="AO4660" s="2">
        <v>0</v>
      </c>
      <c r="AP4660" s="2">
        <v>0</v>
      </c>
      <c r="AQ4660" s="9"/>
      <c r="AR4660" s="3"/>
      <c r="AS4660" s="3"/>
    </row>
    <row r="4661" spans="1:45" ht="29" customHeight="1" x14ac:dyDescent="0.2">
      <c r="A4661" s="6" t="s">
        <v>17333</v>
      </c>
      <c r="B4661" s="17">
        <v>3</v>
      </c>
      <c r="C4661" s="8">
        <f>IF(Table2[[#This Row],[Notes]]="",0,1)</f>
        <v>0</v>
      </c>
      <c r="D4661" s="7"/>
      <c r="E4661" s="5" t="s">
        <v>8525</v>
      </c>
      <c r="F4661" s="5" t="s">
        <v>8524</v>
      </c>
      <c r="G4661" s="5" t="s">
        <v>1</v>
      </c>
      <c r="H4661" s="5" t="s">
        <v>8526</v>
      </c>
      <c r="I4661" s="5">
        <v>28510447</v>
      </c>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c r="AI4661" s="5"/>
      <c r="AJ4661" s="5"/>
      <c r="AK4661" s="2">
        <v>1</v>
      </c>
      <c r="AL4661" s="2">
        <v>1</v>
      </c>
      <c r="AM4661" s="2">
        <v>0</v>
      </c>
      <c r="AN4661" s="2">
        <v>0</v>
      </c>
      <c r="AO4661" s="2">
        <v>0</v>
      </c>
      <c r="AP4661" s="2">
        <v>0</v>
      </c>
      <c r="AQ4661" s="9"/>
      <c r="AR4661" s="3"/>
      <c r="AS4661" s="3"/>
    </row>
    <row r="4662" spans="1:45" ht="29" customHeight="1" x14ac:dyDescent="0.2">
      <c r="A4662" s="6" t="s">
        <v>17336</v>
      </c>
      <c r="B4662" s="17">
        <v>3</v>
      </c>
      <c r="C4662" s="8">
        <f>IF(Table2[[#This Row],[Notes]]="",0,1)</f>
        <v>0</v>
      </c>
      <c r="D4662" s="7"/>
      <c r="E4662" s="5" t="s">
        <v>15507</v>
      </c>
      <c r="F4662" s="5" t="s">
        <v>15506</v>
      </c>
      <c r="G4662" s="5" t="s">
        <v>1</v>
      </c>
      <c r="H4662" s="5" t="s">
        <v>15508</v>
      </c>
      <c r="I4662" s="5">
        <v>28510447</v>
      </c>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c r="AI4662" s="5"/>
      <c r="AJ4662" s="5"/>
      <c r="AK4662" s="2">
        <v>1</v>
      </c>
      <c r="AL4662" s="2">
        <v>1</v>
      </c>
      <c r="AM4662" s="2">
        <v>0</v>
      </c>
      <c r="AN4662" s="2">
        <v>0</v>
      </c>
      <c r="AO4662" s="2">
        <v>0</v>
      </c>
      <c r="AP4662" s="2">
        <v>0</v>
      </c>
      <c r="AQ4662" s="9"/>
      <c r="AR4662" s="3"/>
      <c r="AS4662" s="3"/>
    </row>
    <row r="4663" spans="1:45" ht="29" customHeight="1" x14ac:dyDescent="0.2">
      <c r="A4663" s="6" t="s">
        <v>18161</v>
      </c>
      <c r="B4663" s="17">
        <v>3</v>
      </c>
      <c r="C4663" s="8">
        <f>IF(Table2[[#This Row],[Notes]]="",0,1)</f>
        <v>0</v>
      </c>
      <c r="D4663" s="7"/>
      <c r="E4663" s="5" t="s">
        <v>14480</v>
      </c>
      <c r="F4663" s="5" t="s">
        <v>14479</v>
      </c>
      <c r="G4663" s="5" t="s">
        <v>1</v>
      </c>
      <c r="H4663" s="5" t="s">
        <v>14481</v>
      </c>
      <c r="I4663" s="5">
        <v>28510447</v>
      </c>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c r="AI4663" s="5"/>
      <c r="AJ4663" s="5"/>
      <c r="AK4663" s="2">
        <v>1</v>
      </c>
      <c r="AL4663" s="2">
        <v>1</v>
      </c>
      <c r="AM4663" s="2">
        <v>0</v>
      </c>
      <c r="AN4663" s="2">
        <v>0</v>
      </c>
      <c r="AO4663" s="2">
        <v>0</v>
      </c>
      <c r="AP4663" s="2">
        <v>0</v>
      </c>
      <c r="AQ4663" s="9"/>
      <c r="AR4663" s="3"/>
      <c r="AS4663" s="3"/>
    </row>
    <row r="4664" spans="1:45" ht="29" customHeight="1" x14ac:dyDescent="0.2">
      <c r="A4664" s="6" t="s">
        <v>16219</v>
      </c>
      <c r="B4664" s="17">
        <v>3</v>
      </c>
      <c r="C4664" s="8">
        <f>IF(Table2[[#This Row],[Notes]]="",0,1)</f>
        <v>0</v>
      </c>
      <c r="D4664" s="7"/>
      <c r="E4664" s="5" t="s">
        <v>14631</v>
      </c>
      <c r="F4664" s="5" t="s">
        <v>14630</v>
      </c>
      <c r="G4664" s="5" t="s">
        <v>1</v>
      </c>
      <c r="H4664" s="5" t="s">
        <v>14632</v>
      </c>
      <c r="I4664" s="5">
        <v>28510447</v>
      </c>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c r="AI4664" s="5"/>
      <c r="AJ4664" s="5"/>
      <c r="AK4664" s="2">
        <v>1</v>
      </c>
      <c r="AL4664" s="2">
        <v>1</v>
      </c>
      <c r="AM4664" s="2">
        <v>0</v>
      </c>
      <c r="AN4664" s="2">
        <v>0</v>
      </c>
      <c r="AO4664" s="2">
        <v>0</v>
      </c>
      <c r="AP4664" s="2">
        <v>0</v>
      </c>
      <c r="AQ4664" s="9"/>
      <c r="AR4664" s="3"/>
      <c r="AS4664" s="3"/>
    </row>
    <row r="4665" spans="1:45" ht="29" customHeight="1" x14ac:dyDescent="0.2">
      <c r="A4665" s="6" t="s">
        <v>17347</v>
      </c>
      <c r="B4665" s="17">
        <v>3</v>
      </c>
      <c r="C4665" s="8">
        <f>IF(Table2[[#This Row],[Notes]]="",0,1)</f>
        <v>0</v>
      </c>
      <c r="D4665" s="7"/>
      <c r="E4665" s="5" t="s">
        <v>2394</v>
      </c>
      <c r="F4665" s="5" t="s">
        <v>2393</v>
      </c>
      <c r="G4665" s="5" t="s">
        <v>1</v>
      </c>
      <c r="H4665" s="5" t="s">
        <v>2395</v>
      </c>
      <c r="I4665" s="5">
        <v>28510447</v>
      </c>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c r="AI4665" s="5"/>
      <c r="AJ4665" s="5"/>
      <c r="AK4665" s="2">
        <v>1</v>
      </c>
      <c r="AL4665" s="2">
        <v>1</v>
      </c>
      <c r="AM4665" s="2">
        <v>0</v>
      </c>
      <c r="AN4665" s="2">
        <v>0</v>
      </c>
      <c r="AO4665" s="2">
        <v>0</v>
      </c>
      <c r="AP4665" s="2">
        <v>0</v>
      </c>
      <c r="AQ4665" s="9"/>
      <c r="AR4665" s="3"/>
      <c r="AS4665" s="3"/>
    </row>
    <row r="4666" spans="1:45" ht="29" customHeight="1" x14ac:dyDescent="0.2">
      <c r="A4666" s="6" t="s">
        <v>17298</v>
      </c>
      <c r="B4666" s="17">
        <v>3</v>
      </c>
      <c r="C4666" s="8">
        <f>IF(Table2[[#This Row],[Notes]]="",0,1)</f>
        <v>0</v>
      </c>
      <c r="D4666" s="7"/>
      <c r="E4666" s="5" t="s">
        <v>15684</v>
      </c>
      <c r="F4666" s="5" t="s">
        <v>15683</v>
      </c>
      <c r="G4666" s="5" t="s">
        <v>1</v>
      </c>
      <c r="H4666" s="5" t="s">
        <v>15685</v>
      </c>
      <c r="I4666" s="5">
        <v>28510447</v>
      </c>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c r="AI4666" s="5"/>
      <c r="AJ4666" s="5"/>
      <c r="AK4666" s="2">
        <v>1</v>
      </c>
      <c r="AL4666" s="2">
        <v>1</v>
      </c>
      <c r="AM4666" s="2">
        <v>0</v>
      </c>
      <c r="AN4666" s="2">
        <v>0</v>
      </c>
      <c r="AO4666" s="2">
        <v>0</v>
      </c>
      <c r="AP4666" s="2">
        <v>0</v>
      </c>
      <c r="AQ4666" s="9"/>
      <c r="AR4666" s="3"/>
      <c r="AS4666" s="3"/>
    </row>
    <row r="4667" spans="1:45" ht="29" customHeight="1" x14ac:dyDescent="0.2">
      <c r="A4667" s="6" t="s">
        <v>17349</v>
      </c>
      <c r="B4667" s="17">
        <v>3</v>
      </c>
      <c r="C4667" s="8">
        <f>IF(Table2[[#This Row],[Notes]]="",0,1)</f>
        <v>0</v>
      </c>
      <c r="D4667" s="7"/>
      <c r="E4667" s="5" t="s">
        <v>8531</v>
      </c>
      <c r="F4667" s="5" t="s">
        <v>8530</v>
      </c>
      <c r="G4667" s="5" t="s">
        <v>1</v>
      </c>
      <c r="H4667" s="5" t="s">
        <v>8532</v>
      </c>
      <c r="I4667" s="5">
        <v>28510447</v>
      </c>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c r="AI4667" s="5"/>
      <c r="AJ4667" s="5"/>
      <c r="AK4667" s="2">
        <v>1</v>
      </c>
      <c r="AL4667" s="2">
        <v>1</v>
      </c>
      <c r="AM4667" s="2">
        <v>0</v>
      </c>
      <c r="AN4667" s="2">
        <v>0</v>
      </c>
      <c r="AO4667" s="2">
        <v>0</v>
      </c>
      <c r="AP4667" s="2">
        <v>0</v>
      </c>
      <c r="AQ4667" s="9"/>
      <c r="AR4667" s="3"/>
      <c r="AS4667" s="3"/>
    </row>
    <row r="4668" spans="1:45" ht="29" customHeight="1" x14ac:dyDescent="0.2">
      <c r="A4668" s="6" t="s">
        <v>17353</v>
      </c>
      <c r="B4668" s="17">
        <v>3</v>
      </c>
      <c r="C4668" s="8">
        <f>IF(Table2[[#This Row],[Notes]]="",0,1)</f>
        <v>0</v>
      </c>
      <c r="D4668" s="7"/>
      <c r="E4668" s="5" t="s">
        <v>8320</v>
      </c>
      <c r="F4668" s="5" t="s">
        <v>8319</v>
      </c>
      <c r="G4668" s="5" t="s">
        <v>1</v>
      </c>
      <c r="H4668" s="5" t="s">
        <v>8321</v>
      </c>
      <c r="I4668" s="5">
        <v>28510447</v>
      </c>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c r="AI4668" s="5"/>
      <c r="AJ4668" s="5"/>
      <c r="AK4668" s="2">
        <v>1</v>
      </c>
      <c r="AL4668" s="2">
        <v>1</v>
      </c>
      <c r="AM4668" s="2">
        <v>0</v>
      </c>
      <c r="AN4668" s="2">
        <v>0</v>
      </c>
      <c r="AO4668" s="2">
        <v>0</v>
      </c>
      <c r="AP4668" s="2">
        <v>0</v>
      </c>
      <c r="AQ4668" s="9"/>
      <c r="AR4668" s="3"/>
      <c r="AS4668" s="3"/>
    </row>
    <row r="4669" spans="1:45" ht="29" customHeight="1" x14ac:dyDescent="0.2">
      <c r="A4669" s="6" t="s">
        <v>17360</v>
      </c>
      <c r="B4669" s="17">
        <v>3</v>
      </c>
      <c r="C4669" s="8">
        <f>IF(Table2[[#This Row],[Notes]]="",0,1)</f>
        <v>0</v>
      </c>
      <c r="D4669" s="7"/>
      <c r="E4669" s="5" t="s">
        <v>15621</v>
      </c>
      <c r="F4669" s="5" t="s">
        <v>15620</v>
      </c>
      <c r="G4669" s="5" t="s">
        <v>1</v>
      </c>
      <c r="H4669" s="5" t="s">
        <v>15622</v>
      </c>
      <c r="I4669" s="5">
        <v>28510447</v>
      </c>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c r="AI4669" s="5"/>
      <c r="AJ4669" s="5"/>
      <c r="AK4669" s="2">
        <v>1</v>
      </c>
      <c r="AL4669" s="2">
        <v>1</v>
      </c>
      <c r="AM4669" s="2">
        <v>0</v>
      </c>
      <c r="AN4669" s="2">
        <v>0</v>
      </c>
      <c r="AO4669" s="2">
        <v>0</v>
      </c>
      <c r="AP4669" s="2">
        <v>0</v>
      </c>
      <c r="AQ4669" s="9"/>
      <c r="AR4669" s="3"/>
      <c r="AS4669" s="3"/>
    </row>
    <row r="4670" spans="1:45" ht="29" customHeight="1" x14ac:dyDescent="0.2">
      <c r="A4670" s="6" t="s">
        <v>17361</v>
      </c>
      <c r="B4670" s="17">
        <v>3</v>
      </c>
      <c r="C4670" s="8">
        <f>IF(Table2[[#This Row],[Notes]]="",0,1)</f>
        <v>0</v>
      </c>
      <c r="D4670" s="7"/>
      <c r="E4670" s="5" t="s">
        <v>15091</v>
      </c>
      <c r="F4670" s="5" t="s">
        <v>15090</v>
      </c>
      <c r="G4670" s="5" t="s">
        <v>1</v>
      </c>
      <c r="H4670" s="5" t="s">
        <v>15092</v>
      </c>
      <c r="I4670" s="5">
        <v>28510447</v>
      </c>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c r="AI4670" s="5"/>
      <c r="AJ4670" s="5"/>
      <c r="AK4670" s="2">
        <v>1</v>
      </c>
      <c r="AL4670" s="2">
        <v>1</v>
      </c>
      <c r="AM4670" s="2">
        <v>0</v>
      </c>
      <c r="AN4670" s="2">
        <v>0</v>
      </c>
      <c r="AO4670" s="2">
        <v>0</v>
      </c>
      <c r="AP4670" s="2">
        <v>0</v>
      </c>
      <c r="AQ4670" s="9"/>
      <c r="AR4670" s="3"/>
      <c r="AS4670" s="3"/>
    </row>
    <row r="4671" spans="1:45" ht="29" customHeight="1" x14ac:dyDescent="0.2">
      <c r="A4671" s="6" t="s">
        <v>8469</v>
      </c>
      <c r="B4671" s="17">
        <v>3</v>
      </c>
      <c r="C4671" s="8">
        <f>IF(Table2[[#This Row],[Notes]]="",0,1)</f>
        <v>0</v>
      </c>
      <c r="D4671" s="7"/>
      <c r="E4671" s="5" t="s">
        <v>8468</v>
      </c>
      <c r="F4671" s="5" t="s">
        <v>8467</v>
      </c>
      <c r="G4671" s="5" t="s">
        <v>1</v>
      </c>
      <c r="H4671" s="5" t="s">
        <v>8469</v>
      </c>
      <c r="I4671" s="5">
        <v>28510447</v>
      </c>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c r="AI4671" s="5"/>
      <c r="AJ4671" s="5"/>
      <c r="AK4671" s="2">
        <v>1</v>
      </c>
      <c r="AL4671" s="2">
        <v>1</v>
      </c>
      <c r="AM4671" s="2">
        <v>0</v>
      </c>
      <c r="AN4671" s="2">
        <v>0</v>
      </c>
      <c r="AO4671" s="2">
        <v>0</v>
      </c>
      <c r="AP4671" s="2">
        <v>0</v>
      </c>
      <c r="AQ4671" s="9"/>
      <c r="AR4671" s="3"/>
      <c r="AS4671" s="3"/>
    </row>
    <row r="4672" spans="1:45" ht="29" customHeight="1" x14ac:dyDescent="0.2">
      <c r="A4672" s="6" t="s">
        <v>8679</v>
      </c>
      <c r="B4672" s="17">
        <v>3</v>
      </c>
      <c r="C4672" s="8">
        <f>IF(Table2[[#This Row],[Notes]]="",0,1)</f>
        <v>0</v>
      </c>
      <c r="D4672" s="7"/>
      <c r="E4672" s="5" t="s">
        <v>15326</v>
      </c>
      <c r="F4672" s="5" t="s">
        <v>15325</v>
      </c>
      <c r="G4672" s="5" t="s">
        <v>1</v>
      </c>
      <c r="H4672" s="5" t="s">
        <v>8679</v>
      </c>
      <c r="I4672" s="5">
        <v>28510447</v>
      </c>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c r="AK4672" s="2">
        <v>1</v>
      </c>
      <c r="AL4672" s="2">
        <v>1</v>
      </c>
      <c r="AM4672" s="2">
        <v>0</v>
      </c>
      <c r="AN4672" s="2">
        <v>0</v>
      </c>
      <c r="AO4672" s="2">
        <v>0</v>
      </c>
      <c r="AP4672" s="2">
        <v>0</v>
      </c>
      <c r="AQ4672" s="9"/>
      <c r="AR4672" s="3"/>
      <c r="AS4672" s="3"/>
    </row>
    <row r="4673" spans="1:45" ht="29" customHeight="1" x14ac:dyDescent="0.2">
      <c r="A4673" s="6" t="s">
        <v>17370</v>
      </c>
      <c r="B4673" s="17">
        <v>3</v>
      </c>
      <c r="C4673" s="8">
        <f>IF(Table2[[#This Row],[Notes]]="",0,1)</f>
        <v>0</v>
      </c>
      <c r="D4673" s="7"/>
      <c r="E4673" s="5" t="s">
        <v>8474</v>
      </c>
      <c r="F4673" s="5" t="s">
        <v>8473</v>
      </c>
      <c r="G4673" s="5" t="s">
        <v>1</v>
      </c>
      <c r="H4673" s="5" t="s">
        <v>8475</v>
      </c>
      <c r="I4673" s="5">
        <v>28510447</v>
      </c>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c r="AI4673" s="5"/>
      <c r="AJ4673" s="5"/>
      <c r="AK4673" s="2">
        <v>1</v>
      </c>
      <c r="AL4673" s="2">
        <v>1</v>
      </c>
      <c r="AM4673" s="2">
        <v>0</v>
      </c>
      <c r="AN4673" s="2">
        <v>0</v>
      </c>
      <c r="AO4673" s="2">
        <v>0</v>
      </c>
      <c r="AP4673" s="2">
        <v>0</v>
      </c>
      <c r="AQ4673" s="9"/>
      <c r="AR4673" s="3"/>
      <c r="AS4673" s="3"/>
    </row>
    <row r="4674" spans="1:45" ht="29" customHeight="1" x14ac:dyDescent="0.2">
      <c r="A4674" s="6" t="s">
        <v>8479</v>
      </c>
      <c r="B4674" s="17">
        <v>3</v>
      </c>
      <c r="C4674" s="8">
        <f>IF(Table2[[#This Row],[Notes]]="",0,1)</f>
        <v>0</v>
      </c>
      <c r="D4674" s="7"/>
      <c r="E4674" s="5" t="s">
        <v>14406</v>
      </c>
      <c r="F4674" s="5" t="s">
        <v>14405</v>
      </c>
      <c r="G4674" s="5" t="s">
        <v>1</v>
      </c>
      <c r="H4674" s="5" t="s">
        <v>8479</v>
      </c>
      <c r="I4674" s="5">
        <v>28510447</v>
      </c>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c r="AI4674" s="5"/>
      <c r="AJ4674" s="5"/>
      <c r="AK4674" s="2">
        <v>1</v>
      </c>
      <c r="AL4674" s="2">
        <v>1</v>
      </c>
      <c r="AM4674" s="2">
        <v>0</v>
      </c>
      <c r="AN4674" s="2">
        <v>0</v>
      </c>
      <c r="AO4674" s="2">
        <v>0</v>
      </c>
      <c r="AP4674" s="2">
        <v>0</v>
      </c>
      <c r="AQ4674" s="9"/>
      <c r="AR4674" s="3"/>
      <c r="AS4674" s="3"/>
    </row>
    <row r="4675" spans="1:45" ht="29" customHeight="1" x14ac:dyDescent="0.2">
      <c r="A4675" s="6" t="s">
        <v>17377</v>
      </c>
      <c r="B4675" s="17">
        <v>3</v>
      </c>
      <c r="C4675" s="8">
        <f>IF(Table2[[#This Row],[Notes]]="",0,1)</f>
        <v>0</v>
      </c>
      <c r="D4675" s="7"/>
      <c r="E4675" s="5" t="s">
        <v>8455</v>
      </c>
      <c r="F4675" s="5" t="s">
        <v>8454</v>
      </c>
      <c r="G4675" s="5" t="s">
        <v>1</v>
      </c>
      <c r="H4675" s="5" t="s">
        <v>8456</v>
      </c>
      <c r="I4675" s="5">
        <v>28510447</v>
      </c>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c r="AI4675" s="5"/>
      <c r="AJ4675" s="5"/>
      <c r="AK4675" s="2">
        <v>1</v>
      </c>
      <c r="AL4675" s="2">
        <v>1</v>
      </c>
      <c r="AM4675" s="2">
        <v>0</v>
      </c>
      <c r="AN4675" s="2">
        <v>0</v>
      </c>
      <c r="AO4675" s="2">
        <v>0</v>
      </c>
      <c r="AP4675" s="2">
        <v>0</v>
      </c>
      <c r="AQ4675" s="9"/>
      <c r="AR4675" s="3"/>
      <c r="AS4675" s="3"/>
    </row>
    <row r="4676" spans="1:45" ht="29" customHeight="1" x14ac:dyDescent="0.2">
      <c r="A4676" s="6" t="s">
        <v>17085</v>
      </c>
      <c r="B4676" s="17">
        <v>3</v>
      </c>
      <c r="C4676" s="8">
        <f>IF(Table2[[#This Row],[Notes]]="",0,1)</f>
        <v>0</v>
      </c>
      <c r="D4676" s="7"/>
      <c r="E4676" s="5" t="s">
        <v>8465</v>
      </c>
      <c r="F4676" s="5" t="s">
        <v>8464</v>
      </c>
      <c r="G4676" s="5" t="s">
        <v>1</v>
      </c>
      <c r="H4676" s="5" t="s">
        <v>8466</v>
      </c>
      <c r="I4676" s="5">
        <v>28510447</v>
      </c>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c r="AI4676" s="5"/>
      <c r="AJ4676" s="5"/>
      <c r="AK4676" s="2">
        <v>1</v>
      </c>
      <c r="AL4676" s="2">
        <v>1</v>
      </c>
      <c r="AM4676" s="2">
        <v>0</v>
      </c>
      <c r="AN4676" s="2">
        <v>0</v>
      </c>
      <c r="AO4676" s="2">
        <v>0</v>
      </c>
      <c r="AP4676" s="2">
        <v>0</v>
      </c>
      <c r="AQ4676" s="9"/>
      <c r="AR4676" s="3"/>
      <c r="AS4676" s="3"/>
    </row>
    <row r="4677" spans="1:45" ht="29" customHeight="1" x14ac:dyDescent="0.2">
      <c r="A4677" s="6" t="s">
        <v>17378</v>
      </c>
      <c r="B4677" s="17">
        <v>3</v>
      </c>
      <c r="C4677" s="8">
        <f>IF(Table2[[#This Row],[Notes]]="",0,1)</f>
        <v>0</v>
      </c>
      <c r="D4677" s="7"/>
      <c r="E4677" s="5" t="s">
        <v>15155</v>
      </c>
      <c r="F4677" s="5" t="s">
        <v>15154</v>
      </c>
      <c r="G4677" s="5" t="s">
        <v>1</v>
      </c>
      <c r="H4677" s="5" t="s">
        <v>15156</v>
      </c>
      <c r="I4677" s="5">
        <v>28510447</v>
      </c>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c r="AI4677" s="5"/>
      <c r="AJ4677" s="5"/>
      <c r="AK4677" s="2">
        <v>1</v>
      </c>
      <c r="AL4677" s="2">
        <v>1</v>
      </c>
      <c r="AM4677" s="2">
        <v>0</v>
      </c>
      <c r="AN4677" s="2">
        <v>0</v>
      </c>
      <c r="AO4677" s="2">
        <v>0</v>
      </c>
      <c r="AP4677" s="2">
        <v>0</v>
      </c>
      <c r="AQ4677" s="9"/>
      <c r="AR4677" s="3"/>
      <c r="AS4677" s="3"/>
    </row>
    <row r="4678" spans="1:45" ht="29" customHeight="1" x14ac:dyDescent="0.2">
      <c r="A4678" s="6" t="s">
        <v>18133</v>
      </c>
      <c r="B4678" s="17">
        <v>3</v>
      </c>
      <c r="C4678" s="8">
        <f>IF(Table2[[#This Row],[Notes]]="",0,1)</f>
        <v>0</v>
      </c>
      <c r="D4678" s="7"/>
      <c r="E4678" s="5" t="s">
        <v>8586</v>
      </c>
      <c r="F4678" s="5" t="s">
        <v>8585</v>
      </c>
      <c r="G4678" s="5" t="s">
        <v>1</v>
      </c>
      <c r="H4678" s="5" t="s">
        <v>8587</v>
      </c>
      <c r="I4678" s="5">
        <v>28510447</v>
      </c>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c r="AI4678" s="5"/>
      <c r="AJ4678" s="5"/>
      <c r="AK4678" s="2">
        <v>1</v>
      </c>
      <c r="AL4678" s="2">
        <v>1</v>
      </c>
      <c r="AM4678" s="2">
        <v>0</v>
      </c>
      <c r="AN4678" s="2">
        <v>0</v>
      </c>
      <c r="AO4678" s="2">
        <v>0</v>
      </c>
      <c r="AP4678" s="2">
        <v>0</v>
      </c>
      <c r="AQ4678" s="9"/>
      <c r="AR4678" s="3"/>
      <c r="AS4678" s="3"/>
    </row>
    <row r="4679" spans="1:45" ht="29" customHeight="1" x14ac:dyDescent="0.2">
      <c r="A4679" s="6" t="s">
        <v>17386</v>
      </c>
      <c r="B4679" s="17">
        <v>3</v>
      </c>
      <c r="C4679" s="8">
        <f>IF(Table2[[#This Row],[Notes]]="",0,1)</f>
        <v>0</v>
      </c>
      <c r="D4679" s="7"/>
      <c r="E4679" s="5" t="s">
        <v>10350</v>
      </c>
      <c r="F4679" s="5" t="s">
        <v>10349</v>
      </c>
      <c r="G4679" s="5" t="s">
        <v>1</v>
      </c>
      <c r="H4679" s="5" t="s">
        <v>10351</v>
      </c>
      <c r="I4679" s="5">
        <v>28510447</v>
      </c>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c r="AI4679" s="5"/>
      <c r="AJ4679" s="5"/>
      <c r="AK4679" s="2">
        <v>1</v>
      </c>
      <c r="AL4679" s="2">
        <v>1</v>
      </c>
      <c r="AM4679" s="2">
        <v>0</v>
      </c>
      <c r="AN4679" s="2">
        <v>0</v>
      </c>
      <c r="AO4679" s="2">
        <v>0</v>
      </c>
      <c r="AP4679" s="2">
        <v>0</v>
      </c>
      <c r="AQ4679" s="9"/>
      <c r="AR4679" s="3"/>
      <c r="AS4679" s="3"/>
    </row>
    <row r="4680" spans="1:45" ht="29" customHeight="1" x14ac:dyDescent="0.2">
      <c r="A4680" s="6" t="s">
        <v>17396</v>
      </c>
      <c r="B4680" s="17">
        <v>3</v>
      </c>
      <c r="C4680" s="8">
        <f>IF(Table2[[#This Row],[Notes]]="",0,1)</f>
        <v>0</v>
      </c>
      <c r="D4680" s="7"/>
      <c r="E4680" s="5" t="s">
        <v>8650</v>
      </c>
      <c r="F4680" s="5" t="s">
        <v>8649</v>
      </c>
      <c r="G4680" s="5" t="s">
        <v>1</v>
      </c>
      <c r="H4680" s="5" t="s">
        <v>8651</v>
      </c>
      <c r="I4680" s="5">
        <v>28510447</v>
      </c>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c r="AI4680" s="5"/>
      <c r="AJ4680" s="5"/>
      <c r="AK4680" s="2">
        <v>1</v>
      </c>
      <c r="AL4680" s="2">
        <v>1</v>
      </c>
      <c r="AM4680" s="2">
        <v>0</v>
      </c>
      <c r="AN4680" s="2">
        <v>0</v>
      </c>
      <c r="AO4680" s="2">
        <v>0</v>
      </c>
      <c r="AP4680" s="2">
        <v>0</v>
      </c>
      <c r="AQ4680" s="9"/>
      <c r="AR4680" s="3"/>
      <c r="AS4680" s="3"/>
    </row>
    <row r="4681" spans="1:45" ht="29" customHeight="1" x14ac:dyDescent="0.2">
      <c r="A4681" s="6" t="s">
        <v>8657</v>
      </c>
      <c r="B4681" s="17">
        <v>3</v>
      </c>
      <c r="C4681" s="8">
        <f>IF(Table2[[#This Row],[Notes]]="",0,1)</f>
        <v>0</v>
      </c>
      <c r="D4681" s="7"/>
      <c r="E4681" s="5" t="s">
        <v>8656</v>
      </c>
      <c r="F4681" s="5" t="s">
        <v>8655</v>
      </c>
      <c r="G4681" s="5" t="s">
        <v>1</v>
      </c>
      <c r="H4681" s="5" t="s">
        <v>8657</v>
      </c>
      <c r="I4681" s="5">
        <v>28510447</v>
      </c>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c r="AI4681" s="5"/>
      <c r="AJ4681" s="5"/>
      <c r="AK4681" s="2">
        <v>1</v>
      </c>
      <c r="AL4681" s="2">
        <v>1</v>
      </c>
      <c r="AM4681" s="2">
        <v>0</v>
      </c>
      <c r="AN4681" s="2">
        <v>0</v>
      </c>
      <c r="AO4681" s="2">
        <v>0</v>
      </c>
      <c r="AP4681" s="2">
        <v>0</v>
      </c>
      <c r="AQ4681" s="9"/>
      <c r="AR4681" s="3"/>
      <c r="AS4681" s="3"/>
    </row>
    <row r="4682" spans="1:45" ht="29" customHeight="1" x14ac:dyDescent="0.2">
      <c r="A4682" s="6" t="s">
        <v>17399</v>
      </c>
      <c r="B4682" s="17">
        <v>3</v>
      </c>
      <c r="C4682" s="8">
        <f>IF(Table2[[#This Row],[Notes]]="",0,1)</f>
        <v>0</v>
      </c>
      <c r="D4682" s="7"/>
      <c r="E4682" s="5" t="s">
        <v>1861</v>
      </c>
      <c r="F4682" s="5" t="s">
        <v>1860</v>
      </c>
      <c r="G4682" s="5" t="s">
        <v>1</v>
      </c>
      <c r="H4682" s="5" t="s">
        <v>1862</v>
      </c>
      <c r="I4682" s="5">
        <v>28510447</v>
      </c>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c r="AI4682" s="5"/>
      <c r="AJ4682" s="5"/>
      <c r="AK4682" s="2">
        <v>1</v>
      </c>
      <c r="AL4682" s="2">
        <v>1</v>
      </c>
      <c r="AM4682" s="2">
        <v>0</v>
      </c>
      <c r="AN4682" s="2">
        <v>0</v>
      </c>
      <c r="AO4682" s="2">
        <v>0</v>
      </c>
      <c r="AP4682" s="2">
        <v>0</v>
      </c>
      <c r="AQ4682" s="9"/>
      <c r="AR4682" s="3"/>
      <c r="AS4682" s="3"/>
    </row>
    <row r="4683" spans="1:45" ht="29" customHeight="1" x14ac:dyDescent="0.2">
      <c r="A4683" s="6" t="s">
        <v>17313</v>
      </c>
      <c r="B4683" s="17">
        <v>3</v>
      </c>
      <c r="C4683" s="8">
        <f>IF(Table2[[#This Row],[Notes]]="",0,1)</f>
        <v>0</v>
      </c>
      <c r="D4683" s="7"/>
      <c r="E4683" s="5" t="s">
        <v>14779</v>
      </c>
      <c r="F4683" s="5" t="s">
        <v>14778</v>
      </c>
      <c r="G4683" s="5" t="s">
        <v>1</v>
      </c>
      <c r="H4683" s="5" t="s">
        <v>14780</v>
      </c>
      <c r="I4683" s="5">
        <v>28510447</v>
      </c>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c r="AI4683" s="5"/>
      <c r="AJ4683" s="5"/>
      <c r="AK4683" s="2">
        <v>1</v>
      </c>
      <c r="AL4683" s="2">
        <v>1</v>
      </c>
      <c r="AM4683" s="2">
        <v>0</v>
      </c>
      <c r="AN4683" s="2">
        <v>0</v>
      </c>
      <c r="AO4683" s="2">
        <v>0</v>
      </c>
      <c r="AP4683" s="2">
        <v>0</v>
      </c>
      <c r="AQ4683" s="9"/>
      <c r="AR4683" s="3"/>
      <c r="AS4683" s="3"/>
    </row>
    <row r="4684" spans="1:45" ht="29" customHeight="1" x14ac:dyDescent="0.2">
      <c r="A4684" s="6" t="s">
        <v>17404</v>
      </c>
      <c r="B4684" s="17">
        <v>3</v>
      </c>
      <c r="C4684" s="8">
        <f>IF(Table2[[#This Row],[Notes]]="",0,1)</f>
        <v>0</v>
      </c>
      <c r="D4684" s="7"/>
      <c r="E4684" s="5" t="s">
        <v>14536</v>
      </c>
      <c r="F4684" s="5" t="s">
        <v>14535</v>
      </c>
      <c r="G4684" s="5" t="s">
        <v>1</v>
      </c>
      <c r="H4684" s="5" t="s">
        <v>14537</v>
      </c>
      <c r="I4684" s="5">
        <v>28510447</v>
      </c>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c r="AI4684" s="5"/>
      <c r="AJ4684" s="5"/>
      <c r="AK4684" s="2">
        <v>1</v>
      </c>
      <c r="AL4684" s="2">
        <v>1</v>
      </c>
      <c r="AM4684" s="2">
        <v>0</v>
      </c>
      <c r="AN4684" s="2">
        <v>0</v>
      </c>
      <c r="AO4684" s="2">
        <v>0</v>
      </c>
      <c r="AP4684" s="2">
        <v>0</v>
      </c>
      <c r="AQ4684" s="9"/>
      <c r="AR4684" s="3"/>
      <c r="AS4684" s="3"/>
    </row>
    <row r="4685" spans="1:45" ht="29" customHeight="1" x14ac:dyDescent="0.2">
      <c r="A4685" s="6" t="s">
        <v>17406</v>
      </c>
      <c r="B4685" s="17">
        <v>3</v>
      </c>
      <c r="C4685" s="8">
        <f>IF(Table2[[#This Row],[Notes]]="",0,1)</f>
        <v>0</v>
      </c>
      <c r="D4685" s="7"/>
      <c r="E4685" s="5" t="s">
        <v>15316</v>
      </c>
      <c r="F4685" s="5" t="s">
        <v>15315</v>
      </c>
      <c r="G4685" s="5" t="s">
        <v>1</v>
      </c>
      <c r="H4685" s="5" t="s">
        <v>15317</v>
      </c>
      <c r="I4685" s="5">
        <v>28510447</v>
      </c>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c r="AI4685" s="5"/>
      <c r="AJ4685" s="5"/>
      <c r="AK4685" s="2">
        <v>1</v>
      </c>
      <c r="AL4685" s="2">
        <v>1</v>
      </c>
      <c r="AM4685" s="2">
        <v>0</v>
      </c>
      <c r="AN4685" s="2">
        <v>0</v>
      </c>
      <c r="AO4685" s="2">
        <v>0</v>
      </c>
      <c r="AP4685" s="2">
        <v>0</v>
      </c>
      <c r="AQ4685" s="9"/>
      <c r="AR4685" s="3"/>
      <c r="AS4685" s="3"/>
    </row>
    <row r="4686" spans="1:45" ht="29" customHeight="1" x14ac:dyDescent="0.2">
      <c r="A4686" s="6" t="s">
        <v>17870</v>
      </c>
      <c r="B4686" s="17">
        <v>3</v>
      </c>
      <c r="C4686" s="8">
        <f>IF(Table2[[#This Row],[Notes]]="",0,1)</f>
        <v>0</v>
      </c>
      <c r="D4686" s="7"/>
      <c r="E4686" s="5" t="s">
        <v>8593</v>
      </c>
      <c r="F4686" s="5" t="s">
        <v>8592</v>
      </c>
      <c r="G4686" s="5" t="s">
        <v>1</v>
      </c>
      <c r="H4686" s="5" t="s">
        <v>8594</v>
      </c>
      <c r="I4686" s="5">
        <v>28510447</v>
      </c>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c r="AI4686" s="5"/>
      <c r="AJ4686" s="5"/>
      <c r="AK4686" s="2">
        <v>1</v>
      </c>
      <c r="AL4686" s="2">
        <v>1</v>
      </c>
      <c r="AM4686" s="2">
        <v>0</v>
      </c>
      <c r="AN4686" s="2">
        <v>0</v>
      </c>
      <c r="AO4686" s="2">
        <v>0</v>
      </c>
      <c r="AP4686" s="2">
        <v>0</v>
      </c>
      <c r="AQ4686" s="9"/>
      <c r="AR4686" s="3"/>
      <c r="AS4686" s="3"/>
    </row>
    <row r="4687" spans="1:45" ht="29" customHeight="1" x14ac:dyDescent="0.2">
      <c r="A4687" s="6" t="s">
        <v>17412</v>
      </c>
      <c r="B4687" s="17">
        <v>3</v>
      </c>
      <c r="C4687" s="8">
        <f>IF(Table2[[#This Row],[Notes]]="",0,1)</f>
        <v>0</v>
      </c>
      <c r="D4687" s="7"/>
      <c r="E4687" s="5" t="s">
        <v>14521</v>
      </c>
      <c r="F4687" s="5" t="s">
        <v>14520</v>
      </c>
      <c r="G4687" s="5" t="s">
        <v>1</v>
      </c>
      <c r="H4687" s="5" t="s">
        <v>14522</v>
      </c>
      <c r="I4687" s="5">
        <v>28510447</v>
      </c>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c r="AI4687" s="5"/>
      <c r="AJ4687" s="5"/>
      <c r="AK4687" s="2">
        <v>1</v>
      </c>
      <c r="AL4687" s="2">
        <v>1</v>
      </c>
      <c r="AM4687" s="2">
        <v>0</v>
      </c>
      <c r="AN4687" s="2">
        <v>0</v>
      </c>
      <c r="AO4687" s="2">
        <v>0</v>
      </c>
      <c r="AP4687" s="2">
        <v>0</v>
      </c>
      <c r="AQ4687" s="9"/>
      <c r="AR4687" s="3"/>
      <c r="AS4687" s="3"/>
    </row>
    <row r="4688" spans="1:45" ht="29" customHeight="1" x14ac:dyDescent="0.2">
      <c r="A4688" s="6" t="s">
        <v>11949</v>
      </c>
      <c r="B4688" s="17">
        <v>3</v>
      </c>
      <c r="C4688" s="8">
        <f>IF(Table2[[#This Row],[Notes]]="",0,1)</f>
        <v>0</v>
      </c>
      <c r="D4688" s="7"/>
      <c r="E4688" s="5" t="s">
        <v>11948</v>
      </c>
      <c r="F4688" s="5" t="s">
        <v>11947</v>
      </c>
      <c r="G4688" s="5" t="s">
        <v>1</v>
      </c>
      <c r="H4688" s="5" t="s">
        <v>11949</v>
      </c>
      <c r="I4688" s="5">
        <v>28510447</v>
      </c>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c r="AI4688" s="5"/>
      <c r="AJ4688" s="5"/>
      <c r="AK4688" s="2">
        <v>1</v>
      </c>
      <c r="AL4688" s="2">
        <v>1</v>
      </c>
      <c r="AM4688" s="2">
        <v>0</v>
      </c>
      <c r="AN4688" s="2">
        <v>0</v>
      </c>
      <c r="AO4688" s="2">
        <v>0</v>
      </c>
      <c r="AP4688" s="2">
        <v>0</v>
      </c>
      <c r="AQ4688" s="9"/>
      <c r="AR4688" s="3"/>
      <c r="AS4688" s="3"/>
    </row>
    <row r="4689" spans="1:45" ht="29" customHeight="1" x14ac:dyDescent="0.2">
      <c r="A4689" s="6" t="s">
        <v>17401</v>
      </c>
      <c r="B4689" s="17">
        <v>3</v>
      </c>
      <c r="C4689" s="8">
        <f>IF(Table2[[#This Row],[Notes]]="",0,1)</f>
        <v>0</v>
      </c>
      <c r="D4689" s="7"/>
      <c r="E4689" s="5" t="s">
        <v>8690</v>
      </c>
      <c r="F4689" s="5" t="s">
        <v>8689</v>
      </c>
      <c r="G4689" s="5" t="s">
        <v>1</v>
      </c>
      <c r="H4689" s="5" t="s">
        <v>8691</v>
      </c>
      <c r="I4689" s="5">
        <v>28510447</v>
      </c>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c r="AI4689" s="5"/>
      <c r="AJ4689" s="5"/>
      <c r="AK4689" s="2">
        <v>1</v>
      </c>
      <c r="AL4689" s="2">
        <v>1</v>
      </c>
      <c r="AM4689" s="2">
        <v>0</v>
      </c>
      <c r="AN4689" s="2">
        <v>0</v>
      </c>
      <c r="AO4689" s="2">
        <v>0</v>
      </c>
      <c r="AP4689" s="2">
        <v>0</v>
      </c>
      <c r="AQ4689" s="9"/>
      <c r="AR4689" s="3"/>
      <c r="AS4689" s="3"/>
    </row>
    <row r="4690" spans="1:45" ht="29" customHeight="1" x14ac:dyDescent="0.2">
      <c r="A4690" s="6" t="s">
        <v>17366</v>
      </c>
      <c r="B4690" s="17">
        <v>3</v>
      </c>
      <c r="C4690" s="8">
        <f>IF(Table2[[#This Row],[Notes]]="",0,1)</f>
        <v>0</v>
      </c>
      <c r="D4690" s="7"/>
      <c r="E4690" s="5" t="s">
        <v>8889</v>
      </c>
      <c r="F4690" s="5" t="s">
        <v>8888</v>
      </c>
      <c r="G4690" s="5" t="s">
        <v>1</v>
      </c>
      <c r="H4690" s="5" t="s">
        <v>8890</v>
      </c>
      <c r="I4690" s="5">
        <v>28510447</v>
      </c>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c r="AI4690" s="5"/>
      <c r="AJ4690" s="5"/>
      <c r="AK4690" s="2">
        <v>1</v>
      </c>
      <c r="AL4690" s="2">
        <v>1</v>
      </c>
      <c r="AM4690" s="2">
        <v>0</v>
      </c>
      <c r="AN4690" s="2">
        <v>0</v>
      </c>
      <c r="AO4690" s="2">
        <v>0</v>
      </c>
      <c r="AP4690" s="2">
        <v>0</v>
      </c>
      <c r="AQ4690" s="9"/>
      <c r="AR4690" s="3"/>
      <c r="AS4690" s="3"/>
    </row>
    <row r="4691" spans="1:45" ht="29" customHeight="1" x14ac:dyDescent="0.2">
      <c r="A4691" s="6" t="s">
        <v>17479</v>
      </c>
      <c r="B4691" s="17">
        <v>3</v>
      </c>
      <c r="C4691" s="8">
        <f>IF(Table2[[#This Row],[Notes]]="",0,1)</f>
        <v>0</v>
      </c>
      <c r="D4691" s="7"/>
      <c r="E4691" s="5" t="s">
        <v>2137</v>
      </c>
      <c r="F4691" s="5" t="s">
        <v>2135</v>
      </c>
      <c r="G4691" s="5" t="s">
        <v>1</v>
      </c>
      <c r="H4691" s="5" t="s">
        <v>2138</v>
      </c>
      <c r="I4691" s="5">
        <v>28510447</v>
      </c>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c r="AI4691" s="5"/>
      <c r="AJ4691" s="5"/>
      <c r="AK4691" s="2">
        <v>1</v>
      </c>
      <c r="AL4691" s="2">
        <v>1</v>
      </c>
      <c r="AM4691" s="2">
        <v>0</v>
      </c>
      <c r="AN4691" s="2">
        <v>0</v>
      </c>
      <c r="AO4691" s="2">
        <v>0</v>
      </c>
      <c r="AP4691" s="2">
        <v>0</v>
      </c>
      <c r="AQ4691" s="9"/>
      <c r="AR4691" s="3"/>
      <c r="AS4691" s="3"/>
    </row>
    <row r="4692" spans="1:45" ht="29" customHeight="1" x14ac:dyDescent="0.2">
      <c r="A4692" s="6" t="s">
        <v>17481</v>
      </c>
      <c r="B4692" s="17">
        <v>3</v>
      </c>
      <c r="C4692" s="8">
        <f>IF(Table2[[#This Row],[Notes]]="",0,1)</f>
        <v>0</v>
      </c>
      <c r="D4692" s="7"/>
      <c r="E4692" s="5" t="s">
        <v>14945</v>
      </c>
      <c r="F4692" s="5" t="s">
        <v>14944</v>
      </c>
      <c r="G4692" s="5" t="s">
        <v>1</v>
      </c>
      <c r="H4692" s="5" t="s">
        <v>14946</v>
      </c>
      <c r="I4692" s="5">
        <v>28510447</v>
      </c>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c r="AI4692" s="5"/>
      <c r="AJ4692" s="5"/>
      <c r="AK4692" s="2">
        <v>1</v>
      </c>
      <c r="AL4692" s="2">
        <v>1</v>
      </c>
      <c r="AM4692" s="2">
        <v>0</v>
      </c>
      <c r="AN4692" s="2">
        <v>0</v>
      </c>
      <c r="AO4692" s="2">
        <v>0</v>
      </c>
      <c r="AP4692" s="2">
        <v>0</v>
      </c>
      <c r="AQ4692" s="9"/>
      <c r="AR4692" s="3"/>
      <c r="AS4692" s="3"/>
    </row>
    <row r="4693" spans="1:45" ht="29" customHeight="1" x14ac:dyDescent="0.2">
      <c r="A4693" s="6" t="s">
        <v>8403</v>
      </c>
      <c r="B4693" s="17">
        <v>3</v>
      </c>
      <c r="C4693" s="8">
        <f>IF(Table2[[#This Row],[Notes]]="",0,1)</f>
        <v>0</v>
      </c>
      <c r="D4693" s="7"/>
      <c r="E4693" s="5" t="s">
        <v>8402</v>
      </c>
      <c r="F4693" s="5" t="s">
        <v>8401</v>
      </c>
      <c r="G4693" s="5" t="s">
        <v>1</v>
      </c>
      <c r="H4693" s="5" t="s">
        <v>8403</v>
      </c>
      <c r="I4693" s="5">
        <v>28510447</v>
      </c>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c r="AI4693" s="5"/>
      <c r="AJ4693" s="5"/>
      <c r="AK4693" s="2">
        <v>1</v>
      </c>
      <c r="AL4693" s="2">
        <v>1</v>
      </c>
      <c r="AM4693" s="2">
        <v>0</v>
      </c>
      <c r="AN4693" s="2">
        <v>0</v>
      </c>
      <c r="AO4693" s="2">
        <v>0</v>
      </c>
      <c r="AP4693" s="2">
        <v>0</v>
      </c>
      <c r="AQ4693" s="9"/>
      <c r="AR4693" s="3"/>
      <c r="AS4693" s="3"/>
    </row>
    <row r="4694" spans="1:45" ht="29" customHeight="1" x14ac:dyDescent="0.2">
      <c r="A4694" s="6" t="s">
        <v>17394</v>
      </c>
      <c r="B4694" s="17">
        <v>3</v>
      </c>
      <c r="C4694" s="8">
        <f>IF(Table2[[#This Row],[Notes]]="",0,1)</f>
        <v>0</v>
      </c>
      <c r="D4694" s="7"/>
      <c r="E4694" s="5" t="s">
        <v>14664</v>
      </c>
      <c r="F4694" s="5" t="s">
        <v>14663</v>
      </c>
      <c r="G4694" s="5" t="s">
        <v>1</v>
      </c>
      <c r="H4694" s="5" t="s">
        <v>14665</v>
      </c>
      <c r="I4694" s="5">
        <v>28510447</v>
      </c>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c r="AI4694" s="5"/>
      <c r="AJ4694" s="5"/>
      <c r="AK4694" s="2">
        <v>1</v>
      </c>
      <c r="AL4694" s="2">
        <v>1</v>
      </c>
      <c r="AM4694" s="2">
        <v>0</v>
      </c>
      <c r="AN4694" s="2">
        <v>0</v>
      </c>
      <c r="AO4694" s="2">
        <v>0</v>
      </c>
      <c r="AP4694" s="2">
        <v>0</v>
      </c>
      <c r="AQ4694" s="9"/>
      <c r="AR4694" s="3"/>
      <c r="AS4694" s="3"/>
    </row>
    <row r="4695" spans="1:45" ht="29" customHeight="1" x14ac:dyDescent="0.2">
      <c r="A4695" s="6" t="s">
        <v>17493</v>
      </c>
      <c r="B4695" s="17">
        <v>3</v>
      </c>
      <c r="C4695" s="8">
        <f>IF(Table2[[#This Row],[Notes]]="",0,1)</f>
        <v>0</v>
      </c>
      <c r="D4695" s="7"/>
      <c r="E4695" s="5" t="s">
        <v>4523</v>
      </c>
      <c r="F4695" s="5" t="s">
        <v>4522</v>
      </c>
      <c r="G4695" s="5" t="s">
        <v>1</v>
      </c>
      <c r="H4695" s="5" t="s">
        <v>4524</v>
      </c>
      <c r="I4695" s="5">
        <v>28510447</v>
      </c>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c r="AI4695" s="5"/>
      <c r="AJ4695" s="5"/>
      <c r="AK4695" s="2">
        <v>1</v>
      </c>
      <c r="AL4695" s="2">
        <v>1</v>
      </c>
      <c r="AM4695" s="2">
        <v>0</v>
      </c>
      <c r="AN4695" s="2">
        <v>0</v>
      </c>
      <c r="AO4695" s="2">
        <v>0</v>
      </c>
      <c r="AP4695" s="2">
        <v>0</v>
      </c>
      <c r="AQ4695" s="9"/>
      <c r="AR4695" s="3"/>
      <c r="AS4695" s="3"/>
    </row>
    <row r="4696" spans="1:45" ht="29" customHeight="1" x14ac:dyDescent="0.2">
      <c r="A4696" s="6" t="s">
        <v>17496</v>
      </c>
      <c r="B4696" s="17">
        <v>3</v>
      </c>
      <c r="C4696" s="8">
        <f>IF(Table2[[#This Row],[Notes]]="",0,1)</f>
        <v>0</v>
      </c>
      <c r="D4696" s="7"/>
      <c r="E4696" s="5" t="s">
        <v>8767</v>
      </c>
      <c r="F4696" s="5" t="s">
        <v>8766</v>
      </c>
      <c r="G4696" s="5" t="s">
        <v>1</v>
      </c>
      <c r="H4696" s="5" t="s">
        <v>8768</v>
      </c>
      <c r="I4696" s="5">
        <v>28510447</v>
      </c>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c r="AI4696" s="5"/>
      <c r="AJ4696" s="5"/>
      <c r="AK4696" s="2">
        <v>1</v>
      </c>
      <c r="AL4696" s="2">
        <v>1</v>
      </c>
      <c r="AM4696" s="2">
        <v>0</v>
      </c>
      <c r="AN4696" s="2">
        <v>0</v>
      </c>
      <c r="AO4696" s="2">
        <v>0</v>
      </c>
      <c r="AP4696" s="2">
        <v>0</v>
      </c>
      <c r="AQ4696" s="9"/>
      <c r="AR4696" s="3"/>
      <c r="AS4696" s="3"/>
    </row>
    <row r="4697" spans="1:45" ht="29" customHeight="1" x14ac:dyDescent="0.2">
      <c r="A4697" s="6" t="s">
        <v>17497</v>
      </c>
      <c r="B4697" s="17">
        <v>3</v>
      </c>
      <c r="C4697" s="8">
        <f>IF(Table2[[#This Row],[Notes]]="",0,1)</f>
        <v>0</v>
      </c>
      <c r="D4697" s="7"/>
      <c r="E4697" s="5" t="s">
        <v>15309</v>
      </c>
      <c r="F4697" s="5" t="s">
        <v>15308</v>
      </c>
      <c r="G4697" s="5" t="s">
        <v>1</v>
      </c>
      <c r="H4697" s="5" t="s">
        <v>15310</v>
      </c>
      <c r="I4697" s="5">
        <v>28510447</v>
      </c>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c r="AI4697" s="5"/>
      <c r="AJ4697" s="5"/>
      <c r="AK4697" s="2">
        <v>1</v>
      </c>
      <c r="AL4697" s="2">
        <v>1</v>
      </c>
      <c r="AM4697" s="2">
        <v>0</v>
      </c>
      <c r="AN4697" s="2">
        <v>0</v>
      </c>
      <c r="AO4697" s="2">
        <v>0</v>
      </c>
      <c r="AP4697" s="2">
        <v>0</v>
      </c>
      <c r="AQ4697" s="9"/>
      <c r="AR4697" s="3"/>
      <c r="AS4697" s="3"/>
    </row>
    <row r="4698" spans="1:45" ht="29" customHeight="1" x14ac:dyDescent="0.2">
      <c r="A4698" s="6" t="s">
        <v>17506</v>
      </c>
      <c r="B4698" s="17">
        <v>3</v>
      </c>
      <c r="C4698" s="8">
        <f>IF(Table2[[#This Row],[Notes]]="",0,1)</f>
        <v>0</v>
      </c>
      <c r="D4698" s="7"/>
      <c r="E4698" s="5" t="s">
        <v>13947</v>
      </c>
      <c r="F4698" s="5" t="s">
        <v>13946</v>
      </c>
      <c r="G4698" s="5" t="s">
        <v>1</v>
      </c>
      <c r="H4698" s="5" t="s">
        <v>13948</v>
      </c>
      <c r="I4698" s="5">
        <v>28510447</v>
      </c>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c r="AI4698" s="5"/>
      <c r="AJ4698" s="5"/>
      <c r="AK4698" s="2">
        <v>1</v>
      </c>
      <c r="AL4698" s="2">
        <v>1</v>
      </c>
      <c r="AM4698" s="2">
        <v>0</v>
      </c>
      <c r="AN4698" s="2">
        <v>0</v>
      </c>
      <c r="AO4698" s="2">
        <v>0</v>
      </c>
      <c r="AP4698" s="2">
        <v>0</v>
      </c>
      <c r="AQ4698" s="9"/>
      <c r="AR4698" s="3"/>
      <c r="AS4698" s="3"/>
    </row>
    <row r="4699" spans="1:45" ht="29" customHeight="1" x14ac:dyDescent="0.2">
      <c r="A4699" s="6" t="s">
        <v>17514</v>
      </c>
      <c r="B4699" s="17">
        <v>3</v>
      </c>
      <c r="C4699" s="8">
        <f>IF(Table2[[#This Row],[Notes]]="",0,1)</f>
        <v>0</v>
      </c>
      <c r="D4699" s="7"/>
      <c r="E4699" s="5" t="s">
        <v>8877</v>
      </c>
      <c r="F4699" s="5" t="s">
        <v>8876</v>
      </c>
      <c r="G4699" s="5" t="s">
        <v>1</v>
      </c>
      <c r="H4699" s="5" t="s">
        <v>8878</v>
      </c>
      <c r="I4699" s="5">
        <v>28510447</v>
      </c>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c r="AI4699" s="5"/>
      <c r="AJ4699" s="5"/>
      <c r="AK4699" s="2">
        <v>1</v>
      </c>
      <c r="AL4699" s="2">
        <v>1</v>
      </c>
      <c r="AM4699" s="2">
        <v>0</v>
      </c>
      <c r="AN4699" s="2">
        <v>0</v>
      </c>
      <c r="AO4699" s="2">
        <v>0</v>
      </c>
      <c r="AP4699" s="2">
        <v>0</v>
      </c>
      <c r="AQ4699" s="9"/>
      <c r="AR4699" s="3"/>
      <c r="AS4699" s="3"/>
    </row>
    <row r="4700" spans="1:45" ht="29" customHeight="1" x14ac:dyDescent="0.2">
      <c r="A4700" s="6" t="s">
        <v>17529</v>
      </c>
      <c r="B4700" s="17">
        <v>3</v>
      </c>
      <c r="C4700" s="8">
        <f>IF(Table2[[#This Row],[Notes]]="",0,1)</f>
        <v>0</v>
      </c>
      <c r="D4700" s="7"/>
      <c r="E4700" s="5" t="s">
        <v>11820</v>
      </c>
      <c r="F4700" s="5" t="s">
        <v>11819</v>
      </c>
      <c r="G4700" s="5" t="s">
        <v>1</v>
      </c>
      <c r="H4700" s="5" t="s">
        <v>11821</v>
      </c>
      <c r="I4700" s="5">
        <v>28510447</v>
      </c>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c r="AI4700" s="5"/>
      <c r="AJ4700" s="5"/>
      <c r="AK4700" s="2">
        <v>1</v>
      </c>
      <c r="AL4700" s="2">
        <v>1</v>
      </c>
      <c r="AM4700" s="2">
        <v>0</v>
      </c>
      <c r="AN4700" s="2">
        <v>0</v>
      </c>
      <c r="AO4700" s="2">
        <v>0</v>
      </c>
      <c r="AP4700" s="2">
        <v>0</v>
      </c>
      <c r="AQ4700" s="9"/>
      <c r="AR4700" s="3"/>
      <c r="AS4700" s="3"/>
    </row>
    <row r="4701" spans="1:45" ht="29" customHeight="1" x14ac:dyDescent="0.2">
      <c r="A4701" s="6" t="s">
        <v>17542</v>
      </c>
      <c r="B4701" s="17">
        <v>3</v>
      </c>
      <c r="C4701" s="8">
        <f>IF(Table2[[#This Row],[Notes]]="",0,1)</f>
        <v>0</v>
      </c>
      <c r="D4701" s="7"/>
      <c r="E4701" s="5" t="s">
        <v>9218</v>
      </c>
      <c r="F4701" s="5" t="s">
        <v>9217</v>
      </c>
      <c r="G4701" s="5" t="s">
        <v>1</v>
      </c>
      <c r="H4701" s="5" t="s">
        <v>9219</v>
      </c>
      <c r="I4701" s="5">
        <v>28510447</v>
      </c>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c r="AI4701" s="5"/>
      <c r="AJ4701" s="5"/>
      <c r="AK4701" s="2">
        <v>1</v>
      </c>
      <c r="AL4701" s="2">
        <v>1</v>
      </c>
      <c r="AM4701" s="2">
        <v>0</v>
      </c>
      <c r="AN4701" s="2">
        <v>0</v>
      </c>
      <c r="AO4701" s="2">
        <v>0</v>
      </c>
      <c r="AP4701" s="2">
        <v>0</v>
      </c>
      <c r="AQ4701" s="9"/>
      <c r="AR4701" s="3"/>
      <c r="AS4701" s="3"/>
    </row>
    <row r="4702" spans="1:45" ht="29" customHeight="1" x14ac:dyDescent="0.2">
      <c r="A4702" s="6" t="s">
        <v>17626</v>
      </c>
      <c r="B4702" s="17">
        <v>3</v>
      </c>
      <c r="C4702" s="8">
        <f>IF(Table2[[#This Row],[Notes]]="",0,1)</f>
        <v>0</v>
      </c>
      <c r="D4702" s="7"/>
      <c r="E4702" s="5" t="s">
        <v>14491</v>
      </c>
      <c r="F4702" s="5" t="s">
        <v>14490</v>
      </c>
      <c r="G4702" s="5" t="s">
        <v>1</v>
      </c>
      <c r="H4702" s="5" t="s">
        <v>14492</v>
      </c>
      <c r="I4702" s="5">
        <v>28510447</v>
      </c>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c r="AI4702" s="5"/>
      <c r="AJ4702" s="5"/>
      <c r="AK4702" s="2">
        <v>1</v>
      </c>
      <c r="AL4702" s="2">
        <v>1</v>
      </c>
      <c r="AM4702" s="2">
        <v>0</v>
      </c>
      <c r="AN4702" s="2">
        <v>0</v>
      </c>
      <c r="AO4702" s="2">
        <v>0</v>
      </c>
      <c r="AP4702" s="2">
        <v>0</v>
      </c>
      <c r="AQ4702" s="9"/>
      <c r="AR4702" s="3"/>
      <c r="AS4702" s="3"/>
    </row>
    <row r="4703" spans="1:45" ht="29" customHeight="1" x14ac:dyDescent="0.2">
      <c r="A4703" s="6" t="s">
        <v>17559</v>
      </c>
      <c r="B4703" s="17">
        <v>3</v>
      </c>
      <c r="C4703" s="8">
        <f>IF(Table2[[#This Row],[Notes]]="",0,1)</f>
        <v>0</v>
      </c>
      <c r="D4703" s="7"/>
      <c r="E4703" s="5" t="s">
        <v>8913</v>
      </c>
      <c r="F4703" s="5" t="s">
        <v>8912</v>
      </c>
      <c r="G4703" s="5" t="s">
        <v>1</v>
      </c>
      <c r="H4703" s="5" t="s">
        <v>8914</v>
      </c>
      <c r="I4703" s="5">
        <v>28510447</v>
      </c>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c r="AI4703" s="5"/>
      <c r="AJ4703" s="5"/>
      <c r="AK4703" s="2">
        <v>1</v>
      </c>
      <c r="AL4703" s="2">
        <v>1</v>
      </c>
      <c r="AM4703" s="2">
        <v>0</v>
      </c>
      <c r="AN4703" s="2">
        <v>0</v>
      </c>
      <c r="AO4703" s="2">
        <v>0</v>
      </c>
      <c r="AP4703" s="2">
        <v>0</v>
      </c>
      <c r="AQ4703" s="9"/>
      <c r="AR4703" s="3"/>
      <c r="AS4703" s="3"/>
    </row>
    <row r="4704" spans="1:45" ht="29" customHeight="1" x14ac:dyDescent="0.2">
      <c r="A4704" s="6" t="s">
        <v>17562</v>
      </c>
      <c r="B4704" s="17">
        <v>3</v>
      </c>
      <c r="C4704" s="8">
        <f>IF(Table2[[#This Row],[Notes]]="",0,1)</f>
        <v>0</v>
      </c>
      <c r="D4704" s="7"/>
      <c r="E4704" s="5" t="s">
        <v>4206</v>
      </c>
      <c r="F4704" s="5" t="s">
        <v>4205</v>
      </c>
      <c r="G4704" s="5" t="s">
        <v>1</v>
      </c>
      <c r="H4704" s="5" t="s">
        <v>4207</v>
      </c>
      <c r="I4704" s="5">
        <v>28510447</v>
      </c>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c r="AI4704" s="5"/>
      <c r="AJ4704" s="5"/>
      <c r="AK4704" s="2">
        <v>1</v>
      </c>
      <c r="AL4704" s="2">
        <v>1</v>
      </c>
      <c r="AM4704" s="2">
        <v>0</v>
      </c>
      <c r="AN4704" s="2">
        <v>0</v>
      </c>
      <c r="AO4704" s="2">
        <v>0</v>
      </c>
      <c r="AP4704" s="2">
        <v>0</v>
      </c>
      <c r="AQ4704" s="9"/>
      <c r="AR4704" s="3"/>
      <c r="AS4704" s="3"/>
    </row>
    <row r="4705" spans="1:45" ht="29" customHeight="1" x14ac:dyDescent="0.2">
      <c r="A4705" s="6" t="s">
        <v>17564</v>
      </c>
      <c r="B4705" s="17">
        <v>3</v>
      </c>
      <c r="C4705" s="8">
        <f>IF(Table2[[#This Row],[Notes]]="",0,1)</f>
        <v>0</v>
      </c>
      <c r="D4705" s="7"/>
      <c r="E4705" s="5" t="s">
        <v>15027</v>
      </c>
      <c r="F4705" s="5" t="s">
        <v>15026</v>
      </c>
      <c r="G4705" s="5" t="s">
        <v>1</v>
      </c>
      <c r="H4705" s="5" t="s">
        <v>15028</v>
      </c>
      <c r="I4705" s="5">
        <v>28510447</v>
      </c>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c r="AI4705" s="5"/>
      <c r="AJ4705" s="5"/>
      <c r="AK4705" s="2">
        <v>1</v>
      </c>
      <c r="AL4705" s="2">
        <v>1</v>
      </c>
      <c r="AM4705" s="2">
        <v>0</v>
      </c>
      <c r="AN4705" s="2">
        <v>0</v>
      </c>
      <c r="AO4705" s="2">
        <v>0</v>
      </c>
      <c r="AP4705" s="2">
        <v>0</v>
      </c>
      <c r="AQ4705" s="9"/>
      <c r="AR4705" s="3"/>
      <c r="AS4705" s="3"/>
    </row>
    <row r="4706" spans="1:45" ht="29" customHeight="1" x14ac:dyDescent="0.2">
      <c r="A4706" s="6" t="s">
        <v>17560</v>
      </c>
      <c r="B4706" s="17">
        <v>3</v>
      </c>
      <c r="C4706" s="8">
        <f>IF(Table2[[#This Row],[Notes]]="",0,1)</f>
        <v>0</v>
      </c>
      <c r="D4706" s="7"/>
      <c r="E4706" s="5" t="s">
        <v>15126</v>
      </c>
      <c r="F4706" s="5" t="s">
        <v>15125</v>
      </c>
      <c r="G4706" s="5" t="s">
        <v>1</v>
      </c>
      <c r="H4706" s="5" t="s">
        <v>15127</v>
      </c>
      <c r="I4706" s="5">
        <v>28510447</v>
      </c>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c r="AI4706" s="5"/>
      <c r="AJ4706" s="5"/>
      <c r="AK4706" s="2">
        <v>1</v>
      </c>
      <c r="AL4706" s="2">
        <v>1</v>
      </c>
      <c r="AM4706" s="2">
        <v>0</v>
      </c>
      <c r="AN4706" s="2">
        <v>0</v>
      </c>
      <c r="AO4706" s="2">
        <v>0</v>
      </c>
      <c r="AP4706" s="2">
        <v>0</v>
      </c>
      <c r="AQ4706" s="9"/>
      <c r="AR4706" s="3"/>
      <c r="AS4706" s="3"/>
    </row>
    <row r="4707" spans="1:45" ht="29" customHeight="1" x14ac:dyDescent="0.2">
      <c r="A4707" s="6" t="s">
        <v>17561</v>
      </c>
      <c r="B4707" s="17">
        <v>3</v>
      </c>
      <c r="C4707" s="8">
        <f>IF(Table2[[#This Row],[Notes]]="",0,1)</f>
        <v>0</v>
      </c>
      <c r="D4707" s="7"/>
      <c r="E4707" s="5" t="s">
        <v>15570</v>
      </c>
      <c r="F4707" s="5" t="s">
        <v>15569</v>
      </c>
      <c r="G4707" s="5" t="s">
        <v>1</v>
      </c>
      <c r="H4707" s="5" t="s">
        <v>15571</v>
      </c>
      <c r="I4707" s="5">
        <v>28510447</v>
      </c>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c r="AI4707" s="5"/>
      <c r="AJ4707" s="5"/>
      <c r="AK4707" s="2">
        <v>1</v>
      </c>
      <c r="AL4707" s="2">
        <v>1</v>
      </c>
      <c r="AM4707" s="2">
        <v>0</v>
      </c>
      <c r="AN4707" s="2">
        <v>0</v>
      </c>
      <c r="AO4707" s="2">
        <v>0</v>
      </c>
      <c r="AP4707" s="2">
        <v>0</v>
      </c>
      <c r="AQ4707" s="9"/>
      <c r="AR4707" s="3"/>
      <c r="AS4707" s="3"/>
    </row>
    <row r="4708" spans="1:45" ht="29" customHeight="1" x14ac:dyDescent="0.2">
      <c r="A4708" s="6" t="s">
        <v>17571</v>
      </c>
      <c r="B4708" s="17">
        <v>3</v>
      </c>
      <c r="C4708" s="8">
        <f>IF(Table2[[#This Row],[Notes]]="",0,1)</f>
        <v>0</v>
      </c>
      <c r="D4708" s="7"/>
      <c r="E4708" s="5" t="s">
        <v>14450</v>
      </c>
      <c r="F4708" s="5" t="s">
        <v>14449</v>
      </c>
      <c r="G4708" s="5" t="s">
        <v>1</v>
      </c>
      <c r="H4708" s="5" t="s">
        <v>8921</v>
      </c>
      <c r="I4708" s="5">
        <v>28510447</v>
      </c>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c r="AI4708" s="5"/>
      <c r="AJ4708" s="5"/>
      <c r="AK4708" s="2">
        <v>1</v>
      </c>
      <c r="AL4708" s="2">
        <v>1</v>
      </c>
      <c r="AM4708" s="2">
        <v>0</v>
      </c>
      <c r="AN4708" s="2">
        <v>0</v>
      </c>
      <c r="AO4708" s="2">
        <v>0</v>
      </c>
      <c r="AP4708" s="2">
        <v>0</v>
      </c>
      <c r="AQ4708" s="9"/>
      <c r="AR4708" s="3"/>
      <c r="AS4708" s="3"/>
    </row>
    <row r="4709" spans="1:45" ht="29" customHeight="1" x14ac:dyDescent="0.2">
      <c r="A4709" s="6" t="s">
        <v>17572</v>
      </c>
      <c r="B4709" s="17">
        <v>3</v>
      </c>
      <c r="C4709" s="8">
        <f>IF(Table2[[#This Row],[Notes]]="",0,1)</f>
        <v>0</v>
      </c>
      <c r="D4709" s="7"/>
      <c r="E4709" s="5" t="s">
        <v>8923</v>
      </c>
      <c r="F4709" s="5" t="s">
        <v>8922</v>
      </c>
      <c r="G4709" s="5" t="s">
        <v>1</v>
      </c>
      <c r="H4709" s="5" t="s">
        <v>8924</v>
      </c>
      <c r="I4709" s="5">
        <v>28510447</v>
      </c>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c r="AI4709" s="5"/>
      <c r="AJ4709" s="5"/>
      <c r="AK4709" s="2">
        <v>1</v>
      </c>
      <c r="AL4709" s="2">
        <v>1</v>
      </c>
      <c r="AM4709" s="2">
        <v>0</v>
      </c>
      <c r="AN4709" s="2">
        <v>0</v>
      </c>
      <c r="AO4709" s="2">
        <v>0</v>
      </c>
      <c r="AP4709" s="2">
        <v>0</v>
      </c>
      <c r="AQ4709" s="9"/>
      <c r="AR4709" s="3"/>
      <c r="AS4709" s="3"/>
    </row>
    <row r="4710" spans="1:45" ht="29" customHeight="1" x14ac:dyDescent="0.2">
      <c r="A4710" s="6" t="s">
        <v>17573</v>
      </c>
      <c r="B4710" s="17">
        <v>3</v>
      </c>
      <c r="C4710" s="8">
        <f>IF(Table2[[#This Row],[Notes]]="",0,1)</f>
        <v>0</v>
      </c>
      <c r="D4710" s="7"/>
      <c r="E4710" s="5" t="s">
        <v>8926</v>
      </c>
      <c r="F4710" s="5" t="s">
        <v>8925</v>
      </c>
      <c r="G4710" s="5" t="s">
        <v>1</v>
      </c>
      <c r="H4710" s="5" t="s">
        <v>8927</v>
      </c>
      <c r="I4710" s="5">
        <v>28510447</v>
      </c>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c r="AI4710" s="5"/>
      <c r="AJ4710" s="5"/>
      <c r="AK4710" s="2">
        <v>1</v>
      </c>
      <c r="AL4710" s="2">
        <v>1</v>
      </c>
      <c r="AM4710" s="2">
        <v>0</v>
      </c>
      <c r="AN4710" s="2">
        <v>0</v>
      </c>
      <c r="AO4710" s="2">
        <v>0</v>
      </c>
      <c r="AP4710" s="2">
        <v>0</v>
      </c>
      <c r="AQ4710" s="9"/>
      <c r="AR4710" s="3"/>
      <c r="AS4710" s="3"/>
    </row>
    <row r="4711" spans="1:45" ht="29" customHeight="1" x14ac:dyDescent="0.2">
      <c r="A4711" s="6" t="s">
        <v>17574</v>
      </c>
      <c r="B4711" s="17">
        <v>3</v>
      </c>
      <c r="C4711" s="8">
        <f>IF(Table2[[#This Row],[Notes]]="",0,1)</f>
        <v>0</v>
      </c>
      <c r="D4711" s="7"/>
      <c r="E4711" s="5" t="s">
        <v>8929</v>
      </c>
      <c r="F4711" s="5" t="s">
        <v>8928</v>
      </c>
      <c r="G4711" s="5" t="s">
        <v>1</v>
      </c>
      <c r="H4711" s="5" t="s">
        <v>8930</v>
      </c>
      <c r="I4711" s="5">
        <v>28510447</v>
      </c>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c r="AI4711" s="5"/>
      <c r="AJ4711" s="5"/>
      <c r="AK4711" s="2">
        <v>1</v>
      </c>
      <c r="AL4711" s="2">
        <v>1</v>
      </c>
      <c r="AM4711" s="2">
        <v>0</v>
      </c>
      <c r="AN4711" s="2">
        <v>0</v>
      </c>
      <c r="AO4711" s="2">
        <v>0</v>
      </c>
      <c r="AP4711" s="2">
        <v>0</v>
      </c>
      <c r="AQ4711" s="9"/>
      <c r="AR4711" s="3"/>
      <c r="AS4711" s="3"/>
    </row>
    <row r="4712" spans="1:45" ht="29" customHeight="1" x14ac:dyDescent="0.2">
      <c r="A4712" s="6" t="s">
        <v>17575</v>
      </c>
      <c r="B4712" s="17">
        <v>3</v>
      </c>
      <c r="C4712" s="8">
        <f>IF(Table2[[#This Row],[Notes]]="",0,1)</f>
        <v>0</v>
      </c>
      <c r="D4712" s="7"/>
      <c r="E4712" s="5" t="s">
        <v>15693</v>
      </c>
      <c r="F4712" s="5" t="s">
        <v>15692</v>
      </c>
      <c r="G4712" s="5" t="s">
        <v>1</v>
      </c>
      <c r="H4712" s="5" t="s">
        <v>15694</v>
      </c>
      <c r="I4712" s="5">
        <v>28510447</v>
      </c>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c r="AI4712" s="5"/>
      <c r="AJ4712" s="5"/>
      <c r="AK4712" s="2">
        <v>1</v>
      </c>
      <c r="AL4712" s="2">
        <v>1</v>
      </c>
      <c r="AM4712" s="2">
        <v>0</v>
      </c>
      <c r="AN4712" s="2">
        <v>0</v>
      </c>
      <c r="AO4712" s="2">
        <v>0</v>
      </c>
      <c r="AP4712" s="2">
        <v>0</v>
      </c>
      <c r="AQ4712" s="9"/>
      <c r="AR4712" s="3"/>
      <c r="AS4712" s="3"/>
    </row>
    <row r="4713" spans="1:45" ht="29" customHeight="1" x14ac:dyDescent="0.2">
      <c r="A4713" s="6" t="s">
        <v>17569</v>
      </c>
      <c r="B4713" s="17">
        <v>3</v>
      </c>
      <c r="C4713" s="8">
        <f>IF(Table2[[#This Row],[Notes]]="",0,1)</f>
        <v>0</v>
      </c>
      <c r="D4713" s="7"/>
      <c r="E4713" s="5" t="s">
        <v>14551</v>
      </c>
      <c r="F4713" s="5" t="s">
        <v>14550</v>
      </c>
      <c r="G4713" s="5" t="s">
        <v>1</v>
      </c>
      <c r="H4713" s="5" t="s">
        <v>14552</v>
      </c>
      <c r="I4713" s="5">
        <v>28510447</v>
      </c>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c r="AI4713" s="5"/>
      <c r="AJ4713" s="5"/>
      <c r="AK4713" s="2">
        <v>1</v>
      </c>
      <c r="AL4713" s="2">
        <v>1</v>
      </c>
      <c r="AM4713" s="2">
        <v>0</v>
      </c>
      <c r="AN4713" s="2">
        <v>0</v>
      </c>
      <c r="AO4713" s="2">
        <v>0</v>
      </c>
      <c r="AP4713" s="2">
        <v>0</v>
      </c>
      <c r="AQ4713" s="9"/>
      <c r="AR4713" s="3"/>
      <c r="AS4713" s="3"/>
    </row>
    <row r="4714" spans="1:45" ht="29" customHeight="1" x14ac:dyDescent="0.2">
      <c r="A4714" s="6" t="s">
        <v>17570</v>
      </c>
      <c r="B4714" s="17">
        <v>3</v>
      </c>
      <c r="C4714" s="8">
        <f>IF(Table2[[#This Row],[Notes]]="",0,1)</f>
        <v>0</v>
      </c>
      <c r="D4714" s="7"/>
      <c r="E4714" s="5" t="s">
        <v>15486</v>
      </c>
      <c r="F4714" s="5" t="s">
        <v>15485</v>
      </c>
      <c r="G4714" s="5" t="s">
        <v>1</v>
      </c>
      <c r="H4714" s="5" t="s">
        <v>15487</v>
      </c>
      <c r="I4714" s="5">
        <v>28510447</v>
      </c>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c r="AI4714" s="5"/>
      <c r="AJ4714" s="5"/>
      <c r="AK4714" s="2">
        <v>1</v>
      </c>
      <c r="AL4714" s="2">
        <v>1</v>
      </c>
      <c r="AM4714" s="2">
        <v>0</v>
      </c>
      <c r="AN4714" s="2">
        <v>0</v>
      </c>
      <c r="AO4714" s="2">
        <v>0</v>
      </c>
      <c r="AP4714" s="2">
        <v>0</v>
      </c>
      <c r="AQ4714" s="9"/>
      <c r="AR4714" s="3"/>
      <c r="AS4714" s="3"/>
    </row>
    <row r="4715" spans="1:45" ht="29" customHeight="1" x14ac:dyDescent="0.2">
      <c r="A4715" s="6" t="s">
        <v>17566</v>
      </c>
      <c r="B4715" s="17">
        <v>3</v>
      </c>
      <c r="C4715" s="8">
        <f>IF(Table2[[#This Row],[Notes]]="",0,1)</f>
        <v>0</v>
      </c>
      <c r="D4715" s="7"/>
      <c r="E4715" s="5" t="s">
        <v>8904</v>
      </c>
      <c r="F4715" s="5" t="s">
        <v>8900</v>
      </c>
      <c r="G4715" s="5" t="s">
        <v>1</v>
      </c>
      <c r="H4715" s="5" t="s">
        <v>8905</v>
      </c>
      <c r="I4715" s="5">
        <v>28510447</v>
      </c>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c r="AI4715" s="5"/>
      <c r="AJ4715" s="5"/>
      <c r="AK4715" s="2">
        <v>1</v>
      </c>
      <c r="AL4715" s="2">
        <v>1</v>
      </c>
      <c r="AM4715" s="2">
        <v>0</v>
      </c>
      <c r="AN4715" s="2">
        <v>0</v>
      </c>
      <c r="AO4715" s="2">
        <v>0</v>
      </c>
      <c r="AP4715" s="2">
        <v>0</v>
      </c>
      <c r="AQ4715" s="9"/>
      <c r="AR4715" s="3"/>
      <c r="AS4715" s="3"/>
    </row>
    <row r="4716" spans="1:45" ht="29" customHeight="1" x14ac:dyDescent="0.2">
      <c r="A4716" s="6" t="s">
        <v>17568</v>
      </c>
      <c r="B4716" s="17">
        <v>3</v>
      </c>
      <c r="C4716" s="8">
        <f>IF(Table2[[#This Row],[Notes]]="",0,1)</f>
        <v>0</v>
      </c>
      <c r="D4716" s="7"/>
      <c r="E4716" s="5" t="s">
        <v>8910</v>
      </c>
      <c r="F4716" s="5" t="s">
        <v>8909</v>
      </c>
      <c r="G4716" s="5" t="s">
        <v>1</v>
      </c>
      <c r="H4716" s="5" t="s">
        <v>8911</v>
      </c>
      <c r="I4716" s="5">
        <v>28510447</v>
      </c>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c r="AI4716" s="5"/>
      <c r="AJ4716" s="5"/>
      <c r="AK4716" s="2">
        <v>1</v>
      </c>
      <c r="AL4716" s="2">
        <v>1</v>
      </c>
      <c r="AM4716" s="2">
        <v>0</v>
      </c>
      <c r="AN4716" s="2">
        <v>0</v>
      </c>
      <c r="AO4716" s="2">
        <v>0</v>
      </c>
      <c r="AP4716" s="2">
        <v>0</v>
      </c>
      <c r="AQ4716" s="9"/>
      <c r="AR4716" s="3"/>
      <c r="AS4716" s="3"/>
    </row>
    <row r="4717" spans="1:45" ht="29" customHeight="1" x14ac:dyDescent="0.2">
      <c r="A4717" s="6" t="s">
        <v>17578</v>
      </c>
      <c r="B4717" s="17">
        <v>3</v>
      </c>
      <c r="C4717" s="8">
        <f>IF(Table2[[#This Row],[Notes]]="",0,1)</f>
        <v>0</v>
      </c>
      <c r="D4717" s="7"/>
      <c r="E4717" s="5" t="s">
        <v>14433</v>
      </c>
      <c r="F4717" s="5" t="s">
        <v>14432</v>
      </c>
      <c r="G4717" s="5" t="s">
        <v>1</v>
      </c>
      <c r="H4717" s="5" t="s">
        <v>14434</v>
      </c>
      <c r="I4717" s="5">
        <v>28510447</v>
      </c>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c r="AI4717" s="5"/>
      <c r="AJ4717" s="5"/>
      <c r="AK4717" s="2">
        <v>1</v>
      </c>
      <c r="AL4717" s="2">
        <v>1</v>
      </c>
      <c r="AM4717" s="2">
        <v>0</v>
      </c>
      <c r="AN4717" s="2">
        <v>0</v>
      </c>
      <c r="AO4717" s="2">
        <v>0</v>
      </c>
      <c r="AP4717" s="2">
        <v>0</v>
      </c>
      <c r="AQ4717" s="9"/>
      <c r="AR4717" s="3"/>
      <c r="AS4717" s="3"/>
    </row>
    <row r="4718" spans="1:45" ht="29" customHeight="1" x14ac:dyDescent="0.2">
      <c r="A4718" s="6" t="s">
        <v>17579</v>
      </c>
      <c r="B4718" s="17">
        <v>3</v>
      </c>
      <c r="C4718" s="8">
        <f>IF(Table2[[#This Row],[Notes]]="",0,1)</f>
        <v>0</v>
      </c>
      <c r="D4718" s="7"/>
      <c r="E4718" s="5" t="s">
        <v>14486</v>
      </c>
      <c r="F4718" s="5" t="s">
        <v>14485</v>
      </c>
      <c r="G4718" s="5" t="s">
        <v>1</v>
      </c>
      <c r="H4718" s="5" t="s">
        <v>8939</v>
      </c>
      <c r="I4718" s="5">
        <v>28510447</v>
      </c>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c r="AI4718" s="5"/>
      <c r="AJ4718" s="5"/>
      <c r="AK4718" s="2">
        <v>1</v>
      </c>
      <c r="AL4718" s="2">
        <v>1</v>
      </c>
      <c r="AM4718" s="2">
        <v>0</v>
      </c>
      <c r="AN4718" s="2">
        <v>0</v>
      </c>
      <c r="AO4718" s="2">
        <v>0</v>
      </c>
      <c r="AP4718" s="2">
        <v>0</v>
      </c>
      <c r="AQ4718" s="9"/>
      <c r="AR4718" s="3"/>
      <c r="AS4718" s="3"/>
    </row>
    <row r="4719" spans="1:45" ht="29" customHeight="1" x14ac:dyDescent="0.2">
      <c r="A4719" s="6" t="s">
        <v>17580</v>
      </c>
      <c r="B4719" s="17">
        <v>3</v>
      </c>
      <c r="C4719" s="8">
        <f>IF(Table2[[#This Row],[Notes]]="",0,1)</f>
        <v>0</v>
      </c>
      <c r="D4719" s="7"/>
      <c r="E4719" s="5" t="s">
        <v>8941</v>
      </c>
      <c r="F4719" s="5" t="s">
        <v>8940</v>
      </c>
      <c r="G4719" s="5" t="s">
        <v>1</v>
      </c>
      <c r="H4719" s="5" t="s">
        <v>8942</v>
      </c>
      <c r="I4719" s="5">
        <v>28510447</v>
      </c>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c r="AI4719" s="5"/>
      <c r="AJ4719" s="5"/>
      <c r="AK4719" s="2">
        <v>1</v>
      </c>
      <c r="AL4719" s="2">
        <v>1</v>
      </c>
      <c r="AM4719" s="2">
        <v>0</v>
      </c>
      <c r="AN4719" s="2">
        <v>0</v>
      </c>
      <c r="AO4719" s="2">
        <v>0</v>
      </c>
      <c r="AP4719" s="2">
        <v>0</v>
      </c>
      <c r="AQ4719" s="9"/>
      <c r="AR4719" s="3"/>
      <c r="AS4719" s="3"/>
    </row>
    <row r="4720" spans="1:45" ht="29" customHeight="1" x14ac:dyDescent="0.2">
      <c r="A4720" s="6" t="s">
        <v>17581</v>
      </c>
      <c r="B4720" s="17">
        <v>3</v>
      </c>
      <c r="C4720" s="8">
        <f>IF(Table2[[#This Row],[Notes]]="",0,1)</f>
        <v>0</v>
      </c>
      <c r="D4720" s="7"/>
      <c r="E4720" s="5" t="s">
        <v>8933</v>
      </c>
      <c r="F4720" s="5" t="s">
        <v>8932</v>
      </c>
      <c r="G4720" s="5" t="s">
        <v>1</v>
      </c>
      <c r="H4720" s="5" t="s">
        <v>8934</v>
      </c>
      <c r="I4720" s="5">
        <v>28510447</v>
      </c>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c r="AI4720" s="5"/>
      <c r="AJ4720" s="5"/>
      <c r="AK4720" s="2">
        <v>1</v>
      </c>
      <c r="AL4720" s="2">
        <v>1</v>
      </c>
      <c r="AM4720" s="2">
        <v>0</v>
      </c>
      <c r="AN4720" s="2">
        <v>0</v>
      </c>
      <c r="AO4720" s="2">
        <v>0</v>
      </c>
      <c r="AP4720" s="2">
        <v>0</v>
      </c>
      <c r="AQ4720" s="9"/>
      <c r="AR4720" s="3"/>
      <c r="AS4720" s="3"/>
    </row>
    <row r="4721" spans="1:45" ht="29" customHeight="1" x14ac:dyDescent="0.2">
      <c r="A4721" s="6" t="s">
        <v>17582</v>
      </c>
      <c r="B4721" s="17">
        <v>3</v>
      </c>
      <c r="C4721" s="8">
        <f>IF(Table2[[#This Row],[Notes]]="",0,1)</f>
        <v>0</v>
      </c>
      <c r="D4721" s="7"/>
      <c r="E4721" s="5" t="s">
        <v>14654</v>
      </c>
      <c r="F4721" s="5" t="s">
        <v>14653</v>
      </c>
      <c r="G4721" s="5" t="s">
        <v>1</v>
      </c>
      <c r="H4721" s="5" t="s">
        <v>8935</v>
      </c>
      <c r="I4721" s="5">
        <v>28510447</v>
      </c>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c r="AI4721" s="5"/>
      <c r="AJ4721" s="5"/>
      <c r="AK4721" s="2">
        <v>1</v>
      </c>
      <c r="AL4721" s="2">
        <v>1</v>
      </c>
      <c r="AM4721" s="2">
        <v>0</v>
      </c>
      <c r="AN4721" s="2">
        <v>0</v>
      </c>
      <c r="AO4721" s="2">
        <v>0</v>
      </c>
      <c r="AP4721" s="2">
        <v>0</v>
      </c>
      <c r="AQ4721" s="9"/>
      <c r="AR4721" s="3"/>
      <c r="AS4721" s="3"/>
    </row>
    <row r="4722" spans="1:45" ht="29" customHeight="1" x14ac:dyDescent="0.2">
      <c r="A4722" s="6" t="s">
        <v>17933</v>
      </c>
      <c r="B4722" s="17">
        <v>3</v>
      </c>
      <c r="C4722" s="8">
        <f>IF(Table2[[#This Row],[Notes]]="",0,1)</f>
        <v>0</v>
      </c>
      <c r="D4722" s="7"/>
      <c r="E4722" s="5" t="s">
        <v>9018</v>
      </c>
      <c r="F4722" s="5" t="s">
        <v>9017</v>
      </c>
      <c r="G4722" s="5" t="s">
        <v>1</v>
      </c>
      <c r="H4722" s="5" t="s">
        <v>9019</v>
      </c>
      <c r="I4722" s="5">
        <v>28510447</v>
      </c>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c r="AK4722" s="2">
        <v>1</v>
      </c>
      <c r="AL4722" s="2">
        <v>1</v>
      </c>
      <c r="AM4722" s="2">
        <v>0</v>
      </c>
      <c r="AN4722" s="2">
        <v>0</v>
      </c>
      <c r="AO4722" s="2">
        <v>0</v>
      </c>
      <c r="AP4722" s="2">
        <v>0</v>
      </c>
      <c r="AQ4722" s="9"/>
      <c r="AR4722" s="3"/>
      <c r="AS4722" s="3"/>
    </row>
    <row r="4723" spans="1:45" ht="29" customHeight="1" x14ac:dyDescent="0.2">
      <c r="A4723" s="6" t="s">
        <v>17592</v>
      </c>
      <c r="B4723" s="17">
        <v>3</v>
      </c>
      <c r="C4723" s="8">
        <f>IF(Table2[[#This Row],[Notes]]="",0,1)</f>
        <v>0</v>
      </c>
      <c r="D4723" s="7"/>
      <c r="E4723" s="5" t="s">
        <v>15146</v>
      </c>
      <c r="F4723" s="5" t="s">
        <v>15145</v>
      </c>
      <c r="G4723" s="5" t="s">
        <v>1</v>
      </c>
      <c r="H4723" s="5" t="s">
        <v>15147</v>
      </c>
      <c r="I4723" s="5">
        <v>28510447</v>
      </c>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c r="AI4723" s="5"/>
      <c r="AJ4723" s="5"/>
      <c r="AK4723" s="2">
        <v>1</v>
      </c>
      <c r="AL4723" s="2">
        <v>1</v>
      </c>
      <c r="AM4723" s="2">
        <v>0</v>
      </c>
      <c r="AN4723" s="2">
        <v>0</v>
      </c>
      <c r="AO4723" s="2">
        <v>0</v>
      </c>
      <c r="AP4723" s="2">
        <v>0</v>
      </c>
      <c r="AQ4723" s="9"/>
      <c r="AR4723" s="3"/>
      <c r="AS4723" s="3"/>
    </row>
    <row r="4724" spans="1:45" ht="29" customHeight="1" x14ac:dyDescent="0.2">
      <c r="A4724" s="6" t="s">
        <v>17623</v>
      </c>
      <c r="B4724" s="17">
        <v>3</v>
      </c>
      <c r="C4724" s="8">
        <f>IF(Table2[[#This Row],[Notes]]="",0,1)</f>
        <v>0</v>
      </c>
      <c r="D4724" s="7"/>
      <c r="E4724" s="5" t="s">
        <v>15381</v>
      </c>
      <c r="F4724" s="5" t="s">
        <v>15380</v>
      </c>
      <c r="G4724" s="5" t="s">
        <v>1</v>
      </c>
      <c r="H4724" s="5" t="s">
        <v>15382</v>
      </c>
      <c r="I4724" s="5">
        <v>28510447</v>
      </c>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c r="AI4724" s="5"/>
      <c r="AJ4724" s="5"/>
      <c r="AK4724" s="2">
        <v>1</v>
      </c>
      <c r="AL4724" s="2">
        <v>1</v>
      </c>
      <c r="AM4724" s="2">
        <v>0</v>
      </c>
      <c r="AN4724" s="2">
        <v>0</v>
      </c>
      <c r="AO4724" s="2">
        <v>0</v>
      </c>
      <c r="AP4724" s="2">
        <v>0</v>
      </c>
      <c r="AQ4724" s="9"/>
      <c r="AR4724" s="3"/>
      <c r="AS4724" s="3"/>
    </row>
    <row r="4725" spans="1:45" ht="29" customHeight="1" x14ac:dyDescent="0.2">
      <c r="A4725" s="6" t="s">
        <v>17608</v>
      </c>
      <c r="B4725" s="17">
        <v>3</v>
      </c>
      <c r="C4725" s="8">
        <f>IF(Table2[[#This Row],[Notes]]="",0,1)</f>
        <v>0</v>
      </c>
      <c r="D4725" s="7"/>
      <c r="E4725" s="5" t="s">
        <v>15681</v>
      </c>
      <c r="F4725" s="5" t="s">
        <v>15680</v>
      </c>
      <c r="G4725" s="5" t="s">
        <v>1</v>
      </c>
      <c r="H4725" s="5" t="s">
        <v>15682</v>
      </c>
      <c r="I4725" s="5">
        <v>28510447</v>
      </c>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c r="AI4725" s="5"/>
      <c r="AJ4725" s="5"/>
      <c r="AK4725" s="2">
        <v>1</v>
      </c>
      <c r="AL4725" s="2">
        <v>1</v>
      </c>
      <c r="AM4725" s="2">
        <v>0</v>
      </c>
      <c r="AN4725" s="2">
        <v>0</v>
      </c>
      <c r="AO4725" s="2">
        <v>0</v>
      </c>
      <c r="AP4725" s="2">
        <v>0</v>
      </c>
      <c r="AQ4725" s="9"/>
      <c r="AR4725" s="3"/>
      <c r="AS4725" s="3"/>
    </row>
    <row r="4726" spans="1:45" ht="29" customHeight="1" x14ac:dyDescent="0.2">
      <c r="A4726" s="6" t="s">
        <v>18400</v>
      </c>
      <c r="B4726" s="17">
        <v>3</v>
      </c>
      <c r="C4726" s="8">
        <f>IF(Table2[[#This Row],[Notes]]="",0,1)</f>
        <v>0</v>
      </c>
      <c r="D4726" s="7"/>
      <c r="E4726" s="5" t="s">
        <v>14395</v>
      </c>
      <c r="F4726" s="5" t="s">
        <v>14394</v>
      </c>
      <c r="G4726" s="5" t="s">
        <v>1</v>
      </c>
      <c r="H4726" s="5" t="s">
        <v>14396</v>
      </c>
      <c r="I4726" s="5">
        <v>28510447</v>
      </c>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c r="AI4726" s="5"/>
      <c r="AJ4726" s="5"/>
      <c r="AK4726" s="2">
        <v>1</v>
      </c>
      <c r="AL4726" s="2">
        <v>1</v>
      </c>
      <c r="AM4726" s="2">
        <v>0</v>
      </c>
      <c r="AN4726" s="2">
        <v>0</v>
      </c>
      <c r="AO4726" s="2">
        <v>0</v>
      </c>
      <c r="AP4726" s="2">
        <v>0</v>
      </c>
      <c r="AQ4726" s="9"/>
      <c r="AR4726" s="3"/>
      <c r="AS4726" s="3"/>
    </row>
    <row r="4727" spans="1:45" ht="29" customHeight="1" x14ac:dyDescent="0.2">
      <c r="A4727" s="6" t="s">
        <v>18401</v>
      </c>
      <c r="B4727" s="17">
        <v>3</v>
      </c>
      <c r="C4727" s="8">
        <f>IF(Table2[[#This Row],[Notes]]="",0,1)</f>
        <v>0</v>
      </c>
      <c r="D4727" s="7"/>
      <c r="E4727" s="5" t="s">
        <v>15017</v>
      </c>
      <c r="F4727" s="5" t="s">
        <v>15016</v>
      </c>
      <c r="G4727" s="5" t="s">
        <v>1</v>
      </c>
      <c r="H4727" s="5" t="s">
        <v>15018</v>
      </c>
      <c r="I4727" s="5">
        <v>28510447</v>
      </c>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2">
        <v>1</v>
      </c>
      <c r="AL4727" s="2">
        <v>1</v>
      </c>
      <c r="AM4727" s="2">
        <v>0</v>
      </c>
      <c r="AN4727" s="2">
        <v>0</v>
      </c>
      <c r="AO4727" s="2">
        <v>0</v>
      </c>
      <c r="AP4727" s="2">
        <v>0</v>
      </c>
      <c r="AQ4727" s="9"/>
      <c r="AR4727" s="3"/>
      <c r="AS4727" s="3"/>
    </row>
    <row r="4728" spans="1:45" ht="29" customHeight="1" x14ac:dyDescent="0.2">
      <c r="A4728" s="6" t="s">
        <v>17615</v>
      </c>
      <c r="B4728" s="17">
        <v>3</v>
      </c>
      <c r="C4728" s="8">
        <f>IF(Table2[[#This Row],[Notes]]="",0,1)</f>
        <v>0</v>
      </c>
      <c r="D4728" s="7"/>
      <c r="E4728" s="5" t="s">
        <v>10952</v>
      </c>
      <c r="F4728" s="5" t="s">
        <v>10951</v>
      </c>
      <c r="G4728" s="5" t="s">
        <v>1</v>
      </c>
      <c r="H4728" s="5" t="s">
        <v>10953</v>
      </c>
      <c r="I4728" s="5">
        <v>28510447</v>
      </c>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2">
        <v>1</v>
      </c>
      <c r="AL4728" s="2">
        <v>1</v>
      </c>
      <c r="AM4728" s="2">
        <v>0</v>
      </c>
      <c r="AN4728" s="2">
        <v>0</v>
      </c>
      <c r="AO4728" s="2">
        <v>0</v>
      </c>
      <c r="AP4728" s="2">
        <v>0</v>
      </c>
      <c r="AQ4728" s="9"/>
      <c r="AR4728" s="3"/>
      <c r="AS4728" s="3"/>
    </row>
    <row r="4729" spans="1:45" ht="29" customHeight="1" x14ac:dyDescent="0.2">
      <c r="A4729" s="6" t="s">
        <v>17620</v>
      </c>
      <c r="B4729" s="17">
        <v>3</v>
      </c>
      <c r="C4729" s="8">
        <f>IF(Table2[[#This Row],[Notes]]="",0,1)</f>
        <v>0</v>
      </c>
      <c r="D4729" s="7"/>
      <c r="E4729" s="5" t="s">
        <v>10958</v>
      </c>
      <c r="F4729" s="5" t="s">
        <v>10957</v>
      </c>
      <c r="G4729" s="5" t="s">
        <v>1</v>
      </c>
      <c r="H4729" s="5" t="s">
        <v>10959</v>
      </c>
      <c r="I4729" s="5">
        <v>28510447</v>
      </c>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2">
        <v>1</v>
      </c>
      <c r="AL4729" s="2">
        <v>1</v>
      </c>
      <c r="AM4729" s="2">
        <v>0</v>
      </c>
      <c r="AN4729" s="2">
        <v>0</v>
      </c>
      <c r="AO4729" s="2">
        <v>0</v>
      </c>
      <c r="AP4729" s="2">
        <v>0</v>
      </c>
      <c r="AQ4729" s="9"/>
      <c r="AR4729" s="3"/>
      <c r="AS4729" s="3"/>
    </row>
    <row r="4730" spans="1:45" ht="29" customHeight="1" x14ac:dyDescent="0.2">
      <c r="A4730" s="6" t="s">
        <v>17625</v>
      </c>
      <c r="B4730" s="17">
        <v>3</v>
      </c>
      <c r="C4730" s="8">
        <f>IF(Table2[[#This Row],[Notes]]="",0,1)</f>
        <v>0</v>
      </c>
      <c r="D4730" s="7"/>
      <c r="E4730" s="5" t="s">
        <v>463</v>
      </c>
      <c r="F4730" s="5" t="s">
        <v>462</v>
      </c>
      <c r="G4730" s="5" t="s">
        <v>1</v>
      </c>
      <c r="H4730" s="5" t="s">
        <v>464</v>
      </c>
      <c r="I4730" s="5">
        <v>28510447</v>
      </c>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2">
        <v>1</v>
      </c>
      <c r="AL4730" s="2">
        <v>1</v>
      </c>
      <c r="AM4730" s="2">
        <v>0</v>
      </c>
      <c r="AN4730" s="2">
        <v>0</v>
      </c>
      <c r="AO4730" s="2">
        <v>0</v>
      </c>
      <c r="AP4730" s="2">
        <v>0</v>
      </c>
      <c r="AQ4730" s="9"/>
      <c r="AR4730" s="3"/>
      <c r="AS4730" s="3"/>
    </row>
    <row r="4731" spans="1:45" ht="29" customHeight="1" x14ac:dyDescent="0.2">
      <c r="A4731" s="6" t="s">
        <v>9163</v>
      </c>
      <c r="B4731" s="17">
        <v>3</v>
      </c>
      <c r="C4731" s="8">
        <f>IF(Table2[[#This Row],[Notes]]="",0,1)</f>
        <v>0</v>
      </c>
      <c r="D4731" s="7"/>
      <c r="E4731" s="5" t="s">
        <v>9162</v>
      </c>
      <c r="F4731" s="5" t="s">
        <v>9161</v>
      </c>
      <c r="G4731" s="5" t="s">
        <v>1</v>
      </c>
      <c r="H4731" s="5" t="s">
        <v>9163</v>
      </c>
      <c r="I4731" s="5">
        <v>28510447</v>
      </c>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2">
        <v>1</v>
      </c>
      <c r="AL4731" s="2">
        <v>1</v>
      </c>
      <c r="AM4731" s="2">
        <v>0</v>
      </c>
      <c r="AN4731" s="2">
        <v>0</v>
      </c>
      <c r="AO4731" s="2">
        <v>0</v>
      </c>
      <c r="AP4731" s="2">
        <v>0</v>
      </c>
      <c r="AQ4731" s="9"/>
      <c r="AR4731" s="3"/>
      <c r="AS4731" s="3"/>
    </row>
    <row r="4732" spans="1:45" ht="29" customHeight="1" x14ac:dyDescent="0.2">
      <c r="A4732" s="6" t="s">
        <v>17534</v>
      </c>
      <c r="B4732" s="17">
        <v>3</v>
      </c>
      <c r="C4732" s="8">
        <f>IF(Table2[[#This Row],[Notes]]="",0,1)</f>
        <v>0</v>
      </c>
      <c r="D4732" s="7"/>
      <c r="E4732" s="5" t="s">
        <v>15169</v>
      </c>
      <c r="F4732" s="5" t="s">
        <v>15168</v>
      </c>
      <c r="G4732" s="5" t="s">
        <v>1</v>
      </c>
      <c r="H4732" s="5" t="s">
        <v>15170</v>
      </c>
      <c r="I4732" s="5">
        <v>28510447</v>
      </c>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2">
        <v>1</v>
      </c>
      <c r="AL4732" s="2">
        <v>1</v>
      </c>
      <c r="AM4732" s="2">
        <v>0</v>
      </c>
      <c r="AN4732" s="2">
        <v>0</v>
      </c>
      <c r="AO4732" s="2">
        <v>0</v>
      </c>
      <c r="AP4732" s="2">
        <v>0</v>
      </c>
      <c r="AQ4732" s="9"/>
      <c r="AR4732" s="3"/>
      <c r="AS4732" s="3"/>
    </row>
    <row r="4733" spans="1:45" ht="29" customHeight="1" x14ac:dyDescent="0.2">
      <c r="A4733" s="6" t="s">
        <v>16865</v>
      </c>
      <c r="B4733" s="17">
        <v>3</v>
      </c>
      <c r="C4733" s="8">
        <f>IF(Table2[[#This Row],[Notes]]="",0,1)</f>
        <v>0</v>
      </c>
      <c r="D4733" s="7"/>
      <c r="E4733" s="5" t="s">
        <v>14957</v>
      </c>
      <c r="F4733" s="5" t="s">
        <v>14956</v>
      </c>
      <c r="G4733" s="5" t="s">
        <v>1</v>
      </c>
      <c r="H4733" s="5" t="s">
        <v>14958</v>
      </c>
      <c r="I4733" s="5">
        <v>28510447</v>
      </c>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2">
        <v>1</v>
      </c>
      <c r="AL4733" s="2">
        <v>1</v>
      </c>
      <c r="AM4733" s="2">
        <v>0</v>
      </c>
      <c r="AN4733" s="2">
        <v>0</v>
      </c>
      <c r="AO4733" s="2">
        <v>0</v>
      </c>
      <c r="AP4733" s="2">
        <v>0</v>
      </c>
      <c r="AQ4733" s="9"/>
      <c r="AR4733" s="3"/>
      <c r="AS4733" s="3"/>
    </row>
    <row r="4734" spans="1:45" ht="29" customHeight="1" x14ac:dyDescent="0.2">
      <c r="A4734" s="6" t="s">
        <v>17635</v>
      </c>
      <c r="B4734" s="17">
        <v>3</v>
      </c>
      <c r="C4734" s="8">
        <f>IF(Table2[[#This Row],[Notes]]="",0,1)</f>
        <v>0</v>
      </c>
      <c r="D4734" s="7"/>
      <c r="E4734" s="5" t="s">
        <v>14996</v>
      </c>
      <c r="F4734" s="5" t="s">
        <v>14995</v>
      </c>
      <c r="G4734" s="5" t="s">
        <v>1</v>
      </c>
      <c r="H4734" s="5" t="s">
        <v>14997</v>
      </c>
      <c r="I4734" s="5">
        <v>28510447</v>
      </c>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2">
        <v>1</v>
      </c>
      <c r="AL4734" s="2">
        <v>1</v>
      </c>
      <c r="AM4734" s="2">
        <v>0</v>
      </c>
      <c r="AN4734" s="2">
        <v>0</v>
      </c>
      <c r="AO4734" s="2">
        <v>0</v>
      </c>
      <c r="AP4734" s="2">
        <v>0</v>
      </c>
      <c r="AQ4734" s="9"/>
      <c r="AR4734" s="3"/>
      <c r="AS4734" s="3"/>
    </row>
    <row r="4735" spans="1:45" ht="29" customHeight="1" x14ac:dyDescent="0.2">
      <c r="A4735" s="6" t="s">
        <v>17636</v>
      </c>
      <c r="B4735" s="17">
        <v>3</v>
      </c>
      <c r="C4735" s="8">
        <f>IF(Table2[[#This Row],[Notes]]="",0,1)</f>
        <v>0</v>
      </c>
      <c r="D4735" s="7"/>
      <c r="E4735" s="5" t="s">
        <v>6655</v>
      </c>
      <c r="F4735" s="5" t="s">
        <v>6654</v>
      </c>
      <c r="G4735" s="5" t="s">
        <v>1</v>
      </c>
      <c r="H4735" s="5" t="s">
        <v>6656</v>
      </c>
      <c r="I4735" s="5">
        <v>28510447</v>
      </c>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2">
        <v>1</v>
      </c>
      <c r="AL4735" s="2">
        <v>1</v>
      </c>
      <c r="AM4735" s="2">
        <v>0</v>
      </c>
      <c r="AN4735" s="2">
        <v>0</v>
      </c>
      <c r="AO4735" s="2">
        <v>0</v>
      </c>
      <c r="AP4735" s="2">
        <v>0</v>
      </c>
      <c r="AQ4735" s="9"/>
      <c r="AR4735" s="3"/>
      <c r="AS4735" s="3"/>
    </row>
    <row r="4736" spans="1:45" ht="29" customHeight="1" x14ac:dyDescent="0.2">
      <c r="A4736" s="6" t="s">
        <v>17526</v>
      </c>
      <c r="B4736" s="17">
        <v>3</v>
      </c>
      <c r="C4736" s="8">
        <f>IF(Table2[[#This Row],[Notes]]="",0,1)</f>
        <v>0</v>
      </c>
      <c r="D4736" s="7"/>
      <c r="E4736" s="5" t="s">
        <v>15328</v>
      </c>
      <c r="F4736" s="5" t="s">
        <v>15327</v>
      </c>
      <c r="G4736" s="5" t="s">
        <v>1</v>
      </c>
      <c r="H4736" s="5" t="s">
        <v>15329</v>
      </c>
      <c r="I4736" s="5">
        <v>28510447</v>
      </c>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c r="AK4736" s="2">
        <v>1</v>
      </c>
      <c r="AL4736" s="2">
        <v>1</v>
      </c>
      <c r="AM4736" s="2">
        <v>0</v>
      </c>
      <c r="AN4736" s="2">
        <v>0</v>
      </c>
      <c r="AO4736" s="2">
        <v>0</v>
      </c>
      <c r="AP4736" s="2">
        <v>0</v>
      </c>
      <c r="AQ4736" s="9"/>
      <c r="AR4736" s="3"/>
      <c r="AS4736" s="3"/>
    </row>
    <row r="4737" spans="1:45" ht="29" customHeight="1" x14ac:dyDescent="0.2">
      <c r="A4737" s="6" t="s">
        <v>17656</v>
      </c>
      <c r="B4737" s="17">
        <v>3</v>
      </c>
      <c r="C4737" s="8">
        <f>IF(Table2[[#This Row],[Notes]]="",0,1)</f>
        <v>0</v>
      </c>
      <c r="D4737" s="7"/>
      <c r="E4737" s="5" t="s">
        <v>15294</v>
      </c>
      <c r="F4737" s="5" t="s">
        <v>15293</v>
      </c>
      <c r="G4737" s="5" t="s">
        <v>1</v>
      </c>
      <c r="H4737" s="5" t="s">
        <v>15295</v>
      </c>
      <c r="I4737" s="5">
        <v>28510447</v>
      </c>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2">
        <v>1</v>
      </c>
      <c r="AL4737" s="2">
        <v>1</v>
      </c>
      <c r="AM4737" s="2">
        <v>0</v>
      </c>
      <c r="AN4737" s="2">
        <v>0</v>
      </c>
      <c r="AO4737" s="2">
        <v>0</v>
      </c>
      <c r="AP4737" s="2">
        <v>0</v>
      </c>
      <c r="AQ4737" s="9"/>
      <c r="AR4737" s="3"/>
      <c r="AS4737" s="3"/>
    </row>
    <row r="4738" spans="1:45" ht="29" customHeight="1" x14ac:dyDescent="0.2">
      <c r="A4738" s="6" t="s">
        <v>17471</v>
      </c>
      <c r="B4738" s="17">
        <v>3</v>
      </c>
      <c r="C4738" s="8">
        <f>IF(Table2[[#This Row],[Notes]]="",0,1)</f>
        <v>0</v>
      </c>
      <c r="D4738" s="7"/>
      <c r="E4738" s="5" t="s">
        <v>14569</v>
      </c>
      <c r="F4738" s="5" t="s">
        <v>14568</v>
      </c>
      <c r="G4738" s="5" t="s">
        <v>1</v>
      </c>
      <c r="H4738" s="5" t="s">
        <v>14570</v>
      </c>
      <c r="I4738" s="5">
        <v>28510447</v>
      </c>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2">
        <v>1</v>
      </c>
      <c r="AL4738" s="2">
        <v>1</v>
      </c>
      <c r="AM4738" s="2">
        <v>0</v>
      </c>
      <c r="AN4738" s="2">
        <v>0</v>
      </c>
      <c r="AO4738" s="2">
        <v>0</v>
      </c>
      <c r="AP4738" s="2">
        <v>0</v>
      </c>
      <c r="AQ4738" s="9"/>
      <c r="AR4738" s="3"/>
      <c r="AS4738" s="3"/>
    </row>
    <row r="4739" spans="1:45" ht="29" customHeight="1" x14ac:dyDescent="0.2">
      <c r="A4739" s="6" t="s">
        <v>17472</v>
      </c>
      <c r="B4739" s="17">
        <v>3</v>
      </c>
      <c r="C4739" s="8">
        <f>IF(Table2[[#This Row],[Notes]]="",0,1)</f>
        <v>0</v>
      </c>
      <c r="D4739" s="7"/>
      <c r="E4739" s="5" t="s">
        <v>14572</v>
      </c>
      <c r="F4739" s="5" t="s">
        <v>14571</v>
      </c>
      <c r="G4739" s="5" t="s">
        <v>1</v>
      </c>
      <c r="H4739" s="5" t="s">
        <v>14573</v>
      </c>
      <c r="I4739" s="5">
        <v>28510447</v>
      </c>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c r="AI4739" s="5"/>
      <c r="AJ4739" s="5"/>
      <c r="AK4739" s="2">
        <v>1</v>
      </c>
      <c r="AL4739" s="2">
        <v>1</v>
      </c>
      <c r="AM4739" s="2">
        <v>0</v>
      </c>
      <c r="AN4739" s="2">
        <v>0</v>
      </c>
      <c r="AO4739" s="2">
        <v>0</v>
      </c>
      <c r="AP4739" s="2">
        <v>0</v>
      </c>
      <c r="AQ4739" s="9"/>
      <c r="AR4739" s="3"/>
      <c r="AS4739" s="3"/>
    </row>
    <row r="4740" spans="1:45" ht="29" customHeight="1" x14ac:dyDescent="0.2">
      <c r="A4740" s="6" t="s">
        <v>17473</v>
      </c>
      <c r="B4740" s="17">
        <v>3</v>
      </c>
      <c r="C4740" s="8">
        <f>IF(Table2[[#This Row],[Notes]]="",0,1)</f>
        <v>0</v>
      </c>
      <c r="D4740" s="7"/>
      <c r="E4740" s="5" t="s">
        <v>14575</v>
      </c>
      <c r="F4740" s="5" t="s">
        <v>14574</v>
      </c>
      <c r="G4740" s="5" t="s">
        <v>1</v>
      </c>
      <c r="H4740" s="5" t="s">
        <v>14576</v>
      </c>
      <c r="I4740" s="5">
        <v>28510447</v>
      </c>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c r="AK4740" s="2">
        <v>1</v>
      </c>
      <c r="AL4740" s="2">
        <v>1</v>
      </c>
      <c r="AM4740" s="2">
        <v>0</v>
      </c>
      <c r="AN4740" s="2">
        <v>0</v>
      </c>
      <c r="AO4740" s="2">
        <v>0</v>
      </c>
      <c r="AP4740" s="2">
        <v>0</v>
      </c>
      <c r="AQ4740" s="9"/>
      <c r="AR4740" s="3"/>
      <c r="AS4740" s="3"/>
    </row>
    <row r="4741" spans="1:45" ht="29" customHeight="1" x14ac:dyDescent="0.2">
      <c r="A4741" s="6" t="s">
        <v>17670</v>
      </c>
      <c r="B4741" s="17">
        <v>3</v>
      </c>
      <c r="C4741" s="8">
        <f>IF(Table2[[#This Row],[Notes]]="",0,1)</f>
        <v>0</v>
      </c>
      <c r="D4741" s="7"/>
      <c r="E4741" s="5" t="s">
        <v>973</v>
      </c>
      <c r="F4741" s="5" t="s">
        <v>972</v>
      </c>
      <c r="G4741" s="5" t="s">
        <v>1</v>
      </c>
      <c r="H4741" s="5" t="s">
        <v>974</v>
      </c>
      <c r="I4741" s="5">
        <v>28510447</v>
      </c>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c r="AI4741" s="5"/>
      <c r="AJ4741" s="5"/>
      <c r="AK4741" s="2">
        <v>1</v>
      </c>
      <c r="AL4741" s="2">
        <v>1</v>
      </c>
      <c r="AM4741" s="2">
        <v>0</v>
      </c>
      <c r="AN4741" s="2">
        <v>0</v>
      </c>
      <c r="AO4741" s="2">
        <v>0</v>
      </c>
      <c r="AP4741" s="2">
        <v>0</v>
      </c>
      <c r="AQ4741" s="9"/>
      <c r="AR4741" s="3"/>
      <c r="AS4741" s="3"/>
    </row>
    <row r="4742" spans="1:45" ht="29" customHeight="1" x14ac:dyDescent="0.2">
      <c r="A4742" s="6" t="s">
        <v>16455</v>
      </c>
      <c r="B4742" s="17">
        <v>3</v>
      </c>
      <c r="C4742" s="8">
        <f>IF(Table2[[#This Row],[Notes]]="",0,1)</f>
        <v>0</v>
      </c>
      <c r="D4742" s="7"/>
      <c r="E4742" s="5" t="s">
        <v>8073</v>
      </c>
      <c r="F4742" s="5" t="s">
        <v>8072</v>
      </c>
      <c r="G4742" s="5" t="s">
        <v>1</v>
      </c>
      <c r="H4742" s="5" t="s">
        <v>8074</v>
      </c>
      <c r="I4742" s="5">
        <v>28510447</v>
      </c>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2">
        <v>1</v>
      </c>
      <c r="AL4742" s="2">
        <v>1</v>
      </c>
      <c r="AM4742" s="2">
        <v>0</v>
      </c>
      <c r="AN4742" s="2">
        <v>0</v>
      </c>
      <c r="AO4742" s="2">
        <v>0</v>
      </c>
      <c r="AP4742" s="2">
        <v>0</v>
      </c>
      <c r="AQ4742" s="9"/>
      <c r="AR4742" s="3"/>
      <c r="AS4742" s="3"/>
    </row>
    <row r="4743" spans="1:45" ht="29" customHeight="1" x14ac:dyDescent="0.2">
      <c r="A4743" s="6" t="s">
        <v>16045</v>
      </c>
      <c r="B4743" s="17">
        <v>3</v>
      </c>
      <c r="C4743" s="8">
        <f>IF(Table2[[#This Row],[Notes]]="",0,1)</f>
        <v>0</v>
      </c>
      <c r="D4743" s="7"/>
      <c r="E4743" s="5" t="s">
        <v>2001</v>
      </c>
      <c r="F4743" s="5" t="s">
        <v>2000</v>
      </c>
      <c r="G4743" s="5" t="s">
        <v>1</v>
      </c>
      <c r="H4743" s="5" t="s">
        <v>2002</v>
      </c>
      <c r="I4743" s="5">
        <v>28510447</v>
      </c>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c r="AK4743" s="2">
        <v>1</v>
      </c>
      <c r="AL4743" s="2">
        <v>1</v>
      </c>
      <c r="AM4743" s="2">
        <v>0</v>
      </c>
      <c r="AN4743" s="2">
        <v>0</v>
      </c>
      <c r="AO4743" s="2">
        <v>0</v>
      </c>
      <c r="AP4743" s="2">
        <v>0</v>
      </c>
      <c r="AQ4743" s="9"/>
      <c r="AR4743" s="3"/>
      <c r="AS4743" s="3"/>
    </row>
    <row r="4744" spans="1:45" ht="29" customHeight="1" x14ac:dyDescent="0.2">
      <c r="A4744" s="6" t="s">
        <v>17692</v>
      </c>
      <c r="B4744" s="17">
        <v>3</v>
      </c>
      <c r="C4744" s="8">
        <f>IF(Table2[[#This Row],[Notes]]="",0,1)</f>
        <v>0</v>
      </c>
      <c r="D4744" s="7"/>
      <c r="E4744" s="5" t="s">
        <v>10481</v>
      </c>
      <c r="F4744" s="5" t="s">
        <v>10480</v>
      </c>
      <c r="G4744" s="5" t="s">
        <v>1</v>
      </c>
      <c r="H4744" s="5" t="s">
        <v>10482</v>
      </c>
      <c r="I4744" s="5">
        <v>28510447</v>
      </c>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2">
        <v>1</v>
      </c>
      <c r="AL4744" s="2">
        <v>1</v>
      </c>
      <c r="AM4744" s="2">
        <v>0</v>
      </c>
      <c r="AN4744" s="2">
        <v>0</v>
      </c>
      <c r="AO4744" s="2">
        <v>0</v>
      </c>
      <c r="AP4744" s="2">
        <v>0</v>
      </c>
      <c r="AQ4744" s="9"/>
      <c r="AR4744" s="3"/>
      <c r="AS4744" s="3"/>
    </row>
    <row r="4745" spans="1:45" ht="29" customHeight="1" x14ac:dyDescent="0.2">
      <c r="A4745" s="6" t="s">
        <v>17696</v>
      </c>
      <c r="B4745" s="17">
        <v>3</v>
      </c>
      <c r="C4745" s="8">
        <f>IF(Table2[[#This Row],[Notes]]="",0,1)</f>
        <v>0</v>
      </c>
      <c r="D4745" s="7"/>
      <c r="E4745" s="5" t="s">
        <v>4916</v>
      </c>
      <c r="F4745" s="5" t="s">
        <v>4915</v>
      </c>
      <c r="G4745" s="5" t="s">
        <v>1</v>
      </c>
      <c r="H4745" s="5" t="s">
        <v>4917</v>
      </c>
      <c r="I4745" s="5">
        <v>28510447</v>
      </c>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2">
        <v>1</v>
      </c>
      <c r="AL4745" s="2">
        <v>1</v>
      </c>
      <c r="AM4745" s="2">
        <v>0</v>
      </c>
      <c r="AN4745" s="2">
        <v>0</v>
      </c>
      <c r="AO4745" s="2">
        <v>0</v>
      </c>
      <c r="AP4745" s="2">
        <v>0</v>
      </c>
      <c r="AQ4745" s="9"/>
      <c r="AR4745" s="3"/>
      <c r="AS4745" s="3"/>
    </row>
    <row r="4746" spans="1:45" ht="29" customHeight="1" x14ac:dyDescent="0.2">
      <c r="A4746" s="6" t="s">
        <v>9508</v>
      </c>
      <c r="B4746" s="17">
        <v>3</v>
      </c>
      <c r="C4746" s="8">
        <f>IF(Table2[[#This Row],[Notes]]="",0,1)</f>
        <v>0</v>
      </c>
      <c r="D4746" s="7"/>
      <c r="E4746" s="5" t="s">
        <v>15181</v>
      </c>
      <c r="F4746" s="5" t="s">
        <v>15180</v>
      </c>
      <c r="G4746" s="5" t="s">
        <v>1</v>
      </c>
      <c r="H4746" s="5" t="s">
        <v>9508</v>
      </c>
      <c r="I4746" s="5">
        <v>28510447</v>
      </c>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c r="AI4746" s="5"/>
      <c r="AJ4746" s="5"/>
      <c r="AK4746" s="2">
        <v>1</v>
      </c>
      <c r="AL4746" s="2">
        <v>1</v>
      </c>
      <c r="AM4746" s="2">
        <v>0</v>
      </c>
      <c r="AN4746" s="2">
        <v>0</v>
      </c>
      <c r="AO4746" s="2">
        <v>0</v>
      </c>
      <c r="AP4746" s="2">
        <v>0</v>
      </c>
      <c r="AQ4746" s="9"/>
      <c r="AR4746" s="3"/>
      <c r="AS4746" s="3"/>
    </row>
    <row r="4747" spans="1:45" ht="29" customHeight="1" x14ac:dyDescent="0.2">
      <c r="A4747" s="6" t="s">
        <v>17702</v>
      </c>
      <c r="B4747" s="17">
        <v>3</v>
      </c>
      <c r="C4747" s="8">
        <f>IF(Table2[[#This Row],[Notes]]="",0,1)</f>
        <v>0</v>
      </c>
      <c r="D4747" s="7"/>
      <c r="E4747" s="5" t="s">
        <v>14458</v>
      </c>
      <c r="F4747" s="5" t="s">
        <v>14457</v>
      </c>
      <c r="G4747" s="5" t="s">
        <v>1</v>
      </c>
      <c r="H4747" s="5" t="s">
        <v>14459</v>
      </c>
      <c r="I4747" s="5">
        <v>28510447</v>
      </c>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c r="AI4747" s="5"/>
      <c r="AJ4747" s="5"/>
      <c r="AK4747" s="2">
        <v>1</v>
      </c>
      <c r="AL4747" s="2">
        <v>1</v>
      </c>
      <c r="AM4747" s="2">
        <v>0</v>
      </c>
      <c r="AN4747" s="2">
        <v>0</v>
      </c>
      <c r="AO4747" s="2">
        <v>0</v>
      </c>
      <c r="AP4747" s="2">
        <v>0</v>
      </c>
      <c r="AQ4747" s="9"/>
      <c r="AR4747" s="3"/>
      <c r="AS4747" s="3"/>
    </row>
    <row r="4748" spans="1:45" ht="29" customHeight="1" x14ac:dyDescent="0.2">
      <c r="A4748" s="6" t="s">
        <v>18369</v>
      </c>
      <c r="B4748" s="17">
        <v>3</v>
      </c>
      <c r="C4748" s="8">
        <f>IF(Table2[[#This Row],[Notes]]="",0,1)</f>
        <v>0</v>
      </c>
      <c r="D4748" s="7"/>
      <c r="E4748" s="5" t="s">
        <v>15672</v>
      </c>
      <c r="F4748" s="5" t="s">
        <v>15671</v>
      </c>
      <c r="G4748" s="5" t="s">
        <v>1</v>
      </c>
      <c r="H4748" s="5" t="s">
        <v>15673</v>
      </c>
      <c r="I4748" s="5">
        <v>28510447</v>
      </c>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c r="AI4748" s="5"/>
      <c r="AJ4748" s="5"/>
      <c r="AK4748" s="2">
        <v>1</v>
      </c>
      <c r="AL4748" s="2">
        <v>1</v>
      </c>
      <c r="AM4748" s="2">
        <v>0</v>
      </c>
      <c r="AN4748" s="2">
        <v>0</v>
      </c>
      <c r="AO4748" s="2">
        <v>0</v>
      </c>
      <c r="AP4748" s="2">
        <v>0</v>
      </c>
      <c r="AQ4748" s="9"/>
      <c r="AR4748" s="3"/>
      <c r="AS4748" s="3"/>
    </row>
    <row r="4749" spans="1:45" ht="29" customHeight="1" x14ac:dyDescent="0.2">
      <c r="A4749" s="6" t="s">
        <v>17705</v>
      </c>
      <c r="B4749" s="17">
        <v>3</v>
      </c>
      <c r="C4749" s="8">
        <f>IF(Table2[[#This Row],[Notes]]="",0,1)</f>
        <v>0</v>
      </c>
      <c r="D4749" s="7"/>
      <c r="E4749" s="5" t="s">
        <v>15369</v>
      </c>
      <c r="F4749" s="5" t="s">
        <v>15368</v>
      </c>
      <c r="G4749" s="5" t="s">
        <v>1</v>
      </c>
      <c r="H4749" s="5" t="s">
        <v>15370</v>
      </c>
      <c r="I4749" s="5">
        <v>28510447</v>
      </c>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c r="AI4749" s="5"/>
      <c r="AJ4749" s="5"/>
      <c r="AK4749" s="2">
        <v>1</v>
      </c>
      <c r="AL4749" s="2">
        <v>1</v>
      </c>
      <c r="AM4749" s="2">
        <v>0</v>
      </c>
      <c r="AN4749" s="2">
        <v>0</v>
      </c>
      <c r="AO4749" s="2">
        <v>0</v>
      </c>
      <c r="AP4749" s="2">
        <v>0</v>
      </c>
      <c r="AQ4749" s="9"/>
      <c r="AR4749" s="3"/>
      <c r="AS4749" s="3"/>
    </row>
    <row r="4750" spans="1:45" ht="29" customHeight="1" x14ac:dyDescent="0.2">
      <c r="A4750" s="6" t="s">
        <v>17703</v>
      </c>
      <c r="B4750" s="17">
        <v>3</v>
      </c>
      <c r="C4750" s="8">
        <f>IF(Table2[[#This Row],[Notes]]="",0,1)</f>
        <v>0</v>
      </c>
      <c r="D4750" s="7"/>
      <c r="E4750" s="5" t="s">
        <v>9586</v>
      </c>
      <c r="F4750" s="5" t="s">
        <v>9585</v>
      </c>
      <c r="G4750" s="5" t="s">
        <v>1</v>
      </c>
      <c r="H4750" s="5" t="s">
        <v>9587</v>
      </c>
      <c r="I4750" s="5">
        <v>28510447</v>
      </c>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c r="AI4750" s="5"/>
      <c r="AJ4750" s="5"/>
      <c r="AK4750" s="2">
        <v>1</v>
      </c>
      <c r="AL4750" s="2">
        <v>1</v>
      </c>
      <c r="AM4750" s="2">
        <v>0</v>
      </c>
      <c r="AN4750" s="2">
        <v>0</v>
      </c>
      <c r="AO4750" s="2">
        <v>0</v>
      </c>
      <c r="AP4750" s="2">
        <v>0</v>
      </c>
      <c r="AQ4750" s="9"/>
      <c r="AR4750" s="3"/>
      <c r="AS4750" s="3"/>
    </row>
    <row r="4751" spans="1:45" ht="29" customHeight="1" x14ac:dyDescent="0.2">
      <c r="A4751" s="6" t="s">
        <v>17704</v>
      </c>
      <c r="B4751" s="17">
        <v>3</v>
      </c>
      <c r="C4751" s="8">
        <f>IF(Table2[[#This Row],[Notes]]="",0,1)</f>
        <v>0</v>
      </c>
      <c r="D4751" s="7"/>
      <c r="E4751" s="5" t="s">
        <v>9589</v>
      </c>
      <c r="F4751" s="5" t="s">
        <v>9588</v>
      </c>
      <c r="G4751" s="5" t="s">
        <v>1</v>
      </c>
      <c r="H4751" s="5" t="s">
        <v>9590</v>
      </c>
      <c r="I4751" s="5">
        <v>28510447</v>
      </c>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c r="AI4751" s="5"/>
      <c r="AJ4751" s="5"/>
      <c r="AK4751" s="2">
        <v>1</v>
      </c>
      <c r="AL4751" s="2">
        <v>1</v>
      </c>
      <c r="AM4751" s="2">
        <v>0</v>
      </c>
      <c r="AN4751" s="2">
        <v>0</v>
      </c>
      <c r="AO4751" s="2">
        <v>0</v>
      </c>
      <c r="AP4751" s="2">
        <v>0</v>
      </c>
      <c r="AQ4751" s="9"/>
      <c r="AR4751" s="3"/>
      <c r="AS4751" s="3"/>
    </row>
    <row r="4752" spans="1:45" ht="29" customHeight="1" x14ac:dyDescent="0.2">
      <c r="A4752" s="6" t="s">
        <v>17707</v>
      </c>
      <c r="B4752" s="17">
        <v>3</v>
      </c>
      <c r="C4752" s="8">
        <f>IF(Table2[[#This Row],[Notes]]="",0,1)</f>
        <v>0</v>
      </c>
      <c r="D4752" s="7"/>
      <c r="E4752" s="5" t="s">
        <v>10394</v>
      </c>
      <c r="F4752" s="5" t="s">
        <v>10393</v>
      </c>
      <c r="G4752" s="5" t="s">
        <v>1</v>
      </c>
      <c r="H4752" s="5" t="s">
        <v>10395</v>
      </c>
      <c r="I4752" s="5">
        <v>28510447</v>
      </c>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c r="AI4752" s="5"/>
      <c r="AJ4752" s="5"/>
      <c r="AK4752" s="2">
        <v>1</v>
      </c>
      <c r="AL4752" s="2">
        <v>1</v>
      </c>
      <c r="AM4752" s="2">
        <v>0</v>
      </c>
      <c r="AN4752" s="2">
        <v>0</v>
      </c>
      <c r="AO4752" s="2">
        <v>0</v>
      </c>
      <c r="AP4752" s="2">
        <v>0</v>
      </c>
      <c r="AQ4752" s="9"/>
      <c r="AR4752" s="3"/>
      <c r="AS4752" s="3"/>
    </row>
    <row r="4753" spans="1:45" ht="29" customHeight="1" x14ac:dyDescent="0.2">
      <c r="A4753" s="6" t="s">
        <v>17708</v>
      </c>
      <c r="B4753" s="17">
        <v>3</v>
      </c>
      <c r="C4753" s="8">
        <f>IF(Table2[[#This Row],[Notes]]="",0,1)</f>
        <v>0</v>
      </c>
      <c r="D4753" s="7"/>
      <c r="E4753" s="5" t="s">
        <v>10397</v>
      </c>
      <c r="F4753" s="5" t="s">
        <v>10396</v>
      </c>
      <c r="G4753" s="5" t="s">
        <v>1</v>
      </c>
      <c r="H4753" s="5" t="s">
        <v>10398</v>
      </c>
      <c r="I4753" s="5">
        <v>28510447</v>
      </c>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c r="AI4753" s="5"/>
      <c r="AJ4753" s="5"/>
      <c r="AK4753" s="2">
        <v>1</v>
      </c>
      <c r="AL4753" s="2">
        <v>1</v>
      </c>
      <c r="AM4753" s="2">
        <v>0</v>
      </c>
      <c r="AN4753" s="2">
        <v>0</v>
      </c>
      <c r="AO4753" s="2">
        <v>0</v>
      </c>
      <c r="AP4753" s="2">
        <v>0</v>
      </c>
      <c r="AQ4753" s="9"/>
      <c r="AR4753" s="3"/>
      <c r="AS4753" s="3"/>
    </row>
    <row r="4754" spans="1:45" ht="29" customHeight="1" x14ac:dyDescent="0.2">
      <c r="A4754" s="6" t="s">
        <v>15216</v>
      </c>
      <c r="B4754" s="17">
        <v>3</v>
      </c>
      <c r="C4754" s="8">
        <f>IF(Table2[[#This Row],[Notes]]="",0,1)</f>
        <v>0</v>
      </c>
      <c r="D4754" s="7"/>
      <c r="E4754" s="5" t="s">
        <v>15215</v>
      </c>
      <c r="F4754" s="5" t="s">
        <v>15214</v>
      </c>
      <c r="G4754" s="5" t="s">
        <v>1</v>
      </c>
      <c r="H4754" s="5" t="s">
        <v>15216</v>
      </c>
      <c r="I4754" s="5">
        <v>28510447</v>
      </c>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c r="AI4754" s="5"/>
      <c r="AJ4754" s="5"/>
      <c r="AK4754" s="2">
        <v>1</v>
      </c>
      <c r="AL4754" s="2">
        <v>1</v>
      </c>
      <c r="AM4754" s="2">
        <v>0</v>
      </c>
      <c r="AN4754" s="2">
        <v>0</v>
      </c>
      <c r="AO4754" s="2">
        <v>0</v>
      </c>
      <c r="AP4754" s="2">
        <v>0</v>
      </c>
      <c r="AQ4754" s="9"/>
      <c r="AR4754" s="3"/>
      <c r="AS4754" s="3"/>
    </row>
    <row r="4755" spans="1:45" ht="29" customHeight="1" x14ac:dyDescent="0.2">
      <c r="A4755" s="6" t="s">
        <v>17822</v>
      </c>
      <c r="B4755" s="17">
        <v>3</v>
      </c>
      <c r="C4755" s="8">
        <f>IF(Table2[[#This Row],[Notes]]="",0,1)</f>
        <v>0</v>
      </c>
      <c r="D4755" s="7"/>
      <c r="E4755" s="5" t="s">
        <v>9893</v>
      </c>
      <c r="F4755" s="5" t="s">
        <v>9892</v>
      </c>
      <c r="G4755" s="5" t="s">
        <v>1</v>
      </c>
      <c r="H4755" s="5" t="s">
        <v>9894</v>
      </c>
      <c r="I4755" s="5">
        <v>28510447</v>
      </c>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c r="AI4755" s="5"/>
      <c r="AJ4755" s="5"/>
      <c r="AK4755" s="2">
        <v>1</v>
      </c>
      <c r="AL4755" s="2">
        <v>1</v>
      </c>
      <c r="AM4755" s="2">
        <v>0</v>
      </c>
      <c r="AN4755" s="2">
        <v>0</v>
      </c>
      <c r="AO4755" s="2">
        <v>0</v>
      </c>
      <c r="AP4755" s="2">
        <v>0</v>
      </c>
      <c r="AQ4755" s="9"/>
      <c r="AR4755" s="3"/>
      <c r="AS4755" s="3"/>
    </row>
    <row r="4756" spans="1:45" ht="29" customHeight="1" x14ac:dyDescent="0.2">
      <c r="A4756" s="6" t="s">
        <v>17940</v>
      </c>
      <c r="B4756" s="17">
        <v>3</v>
      </c>
      <c r="C4756" s="8">
        <f>IF(Table2[[#This Row],[Notes]]="",0,1)</f>
        <v>0</v>
      </c>
      <c r="D4756" s="7"/>
      <c r="E4756" s="5" t="s">
        <v>12252</v>
      </c>
      <c r="F4756" s="5" t="s">
        <v>12251</v>
      </c>
      <c r="G4756" s="5" t="s">
        <v>1</v>
      </c>
      <c r="H4756" s="5" t="s">
        <v>12253</v>
      </c>
      <c r="I4756" s="5">
        <v>28510447</v>
      </c>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c r="AI4756" s="5"/>
      <c r="AJ4756" s="5"/>
      <c r="AK4756" s="2">
        <v>1</v>
      </c>
      <c r="AL4756" s="2">
        <v>1</v>
      </c>
      <c r="AM4756" s="2">
        <v>0</v>
      </c>
      <c r="AN4756" s="2">
        <v>0</v>
      </c>
      <c r="AO4756" s="2">
        <v>0</v>
      </c>
      <c r="AP4756" s="2">
        <v>0</v>
      </c>
      <c r="AQ4756" s="9"/>
      <c r="AR4756" s="3"/>
      <c r="AS4756" s="3"/>
    </row>
    <row r="4757" spans="1:45" ht="29" customHeight="1" x14ac:dyDescent="0.2">
      <c r="A4757" s="6" t="s">
        <v>18048</v>
      </c>
      <c r="B4757" s="17">
        <v>3</v>
      </c>
      <c r="C4757" s="8">
        <f>IF(Table2[[#This Row],[Notes]]="",0,1)</f>
        <v>0</v>
      </c>
      <c r="D4757" s="7"/>
      <c r="E4757" s="5" t="s">
        <v>14698</v>
      </c>
      <c r="F4757" s="5" t="s">
        <v>14697</v>
      </c>
      <c r="G4757" s="5" t="s">
        <v>1</v>
      </c>
      <c r="H4757" s="5" t="s">
        <v>14699</v>
      </c>
      <c r="I4757" s="5">
        <v>28510447</v>
      </c>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c r="AI4757" s="5"/>
      <c r="AJ4757" s="5"/>
      <c r="AK4757" s="2">
        <v>1</v>
      </c>
      <c r="AL4757" s="2">
        <v>1</v>
      </c>
      <c r="AM4757" s="2">
        <v>0</v>
      </c>
      <c r="AN4757" s="2">
        <v>0</v>
      </c>
      <c r="AO4757" s="2">
        <v>0</v>
      </c>
      <c r="AP4757" s="2">
        <v>0</v>
      </c>
      <c r="AQ4757" s="9"/>
      <c r="AR4757" s="3"/>
      <c r="AS4757" s="3"/>
    </row>
    <row r="4758" spans="1:45" ht="29" customHeight="1" x14ac:dyDescent="0.2">
      <c r="A4758" s="6" t="s">
        <v>18049</v>
      </c>
      <c r="B4758" s="17">
        <v>3</v>
      </c>
      <c r="C4758" s="8">
        <f>IF(Table2[[#This Row],[Notes]]="",0,1)</f>
        <v>0</v>
      </c>
      <c r="D4758" s="7"/>
      <c r="E4758" s="5" t="s">
        <v>15239</v>
      </c>
      <c r="F4758" s="5" t="s">
        <v>15238</v>
      </c>
      <c r="G4758" s="5" t="s">
        <v>1</v>
      </c>
      <c r="H4758" s="5" t="s">
        <v>11361</v>
      </c>
      <c r="I4758" s="5">
        <v>28510447</v>
      </c>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c r="AI4758" s="5"/>
      <c r="AJ4758" s="5"/>
      <c r="AK4758" s="2">
        <v>1</v>
      </c>
      <c r="AL4758" s="2">
        <v>1</v>
      </c>
      <c r="AM4758" s="2">
        <v>0</v>
      </c>
      <c r="AN4758" s="2">
        <v>0</v>
      </c>
      <c r="AO4758" s="2">
        <v>0</v>
      </c>
      <c r="AP4758" s="2">
        <v>0</v>
      </c>
      <c r="AQ4758" s="9"/>
      <c r="AR4758" s="3"/>
      <c r="AS4758" s="3"/>
    </row>
    <row r="4759" spans="1:45" ht="29" customHeight="1" x14ac:dyDescent="0.2">
      <c r="A4759" s="6" t="s">
        <v>17724</v>
      </c>
      <c r="B4759" s="17">
        <v>3</v>
      </c>
      <c r="C4759" s="8">
        <f>IF(Table2[[#This Row],[Notes]]="",0,1)</f>
        <v>0</v>
      </c>
      <c r="D4759" s="7"/>
      <c r="E4759" s="5" t="s">
        <v>10085</v>
      </c>
      <c r="F4759" s="5" t="s">
        <v>10084</v>
      </c>
      <c r="G4759" s="5" t="s">
        <v>1</v>
      </c>
      <c r="H4759" s="5" t="s">
        <v>10086</v>
      </c>
      <c r="I4759" s="5">
        <v>28510447</v>
      </c>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c r="AI4759" s="5"/>
      <c r="AJ4759" s="5"/>
      <c r="AK4759" s="2">
        <v>1</v>
      </c>
      <c r="AL4759" s="2">
        <v>1</v>
      </c>
      <c r="AM4759" s="2">
        <v>0</v>
      </c>
      <c r="AN4759" s="2">
        <v>0</v>
      </c>
      <c r="AO4759" s="2">
        <v>0</v>
      </c>
      <c r="AP4759" s="2">
        <v>0</v>
      </c>
      <c r="AQ4759" s="9"/>
      <c r="AR4759" s="3"/>
      <c r="AS4759" s="3"/>
    </row>
    <row r="4760" spans="1:45" ht="29" customHeight="1" x14ac:dyDescent="0.2">
      <c r="A4760" s="6" t="s">
        <v>17727</v>
      </c>
      <c r="B4760" s="17">
        <v>3</v>
      </c>
      <c r="C4760" s="8">
        <f>IF(Table2[[#This Row],[Notes]]="",0,1)</f>
        <v>0</v>
      </c>
      <c r="D4760" s="7"/>
      <c r="E4760" s="5" t="s">
        <v>10860</v>
      </c>
      <c r="F4760" s="5" t="s">
        <v>10859</v>
      </c>
      <c r="G4760" s="5" t="s">
        <v>1</v>
      </c>
      <c r="H4760" s="5" t="s">
        <v>10861</v>
      </c>
      <c r="I4760" s="5">
        <v>28510447</v>
      </c>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c r="AK4760" s="2">
        <v>1</v>
      </c>
      <c r="AL4760" s="2">
        <v>1</v>
      </c>
      <c r="AM4760" s="2">
        <v>0</v>
      </c>
      <c r="AN4760" s="2">
        <v>0</v>
      </c>
      <c r="AO4760" s="2">
        <v>0</v>
      </c>
      <c r="AP4760" s="2">
        <v>0</v>
      </c>
      <c r="AQ4760" s="9"/>
      <c r="AR4760" s="3"/>
      <c r="AS4760" s="3"/>
    </row>
    <row r="4761" spans="1:45" ht="29" customHeight="1" x14ac:dyDescent="0.2">
      <c r="A4761" s="6" t="s">
        <v>17728</v>
      </c>
      <c r="B4761" s="17">
        <v>3</v>
      </c>
      <c r="C4761" s="8">
        <f>IF(Table2[[#This Row],[Notes]]="",0,1)</f>
        <v>0</v>
      </c>
      <c r="D4761" s="7"/>
      <c r="E4761" s="5" t="s">
        <v>10863</v>
      </c>
      <c r="F4761" s="5" t="s">
        <v>10862</v>
      </c>
      <c r="G4761" s="5" t="s">
        <v>1</v>
      </c>
      <c r="H4761" s="5" t="s">
        <v>10864</v>
      </c>
      <c r="I4761" s="5">
        <v>28510447</v>
      </c>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c r="AK4761" s="2">
        <v>1</v>
      </c>
      <c r="AL4761" s="2">
        <v>1</v>
      </c>
      <c r="AM4761" s="2">
        <v>0</v>
      </c>
      <c r="AN4761" s="2">
        <v>0</v>
      </c>
      <c r="AO4761" s="2">
        <v>0</v>
      </c>
      <c r="AP4761" s="2">
        <v>0</v>
      </c>
      <c r="AQ4761" s="9"/>
      <c r="AR4761" s="3"/>
      <c r="AS4761" s="3"/>
    </row>
    <row r="4762" spans="1:45" ht="29" customHeight="1" x14ac:dyDescent="0.2">
      <c r="A4762" s="6" t="s">
        <v>17729</v>
      </c>
      <c r="B4762" s="17">
        <v>3</v>
      </c>
      <c r="C4762" s="8">
        <f>IF(Table2[[#This Row],[Notes]]="",0,1)</f>
        <v>0</v>
      </c>
      <c r="D4762" s="7"/>
      <c r="E4762" s="5" t="s">
        <v>11833</v>
      </c>
      <c r="F4762" s="5" t="s">
        <v>11832</v>
      </c>
      <c r="G4762" s="5" t="s">
        <v>1</v>
      </c>
      <c r="H4762" s="5" t="s">
        <v>11834</v>
      </c>
      <c r="I4762" s="5">
        <v>28510447</v>
      </c>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2">
        <v>1</v>
      </c>
      <c r="AL4762" s="2">
        <v>1</v>
      </c>
      <c r="AM4762" s="2">
        <v>0</v>
      </c>
      <c r="AN4762" s="2">
        <v>0</v>
      </c>
      <c r="AO4762" s="2">
        <v>0</v>
      </c>
      <c r="AP4762" s="2">
        <v>0</v>
      </c>
      <c r="AQ4762" s="9"/>
      <c r="AR4762" s="3"/>
      <c r="AS4762" s="3"/>
    </row>
    <row r="4763" spans="1:45" ht="29" customHeight="1" x14ac:dyDescent="0.2">
      <c r="A4763" s="6" t="s">
        <v>17734</v>
      </c>
      <c r="B4763" s="17">
        <v>3</v>
      </c>
      <c r="C4763" s="8">
        <f>IF(Table2[[#This Row],[Notes]]="",0,1)</f>
        <v>0</v>
      </c>
      <c r="D4763" s="7"/>
      <c r="E4763" s="5" t="s">
        <v>9636</v>
      </c>
      <c r="F4763" s="5" t="s">
        <v>9635</v>
      </c>
      <c r="G4763" s="5" t="s">
        <v>1</v>
      </c>
      <c r="H4763" s="5" t="s">
        <v>9637</v>
      </c>
      <c r="I4763" s="5">
        <v>28510447</v>
      </c>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2">
        <v>1</v>
      </c>
      <c r="AL4763" s="2">
        <v>1</v>
      </c>
      <c r="AM4763" s="2">
        <v>0</v>
      </c>
      <c r="AN4763" s="2">
        <v>0</v>
      </c>
      <c r="AO4763" s="2">
        <v>0</v>
      </c>
      <c r="AP4763" s="2">
        <v>0</v>
      </c>
      <c r="AQ4763" s="9"/>
      <c r="AR4763" s="3"/>
      <c r="AS4763" s="3"/>
    </row>
    <row r="4764" spans="1:45" ht="29" customHeight="1" x14ac:dyDescent="0.2">
      <c r="A4764" s="6" t="s">
        <v>18620</v>
      </c>
      <c r="B4764" s="17">
        <v>3</v>
      </c>
      <c r="C4764" s="8">
        <f>IF(Table2[[#This Row],[Notes]]="",0,1)</f>
        <v>0</v>
      </c>
      <c r="D4764" s="7"/>
      <c r="E4764" s="5" t="s">
        <v>15172</v>
      </c>
      <c r="F4764" s="5" t="s">
        <v>15171</v>
      </c>
      <c r="G4764" s="5" t="s">
        <v>1</v>
      </c>
      <c r="H4764" s="5" t="s">
        <v>15173</v>
      </c>
      <c r="I4764" s="5">
        <v>28510447</v>
      </c>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c r="AK4764" s="2">
        <v>1</v>
      </c>
      <c r="AL4764" s="2">
        <v>1</v>
      </c>
      <c r="AM4764" s="2">
        <v>0</v>
      </c>
      <c r="AN4764" s="2">
        <v>0</v>
      </c>
      <c r="AO4764" s="2">
        <v>0</v>
      </c>
      <c r="AP4764" s="2">
        <v>0</v>
      </c>
      <c r="AQ4764" s="9"/>
      <c r="AR4764" s="3"/>
      <c r="AS4764" s="3"/>
    </row>
    <row r="4765" spans="1:45" ht="29" customHeight="1" x14ac:dyDescent="0.2">
      <c r="A4765" s="6" t="s">
        <v>17738</v>
      </c>
      <c r="B4765" s="17">
        <v>3</v>
      </c>
      <c r="C4765" s="8">
        <f>IF(Table2[[#This Row],[Notes]]="",0,1)</f>
        <v>0</v>
      </c>
      <c r="D4765" s="7"/>
      <c r="E4765" s="5" t="s">
        <v>2129</v>
      </c>
      <c r="F4765" s="5" t="s">
        <v>2128</v>
      </c>
      <c r="G4765" s="5" t="s">
        <v>1</v>
      </c>
      <c r="H4765" s="5" t="s">
        <v>2130</v>
      </c>
      <c r="I4765" s="5">
        <v>28510447</v>
      </c>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c r="AI4765" s="5"/>
      <c r="AJ4765" s="5"/>
      <c r="AK4765" s="2">
        <v>1</v>
      </c>
      <c r="AL4765" s="2">
        <v>1</v>
      </c>
      <c r="AM4765" s="2">
        <v>0</v>
      </c>
      <c r="AN4765" s="2">
        <v>0</v>
      </c>
      <c r="AO4765" s="2">
        <v>0</v>
      </c>
      <c r="AP4765" s="2">
        <v>0</v>
      </c>
      <c r="AQ4765" s="9"/>
      <c r="AR4765" s="3"/>
      <c r="AS4765" s="3"/>
    </row>
    <row r="4766" spans="1:45" ht="29" customHeight="1" x14ac:dyDescent="0.2">
      <c r="A4766" s="6" t="s">
        <v>17739</v>
      </c>
      <c r="B4766" s="17">
        <v>3</v>
      </c>
      <c r="C4766" s="8">
        <f>IF(Table2[[#This Row],[Notes]]="",0,1)</f>
        <v>0</v>
      </c>
      <c r="D4766" s="7"/>
      <c r="E4766" s="5" t="s">
        <v>203</v>
      </c>
      <c r="F4766" s="5" t="s">
        <v>202</v>
      </c>
      <c r="G4766" s="5" t="s">
        <v>1</v>
      </c>
      <c r="H4766" s="5" t="s">
        <v>204</v>
      </c>
      <c r="I4766" s="5">
        <v>28510447</v>
      </c>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c r="AI4766" s="5"/>
      <c r="AJ4766" s="5"/>
      <c r="AK4766" s="2">
        <v>1</v>
      </c>
      <c r="AL4766" s="2">
        <v>1</v>
      </c>
      <c r="AM4766" s="2">
        <v>0</v>
      </c>
      <c r="AN4766" s="2">
        <v>0</v>
      </c>
      <c r="AO4766" s="2">
        <v>0</v>
      </c>
      <c r="AP4766" s="2">
        <v>0</v>
      </c>
      <c r="AQ4766" s="9"/>
      <c r="AR4766" s="3"/>
      <c r="AS4766" s="3"/>
    </row>
    <row r="4767" spans="1:45" ht="29" customHeight="1" x14ac:dyDescent="0.2">
      <c r="A4767" s="6" t="s">
        <v>17747</v>
      </c>
      <c r="B4767" s="17">
        <v>3</v>
      </c>
      <c r="C4767" s="8">
        <f>IF(Table2[[#This Row],[Notes]]="",0,1)</f>
        <v>0</v>
      </c>
      <c r="D4767" s="7"/>
      <c r="E4767" s="5" t="s">
        <v>10972</v>
      </c>
      <c r="F4767" s="5" t="s">
        <v>10971</v>
      </c>
      <c r="G4767" s="5" t="s">
        <v>1</v>
      </c>
      <c r="H4767" s="5" t="s">
        <v>10973</v>
      </c>
      <c r="I4767" s="5">
        <v>28510447</v>
      </c>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c r="AI4767" s="5"/>
      <c r="AJ4767" s="5"/>
      <c r="AK4767" s="2">
        <v>1</v>
      </c>
      <c r="AL4767" s="2">
        <v>1</v>
      </c>
      <c r="AM4767" s="2">
        <v>0</v>
      </c>
      <c r="AN4767" s="2">
        <v>0</v>
      </c>
      <c r="AO4767" s="2">
        <v>0</v>
      </c>
      <c r="AP4767" s="2">
        <v>0</v>
      </c>
      <c r="AQ4767" s="9"/>
      <c r="AR4767" s="3"/>
      <c r="AS4767" s="3"/>
    </row>
    <row r="4768" spans="1:45" ht="29" customHeight="1" x14ac:dyDescent="0.2">
      <c r="A4768" s="6" t="s">
        <v>17754</v>
      </c>
      <c r="B4768" s="17">
        <v>3</v>
      </c>
      <c r="C4768" s="8">
        <f>IF(Table2[[#This Row],[Notes]]="",0,1)</f>
        <v>0</v>
      </c>
      <c r="D4768" s="7"/>
      <c r="E4768" s="5" t="s">
        <v>10223</v>
      </c>
      <c r="F4768" s="5" t="s">
        <v>10222</v>
      </c>
      <c r="G4768" s="5" t="s">
        <v>1</v>
      </c>
      <c r="H4768" s="5" t="s">
        <v>10224</v>
      </c>
      <c r="I4768" s="5">
        <v>28510447</v>
      </c>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c r="AI4768" s="5"/>
      <c r="AJ4768" s="5"/>
      <c r="AK4768" s="2">
        <v>1</v>
      </c>
      <c r="AL4768" s="2">
        <v>1</v>
      </c>
      <c r="AM4768" s="2">
        <v>0</v>
      </c>
      <c r="AN4768" s="2">
        <v>0</v>
      </c>
      <c r="AO4768" s="2">
        <v>0</v>
      </c>
      <c r="AP4768" s="2">
        <v>0</v>
      </c>
      <c r="AQ4768" s="9"/>
      <c r="AR4768" s="3"/>
      <c r="AS4768" s="3"/>
    </row>
    <row r="4769" spans="1:45" ht="29" customHeight="1" x14ac:dyDescent="0.2">
      <c r="A4769" s="6" t="s">
        <v>17760</v>
      </c>
      <c r="B4769" s="17">
        <v>3</v>
      </c>
      <c r="C4769" s="8">
        <f>IF(Table2[[#This Row],[Notes]]="",0,1)</f>
        <v>0</v>
      </c>
      <c r="D4769" s="7"/>
      <c r="E4769" s="5" t="s">
        <v>15043</v>
      </c>
      <c r="F4769" s="5" t="s">
        <v>15042</v>
      </c>
      <c r="G4769" s="5" t="s">
        <v>1</v>
      </c>
      <c r="H4769" s="5" t="s">
        <v>15044</v>
      </c>
      <c r="I4769" s="5">
        <v>28510447</v>
      </c>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c r="AK4769" s="2">
        <v>1</v>
      </c>
      <c r="AL4769" s="2">
        <v>1</v>
      </c>
      <c r="AM4769" s="2">
        <v>0</v>
      </c>
      <c r="AN4769" s="2">
        <v>0</v>
      </c>
      <c r="AO4769" s="2">
        <v>0</v>
      </c>
      <c r="AP4769" s="2">
        <v>0</v>
      </c>
      <c r="AQ4769" s="9"/>
      <c r="AR4769" s="3"/>
      <c r="AS4769" s="3"/>
    </row>
    <row r="4770" spans="1:45" ht="29" customHeight="1" x14ac:dyDescent="0.2">
      <c r="A4770" s="6" t="s">
        <v>17880</v>
      </c>
      <c r="B4770" s="17">
        <v>3</v>
      </c>
      <c r="C4770" s="8">
        <f>IF(Table2[[#This Row],[Notes]]="",0,1)</f>
        <v>0</v>
      </c>
      <c r="D4770" s="7"/>
      <c r="E4770" s="5" t="s">
        <v>10131</v>
      </c>
      <c r="F4770" s="5" t="s">
        <v>10130</v>
      </c>
      <c r="G4770" s="5" t="s">
        <v>1</v>
      </c>
      <c r="H4770" s="5" t="s">
        <v>10132</v>
      </c>
      <c r="I4770" s="5">
        <v>28510447</v>
      </c>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2">
        <v>1</v>
      </c>
      <c r="AL4770" s="2">
        <v>1</v>
      </c>
      <c r="AM4770" s="2">
        <v>0</v>
      </c>
      <c r="AN4770" s="2">
        <v>0</v>
      </c>
      <c r="AO4770" s="2">
        <v>0</v>
      </c>
      <c r="AP4770" s="2">
        <v>0</v>
      </c>
      <c r="AQ4770" s="9"/>
      <c r="AR4770" s="3"/>
      <c r="AS4770" s="3"/>
    </row>
    <row r="4771" spans="1:45" ht="29" customHeight="1" x14ac:dyDescent="0.2">
      <c r="A4771" s="6" t="s">
        <v>17881</v>
      </c>
      <c r="B4771" s="17">
        <v>3</v>
      </c>
      <c r="C4771" s="8">
        <f>IF(Table2[[#This Row],[Notes]]="",0,1)</f>
        <v>0</v>
      </c>
      <c r="D4771" s="7"/>
      <c r="E4771" s="5" t="s">
        <v>15375</v>
      </c>
      <c r="F4771" s="5" t="s">
        <v>15374</v>
      </c>
      <c r="G4771" s="5" t="s">
        <v>1</v>
      </c>
      <c r="H4771" s="5" t="s">
        <v>15376</v>
      </c>
      <c r="I4771" s="5">
        <v>28510447</v>
      </c>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c r="AI4771" s="5"/>
      <c r="AJ4771" s="5"/>
      <c r="AK4771" s="2">
        <v>1</v>
      </c>
      <c r="AL4771" s="2">
        <v>1</v>
      </c>
      <c r="AM4771" s="2">
        <v>0</v>
      </c>
      <c r="AN4771" s="2">
        <v>0</v>
      </c>
      <c r="AO4771" s="2">
        <v>0</v>
      </c>
      <c r="AP4771" s="2">
        <v>0</v>
      </c>
      <c r="AQ4771" s="9"/>
      <c r="AR4771" s="3"/>
      <c r="AS4771" s="3"/>
    </row>
    <row r="4772" spans="1:45" ht="29" customHeight="1" x14ac:dyDescent="0.2">
      <c r="A4772" s="6" t="s">
        <v>17795</v>
      </c>
      <c r="B4772" s="17">
        <v>3</v>
      </c>
      <c r="C4772" s="8">
        <f>IF(Table2[[#This Row],[Notes]]="",0,1)</f>
        <v>0</v>
      </c>
      <c r="D4772" s="7"/>
      <c r="E4772" s="5" t="s">
        <v>10269</v>
      </c>
      <c r="F4772" s="5" t="s">
        <v>10268</v>
      </c>
      <c r="G4772" s="5" t="s">
        <v>1</v>
      </c>
      <c r="H4772" s="5" t="s">
        <v>10270</v>
      </c>
      <c r="I4772" s="5">
        <v>28510447</v>
      </c>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c r="AI4772" s="5"/>
      <c r="AJ4772" s="5"/>
      <c r="AK4772" s="2">
        <v>1</v>
      </c>
      <c r="AL4772" s="2">
        <v>1</v>
      </c>
      <c r="AM4772" s="2">
        <v>0</v>
      </c>
      <c r="AN4772" s="2">
        <v>0</v>
      </c>
      <c r="AO4772" s="2">
        <v>0</v>
      </c>
      <c r="AP4772" s="2">
        <v>0</v>
      </c>
      <c r="AQ4772" s="9"/>
      <c r="AR4772" s="3"/>
      <c r="AS4772" s="3"/>
    </row>
    <row r="4773" spans="1:45" ht="29" customHeight="1" x14ac:dyDescent="0.2">
      <c r="A4773" s="6" t="s">
        <v>17797</v>
      </c>
      <c r="B4773" s="17">
        <v>3</v>
      </c>
      <c r="C4773" s="8">
        <f>IF(Table2[[#This Row],[Notes]]="",0,1)</f>
        <v>0</v>
      </c>
      <c r="D4773" s="7"/>
      <c r="E4773" s="5" t="s">
        <v>10275</v>
      </c>
      <c r="F4773" s="5" t="s">
        <v>10274</v>
      </c>
      <c r="G4773" s="5" t="s">
        <v>1</v>
      </c>
      <c r="H4773" s="5" t="s">
        <v>10276</v>
      </c>
      <c r="I4773" s="5">
        <v>28510447</v>
      </c>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c r="AK4773" s="2">
        <v>1</v>
      </c>
      <c r="AL4773" s="2">
        <v>1</v>
      </c>
      <c r="AM4773" s="2">
        <v>0</v>
      </c>
      <c r="AN4773" s="2">
        <v>0</v>
      </c>
      <c r="AO4773" s="2">
        <v>0</v>
      </c>
      <c r="AP4773" s="2">
        <v>0</v>
      </c>
      <c r="AQ4773" s="9"/>
      <c r="AR4773" s="3"/>
      <c r="AS4773" s="3"/>
    </row>
    <row r="4774" spans="1:45" ht="29" customHeight="1" x14ac:dyDescent="0.2">
      <c r="A4774" s="6" t="s">
        <v>17808</v>
      </c>
      <c r="B4774" s="17">
        <v>3</v>
      </c>
      <c r="C4774" s="8">
        <f>IF(Table2[[#This Row],[Notes]]="",0,1)</f>
        <v>0</v>
      </c>
      <c r="D4774" s="7"/>
      <c r="E4774" s="5" t="s">
        <v>8363</v>
      </c>
      <c r="F4774" s="5" t="s">
        <v>8362</v>
      </c>
      <c r="G4774" s="5" t="s">
        <v>1</v>
      </c>
      <c r="H4774" s="5" t="s">
        <v>8364</v>
      </c>
      <c r="I4774" s="5">
        <v>28510447</v>
      </c>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2">
        <v>1</v>
      </c>
      <c r="AL4774" s="2">
        <v>1</v>
      </c>
      <c r="AM4774" s="2">
        <v>0</v>
      </c>
      <c r="AN4774" s="2">
        <v>0</v>
      </c>
      <c r="AO4774" s="2">
        <v>0</v>
      </c>
      <c r="AP4774" s="2">
        <v>0</v>
      </c>
      <c r="AQ4774" s="9"/>
      <c r="AR4774" s="3"/>
      <c r="AS4774" s="3"/>
    </row>
    <row r="4775" spans="1:45" ht="29" customHeight="1" x14ac:dyDescent="0.2">
      <c r="A4775" s="6" t="s">
        <v>18075</v>
      </c>
      <c r="B4775" s="17">
        <v>3</v>
      </c>
      <c r="C4775" s="8">
        <f>IF(Table2[[#This Row],[Notes]]="",0,1)</f>
        <v>0</v>
      </c>
      <c r="D4775" s="7"/>
      <c r="E4775" s="5" t="s">
        <v>6285</v>
      </c>
      <c r="F4775" s="5" t="s">
        <v>6284</v>
      </c>
      <c r="G4775" s="5" t="s">
        <v>1</v>
      </c>
      <c r="H4775" s="5" t="s">
        <v>6286</v>
      </c>
      <c r="I4775" s="5">
        <v>28510447</v>
      </c>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c r="AK4775" s="2">
        <v>1</v>
      </c>
      <c r="AL4775" s="2">
        <v>1</v>
      </c>
      <c r="AM4775" s="2">
        <v>0</v>
      </c>
      <c r="AN4775" s="2">
        <v>0</v>
      </c>
      <c r="AO4775" s="2">
        <v>0</v>
      </c>
      <c r="AP4775" s="2">
        <v>0</v>
      </c>
      <c r="AQ4775" s="9"/>
      <c r="AR4775" s="3"/>
      <c r="AS4775" s="3"/>
    </row>
    <row r="4776" spans="1:45" ht="29" customHeight="1" x14ac:dyDescent="0.2">
      <c r="A4776" s="6" t="s">
        <v>17818</v>
      </c>
      <c r="B4776" s="17">
        <v>3</v>
      </c>
      <c r="C4776" s="8">
        <f>IF(Table2[[#This Row],[Notes]]="",0,1)</f>
        <v>0</v>
      </c>
      <c r="D4776" s="7"/>
      <c r="E4776" s="5" t="s">
        <v>7104</v>
      </c>
      <c r="F4776" s="5" t="s">
        <v>7103</v>
      </c>
      <c r="G4776" s="5" t="s">
        <v>1</v>
      </c>
      <c r="H4776" s="5" t="s">
        <v>7105</v>
      </c>
      <c r="I4776" s="5">
        <v>28510447</v>
      </c>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c r="AK4776" s="2">
        <v>1</v>
      </c>
      <c r="AL4776" s="2">
        <v>1</v>
      </c>
      <c r="AM4776" s="2">
        <v>0</v>
      </c>
      <c r="AN4776" s="2">
        <v>0</v>
      </c>
      <c r="AO4776" s="2">
        <v>0</v>
      </c>
      <c r="AP4776" s="2">
        <v>0</v>
      </c>
      <c r="AQ4776" s="9"/>
      <c r="AR4776" s="3"/>
      <c r="AS4776" s="3"/>
    </row>
    <row r="4777" spans="1:45" ht="29" customHeight="1" x14ac:dyDescent="0.2">
      <c r="A4777" s="6" t="s">
        <v>9972</v>
      </c>
      <c r="B4777" s="17">
        <v>3</v>
      </c>
      <c r="C4777" s="8">
        <f>IF(Table2[[#This Row],[Notes]]="",0,1)</f>
        <v>0</v>
      </c>
      <c r="D4777" s="7"/>
      <c r="E4777" s="5" t="s">
        <v>14634</v>
      </c>
      <c r="F4777" s="5" t="s">
        <v>14633</v>
      </c>
      <c r="G4777" s="5" t="s">
        <v>1</v>
      </c>
      <c r="H4777" s="5" t="s">
        <v>9972</v>
      </c>
      <c r="I4777" s="5">
        <v>28510447</v>
      </c>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c r="AI4777" s="5"/>
      <c r="AJ4777" s="5"/>
      <c r="AK4777" s="2">
        <v>1</v>
      </c>
      <c r="AL4777" s="2">
        <v>1</v>
      </c>
      <c r="AM4777" s="2">
        <v>0</v>
      </c>
      <c r="AN4777" s="2">
        <v>0</v>
      </c>
      <c r="AO4777" s="2">
        <v>0</v>
      </c>
      <c r="AP4777" s="2">
        <v>0</v>
      </c>
      <c r="AQ4777" s="9"/>
      <c r="AR4777" s="3"/>
      <c r="AS4777" s="3"/>
    </row>
    <row r="4778" spans="1:45" ht="29" customHeight="1" x14ac:dyDescent="0.2">
      <c r="A4778" s="6" t="s">
        <v>9744</v>
      </c>
      <c r="B4778" s="17">
        <v>3</v>
      </c>
      <c r="C4778" s="8">
        <f>IF(Table2[[#This Row],[Notes]]="",0,1)</f>
        <v>0</v>
      </c>
      <c r="D4778" s="7"/>
      <c r="E4778" s="5" t="s">
        <v>9743</v>
      </c>
      <c r="F4778" s="5" t="s">
        <v>9742</v>
      </c>
      <c r="G4778" s="5" t="s">
        <v>1</v>
      </c>
      <c r="H4778" s="5" t="s">
        <v>9744</v>
      </c>
      <c r="I4778" s="5">
        <v>28510447</v>
      </c>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c r="AI4778" s="5"/>
      <c r="AJ4778" s="5"/>
      <c r="AK4778" s="2">
        <v>1</v>
      </c>
      <c r="AL4778" s="2">
        <v>1</v>
      </c>
      <c r="AM4778" s="2">
        <v>0</v>
      </c>
      <c r="AN4778" s="2">
        <v>0</v>
      </c>
      <c r="AO4778" s="2">
        <v>0</v>
      </c>
      <c r="AP4778" s="2">
        <v>0</v>
      </c>
      <c r="AQ4778" s="9"/>
      <c r="AR4778" s="3"/>
      <c r="AS4778" s="3"/>
    </row>
    <row r="4779" spans="1:45" ht="29" customHeight="1" x14ac:dyDescent="0.2">
      <c r="A4779" s="6" t="s">
        <v>17837</v>
      </c>
      <c r="B4779" s="17">
        <v>3</v>
      </c>
      <c r="C4779" s="8">
        <f>IF(Table2[[#This Row],[Notes]]="",0,1)</f>
        <v>0</v>
      </c>
      <c r="D4779" s="7"/>
      <c r="E4779" s="5" t="s">
        <v>14862</v>
      </c>
      <c r="F4779" s="5" t="s">
        <v>14861</v>
      </c>
      <c r="G4779" s="5" t="s">
        <v>1</v>
      </c>
      <c r="H4779" s="5" t="s">
        <v>14863</v>
      </c>
      <c r="I4779" s="5">
        <v>28510447</v>
      </c>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c r="AI4779" s="5"/>
      <c r="AJ4779" s="5"/>
      <c r="AK4779" s="2">
        <v>1</v>
      </c>
      <c r="AL4779" s="2">
        <v>1</v>
      </c>
      <c r="AM4779" s="2">
        <v>0</v>
      </c>
      <c r="AN4779" s="2">
        <v>0</v>
      </c>
      <c r="AO4779" s="2">
        <v>0</v>
      </c>
      <c r="AP4779" s="2">
        <v>0</v>
      </c>
      <c r="AQ4779" s="9"/>
      <c r="AR4779" s="3"/>
      <c r="AS4779" s="3"/>
    </row>
    <row r="4780" spans="1:45" ht="29" customHeight="1" x14ac:dyDescent="0.2">
      <c r="A4780" s="6" t="s">
        <v>17838</v>
      </c>
      <c r="B4780" s="17">
        <v>3</v>
      </c>
      <c r="C4780" s="8">
        <f>IF(Table2[[#This Row],[Notes]]="",0,1)</f>
        <v>0</v>
      </c>
      <c r="D4780" s="7"/>
      <c r="E4780" s="5" t="s">
        <v>14738</v>
      </c>
      <c r="F4780" s="5" t="s">
        <v>14737</v>
      </c>
      <c r="G4780" s="5" t="s">
        <v>1</v>
      </c>
      <c r="H4780" s="5" t="s">
        <v>9923</v>
      </c>
      <c r="I4780" s="5">
        <v>28510447</v>
      </c>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c r="AI4780" s="5"/>
      <c r="AJ4780" s="5"/>
      <c r="AK4780" s="2">
        <v>1</v>
      </c>
      <c r="AL4780" s="2">
        <v>1</v>
      </c>
      <c r="AM4780" s="2">
        <v>0</v>
      </c>
      <c r="AN4780" s="2">
        <v>0</v>
      </c>
      <c r="AO4780" s="2">
        <v>0</v>
      </c>
      <c r="AP4780" s="2">
        <v>0</v>
      </c>
      <c r="AQ4780" s="9"/>
      <c r="AR4780" s="3"/>
      <c r="AS4780" s="3"/>
    </row>
    <row r="4781" spans="1:45" ht="29" customHeight="1" x14ac:dyDescent="0.2">
      <c r="A4781" s="6" t="s">
        <v>17732</v>
      </c>
      <c r="B4781" s="17">
        <v>3</v>
      </c>
      <c r="C4781" s="8">
        <f>IF(Table2[[#This Row],[Notes]]="",0,1)</f>
        <v>0</v>
      </c>
      <c r="D4781" s="7"/>
      <c r="E4781" s="5" t="s">
        <v>15483</v>
      </c>
      <c r="F4781" s="5" t="s">
        <v>15482</v>
      </c>
      <c r="G4781" s="5" t="s">
        <v>1</v>
      </c>
      <c r="H4781" s="5" t="s">
        <v>15484</v>
      </c>
      <c r="I4781" s="5">
        <v>28510447</v>
      </c>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c r="AI4781" s="5"/>
      <c r="AJ4781" s="5"/>
      <c r="AK4781" s="2">
        <v>1</v>
      </c>
      <c r="AL4781" s="2">
        <v>1</v>
      </c>
      <c r="AM4781" s="2">
        <v>0</v>
      </c>
      <c r="AN4781" s="2">
        <v>0</v>
      </c>
      <c r="AO4781" s="2">
        <v>0</v>
      </c>
      <c r="AP4781" s="2">
        <v>0</v>
      </c>
      <c r="AQ4781" s="9"/>
      <c r="AR4781" s="3"/>
      <c r="AS4781" s="3"/>
    </row>
    <row r="4782" spans="1:45" ht="29" customHeight="1" x14ac:dyDescent="0.2">
      <c r="A4782" s="6" t="s">
        <v>17854</v>
      </c>
      <c r="B4782" s="17">
        <v>3</v>
      </c>
      <c r="C4782" s="8">
        <f>IF(Table2[[#This Row],[Notes]]="",0,1)</f>
        <v>0</v>
      </c>
      <c r="D4782" s="7"/>
      <c r="E4782" s="5" t="s">
        <v>15612</v>
      </c>
      <c r="F4782" s="5" t="s">
        <v>15611</v>
      </c>
      <c r="G4782" s="5" t="s">
        <v>1</v>
      </c>
      <c r="H4782" s="5" t="s">
        <v>15613</v>
      </c>
      <c r="I4782" s="5">
        <v>28510447</v>
      </c>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c r="AI4782" s="5"/>
      <c r="AJ4782" s="5"/>
      <c r="AK4782" s="2">
        <v>1</v>
      </c>
      <c r="AL4782" s="2">
        <v>1</v>
      </c>
      <c r="AM4782" s="2">
        <v>0</v>
      </c>
      <c r="AN4782" s="2">
        <v>0</v>
      </c>
      <c r="AO4782" s="2">
        <v>0</v>
      </c>
      <c r="AP4782" s="2">
        <v>0</v>
      </c>
      <c r="AQ4782" s="9"/>
      <c r="AR4782" s="3"/>
      <c r="AS4782" s="3"/>
    </row>
    <row r="4783" spans="1:45" ht="29" customHeight="1" x14ac:dyDescent="0.2">
      <c r="A4783" s="6" t="s">
        <v>18371</v>
      </c>
      <c r="B4783" s="17">
        <v>3</v>
      </c>
      <c r="C4783" s="8">
        <f>IF(Table2[[#This Row],[Notes]]="",0,1)</f>
        <v>0</v>
      </c>
      <c r="D4783" s="7"/>
      <c r="E4783" s="5" t="s">
        <v>9823</v>
      </c>
      <c r="F4783" s="5" t="s">
        <v>9822</v>
      </c>
      <c r="G4783" s="5" t="s">
        <v>1</v>
      </c>
      <c r="H4783" s="5" t="s">
        <v>9824</v>
      </c>
      <c r="I4783" s="5">
        <v>28510447</v>
      </c>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c r="AI4783" s="5"/>
      <c r="AJ4783" s="5"/>
      <c r="AK4783" s="2">
        <v>1</v>
      </c>
      <c r="AL4783" s="2">
        <v>1</v>
      </c>
      <c r="AM4783" s="2">
        <v>0</v>
      </c>
      <c r="AN4783" s="2">
        <v>0</v>
      </c>
      <c r="AO4783" s="2">
        <v>0</v>
      </c>
      <c r="AP4783" s="2">
        <v>0</v>
      </c>
      <c r="AQ4783" s="9"/>
      <c r="AR4783" s="3"/>
      <c r="AS4783" s="3"/>
    </row>
    <row r="4784" spans="1:45" ht="29" customHeight="1" x14ac:dyDescent="0.2">
      <c r="A4784" s="6" t="s">
        <v>15000</v>
      </c>
      <c r="B4784" s="17">
        <v>3</v>
      </c>
      <c r="C4784" s="8">
        <f>IF(Table2[[#This Row],[Notes]]="",0,1)</f>
        <v>0</v>
      </c>
      <c r="D4784" s="7"/>
      <c r="E4784" s="5" t="s">
        <v>14999</v>
      </c>
      <c r="F4784" s="5" t="s">
        <v>14998</v>
      </c>
      <c r="G4784" s="5" t="s">
        <v>1</v>
      </c>
      <c r="H4784" s="5" t="s">
        <v>15000</v>
      </c>
      <c r="I4784" s="5">
        <v>28510447</v>
      </c>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c r="AI4784" s="5"/>
      <c r="AJ4784" s="5"/>
      <c r="AK4784" s="2">
        <v>1</v>
      </c>
      <c r="AL4784" s="2">
        <v>1</v>
      </c>
      <c r="AM4784" s="2">
        <v>0</v>
      </c>
      <c r="AN4784" s="2">
        <v>0</v>
      </c>
      <c r="AO4784" s="2">
        <v>0</v>
      </c>
      <c r="AP4784" s="2">
        <v>0</v>
      </c>
      <c r="AQ4784" s="9"/>
      <c r="AR4784" s="3"/>
      <c r="AS4784" s="3"/>
    </row>
    <row r="4785" spans="1:45" ht="29" customHeight="1" x14ac:dyDescent="0.2">
      <c r="A4785" s="6" t="s">
        <v>17898</v>
      </c>
      <c r="B4785" s="17">
        <v>3</v>
      </c>
      <c r="C4785" s="8">
        <f>IF(Table2[[#This Row],[Notes]]="",0,1)</f>
        <v>0</v>
      </c>
      <c r="D4785" s="7"/>
      <c r="E4785" s="5" t="s">
        <v>15427</v>
      </c>
      <c r="F4785" s="5" t="s">
        <v>15426</v>
      </c>
      <c r="G4785" s="5" t="s">
        <v>1</v>
      </c>
      <c r="H4785" s="5" t="s">
        <v>15428</v>
      </c>
      <c r="I4785" s="5">
        <v>28510447</v>
      </c>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c r="AI4785" s="5"/>
      <c r="AJ4785" s="5"/>
      <c r="AK4785" s="2">
        <v>1</v>
      </c>
      <c r="AL4785" s="2">
        <v>1</v>
      </c>
      <c r="AM4785" s="2">
        <v>0</v>
      </c>
      <c r="AN4785" s="2">
        <v>0</v>
      </c>
      <c r="AO4785" s="2">
        <v>0</v>
      </c>
      <c r="AP4785" s="2">
        <v>0</v>
      </c>
      <c r="AQ4785" s="9"/>
      <c r="AR4785" s="3"/>
      <c r="AS4785" s="3"/>
    </row>
    <row r="4786" spans="1:45" ht="29" customHeight="1" x14ac:dyDescent="0.2">
      <c r="A4786" s="6" t="s">
        <v>17952</v>
      </c>
      <c r="B4786" s="17">
        <v>3</v>
      </c>
      <c r="C4786" s="8">
        <f>IF(Table2[[#This Row],[Notes]]="",0,1)</f>
        <v>0</v>
      </c>
      <c r="D4786" s="7"/>
      <c r="E4786" s="5" t="s">
        <v>10493</v>
      </c>
      <c r="F4786" s="5" t="s">
        <v>10492</v>
      </c>
      <c r="G4786" s="5" t="s">
        <v>1</v>
      </c>
      <c r="H4786" s="5" t="s">
        <v>10494</v>
      </c>
      <c r="I4786" s="5">
        <v>28510447</v>
      </c>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c r="AI4786" s="5"/>
      <c r="AJ4786" s="5"/>
      <c r="AK4786" s="2">
        <v>1</v>
      </c>
      <c r="AL4786" s="2">
        <v>1</v>
      </c>
      <c r="AM4786" s="2">
        <v>0</v>
      </c>
      <c r="AN4786" s="2">
        <v>0</v>
      </c>
      <c r="AO4786" s="2">
        <v>0</v>
      </c>
      <c r="AP4786" s="2">
        <v>0</v>
      </c>
      <c r="AQ4786" s="9"/>
      <c r="AR4786" s="3"/>
      <c r="AS4786" s="3"/>
    </row>
    <row r="4787" spans="1:45" ht="29" customHeight="1" x14ac:dyDescent="0.2">
      <c r="A4787" s="6" t="s">
        <v>17910</v>
      </c>
      <c r="B4787" s="17">
        <v>3</v>
      </c>
      <c r="C4787" s="8">
        <f>IF(Table2[[#This Row],[Notes]]="",0,1)</f>
        <v>0</v>
      </c>
      <c r="D4787" s="7"/>
      <c r="E4787" s="5" t="s">
        <v>9964</v>
      </c>
      <c r="F4787" s="5" t="s">
        <v>9963</v>
      </c>
      <c r="G4787" s="5" t="s">
        <v>1</v>
      </c>
      <c r="H4787" s="5" t="s">
        <v>9965</v>
      </c>
      <c r="I4787" s="5">
        <v>28510447</v>
      </c>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c r="AI4787" s="5"/>
      <c r="AJ4787" s="5"/>
      <c r="AK4787" s="2">
        <v>1</v>
      </c>
      <c r="AL4787" s="2">
        <v>1</v>
      </c>
      <c r="AM4787" s="2">
        <v>0</v>
      </c>
      <c r="AN4787" s="2">
        <v>0</v>
      </c>
      <c r="AO4787" s="2">
        <v>0</v>
      </c>
      <c r="AP4787" s="2">
        <v>0</v>
      </c>
      <c r="AQ4787" s="9"/>
      <c r="AR4787" s="3"/>
      <c r="AS4787" s="3"/>
    </row>
    <row r="4788" spans="1:45" ht="29" customHeight="1" x14ac:dyDescent="0.2">
      <c r="A4788" s="6" t="s">
        <v>17916</v>
      </c>
      <c r="B4788" s="17">
        <v>3</v>
      </c>
      <c r="C4788" s="8">
        <f>IF(Table2[[#This Row],[Notes]]="",0,1)</f>
        <v>0</v>
      </c>
      <c r="D4788" s="7"/>
      <c r="E4788" s="5" t="s">
        <v>14891</v>
      </c>
      <c r="F4788" s="5" t="s">
        <v>14890</v>
      </c>
      <c r="G4788" s="5" t="s">
        <v>1</v>
      </c>
      <c r="H4788" s="5" t="s">
        <v>14892</v>
      </c>
      <c r="I4788" s="5">
        <v>28510447</v>
      </c>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c r="AI4788" s="5"/>
      <c r="AJ4788" s="5"/>
      <c r="AK4788" s="2">
        <v>1</v>
      </c>
      <c r="AL4788" s="2">
        <v>1</v>
      </c>
      <c r="AM4788" s="2">
        <v>0</v>
      </c>
      <c r="AN4788" s="2">
        <v>0</v>
      </c>
      <c r="AO4788" s="2">
        <v>0</v>
      </c>
      <c r="AP4788" s="2">
        <v>0</v>
      </c>
      <c r="AQ4788" s="9"/>
      <c r="AR4788" s="3"/>
      <c r="AS4788" s="3"/>
    </row>
    <row r="4789" spans="1:45" ht="29" customHeight="1" x14ac:dyDescent="0.2">
      <c r="A4789" s="6" t="s">
        <v>17946</v>
      </c>
      <c r="B4789" s="17">
        <v>3</v>
      </c>
      <c r="C4789" s="8">
        <f>IF(Table2[[#This Row],[Notes]]="",0,1)</f>
        <v>0</v>
      </c>
      <c r="D4789" s="7"/>
      <c r="E4789" s="5" t="s">
        <v>9758</v>
      </c>
      <c r="F4789" s="5" t="s">
        <v>9757</v>
      </c>
      <c r="G4789" s="5" t="s">
        <v>1</v>
      </c>
      <c r="H4789" s="5" t="s">
        <v>9759</v>
      </c>
      <c r="I4789" s="5">
        <v>28510447</v>
      </c>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c r="AI4789" s="5"/>
      <c r="AJ4789" s="5"/>
      <c r="AK4789" s="2">
        <v>1</v>
      </c>
      <c r="AL4789" s="2">
        <v>1</v>
      </c>
      <c r="AM4789" s="2">
        <v>0</v>
      </c>
      <c r="AN4789" s="2">
        <v>0</v>
      </c>
      <c r="AO4789" s="2">
        <v>0</v>
      </c>
      <c r="AP4789" s="2">
        <v>0</v>
      </c>
      <c r="AQ4789" s="9"/>
      <c r="AR4789" s="3"/>
      <c r="AS4789" s="3"/>
    </row>
    <row r="4790" spans="1:45" ht="29" customHeight="1" x14ac:dyDescent="0.2">
      <c r="A4790" s="6" t="s">
        <v>17972</v>
      </c>
      <c r="B4790" s="17">
        <v>3</v>
      </c>
      <c r="C4790" s="8">
        <f>IF(Table2[[#This Row],[Notes]]="",0,1)</f>
        <v>0</v>
      </c>
      <c r="D4790" s="7"/>
      <c r="E4790" s="5" t="s">
        <v>10242</v>
      </c>
      <c r="F4790" s="5" t="s">
        <v>10241</v>
      </c>
      <c r="G4790" s="5" t="s">
        <v>1</v>
      </c>
      <c r="H4790" s="5" t="s">
        <v>10243</v>
      </c>
      <c r="I4790" s="5">
        <v>28510447</v>
      </c>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c r="AI4790" s="5"/>
      <c r="AJ4790" s="5"/>
      <c r="AK4790" s="2">
        <v>1</v>
      </c>
      <c r="AL4790" s="2">
        <v>1</v>
      </c>
      <c r="AM4790" s="2">
        <v>0</v>
      </c>
      <c r="AN4790" s="2">
        <v>0</v>
      </c>
      <c r="AO4790" s="2">
        <v>0</v>
      </c>
      <c r="AP4790" s="2">
        <v>0</v>
      </c>
      <c r="AQ4790" s="9"/>
      <c r="AR4790" s="3"/>
      <c r="AS4790" s="3"/>
    </row>
    <row r="4791" spans="1:45" ht="29" customHeight="1" x14ac:dyDescent="0.2">
      <c r="A4791" s="6" t="s">
        <v>17840</v>
      </c>
      <c r="B4791" s="17">
        <v>3</v>
      </c>
      <c r="C4791" s="8">
        <f>IF(Table2[[#This Row],[Notes]]="",0,1)</f>
        <v>0</v>
      </c>
      <c r="D4791" s="7"/>
      <c r="E4791" s="5" t="s">
        <v>10296</v>
      </c>
      <c r="F4791" s="5" t="s">
        <v>10295</v>
      </c>
      <c r="G4791" s="5" t="s">
        <v>1</v>
      </c>
      <c r="H4791" s="5" t="s">
        <v>10297</v>
      </c>
      <c r="I4791" s="5">
        <v>28510447</v>
      </c>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c r="AI4791" s="5"/>
      <c r="AJ4791" s="5"/>
      <c r="AK4791" s="2">
        <v>1</v>
      </c>
      <c r="AL4791" s="2">
        <v>1</v>
      </c>
      <c r="AM4791" s="2">
        <v>0</v>
      </c>
      <c r="AN4791" s="2">
        <v>0</v>
      </c>
      <c r="AO4791" s="2">
        <v>0</v>
      </c>
      <c r="AP4791" s="2">
        <v>0</v>
      </c>
      <c r="AQ4791" s="9"/>
      <c r="AR4791" s="3"/>
      <c r="AS4791" s="3"/>
    </row>
    <row r="4792" spans="1:45" ht="29" customHeight="1" x14ac:dyDescent="0.2">
      <c r="A4792" s="6" t="s">
        <v>16503</v>
      </c>
      <c r="B4792" s="17">
        <v>3</v>
      </c>
      <c r="C4792" s="8">
        <f>IF(Table2[[#This Row],[Notes]]="",0,1)</f>
        <v>0</v>
      </c>
      <c r="D4792" s="7"/>
      <c r="E4792" s="5" t="s">
        <v>15212</v>
      </c>
      <c r="F4792" s="5" t="s">
        <v>15211</v>
      </c>
      <c r="G4792" s="5" t="s">
        <v>1</v>
      </c>
      <c r="H4792" s="5" t="s">
        <v>15213</v>
      </c>
      <c r="I4792" s="5">
        <v>28510447</v>
      </c>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c r="AK4792" s="2">
        <v>1</v>
      </c>
      <c r="AL4792" s="2">
        <v>1</v>
      </c>
      <c r="AM4792" s="2">
        <v>0</v>
      </c>
      <c r="AN4792" s="2">
        <v>0</v>
      </c>
      <c r="AO4792" s="2">
        <v>0</v>
      </c>
      <c r="AP4792" s="2">
        <v>0</v>
      </c>
      <c r="AQ4792" s="9"/>
      <c r="AR4792" s="3"/>
      <c r="AS4792" s="3"/>
    </row>
    <row r="4793" spans="1:45" ht="29" customHeight="1" x14ac:dyDescent="0.2">
      <c r="A4793" s="6" t="s">
        <v>18718</v>
      </c>
      <c r="B4793" s="17">
        <v>3</v>
      </c>
      <c r="C4793" s="8">
        <f>IF(Table2[[#This Row],[Notes]]="",0,1)</f>
        <v>0</v>
      </c>
      <c r="D4793" s="7"/>
      <c r="E4793" s="5" t="s">
        <v>15300</v>
      </c>
      <c r="F4793" s="5" t="s">
        <v>15299</v>
      </c>
      <c r="G4793" s="5" t="s">
        <v>1</v>
      </c>
      <c r="H4793" s="5" t="s">
        <v>15301</v>
      </c>
      <c r="I4793" s="5">
        <v>28510447</v>
      </c>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c r="AI4793" s="5"/>
      <c r="AJ4793" s="5"/>
      <c r="AK4793" s="2">
        <v>1</v>
      </c>
      <c r="AL4793" s="2">
        <v>1</v>
      </c>
      <c r="AM4793" s="2">
        <v>0</v>
      </c>
      <c r="AN4793" s="2">
        <v>0</v>
      </c>
      <c r="AO4793" s="2">
        <v>0</v>
      </c>
      <c r="AP4793" s="2">
        <v>0</v>
      </c>
      <c r="AQ4793" s="9"/>
      <c r="AR4793" s="3"/>
      <c r="AS4793" s="3"/>
    </row>
    <row r="4794" spans="1:45" ht="29" customHeight="1" x14ac:dyDescent="0.2">
      <c r="A4794" s="6" t="s">
        <v>17981</v>
      </c>
      <c r="B4794" s="17">
        <v>3</v>
      </c>
      <c r="C4794" s="8">
        <f>IF(Table2[[#This Row],[Notes]]="",0,1)</f>
        <v>0</v>
      </c>
      <c r="D4794" s="7"/>
      <c r="E4794" s="5" t="s">
        <v>14856</v>
      </c>
      <c r="F4794" s="5" t="s">
        <v>14855</v>
      </c>
      <c r="G4794" s="5" t="s">
        <v>1</v>
      </c>
      <c r="H4794" s="5" t="s">
        <v>14857</v>
      </c>
      <c r="I4794" s="5">
        <v>28510447</v>
      </c>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c r="AI4794" s="5"/>
      <c r="AJ4794" s="5"/>
      <c r="AK4794" s="2">
        <v>1</v>
      </c>
      <c r="AL4794" s="2">
        <v>1</v>
      </c>
      <c r="AM4794" s="2">
        <v>0</v>
      </c>
      <c r="AN4794" s="2">
        <v>0</v>
      </c>
      <c r="AO4794" s="2">
        <v>0</v>
      </c>
      <c r="AP4794" s="2">
        <v>0</v>
      </c>
      <c r="AQ4794" s="9"/>
      <c r="AR4794" s="3"/>
      <c r="AS4794" s="3"/>
    </row>
    <row r="4795" spans="1:45" ht="29" customHeight="1" x14ac:dyDescent="0.2">
      <c r="A4795" s="6" t="s">
        <v>17999</v>
      </c>
      <c r="B4795" s="17">
        <v>3</v>
      </c>
      <c r="C4795" s="8">
        <f>IF(Table2[[#This Row],[Notes]]="",0,1)</f>
        <v>0</v>
      </c>
      <c r="D4795" s="7"/>
      <c r="E4795" s="5" t="s">
        <v>111</v>
      </c>
      <c r="F4795" s="5" t="s">
        <v>110</v>
      </c>
      <c r="G4795" s="5" t="s">
        <v>1</v>
      </c>
      <c r="H4795" s="5" t="s">
        <v>112</v>
      </c>
      <c r="I4795" s="5">
        <v>28510447</v>
      </c>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c r="AI4795" s="5"/>
      <c r="AJ4795" s="5"/>
      <c r="AK4795" s="2">
        <v>1</v>
      </c>
      <c r="AL4795" s="2">
        <v>1</v>
      </c>
      <c r="AM4795" s="2">
        <v>0</v>
      </c>
      <c r="AN4795" s="2">
        <v>0</v>
      </c>
      <c r="AO4795" s="2">
        <v>0</v>
      </c>
      <c r="AP4795" s="2">
        <v>0</v>
      </c>
      <c r="AQ4795" s="9"/>
      <c r="AR4795" s="3"/>
      <c r="AS4795" s="3"/>
    </row>
    <row r="4796" spans="1:45" ht="29" customHeight="1" x14ac:dyDescent="0.2">
      <c r="A4796" s="6" t="s">
        <v>17968</v>
      </c>
      <c r="B4796" s="17">
        <v>3</v>
      </c>
      <c r="C4796" s="8">
        <f>IF(Table2[[#This Row],[Notes]]="",0,1)</f>
        <v>0</v>
      </c>
      <c r="D4796" s="7"/>
      <c r="E4796" s="5" t="s">
        <v>10457</v>
      </c>
      <c r="F4796" s="5" t="s">
        <v>10456</v>
      </c>
      <c r="G4796" s="5" t="s">
        <v>1</v>
      </c>
      <c r="H4796" s="5" t="s">
        <v>10458</v>
      </c>
      <c r="I4796" s="5">
        <v>28510447</v>
      </c>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c r="AK4796" s="2">
        <v>1</v>
      </c>
      <c r="AL4796" s="2">
        <v>1</v>
      </c>
      <c r="AM4796" s="2">
        <v>0</v>
      </c>
      <c r="AN4796" s="2">
        <v>0</v>
      </c>
      <c r="AO4796" s="2">
        <v>0</v>
      </c>
      <c r="AP4796" s="2">
        <v>0</v>
      </c>
      <c r="AQ4796" s="9"/>
      <c r="AR4796" s="3"/>
      <c r="AS4796" s="3"/>
    </row>
    <row r="4797" spans="1:45" ht="29" customHeight="1" x14ac:dyDescent="0.2">
      <c r="A4797" s="6" t="s">
        <v>17992</v>
      </c>
      <c r="B4797" s="17">
        <v>3</v>
      </c>
      <c r="C4797" s="8">
        <f>IF(Table2[[#This Row],[Notes]]="",0,1)</f>
        <v>0</v>
      </c>
      <c r="D4797" s="7"/>
      <c r="E4797" s="5" t="s">
        <v>10571</v>
      </c>
      <c r="F4797" s="5" t="s">
        <v>10570</v>
      </c>
      <c r="G4797" s="5" t="s">
        <v>1</v>
      </c>
      <c r="H4797" s="5" t="s">
        <v>10572</v>
      </c>
      <c r="I4797" s="5">
        <v>28510447</v>
      </c>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c r="AI4797" s="5"/>
      <c r="AJ4797" s="5"/>
      <c r="AK4797" s="2">
        <v>1</v>
      </c>
      <c r="AL4797" s="2">
        <v>1</v>
      </c>
      <c r="AM4797" s="2">
        <v>0</v>
      </c>
      <c r="AN4797" s="2">
        <v>0</v>
      </c>
      <c r="AO4797" s="2">
        <v>0</v>
      </c>
      <c r="AP4797" s="2">
        <v>0</v>
      </c>
      <c r="AQ4797" s="9"/>
      <c r="AR4797" s="3"/>
      <c r="AS4797" s="3"/>
    </row>
    <row r="4798" spans="1:45" ht="29" customHeight="1" x14ac:dyDescent="0.2">
      <c r="A4798" s="6" t="s">
        <v>17995</v>
      </c>
      <c r="B4798" s="17">
        <v>3</v>
      </c>
      <c r="C4798" s="8">
        <f>IF(Table2[[#This Row],[Notes]]="",0,1)</f>
        <v>0</v>
      </c>
      <c r="D4798" s="7"/>
      <c r="E4798" s="5" t="s">
        <v>15312</v>
      </c>
      <c r="F4798" s="5" t="s">
        <v>15311</v>
      </c>
      <c r="G4798" s="5" t="s">
        <v>1</v>
      </c>
      <c r="H4798" s="5" t="s">
        <v>15313</v>
      </c>
      <c r="I4798" s="5">
        <v>28510447</v>
      </c>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c r="AI4798" s="5"/>
      <c r="AJ4798" s="5"/>
      <c r="AK4798" s="2">
        <v>1</v>
      </c>
      <c r="AL4798" s="2">
        <v>1</v>
      </c>
      <c r="AM4798" s="2">
        <v>0</v>
      </c>
      <c r="AN4798" s="2">
        <v>0</v>
      </c>
      <c r="AO4798" s="2">
        <v>0</v>
      </c>
      <c r="AP4798" s="2">
        <v>0</v>
      </c>
      <c r="AQ4798" s="9"/>
      <c r="AR4798" s="3"/>
      <c r="AS4798" s="3"/>
    </row>
    <row r="4799" spans="1:45" ht="29" customHeight="1" x14ac:dyDescent="0.2">
      <c r="A4799" s="6" t="s">
        <v>17987</v>
      </c>
      <c r="B4799" s="17">
        <v>3</v>
      </c>
      <c r="C4799" s="8">
        <f>IF(Table2[[#This Row],[Notes]]="",0,1)</f>
        <v>0</v>
      </c>
      <c r="D4799" s="7"/>
      <c r="E4799" s="5" t="s">
        <v>10514</v>
      </c>
      <c r="F4799" s="5" t="s">
        <v>10512</v>
      </c>
      <c r="G4799" s="5" t="s">
        <v>1</v>
      </c>
      <c r="H4799" s="5" t="s">
        <v>10515</v>
      </c>
      <c r="I4799" s="5">
        <v>28510447</v>
      </c>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c r="AI4799" s="5"/>
      <c r="AJ4799" s="5"/>
      <c r="AK4799" s="2">
        <v>1</v>
      </c>
      <c r="AL4799" s="2">
        <v>1</v>
      </c>
      <c r="AM4799" s="2">
        <v>0</v>
      </c>
      <c r="AN4799" s="2">
        <v>0</v>
      </c>
      <c r="AO4799" s="2">
        <v>0</v>
      </c>
      <c r="AP4799" s="2">
        <v>0</v>
      </c>
      <c r="AQ4799" s="9"/>
      <c r="AR4799" s="3"/>
      <c r="AS4799" s="3"/>
    </row>
    <row r="4800" spans="1:45" ht="29" customHeight="1" x14ac:dyDescent="0.2">
      <c r="A4800" s="6" t="s">
        <v>16842</v>
      </c>
      <c r="B4800" s="17">
        <v>3</v>
      </c>
      <c r="C4800" s="8">
        <f>IF(Table2[[#This Row],[Notes]]="",0,1)</f>
        <v>0</v>
      </c>
      <c r="D4800" s="7"/>
      <c r="E4800" s="5" t="s">
        <v>4668</v>
      </c>
      <c r="F4800" s="5" t="s">
        <v>4667</v>
      </c>
      <c r="G4800" s="5" t="s">
        <v>1</v>
      </c>
      <c r="H4800" s="5" t="s">
        <v>4669</v>
      </c>
      <c r="I4800" s="5">
        <v>28510447</v>
      </c>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c r="AI4800" s="5"/>
      <c r="AJ4800" s="5"/>
      <c r="AK4800" s="2">
        <v>1</v>
      </c>
      <c r="AL4800" s="2">
        <v>1</v>
      </c>
      <c r="AM4800" s="2">
        <v>0</v>
      </c>
      <c r="AN4800" s="2">
        <v>0</v>
      </c>
      <c r="AO4800" s="2">
        <v>0</v>
      </c>
      <c r="AP4800" s="2">
        <v>0</v>
      </c>
      <c r="AQ4800" s="9"/>
      <c r="AR4800" s="3"/>
      <c r="AS4800" s="3"/>
    </row>
    <row r="4801" spans="1:45" ht="29" customHeight="1" x14ac:dyDescent="0.2">
      <c r="A4801" s="6" t="s">
        <v>16843</v>
      </c>
      <c r="B4801" s="17">
        <v>3</v>
      </c>
      <c r="C4801" s="8">
        <f>IF(Table2[[#This Row],[Notes]]="",0,1)</f>
        <v>0</v>
      </c>
      <c r="D4801" s="7"/>
      <c r="E4801" s="5" t="s">
        <v>15604</v>
      </c>
      <c r="F4801" s="5" t="s">
        <v>15603</v>
      </c>
      <c r="G4801" s="5" t="s">
        <v>1</v>
      </c>
      <c r="H4801" s="5" t="s">
        <v>15605</v>
      </c>
      <c r="I4801" s="5">
        <v>28510447</v>
      </c>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c r="AI4801" s="5"/>
      <c r="AJ4801" s="5"/>
      <c r="AK4801" s="2">
        <v>1</v>
      </c>
      <c r="AL4801" s="2">
        <v>1</v>
      </c>
      <c r="AM4801" s="2">
        <v>0</v>
      </c>
      <c r="AN4801" s="2">
        <v>0</v>
      </c>
      <c r="AO4801" s="2">
        <v>0</v>
      </c>
      <c r="AP4801" s="2">
        <v>0</v>
      </c>
      <c r="AQ4801" s="9"/>
      <c r="AR4801" s="3"/>
      <c r="AS4801" s="3"/>
    </row>
    <row r="4802" spans="1:45" ht="29" customHeight="1" x14ac:dyDescent="0.2">
      <c r="A4802" s="6" t="s">
        <v>18004</v>
      </c>
      <c r="B4802" s="17">
        <v>3</v>
      </c>
      <c r="C4802" s="8">
        <f>IF(Table2[[#This Row],[Notes]]="",0,1)</f>
        <v>0</v>
      </c>
      <c r="D4802" s="7"/>
      <c r="E4802" s="5" t="s">
        <v>102</v>
      </c>
      <c r="F4802" s="5" t="s">
        <v>101</v>
      </c>
      <c r="G4802" s="5" t="s">
        <v>1</v>
      </c>
      <c r="H4802" s="5" t="s">
        <v>103</v>
      </c>
      <c r="I4802" s="5">
        <v>28510447</v>
      </c>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c r="AI4802" s="5"/>
      <c r="AJ4802" s="5"/>
      <c r="AK4802" s="2">
        <v>1</v>
      </c>
      <c r="AL4802" s="2">
        <v>1</v>
      </c>
      <c r="AM4802" s="2">
        <v>0</v>
      </c>
      <c r="AN4802" s="2">
        <v>0</v>
      </c>
      <c r="AO4802" s="2">
        <v>0</v>
      </c>
      <c r="AP4802" s="2">
        <v>0</v>
      </c>
      <c r="AQ4802" s="9"/>
      <c r="AR4802" s="3"/>
      <c r="AS4802" s="3"/>
    </row>
    <row r="4803" spans="1:45" ht="29" customHeight="1" x14ac:dyDescent="0.2">
      <c r="A4803" s="6" t="s">
        <v>18005</v>
      </c>
      <c r="B4803" s="17">
        <v>3</v>
      </c>
      <c r="C4803" s="8">
        <f>IF(Table2[[#This Row],[Notes]]="",0,1)</f>
        <v>0</v>
      </c>
      <c r="D4803" s="7"/>
      <c r="E4803" s="5" t="s">
        <v>15023</v>
      </c>
      <c r="F4803" s="5" t="s">
        <v>15022</v>
      </c>
      <c r="G4803" s="5" t="s">
        <v>1</v>
      </c>
      <c r="H4803" s="5" t="s">
        <v>15024</v>
      </c>
      <c r="I4803" s="5">
        <v>28510447</v>
      </c>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c r="AI4803" s="5"/>
      <c r="AJ4803" s="5"/>
      <c r="AK4803" s="2">
        <v>1</v>
      </c>
      <c r="AL4803" s="2">
        <v>1</v>
      </c>
      <c r="AM4803" s="2">
        <v>0</v>
      </c>
      <c r="AN4803" s="2">
        <v>0</v>
      </c>
      <c r="AO4803" s="2">
        <v>0</v>
      </c>
      <c r="AP4803" s="2">
        <v>0</v>
      </c>
      <c r="AQ4803" s="9"/>
      <c r="AR4803" s="3"/>
      <c r="AS4803" s="3"/>
    </row>
    <row r="4804" spans="1:45" ht="29" customHeight="1" x14ac:dyDescent="0.2">
      <c r="A4804" s="6" t="s">
        <v>18007</v>
      </c>
      <c r="B4804" s="17">
        <v>3</v>
      </c>
      <c r="C4804" s="8">
        <f>IF(Table2[[#This Row],[Notes]]="",0,1)</f>
        <v>0</v>
      </c>
      <c r="D4804" s="7"/>
      <c r="E4804" s="5" t="s">
        <v>14764</v>
      </c>
      <c r="F4804" s="5" t="s">
        <v>14763</v>
      </c>
      <c r="G4804" s="5" t="s">
        <v>1</v>
      </c>
      <c r="H4804" s="5" t="s">
        <v>14765</v>
      </c>
      <c r="I4804" s="5">
        <v>28510447</v>
      </c>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c r="AI4804" s="5"/>
      <c r="AJ4804" s="5"/>
      <c r="AK4804" s="2">
        <v>1</v>
      </c>
      <c r="AL4804" s="2">
        <v>1</v>
      </c>
      <c r="AM4804" s="2">
        <v>0</v>
      </c>
      <c r="AN4804" s="2">
        <v>0</v>
      </c>
      <c r="AO4804" s="2">
        <v>0</v>
      </c>
      <c r="AP4804" s="2">
        <v>0</v>
      </c>
      <c r="AQ4804" s="9"/>
      <c r="AR4804" s="3"/>
      <c r="AS4804" s="3"/>
    </row>
    <row r="4805" spans="1:45" ht="29" customHeight="1" x14ac:dyDescent="0.2">
      <c r="A4805" s="6" t="s">
        <v>18010</v>
      </c>
      <c r="B4805" s="17">
        <v>3</v>
      </c>
      <c r="C4805" s="8">
        <f>IF(Table2[[#This Row],[Notes]]="",0,1)</f>
        <v>0</v>
      </c>
      <c r="D4805" s="7"/>
      <c r="E4805" s="5" t="s">
        <v>10532</v>
      </c>
      <c r="F4805" s="5" t="s">
        <v>10530</v>
      </c>
      <c r="G4805" s="5" t="s">
        <v>1</v>
      </c>
      <c r="H4805" s="5" t="s">
        <v>10533</v>
      </c>
      <c r="I4805" s="5">
        <v>28510447</v>
      </c>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c r="AI4805" s="5"/>
      <c r="AJ4805" s="5"/>
      <c r="AK4805" s="2">
        <v>1</v>
      </c>
      <c r="AL4805" s="2">
        <v>1</v>
      </c>
      <c r="AM4805" s="2">
        <v>0</v>
      </c>
      <c r="AN4805" s="2">
        <v>0</v>
      </c>
      <c r="AO4805" s="2">
        <v>0</v>
      </c>
      <c r="AP4805" s="2">
        <v>0</v>
      </c>
      <c r="AQ4805" s="9"/>
      <c r="AR4805" s="3"/>
      <c r="AS4805" s="3"/>
    </row>
    <row r="4806" spans="1:45" ht="29" customHeight="1" x14ac:dyDescent="0.2">
      <c r="A4806" s="6" t="s">
        <v>15202</v>
      </c>
      <c r="B4806" s="17">
        <v>3</v>
      </c>
      <c r="C4806" s="8">
        <f>IF(Table2[[#This Row],[Notes]]="",0,1)</f>
        <v>0</v>
      </c>
      <c r="D4806" s="7"/>
      <c r="E4806" s="5" t="s">
        <v>15201</v>
      </c>
      <c r="F4806" s="5" t="s">
        <v>15200</v>
      </c>
      <c r="G4806" s="5" t="s">
        <v>1</v>
      </c>
      <c r="H4806" s="5" t="s">
        <v>15202</v>
      </c>
      <c r="I4806" s="5">
        <v>28510447</v>
      </c>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c r="AK4806" s="2">
        <v>1</v>
      </c>
      <c r="AL4806" s="2">
        <v>1</v>
      </c>
      <c r="AM4806" s="2">
        <v>0</v>
      </c>
      <c r="AN4806" s="2">
        <v>0</v>
      </c>
      <c r="AO4806" s="2">
        <v>0</v>
      </c>
      <c r="AP4806" s="2">
        <v>0</v>
      </c>
      <c r="AQ4806" s="9"/>
      <c r="AR4806" s="3"/>
      <c r="AS4806" s="3"/>
    </row>
    <row r="4807" spans="1:45" ht="29" customHeight="1" x14ac:dyDescent="0.2">
      <c r="A4807" s="6" t="s">
        <v>18013</v>
      </c>
      <c r="B4807" s="17">
        <v>3</v>
      </c>
      <c r="C4807" s="8">
        <f>IF(Table2[[#This Row],[Notes]]="",0,1)</f>
        <v>0</v>
      </c>
      <c r="D4807" s="7"/>
      <c r="E4807" s="5" t="s">
        <v>10549</v>
      </c>
      <c r="F4807" s="5" t="s">
        <v>10548</v>
      </c>
      <c r="G4807" s="5" t="s">
        <v>1</v>
      </c>
      <c r="H4807" s="5" t="s">
        <v>10550</v>
      </c>
      <c r="I4807" s="5">
        <v>28510447</v>
      </c>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2">
        <v>1</v>
      </c>
      <c r="AL4807" s="2">
        <v>1</v>
      </c>
      <c r="AM4807" s="2">
        <v>0</v>
      </c>
      <c r="AN4807" s="2">
        <v>0</v>
      </c>
      <c r="AO4807" s="2">
        <v>0</v>
      </c>
      <c r="AP4807" s="2">
        <v>0</v>
      </c>
      <c r="AQ4807" s="9"/>
      <c r="AR4807" s="3"/>
      <c r="AS4807" s="3"/>
    </row>
    <row r="4808" spans="1:45" ht="29" customHeight="1" x14ac:dyDescent="0.2">
      <c r="A4808" s="6" t="s">
        <v>18015</v>
      </c>
      <c r="B4808" s="17">
        <v>3</v>
      </c>
      <c r="C4808" s="8">
        <f>IF(Table2[[#This Row],[Notes]]="",0,1)</f>
        <v>0</v>
      </c>
      <c r="D4808" s="7"/>
      <c r="E4808" s="5" t="s">
        <v>9698</v>
      </c>
      <c r="F4808" s="5" t="s">
        <v>9697</v>
      </c>
      <c r="G4808" s="5" t="s">
        <v>1</v>
      </c>
      <c r="H4808" s="5" t="s">
        <v>9699</v>
      </c>
      <c r="I4808" s="5">
        <v>28510447</v>
      </c>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2">
        <v>1</v>
      </c>
      <c r="AL4808" s="2">
        <v>1</v>
      </c>
      <c r="AM4808" s="2">
        <v>0</v>
      </c>
      <c r="AN4808" s="2">
        <v>0</v>
      </c>
      <c r="AO4808" s="2">
        <v>0</v>
      </c>
      <c r="AP4808" s="2">
        <v>0</v>
      </c>
      <c r="AQ4808" s="9"/>
      <c r="AR4808" s="3"/>
      <c r="AS4808" s="3"/>
    </row>
    <row r="4809" spans="1:45" ht="29" customHeight="1" x14ac:dyDescent="0.2">
      <c r="A4809" s="6" t="s">
        <v>18019</v>
      </c>
      <c r="B4809" s="17">
        <v>3</v>
      </c>
      <c r="C4809" s="8">
        <f>IF(Table2[[#This Row],[Notes]]="",0,1)</f>
        <v>0</v>
      </c>
      <c r="D4809" s="7"/>
      <c r="E4809" s="5" t="s">
        <v>14392</v>
      </c>
      <c r="F4809" s="5" t="s">
        <v>14391</v>
      </c>
      <c r="G4809" s="5" t="s">
        <v>1</v>
      </c>
      <c r="H4809" s="5" t="s">
        <v>14393</v>
      </c>
      <c r="I4809" s="5">
        <v>28510447</v>
      </c>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2">
        <v>1</v>
      </c>
      <c r="AL4809" s="2">
        <v>1</v>
      </c>
      <c r="AM4809" s="2">
        <v>0</v>
      </c>
      <c r="AN4809" s="2">
        <v>0</v>
      </c>
      <c r="AO4809" s="2">
        <v>0</v>
      </c>
      <c r="AP4809" s="2">
        <v>0</v>
      </c>
      <c r="AQ4809" s="9"/>
      <c r="AR4809" s="3"/>
      <c r="AS4809" s="3"/>
    </row>
    <row r="4810" spans="1:45" ht="29" customHeight="1" x14ac:dyDescent="0.2">
      <c r="A4810" s="6" t="s">
        <v>18040</v>
      </c>
      <c r="B4810" s="17">
        <v>3</v>
      </c>
      <c r="C4810" s="8">
        <f>IF(Table2[[#This Row],[Notes]]="",0,1)</f>
        <v>0</v>
      </c>
      <c r="D4810" s="7"/>
      <c r="E4810" s="5" t="s">
        <v>15639</v>
      </c>
      <c r="F4810" s="5" t="s">
        <v>15638</v>
      </c>
      <c r="G4810" s="5" t="s">
        <v>1</v>
      </c>
      <c r="H4810" s="5" t="s">
        <v>15640</v>
      </c>
      <c r="I4810" s="5">
        <v>28510447</v>
      </c>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2">
        <v>1</v>
      </c>
      <c r="AL4810" s="2">
        <v>1</v>
      </c>
      <c r="AM4810" s="2">
        <v>0</v>
      </c>
      <c r="AN4810" s="2">
        <v>0</v>
      </c>
      <c r="AO4810" s="2">
        <v>0</v>
      </c>
      <c r="AP4810" s="2">
        <v>0</v>
      </c>
      <c r="AQ4810" s="9"/>
      <c r="AR4810" s="3"/>
      <c r="AS4810" s="3"/>
    </row>
    <row r="4811" spans="1:45" ht="29" customHeight="1" x14ac:dyDescent="0.2">
      <c r="A4811" s="6" t="s">
        <v>18026</v>
      </c>
      <c r="B4811" s="17">
        <v>3</v>
      </c>
      <c r="C4811" s="8">
        <f>IF(Table2[[#This Row],[Notes]]="",0,1)</f>
        <v>0</v>
      </c>
      <c r="D4811" s="7"/>
      <c r="E4811" s="5" t="s">
        <v>13663</v>
      </c>
      <c r="F4811" s="5" t="s">
        <v>13662</v>
      </c>
      <c r="G4811" s="5" t="s">
        <v>1</v>
      </c>
      <c r="H4811" s="5" t="s">
        <v>13664</v>
      </c>
      <c r="I4811" s="5">
        <v>28510447</v>
      </c>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2">
        <v>1</v>
      </c>
      <c r="AL4811" s="2">
        <v>1</v>
      </c>
      <c r="AM4811" s="2">
        <v>0</v>
      </c>
      <c r="AN4811" s="2">
        <v>0</v>
      </c>
      <c r="AO4811" s="2">
        <v>0</v>
      </c>
      <c r="AP4811" s="2">
        <v>0</v>
      </c>
      <c r="AQ4811" s="9"/>
      <c r="AR4811" s="3"/>
      <c r="AS4811" s="3"/>
    </row>
    <row r="4812" spans="1:45" ht="29" customHeight="1" x14ac:dyDescent="0.2">
      <c r="A4812" s="6" t="s">
        <v>18025</v>
      </c>
      <c r="B4812" s="17">
        <v>3</v>
      </c>
      <c r="C4812" s="8">
        <f>IF(Table2[[#This Row],[Notes]]="",0,1)</f>
        <v>0</v>
      </c>
      <c r="D4812" s="7"/>
      <c r="E4812" s="5" t="s">
        <v>9884</v>
      </c>
      <c r="F4812" s="5" t="s">
        <v>9883</v>
      </c>
      <c r="G4812" s="5" t="s">
        <v>1</v>
      </c>
      <c r="H4812" s="5" t="s">
        <v>9885</v>
      </c>
      <c r="I4812" s="5">
        <v>28510447</v>
      </c>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2">
        <v>1</v>
      </c>
      <c r="AL4812" s="2">
        <v>1</v>
      </c>
      <c r="AM4812" s="2">
        <v>0</v>
      </c>
      <c r="AN4812" s="2">
        <v>0</v>
      </c>
      <c r="AO4812" s="2">
        <v>0</v>
      </c>
      <c r="AP4812" s="2">
        <v>0</v>
      </c>
      <c r="AQ4812" s="9"/>
      <c r="AR4812" s="3"/>
      <c r="AS4812" s="3"/>
    </row>
    <row r="4813" spans="1:45" ht="29" customHeight="1" x14ac:dyDescent="0.2">
      <c r="A4813" s="6" t="s">
        <v>18034</v>
      </c>
      <c r="B4813" s="17">
        <v>3</v>
      </c>
      <c r="C4813" s="8">
        <f>IF(Table2[[#This Row],[Notes]]="",0,1)</f>
        <v>0</v>
      </c>
      <c r="D4813" s="7"/>
      <c r="E4813" s="5" t="s">
        <v>14903</v>
      </c>
      <c r="F4813" s="5" t="s">
        <v>14902</v>
      </c>
      <c r="G4813" s="5" t="s">
        <v>1</v>
      </c>
      <c r="H4813" s="5" t="s">
        <v>14904</v>
      </c>
      <c r="I4813" s="5">
        <v>28510447</v>
      </c>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2">
        <v>1</v>
      </c>
      <c r="AL4813" s="2">
        <v>1</v>
      </c>
      <c r="AM4813" s="2">
        <v>0</v>
      </c>
      <c r="AN4813" s="2">
        <v>0</v>
      </c>
      <c r="AO4813" s="2">
        <v>0</v>
      </c>
      <c r="AP4813" s="2">
        <v>0</v>
      </c>
      <c r="AQ4813" s="9"/>
      <c r="AR4813" s="3"/>
      <c r="AS4813" s="3"/>
    </row>
    <row r="4814" spans="1:45" ht="29" customHeight="1" x14ac:dyDescent="0.2">
      <c r="A4814" s="6" t="s">
        <v>18041</v>
      </c>
      <c r="B4814" s="17">
        <v>3</v>
      </c>
      <c r="C4814" s="8">
        <f>IF(Table2[[#This Row],[Notes]]="",0,1)</f>
        <v>0</v>
      </c>
      <c r="D4814" s="7"/>
      <c r="E4814" s="5" t="s">
        <v>11309</v>
      </c>
      <c r="F4814" s="5" t="s">
        <v>11308</v>
      </c>
      <c r="G4814" s="5" t="s">
        <v>1</v>
      </c>
      <c r="H4814" s="5" t="s">
        <v>11310</v>
      </c>
      <c r="I4814" s="5">
        <v>28510447</v>
      </c>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2">
        <v>1</v>
      </c>
      <c r="AL4814" s="2">
        <v>1</v>
      </c>
      <c r="AM4814" s="2">
        <v>0</v>
      </c>
      <c r="AN4814" s="2">
        <v>0</v>
      </c>
      <c r="AO4814" s="2">
        <v>0</v>
      </c>
      <c r="AP4814" s="2">
        <v>0</v>
      </c>
      <c r="AQ4814" s="9"/>
      <c r="AR4814" s="3"/>
      <c r="AS4814" s="3"/>
    </row>
    <row r="4815" spans="1:45" ht="29" customHeight="1" x14ac:dyDescent="0.2">
      <c r="A4815" s="6" t="s">
        <v>18017</v>
      </c>
      <c r="B4815" s="17">
        <v>3</v>
      </c>
      <c r="C4815" s="8">
        <f>IF(Table2[[#This Row],[Notes]]="",0,1)</f>
        <v>0</v>
      </c>
      <c r="D4815" s="7"/>
      <c r="E4815" s="5" t="s">
        <v>14732</v>
      </c>
      <c r="F4815" s="5" t="s">
        <v>14731</v>
      </c>
      <c r="G4815" s="5" t="s">
        <v>1</v>
      </c>
      <c r="H4815" s="5" t="s">
        <v>14733</v>
      </c>
      <c r="I4815" s="5">
        <v>28510447</v>
      </c>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2">
        <v>1</v>
      </c>
      <c r="AL4815" s="2">
        <v>1</v>
      </c>
      <c r="AM4815" s="2">
        <v>0</v>
      </c>
      <c r="AN4815" s="2">
        <v>0</v>
      </c>
      <c r="AO4815" s="2">
        <v>0</v>
      </c>
      <c r="AP4815" s="2">
        <v>0</v>
      </c>
      <c r="AQ4815" s="9"/>
      <c r="AR4815" s="3"/>
      <c r="AS4815" s="3"/>
    </row>
    <row r="4816" spans="1:45" ht="29" customHeight="1" x14ac:dyDescent="0.2">
      <c r="A4816" s="6" t="s">
        <v>15819</v>
      </c>
      <c r="B4816" s="17">
        <v>3</v>
      </c>
      <c r="C4816" s="8">
        <f>IF(Table2[[#This Row],[Notes]]="",0,1)</f>
        <v>0</v>
      </c>
      <c r="D4816" s="7"/>
      <c r="E4816" s="5" t="s">
        <v>882</v>
      </c>
      <c r="F4816" s="5" t="s">
        <v>881</v>
      </c>
      <c r="G4816" s="5" t="s">
        <v>1</v>
      </c>
      <c r="H4816" s="5" t="s">
        <v>883</v>
      </c>
      <c r="I4816" s="5">
        <v>28510447</v>
      </c>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c r="AK4816" s="2">
        <v>1</v>
      </c>
      <c r="AL4816" s="2">
        <v>1</v>
      </c>
      <c r="AM4816" s="2">
        <v>0</v>
      </c>
      <c r="AN4816" s="2">
        <v>0</v>
      </c>
      <c r="AO4816" s="2">
        <v>0</v>
      </c>
      <c r="AP4816" s="2">
        <v>0</v>
      </c>
      <c r="AQ4816" s="9"/>
      <c r="AR4816" s="3"/>
      <c r="AS4816" s="3"/>
    </row>
    <row r="4817" spans="1:45" ht="29" customHeight="1" x14ac:dyDescent="0.2">
      <c r="A4817" s="6" t="s">
        <v>16428</v>
      </c>
      <c r="B4817" s="17">
        <v>3</v>
      </c>
      <c r="C4817" s="8">
        <f>IF(Table2[[#This Row],[Notes]]="",0,1)</f>
        <v>0</v>
      </c>
      <c r="D4817" s="7"/>
      <c r="E4817" s="5" t="s">
        <v>15451</v>
      </c>
      <c r="F4817" s="5" t="s">
        <v>15450</v>
      </c>
      <c r="G4817" s="5" t="s">
        <v>1</v>
      </c>
      <c r="H4817" s="5" t="s">
        <v>15452</v>
      </c>
      <c r="I4817" s="5">
        <v>28510447</v>
      </c>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2">
        <v>1</v>
      </c>
      <c r="AL4817" s="2">
        <v>1</v>
      </c>
      <c r="AM4817" s="2">
        <v>0</v>
      </c>
      <c r="AN4817" s="2">
        <v>0</v>
      </c>
      <c r="AO4817" s="2">
        <v>0</v>
      </c>
      <c r="AP4817" s="2">
        <v>0</v>
      </c>
      <c r="AQ4817" s="9"/>
      <c r="AR4817" s="3"/>
      <c r="AS4817" s="3"/>
    </row>
    <row r="4818" spans="1:45" ht="29" customHeight="1" x14ac:dyDescent="0.2">
      <c r="A4818" s="6" t="s">
        <v>8605</v>
      </c>
      <c r="B4818" s="17">
        <v>3</v>
      </c>
      <c r="C4818" s="8">
        <f>IF(Table2[[#This Row],[Notes]]="",0,1)</f>
        <v>0</v>
      </c>
      <c r="D4818" s="7"/>
      <c r="E4818" s="5" t="s">
        <v>8606</v>
      </c>
      <c r="F4818" s="5" t="s">
        <v>8605</v>
      </c>
      <c r="G4818" s="5" t="s">
        <v>670</v>
      </c>
      <c r="H4818" s="5"/>
      <c r="I4818" s="5">
        <v>28510447</v>
      </c>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c r="AI4818" s="5"/>
      <c r="AJ4818" s="5"/>
      <c r="AK4818" s="2">
        <v>1</v>
      </c>
      <c r="AL4818" s="2">
        <v>1</v>
      </c>
      <c r="AM4818" s="2">
        <v>0</v>
      </c>
      <c r="AN4818" s="2">
        <v>0</v>
      </c>
      <c r="AO4818" s="2">
        <v>0</v>
      </c>
      <c r="AP4818" s="2">
        <v>0</v>
      </c>
      <c r="AQ4818" s="9"/>
      <c r="AR4818" s="3"/>
      <c r="AS4818" s="3"/>
    </row>
    <row r="4819" spans="1:45" ht="29" customHeight="1" x14ac:dyDescent="0.2">
      <c r="A4819" s="6" t="s">
        <v>8641</v>
      </c>
      <c r="B4819" s="17">
        <v>3</v>
      </c>
      <c r="C4819" s="8">
        <f>IF(Table2[[#This Row],[Notes]]="",0,1)</f>
        <v>0</v>
      </c>
      <c r="D4819" s="7"/>
      <c r="E4819" s="5" t="s">
        <v>8642</v>
      </c>
      <c r="F4819" s="5" t="s">
        <v>8641</v>
      </c>
      <c r="G4819" s="5" t="s">
        <v>670</v>
      </c>
      <c r="H4819" s="5"/>
      <c r="I4819" s="5">
        <v>28510447</v>
      </c>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c r="AI4819" s="5"/>
      <c r="AJ4819" s="5"/>
      <c r="AK4819" s="2">
        <v>1</v>
      </c>
      <c r="AL4819" s="2">
        <v>1</v>
      </c>
      <c r="AM4819" s="2">
        <v>0</v>
      </c>
      <c r="AN4819" s="2">
        <v>0</v>
      </c>
      <c r="AO4819" s="2">
        <v>0</v>
      </c>
      <c r="AP4819" s="2">
        <v>0</v>
      </c>
      <c r="AQ4819" s="9"/>
      <c r="AR4819" s="3"/>
      <c r="AS4819" s="3"/>
    </row>
    <row r="4820" spans="1:45" ht="29" customHeight="1" x14ac:dyDescent="0.2">
      <c r="A4820" s="6" t="s">
        <v>18872</v>
      </c>
      <c r="B4820" s="17">
        <v>3</v>
      </c>
      <c r="C4820" s="8">
        <f>IF(Table2[[#This Row],[Notes]]="",0,1)</f>
        <v>0</v>
      </c>
      <c r="D4820" s="7"/>
      <c r="E4820" s="5" t="s">
        <v>14625</v>
      </c>
      <c r="F4820" s="5" t="s">
        <v>14624</v>
      </c>
      <c r="G4820" s="5" t="s">
        <v>1</v>
      </c>
      <c r="H4820" s="5" t="s">
        <v>14626</v>
      </c>
      <c r="I4820" s="5">
        <v>28510447</v>
      </c>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2">
        <v>1</v>
      </c>
      <c r="AL4820" s="2">
        <v>1</v>
      </c>
      <c r="AM4820" s="2">
        <v>0</v>
      </c>
      <c r="AN4820" s="2">
        <v>0</v>
      </c>
      <c r="AO4820" s="2">
        <v>0</v>
      </c>
      <c r="AP4820" s="2">
        <v>0</v>
      </c>
      <c r="AQ4820" s="9"/>
      <c r="AR4820" s="3"/>
      <c r="AS4820" s="3"/>
    </row>
    <row r="4821" spans="1:45" ht="29" customHeight="1" x14ac:dyDescent="0.2">
      <c r="A4821" s="6" t="s">
        <v>18874</v>
      </c>
      <c r="B4821" s="17">
        <v>3</v>
      </c>
      <c r="C4821" s="8">
        <f>IF(Table2[[#This Row],[Notes]]="",0,1)</f>
        <v>0</v>
      </c>
      <c r="D4821" s="7"/>
      <c r="E4821" s="5" t="s">
        <v>4159</v>
      </c>
      <c r="F4821" s="5" t="s">
        <v>4157</v>
      </c>
      <c r="G4821" s="5" t="s">
        <v>1</v>
      </c>
      <c r="H4821" s="5" t="s">
        <v>4160</v>
      </c>
      <c r="I4821" s="5">
        <v>28510447</v>
      </c>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c r="AI4821" s="5"/>
      <c r="AJ4821" s="5"/>
      <c r="AK4821" s="2">
        <v>1</v>
      </c>
      <c r="AL4821" s="2">
        <v>1</v>
      </c>
      <c r="AM4821" s="2">
        <v>0</v>
      </c>
      <c r="AN4821" s="2">
        <v>0</v>
      </c>
      <c r="AO4821" s="2">
        <v>0</v>
      </c>
      <c r="AP4821" s="2">
        <v>0</v>
      </c>
      <c r="AQ4821" s="9"/>
      <c r="AR4821" s="3"/>
      <c r="AS4821" s="3"/>
    </row>
    <row r="4822" spans="1:45" ht="29" customHeight="1" x14ac:dyDescent="0.2">
      <c r="A4822" s="6" t="s">
        <v>18871</v>
      </c>
      <c r="B4822" s="17">
        <v>3</v>
      </c>
      <c r="C4822" s="8">
        <f>IF(Table2[[#This Row],[Notes]]="",0,1)</f>
        <v>0</v>
      </c>
      <c r="D4822" s="7"/>
      <c r="E4822" s="5" t="s">
        <v>4162</v>
      </c>
      <c r="F4822" s="5" t="s">
        <v>4161</v>
      </c>
      <c r="G4822" s="5" t="s">
        <v>1</v>
      </c>
      <c r="H4822" s="5" t="s">
        <v>4163</v>
      </c>
      <c r="I4822" s="5">
        <v>28510447</v>
      </c>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2">
        <v>1</v>
      </c>
      <c r="AL4822" s="2">
        <v>1</v>
      </c>
      <c r="AM4822" s="2">
        <v>0</v>
      </c>
      <c r="AN4822" s="2">
        <v>0</v>
      </c>
      <c r="AO4822" s="2">
        <v>0</v>
      </c>
      <c r="AP4822" s="2">
        <v>0</v>
      </c>
      <c r="AQ4822" s="9"/>
      <c r="AR4822" s="3"/>
      <c r="AS4822" s="3"/>
    </row>
    <row r="4823" spans="1:45" ht="29" customHeight="1" x14ac:dyDescent="0.2">
      <c r="A4823" s="6" t="s">
        <v>16411</v>
      </c>
      <c r="B4823" s="17">
        <v>3</v>
      </c>
      <c r="C4823" s="8">
        <f>IF(Table2[[#This Row],[Notes]]="",0,1)</f>
        <v>0</v>
      </c>
      <c r="D4823" s="7"/>
      <c r="E4823" s="5" t="s">
        <v>11382</v>
      </c>
      <c r="F4823" s="5" t="s">
        <v>11381</v>
      </c>
      <c r="G4823" s="5" t="s">
        <v>1</v>
      </c>
      <c r="H4823" s="5" t="s">
        <v>11383</v>
      </c>
      <c r="I4823" s="5">
        <v>28510447</v>
      </c>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2">
        <v>1</v>
      </c>
      <c r="AL4823" s="2">
        <v>1</v>
      </c>
      <c r="AM4823" s="2">
        <v>0</v>
      </c>
      <c r="AN4823" s="2">
        <v>0</v>
      </c>
      <c r="AO4823" s="2">
        <v>0</v>
      </c>
      <c r="AP4823" s="2">
        <v>0</v>
      </c>
      <c r="AQ4823" s="9"/>
      <c r="AR4823" s="3"/>
      <c r="AS4823" s="3"/>
    </row>
    <row r="4824" spans="1:45" ht="29" customHeight="1" x14ac:dyDescent="0.2">
      <c r="A4824" s="6" t="s">
        <v>14829</v>
      </c>
      <c r="B4824" s="17">
        <v>3</v>
      </c>
      <c r="C4824" s="8">
        <f>IF(Table2[[#This Row],[Notes]]="",0,1)</f>
        <v>0</v>
      </c>
      <c r="D4824" s="7"/>
      <c r="E4824" s="5" t="s">
        <v>14828</v>
      </c>
      <c r="F4824" s="5" t="s">
        <v>14827</v>
      </c>
      <c r="G4824" s="5" t="s">
        <v>1</v>
      </c>
      <c r="H4824" s="5" t="s">
        <v>14829</v>
      </c>
      <c r="I4824" s="5">
        <v>28510447</v>
      </c>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2">
        <v>1</v>
      </c>
      <c r="AL4824" s="2">
        <v>1</v>
      </c>
      <c r="AM4824" s="2">
        <v>0</v>
      </c>
      <c r="AN4824" s="2">
        <v>0</v>
      </c>
      <c r="AO4824" s="2">
        <v>0</v>
      </c>
      <c r="AP4824" s="2">
        <v>0</v>
      </c>
      <c r="AQ4824" s="9"/>
      <c r="AR4824" s="3"/>
      <c r="AS4824" s="3"/>
    </row>
    <row r="4825" spans="1:45" ht="29" customHeight="1" x14ac:dyDescent="0.2">
      <c r="A4825" s="6" t="s">
        <v>18063</v>
      </c>
      <c r="B4825" s="17">
        <v>3</v>
      </c>
      <c r="C4825" s="8">
        <f>IF(Table2[[#This Row],[Notes]]="",0,1)</f>
        <v>0</v>
      </c>
      <c r="D4825" s="7"/>
      <c r="E4825" s="5" t="s">
        <v>14951</v>
      </c>
      <c r="F4825" s="5" t="s">
        <v>14950</v>
      </c>
      <c r="G4825" s="5" t="s">
        <v>1</v>
      </c>
      <c r="H4825" s="5" t="s">
        <v>14952</v>
      </c>
      <c r="I4825" s="5">
        <v>28510447</v>
      </c>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2">
        <v>1</v>
      </c>
      <c r="AL4825" s="2">
        <v>1</v>
      </c>
      <c r="AM4825" s="2">
        <v>0</v>
      </c>
      <c r="AN4825" s="2">
        <v>0</v>
      </c>
      <c r="AO4825" s="2">
        <v>0</v>
      </c>
      <c r="AP4825" s="2">
        <v>0</v>
      </c>
      <c r="AQ4825" s="9"/>
      <c r="AR4825" s="3"/>
      <c r="AS4825" s="3"/>
    </row>
    <row r="4826" spans="1:45" ht="29" customHeight="1" x14ac:dyDescent="0.2">
      <c r="A4826" s="6" t="s">
        <v>14955</v>
      </c>
      <c r="B4826" s="17">
        <v>3</v>
      </c>
      <c r="C4826" s="8">
        <f>IF(Table2[[#This Row],[Notes]]="",0,1)</f>
        <v>0</v>
      </c>
      <c r="D4826" s="7"/>
      <c r="E4826" s="5" t="s">
        <v>14954</v>
      </c>
      <c r="F4826" s="5" t="s">
        <v>14953</v>
      </c>
      <c r="G4826" s="5" t="s">
        <v>1</v>
      </c>
      <c r="H4826" s="5" t="s">
        <v>14955</v>
      </c>
      <c r="I4826" s="5">
        <v>28510447</v>
      </c>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2">
        <v>1</v>
      </c>
      <c r="AL4826" s="2">
        <v>1</v>
      </c>
      <c r="AM4826" s="2">
        <v>0</v>
      </c>
      <c r="AN4826" s="2">
        <v>0</v>
      </c>
      <c r="AO4826" s="2">
        <v>0</v>
      </c>
      <c r="AP4826" s="2">
        <v>0</v>
      </c>
      <c r="AQ4826" s="9"/>
      <c r="AR4826" s="3"/>
      <c r="AS4826" s="3"/>
    </row>
    <row r="4827" spans="1:45" ht="29" customHeight="1" x14ac:dyDescent="0.2">
      <c r="A4827" s="6" t="s">
        <v>18065</v>
      </c>
      <c r="B4827" s="17">
        <v>3</v>
      </c>
      <c r="C4827" s="8">
        <f>IF(Table2[[#This Row],[Notes]]="",0,1)</f>
        <v>0</v>
      </c>
      <c r="D4827" s="7"/>
      <c r="E4827" s="5" t="s">
        <v>11514</v>
      </c>
      <c r="F4827" s="5" t="s">
        <v>11513</v>
      </c>
      <c r="G4827" s="5" t="s">
        <v>1</v>
      </c>
      <c r="H4827" s="5" t="s">
        <v>11515</v>
      </c>
      <c r="I4827" s="5">
        <v>28510447</v>
      </c>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2">
        <v>1</v>
      </c>
      <c r="AL4827" s="2">
        <v>1</v>
      </c>
      <c r="AM4827" s="2">
        <v>0</v>
      </c>
      <c r="AN4827" s="2">
        <v>0</v>
      </c>
      <c r="AO4827" s="2">
        <v>0</v>
      </c>
      <c r="AP4827" s="2">
        <v>0</v>
      </c>
      <c r="AQ4827" s="9"/>
      <c r="AR4827" s="3"/>
      <c r="AS4827" s="3"/>
    </row>
    <row r="4828" spans="1:45" ht="29" customHeight="1" x14ac:dyDescent="0.2">
      <c r="A4828" s="6" t="s">
        <v>11524</v>
      </c>
      <c r="B4828" s="17">
        <v>3</v>
      </c>
      <c r="C4828" s="8">
        <f>IF(Table2[[#This Row],[Notes]]="",0,1)</f>
        <v>0</v>
      </c>
      <c r="D4828" s="7"/>
      <c r="E4828" s="5" t="s">
        <v>11523</v>
      </c>
      <c r="F4828" s="5" t="s">
        <v>11522</v>
      </c>
      <c r="G4828" s="5" t="s">
        <v>1</v>
      </c>
      <c r="H4828" s="5" t="s">
        <v>11524</v>
      </c>
      <c r="I4828" s="5">
        <v>28510447</v>
      </c>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c r="AK4828" s="2">
        <v>1</v>
      </c>
      <c r="AL4828" s="2">
        <v>1</v>
      </c>
      <c r="AM4828" s="2">
        <v>0</v>
      </c>
      <c r="AN4828" s="2">
        <v>0</v>
      </c>
      <c r="AO4828" s="2">
        <v>0</v>
      </c>
      <c r="AP4828" s="2">
        <v>0</v>
      </c>
      <c r="AQ4828" s="9"/>
      <c r="AR4828" s="3"/>
      <c r="AS4828" s="3"/>
    </row>
    <row r="4829" spans="1:45" ht="29" customHeight="1" x14ac:dyDescent="0.2">
      <c r="A4829" s="6" t="s">
        <v>18070</v>
      </c>
      <c r="B4829" s="17">
        <v>3</v>
      </c>
      <c r="C4829" s="8">
        <f>IF(Table2[[#This Row],[Notes]]="",0,1)</f>
        <v>0</v>
      </c>
      <c r="D4829" s="7"/>
      <c r="E4829" s="5" t="s">
        <v>14822</v>
      </c>
      <c r="F4829" s="5" t="s">
        <v>14821</v>
      </c>
      <c r="G4829" s="5" t="s">
        <v>1</v>
      </c>
      <c r="H4829" s="5" t="s">
        <v>14823</v>
      </c>
      <c r="I4829" s="5">
        <v>28510447</v>
      </c>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c r="AK4829" s="2">
        <v>1</v>
      </c>
      <c r="AL4829" s="2">
        <v>1</v>
      </c>
      <c r="AM4829" s="2">
        <v>0</v>
      </c>
      <c r="AN4829" s="2">
        <v>0</v>
      </c>
      <c r="AO4829" s="2">
        <v>0</v>
      </c>
      <c r="AP4829" s="2">
        <v>0</v>
      </c>
      <c r="AQ4829" s="9"/>
      <c r="AR4829" s="3"/>
      <c r="AS4829" s="3"/>
    </row>
    <row r="4830" spans="1:45" ht="29" customHeight="1" x14ac:dyDescent="0.2">
      <c r="A4830" s="6" t="s">
        <v>17650</v>
      </c>
      <c r="B4830" s="17">
        <v>3</v>
      </c>
      <c r="C4830" s="8">
        <f>IF(Table2[[#This Row],[Notes]]="",0,1)</f>
        <v>0</v>
      </c>
      <c r="D4830" s="7"/>
      <c r="E4830" s="5" t="s">
        <v>14560</v>
      </c>
      <c r="F4830" s="5" t="s">
        <v>14559</v>
      </c>
      <c r="G4830" s="5" t="s">
        <v>1</v>
      </c>
      <c r="H4830" s="5" t="s">
        <v>14561</v>
      </c>
      <c r="I4830" s="5">
        <v>28510447</v>
      </c>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c r="AI4830" s="5"/>
      <c r="AJ4830" s="5"/>
      <c r="AK4830" s="2">
        <v>1</v>
      </c>
      <c r="AL4830" s="2">
        <v>1</v>
      </c>
      <c r="AM4830" s="2">
        <v>0</v>
      </c>
      <c r="AN4830" s="2">
        <v>0</v>
      </c>
      <c r="AO4830" s="2">
        <v>0</v>
      </c>
      <c r="AP4830" s="2">
        <v>0</v>
      </c>
      <c r="AQ4830" s="9"/>
      <c r="AR4830" s="3"/>
      <c r="AS4830" s="3"/>
    </row>
    <row r="4831" spans="1:45" ht="29" customHeight="1" x14ac:dyDescent="0.2">
      <c r="A4831" s="6" t="s">
        <v>18101</v>
      </c>
      <c r="B4831" s="17">
        <v>3</v>
      </c>
      <c r="C4831" s="8">
        <f>IF(Table2[[#This Row],[Notes]]="",0,1)</f>
        <v>0</v>
      </c>
      <c r="D4831" s="7"/>
      <c r="E4831" s="5" t="s">
        <v>15149</v>
      </c>
      <c r="F4831" s="5" t="s">
        <v>15148</v>
      </c>
      <c r="G4831" s="5" t="s">
        <v>1</v>
      </c>
      <c r="H4831" s="5" t="s">
        <v>15150</v>
      </c>
      <c r="I4831" s="5">
        <v>28510447</v>
      </c>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2">
        <v>1</v>
      </c>
      <c r="AL4831" s="2">
        <v>1</v>
      </c>
      <c r="AM4831" s="2">
        <v>0</v>
      </c>
      <c r="AN4831" s="2">
        <v>0</v>
      </c>
      <c r="AO4831" s="2">
        <v>0</v>
      </c>
      <c r="AP4831" s="2">
        <v>0</v>
      </c>
      <c r="AQ4831" s="9"/>
      <c r="AR4831" s="3"/>
      <c r="AS4831" s="3"/>
    </row>
    <row r="4832" spans="1:45" ht="29" customHeight="1" x14ac:dyDescent="0.2">
      <c r="A4832" s="6" t="s">
        <v>18060</v>
      </c>
      <c r="B4832" s="17">
        <v>3</v>
      </c>
      <c r="C4832" s="8">
        <f>IF(Table2[[#This Row],[Notes]]="",0,1)</f>
        <v>0</v>
      </c>
      <c r="D4832" s="7"/>
      <c r="E4832" s="5" t="s">
        <v>11504</v>
      </c>
      <c r="F4832" s="5" t="s">
        <v>11503</v>
      </c>
      <c r="G4832" s="5" t="s">
        <v>1</v>
      </c>
      <c r="H4832" s="5" t="s">
        <v>11505</v>
      </c>
      <c r="I4832" s="5">
        <v>28510447</v>
      </c>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c r="AI4832" s="5"/>
      <c r="AJ4832" s="5"/>
      <c r="AK4832" s="2">
        <v>1</v>
      </c>
      <c r="AL4832" s="2">
        <v>1</v>
      </c>
      <c r="AM4832" s="2">
        <v>0</v>
      </c>
      <c r="AN4832" s="2">
        <v>0</v>
      </c>
      <c r="AO4832" s="2">
        <v>0</v>
      </c>
      <c r="AP4832" s="2">
        <v>0</v>
      </c>
      <c r="AQ4832" s="9"/>
      <c r="AR4832" s="3"/>
      <c r="AS4832" s="3"/>
    </row>
    <row r="4833" spans="1:45" ht="29" customHeight="1" x14ac:dyDescent="0.2">
      <c r="A4833" s="6" t="s">
        <v>18108</v>
      </c>
      <c r="B4833" s="17">
        <v>3</v>
      </c>
      <c r="C4833" s="8">
        <f>IF(Table2[[#This Row],[Notes]]="",0,1)</f>
        <v>0</v>
      </c>
      <c r="D4833" s="7"/>
      <c r="E4833" s="5" t="s">
        <v>10248</v>
      </c>
      <c r="F4833" s="5" t="s">
        <v>10247</v>
      </c>
      <c r="G4833" s="5" t="s">
        <v>1</v>
      </c>
      <c r="H4833" s="5" t="s">
        <v>10249</v>
      </c>
      <c r="I4833" s="5">
        <v>28510447</v>
      </c>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c r="AK4833" s="2">
        <v>1</v>
      </c>
      <c r="AL4833" s="2">
        <v>1</v>
      </c>
      <c r="AM4833" s="2">
        <v>0</v>
      </c>
      <c r="AN4833" s="2">
        <v>0</v>
      </c>
      <c r="AO4833" s="2">
        <v>0</v>
      </c>
      <c r="AP4833" s="2">
        <v>0</v>
      </c>
      <c r="AQ4833" s="9"/>
      <c r="AR4833" s="3"/>
      <c r="AS4833" s="3"/>
    </row>
    <row r="4834" spans="1:45" ht="29" customHeight="1" x14ac:dyDescent="0.2">
      <c r="A4834" s="6" t="s">
        <v>11882</v>
      </c>
      <c r="B4834" s="17">
        <v>3</v>
      </c>
      <c r="C4834" s="8">
        <f>IF(Table2[[#This Row],[Notes]]="",0,1)</f>
        <v>0</v>
      </c>
      <c r="D4834" s="7"/>
      <c r="E4834" s="5" t="s">
        <v>11881</v>
      </c>
      <c r="F4834" s="5" t="s">
        <v>11880</v>
      </c>
      <c r="G4834" s="5" t="s">
        <v>1</v>
      </c>
      <c r="H4834" s="5" t="s">
        <v>11882</v>
      </c>
      <c r="I4834" s="5">
        <v>28510447</v>
      </c>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c r="AI4834" s="5"/>
      <c r="AJ4834" s="5"/>
      <c r="AK4834" s="2">
        <v>1</v>
      </c>
      <c r="AL4834" s="2">
        <v>1</v>
      </c>
      <c r="AM4834" s="2">
        <v>0</v>
      </c>
      <c r="AN4834" s="2">
        <v>0</v>
      </c>
      <c r="AO4834" s="2">
        <v>0</v>
      </c>
      <c r="AP4834" s="2">
        <v>0</v>
      </c>
      <c r="AQ4834" s="9"/>
      <c r="AR4834" s="3"/>
      <c r="AS4834" s="3"/>
    </row>
    <row r="4835" spans="1:45" ht="29" customHeight="1" x14ac:dyDescent="0.2">
      <c r="A4835" s="6" t="s">
        <v>18111</v>
      </c>
      <c r="B4835" s="17">
        <v>3</v>
      </c>
      <c r="C4835" s="8">
        <f>IF(Table2[[#This Row],[Notes]]="",0,1)</f>
        <v>0</v>
      </c>
      <c r="D4835" s="7"/>
      <c r="E4835" s="5" t="s">
        <v>15663</v>
      </c>
      <c r="F4835" s="5" t="s">
        <v>15662</v>
      </c>
      <c r="G4835" s="5" t="s">
        <v>1</v>
      </c>
      <c r="H4835" s="5" t="s">
        <v>15664</v>
      </c>
      <c r="I4835" s="5">
        <v>28510447</v>
      </c>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c r="AI4835" s="5"/>
      <c r="AJ4835" s="5"/>
      <c r="AK4835" s="2">
        <v>1</v>
      </c>
      <c r="AL4835" s="2">
        <v>1</v>
      </c>
      <c r="AM4835" s="2">
        <v>0</v>
      </c>
      <c r="AN4835" s="2">
        <v>0</v>
      </c>
      <c r="AO4835" s="2">
        <v>0</v>
      </c>
      <c r="AP4835" s="2">
        <v>0</v>
      </c>
      <c r="AQ4835" s="9"/>
      <c r="AR4835" s="3"/>
      <c r="AS4835" s="3"/>
    </row>
    <row r="4836" spans="1:45" ht="29" customHeight="1" x14ac:dyDescent="0.2">
      <c r="A4836" s="6" t="s">
        <v>18115</v>
      </c>
      <c r="B4836" s="17">
        <v>3</v>
      </c>
      <c r="C4836" s="8">
        <f>IF(Table2[[#This Row],[Notes]]="",0,1)</f>
        <v>0</v>
      </c>
      <c r="D4836" s="7"/>
      <c r="E4836" s="5" t="s">
        <v>5050</v>
      </c>
      <c r="F4836" s="5" t="s">
        <v>5049</v>
      </c>
      <c r="G4836" s="5" t="s">
        <v>1</v>
      </c>
      <c r="H4836" s="5" t="s">
        <v>5051</v>
      </c>
      <c r="I4836" s="5">
        <v>28510447</v>
      </c>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c r="AI4836" s="5"/>
      <c r="AJ4836" s="5"/>
      <c r="AK4836" s="2">
        <v>1</v>
      </c>
      <c r="AL4836" s="2">
        <v>1</v>
      </c>
      <c r="AM4836" s="2">
        <v>0</v>
      </c>
      <c r="AN4836" s="2">
        <v>0</v>
      </c>
      <c r="AO4836" s="2">
        <v>0</v>
      </c>
      <c r="AP4836" s="2">
        <v>0</v>
      </c>
      <c r="AQ4836" s="9"/>
      <c r="AR4836" s="3"/>
      <c r="AS4836" s="3"/>
    </row>
    <row r="4837" spans="1:45" ht="29" customHeight="1" x14ac:dyDescent="0.2">
      <c r="A4837" s="6" t="s">
        <v>18078</v>
      </c>
      <c r="B4837" s="17">
        <v>3</v>
      </c>
      <c r="C4837" s="8">
        <f>IF(Table2[[#This Row],[Notes]]="",0,1)</f>
        <v>0</v>
      </c>
      <c r="D4837" s="7"/>
      <c r="E4837" s="5" t="s">
        <v>14004</v>
      </c>
      <c r="F4837" s="5" t="s">
        <v>14003</v>
      </c>
      <c r="G4837" s="5" t="s">
        <v>1</v>
      </c>
      <c r="H4837" s="5" t="s">
        <v>14005</v>
      </c>
      <c r="I4837" s="5">
        <v>28510447</v>
      </c>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c r="AI4837" s="5"/>
      <c r="AJ4837" s="5"/>
      <c r="AK4837" s="2">
        <v>1</v>
      </c>
      <c r="AL4837" s="2">
        <v>1</v>
      </c>
      <c r="AM4837" s="2">
        <v>0</v>
      </c>
      <c r="AN4837" s="2">
        <v>0</v>
      </c>
      <c r="AO4837" s="2">
        <v>0</v>
      </c>
      <c r="AP4837" s="2">
        <v>0</v>
      </c>
      <c r="AQ4837" s="9"/>
      <c r="AR4837" s="3"/>
      <c r="AS4837" s="3"/>
    </row>
    <row r="4838" spans="1:45" ht="29" customHeight="1" x14ac:dyDescent="0.2">
      <c r="A4838" s="6" t="s">
        <v>18119</v>
      </c>
      <c r="B4838" s="17">
        <v>3</v>
      </c>
      <c r="C4838" s="8">
        <f>IF(Table2[[#This Row],[Notes]]="",0,1)</f>
        <v>0</v>
      </c>
      <c r="D4838" s="7"/>
      <c r="E4838" s="5" t="s">
        <v>11662</v>
      </c>
      <c r="F4838" s="5" t="s">
        <v>11661</v>
      </c>
      <c r="G4838" s="5" t="s">
        <v>1</v>
      </c>
      <c r="H4838" s="5" t="s">
        <v>11663</v>
      </c>
      <c r="I4838" s="5">
        <v>28510447</v>
      </c>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c r="AI4838" s="5"/>
      <c r="AJ4838" s="5"/>
      <c r="AK4838" s="2">
        <v>1</v>
      </c>
      <c r="AL4838" s="2">
        <v>1</v>
      </c>
      <c r="AM4838" s="2">
        <v>0</v>
      </c>
      <c r="AN4838" s="2">
        <v>0</v>
      </c>
      <c r="AO4838" s="2">
        <v>0</v>
      </c>
      <c r="AP4838" s="2">
        <v>0</v>
      </c>
      <c r="AQ4838" s="9"/>
      <c r="AR4838" s="3"/>
      <c r="AS4838" s="3"/>
    </row>
    <row r="4839" spans="1:45" ht="29" customHeight="1" x14ac:dyDescent="0.2">
      <c r="A4839" s="6" t="s">
        <v>11042</v>
      </c>
      <c r="B4839" s="17">
        <v>3</v>
      </c>
      <c r="C4839" s="8">
        <f>IF(Table2[[#This Row],[Notes]]="",0,1)</f>
        <v>0</v>
      </c>
      <c r="D4839" s="7"/>
      <c r="E4839" s="5" t="s">
        <v>11041</v>
      </c>
      <c r="F4839" s="5" t="s">
        <v>14422</v>
      </c>
      <c r="G4839" s="5" t="s">
        <v>1</v>
      </c>
      <c r="H4839" s="5" t="s">
        <v>11042</v>
      </c>
      <c r="I4839" s="5">
        <v>28510447</v>
      </c>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2">
        <v>1</v>
      </c>
      <c r="AL4839" s="2">
        <v>1</v>
      </c>
      <c r="AM4839" s="2">
        <v>0</v>
      </c>
      <c r="AN4839" s="2">
        <v>0</v>
      </c>
      <c r="AO4839" s="2">
        <v>0</v>
      </c>
      <c r="AP4839" s="2">
        <v>0</v>
      </c>
      <c r="AQ4839" s="9"/>
      <c r="AR4839" s="3"/>
      <c r="AS4839" s="3"/>
    </row>
    <row r="4840" spans="1:45" ht="29" customHeight="1" x14ac:dyDescent="0.2">
      <c r="A4840" s="6" t="s">
        <v>18173</v>
      </c>
      <c r="B4840" s="17">
        <v>3</v>
      </c>
      <c r="C4840" s="8">
        <f>IF(Table2[[#This Row],[Notes]]="",0,1)</f>
        <v>0</v>
      </c>
      <c r="D4840" s="7"/>
      <c r="E4840" s="5" t="s">
        <v>14636</v>
      </c>
      <c r="F4840" s="5" t="s">
        <v>14635</v>
      </c>
      <c r="G4840" s="5" t="s">
        <v>1</v>
      </c>
      <c r="H4840" s="5" t="s">
        <v>14637</v>
      </c>
      <c r="I4840" s="5">
        <v>28510447</v>
      </c>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c r="AK4840" s="2">
        <v>1</v>
      </c>
      <c r="AL4840" s="2">
        <v>1</v>
      </c>
      <c r="AM4840" s="2">
        <v>0</v>
      </c>
      <c r="AN4840" s="2">
        <v>0</v>
      </c>
      <c r="AO4840" s="2">
        <v>0</v>
      </c>
      <c r="AP4840" s="2">
        <v>0</v>
      </c>
      <c r="AQ4840" s="9"/>
      <c r="AR4840" s="3"/>
      <c r="AS4840" s="3"/>
    </row>
    <row r="4841" spans="1:45" ht="29" customHeight="1" x14ac:dyDescent="0.2">
      <c r="A4841" s="6" t="s">
        <v>18132</v>
      </c>
      <c r="B4841" s="17">
        <v>3</v>
      </c>
      <c r="C4841" s="8">
        <f>IF(Table2[[#This Row],[Notes]]="",0,1)</f>
        <v>0</v>
      </c>
      <c r="D4841" s="7"/>
      <c r="E4841" s="5" t="s">
        <v>11722</v>
      </c>
      <c r="F4841" s="5" t="s">
        <v>11721</v>
      </c>
      <c r="G4841" s="5" t="s">
        <v>1</v>
      </c>
      <c r="H4841" s="5" t="s">
        <v>11723</v>
      </c>
      <c r="I4841" s="5">
        <v>28510447</v>
      </c>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c r="AK4841" s="2">
        <v>1</v>
      </c>
      <c r="AL4841" s="2">
        <v>1</v>
      </c>
      <c r="AM4841" s="2">
        <v>0</v>
      </c>
      <c r="AN4841" s="2">
        <v>0</v>
      </c>
      <c r="AO4841" s="2">
        <v>0</v>
      </c>
      <c r="AP4841" s="2">
        <v>0</v>
      </c>
      <c r="AQ4841" s="9"/>
      <c r="AR4841" s="3"/>
      <c r="AS4841" s="3"/>
    </row>
    <row r="4842" spans="1:45" ht="29" customHeight="1" x14ac:dyDescent="0.2">
      <c r="A4842" s="6" t="s">
        <v>18223</v>
      </c>
      <c r="B4842" s="17">
        <v>3</v>
      </c>
      <c r="C4842" s="8">
        <f>IF(Table2[[#This Row],[Notes]]="",0,1)</f>
        <v>0</v>
      </c>
      <c r="D4842" s="7"/>
      <c r="E4842" s="5" t="s">
        <v>14695</v>
      </c>
      <c r="F4842" s="5" t="s">
        <v>14694</v>
      </c>
      <c r="G4842" s="5" t="s">
        <v>1</v>
      </c>
      <c r="H4842" s="5" t="s">
        <v>14696</v>
      </c>
      <c r="I4842" s="5">
        <v>28510447</v>
      </c>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c r="AI4842" s="5"/>
      <c r="AJ4842" s="5"/>
      <c r="AK4842" s="2">
        <v>1</v>
      </c>
      <c r="AL4842" s="2">
        <v>1</v>
      </c>
      <c r="AM4842" s="2">
        <v>0</v>
      </c>
      <c r="AN4842" s="2">
        <v>0</v>
      </c>
      <c r="AO4842" s="2">
        <v>0</v>
      </c>
      <c r="AP4842" s="2">
        <v>0</v>
      </c>
      <c r="AQ4842" s="9"/>
      <c r="AR4842" s="3"/>
      <c r="AS4842" s="3"/>
    </row>
    <row r="4843" spans="1:45" ht="29" customHeight="1" x14ac:dyDescent="0.2">
      <c r="A4843" s="6" t="s">
        <v>18180</v>
      </c>
      <c r="B4843" s="17">
        <v>3</v>
      </c>
      <c r="C4843" s="8">
        <f>IF(Table2[[#This Row],[Notes]]="",0,1)</f>
        <v>0</v>
      </c>
      <c r="D4843" s="7"/>
      <c r="E4843" s="5" t="s">
        <v>484</v>
      </c>
      <c r="F4843" s="5" t="s">
        <v>483</v>
      </c>
      <c r="G4843" s="5" t="s">
        <v>1</v>
      </c>
      <c r="H4843" s="5" t="s">
        <v>485</v>
      </c>
      <c r="I4843" s="5">
        <v>28510447</v>
      </c>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c r="AI4843" s="5"/>
      <c r="AJ4843" s="5"/>
      <c r="AK4843" s="2">
        <v>1</v>
      </c>
      <c r="AL4843" s="2">
        <v>1</v>
      </c>
      <c r="AM4843" s="2">
        <v>0</v>
      </c>
      <c r="AN4843" s="2">
        <v>0</v>
      </c>
      <c r="AO4843" s="2">
        <v>0</v>
      </c>
      <c r="AP4843" s="2">
        <v>0</v>
      </c>
      <c r="AQ4843" s="9"/>
      <c r="AR4843" s="3"/>
      <c r="AS4843" s="3"/>
    </row>
    <row r="4844" spans="1:45" ht="29" customHeight="1" x14ac:dyDescent="0.2">
      <c r="A4844" s="6" t="s">
        <v>18195</v>
      </c>
      <c r="B4844" s="17">
        <v>3</v>
      </c>
      <c r="C4844" s="8">
        <f>IF(Table2[[#This Row],[Notes]]="",0,1)</f>
        <v>0</v>
      </c>
      <c r="D4844" s="7"/>
      <c r="E4844" s="5" t="s">
        <v>14850</v>
      </c>
      <c r="F4844" s="5" t="s">
        <v>14849</v>
      </c>
      <c r="G4844" s="5" t="s">
        <v>1</v>
      </c>
      <c r="H4844" s="5" t="s">
        <v>14851</v>
      </c>
      <c r="I4844" s="5">
        <v>28510447</v>
      </c>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c r="AK4844" s="2">
        <v>1</v>
      </c>
      <c r="AL4844" s="2">
        <v>1</v>
      </c>
      <c r="AM4844" s="2">
        <v>0</v>
      </c>
      <c r="AN4844" s="2">
        <v>0</v>
      </c>
      <c r="AO4844" s="2">
        <v>0</v>
      </c>
      <c r="AP4844" s="2">
        <v>0</v>
      </c>
      <c r="AQ4844" s="9"/>
      <c r="AR4844" s="3"/>
      <c r="AS4844" s="3"/>
    </row>
    <row r="4845" spans="1:45" ht="29" customHeight="1" x14ac:dyDescent="0.2">
      <c r="A4845" s="6" t="s">
        <v>18196</v>
      </c>
      <c r="B4845" s="17">
        <v>3</v>
      </c>
      <c r="C4845" s="8">
        <f>IF(Table2[[#This Row],[Notes]]="",0,1)</f>
        <v>0</v>
      </c>
      <c r="D4845" s="7"/>
      <c r="E4845" s="5" t="s">
        <v>592</v>
      </c>
      <c r="F4845" s="5" t="s">
        <v>591</v>
      </c>
      <c r="G4845" s="5" t="s">
        <v>1</v>
      </c>
      <c r="H4845" s="5" t="s">
        <v>593</v>
      </c>
      <c r="I4845" s="5">
        <v>28510447</v>
      </c>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c r="AI4845" s="5"/>
      <c r="AJ4845" s="5"/>
      <c r="AK4845" s="2">
        <v>1</v>
      </c>
      <c r="AL4845" s="2">
        <v>1</v>
      </c>
      <c r="AM4845" s="2">
        <v>0</v>
      </c>
      <c r="AN4845" s="2">
        <v>0</v>
      </c>
      <c r="AO4845" s="2">
        <v>0</v>
      </c>
      <c r="AP4845" s="2">
        <v>0</v>
      </c>
      <c r="AQ4845" s="9"/>
      <c r="AR4845" s="3"/>
      <c r="AS4845" s="3"/>
    </row>
    <row r="4846" spans="1:45" ht="29" customHeight="1" x14ac:dyDescent="0.2">
      <c r="A4846" s="6" t="s">
        <v>17425</v>
      </c>
      <c r="B4846" s="17">
        <v>3</v>
      </c>
      <c r="C4846" s="8">
        <f>IF(Table2[[#This Row],[Notes]]="",0,1)</f>
        <v>0</v>
      </c>
      <c r="D4846" s="7"/>
      <c r="E4846" s="5" t="s">
        <v>237</v>
      </c>
      <c r="F4846" s="5" t="s">
        <v>236</v>
      </c>
      <c r="G4846" s="5" t="s">
        <v>1</v>
      </c>
      <c r="H4846" s="5" t="s">
        <v>238</v>
      </c>
      <c r="I4846" s="5">
        <v>28510447</v>
      </c>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c r="AK4846" s="2">
        <v>1</v>
      </c>
      <c r="AL4846" s="2">
        <v>1</v>
      </c>
      <c r="AM4846" s="2">
        <v>0</v>
      </c>
      <c r="AN4846" s="2">
        <v>0</v>
      </c>
      <c r="AO4846" s="2">
        <v>0</v>
      </c>
      <c r="AP4846" s="2">
        <v>0</v>
      </c>
      <c r="AQ4846" s="9"/>
      <c r="AR4846" s="3"/>
      <c r="AS4846" s="3"/>
    </row>
    <row r="4847" spans="1:45" ht="29" customHeight="1" x14ac:dyDescent="0.2">
      <c r="A4847" s="6" t="s">
        <v>17430</v>
      </c>
      <c r="B4847" s="17">
        <v>3</v>
      </c>
      <c r="C4847" s="8">
        <f>IF(Table2[[#This Row],[Notes]]="",0,1)</f>
        <v>0</v>
      </c>
      <c r="D4847" s="7"/>
      <c r="E4847" s="5" t="s">
        <v>2994</v>
      </c>
      <c r="F4847" s="5" t="s">
        <v>2993</v>
      </c>
      <c r="G4847" s="5" t="s">
        <v>1</v>
      </c>
      <c r="H4847" s="5" t="s">
        <v>2995</v>
      </c>
      <c r="I4847" s="5">
        <v>28510447</v>
      </c>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2">
        <v>1</v>
      </c>
      <c r="AL4847" s="2">
        <v>1</v>
      </c>
      <c r="AM4847" s="2">
        <v>0</v>
      </c>
      <c r="AN4847" s="2">
        <v>0</v>
      </c>
      <c r="AO4847" s="2">
        <v>0</v>
      </c>
      <c r="AP4847" s="2">
        <v>0</v>
      </c>
      <c r="AQ4847" s="9"/>
      <c r="AR4847" s="3"/>
      <c r="AS4847" s="3"/>
    </row>
    <row r="4848" spans="1:45" ht="29" customHeight="1" x14ac:dyDescent="0.2">
      <c r="A4848" s="6" t="s">
        <v>17434</v>
      </c>
      <c r="B4848" s="17">
        <v>3</v>
      </c>
      <c r="C4848" s="8">
        <f>IF(Table2[[#This Row],[Notes]]="",0,1)</f>
        <v>0</v>
      </c>
      <c r="D4848" s="7"/>
      <c r="E4848" s="5" t="s">
        <v>15378</v>
      </c>
      <c r="F4848" s="5" t="s">
        <v>15377</v>
      </c>
      <c r="G4848" s="5" t="s">
        <v>1</v>
      </c>
      <c r="H4848" s="5" t="s">
        <v>15379</v>
      </c>
      <c r="I4848" s="5">
        <v>28510447</v>
      </c>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c r="AK4848" s="2">
        <v>1</v>
      </c>
      <c r="AL4848" s="2">
        <v>1</v>
      </c>
      <c r="AM4848" s="2">
        <v>0</v>
      </c>
      <c r="AN4848" s="2">
        <v>0</v>
      </c>
      <c r="AO4848" s="2">
        <v>0</v>
      </c>
      <c r="AP4848" s="2">
        <v>0</v>
      </c>
      <c r="AQ4848" s="9"/>
      <c r="AR4848" s="3"/>
      <c r="AS4848" s="3"/>
    </row>
    <row r="4849" spans="1:45" ht="29" customHeight="1" x14ac:dyDescent="0.2">
      <c r="A4849" s="6" t="s">
        <v>17418</v>
      </c>
      <c r="B4849" s="17">
        <v>3</v>
      </c>
      <c r="C4849" s="8">
        <f>IF(Table2[[#This Row],[Notes]]="",0,1)</f>
        <v>0</v>
      </c>
      <c r="D4849" s="7"/>
      <c r="E4849" s="5" t="s">
        <v>218</v>
      </c>
      <c r="F4849" s="5" t="s">
        <v>217</v>
      </c>
      <c r="G4849" s="5" t="s">
        <v>1</v>
      </c>
      <c r="H4849" s="5" t="s">
        <v>219</v>
      </c>
      <c r="I4849" s="5">
        <v>28510447</v>
      </c>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c r="AK4849" s="2">
        <v>1</v>
      </c>
      <c r="AL4849" s="2">
        <v>1</v>
      </c>
      <c r="AM4849" s="2">
        <v>0</v>
      </c>
      <c r="AN4849" s="2">
        <v>0</v>
      </c>
      <c r="AO4849" s="2">
        <v>0</v>
      </c>
      <c r="AP4849" s="2">
        <v>0</v>
      </c>
      <c r="AQ4849" s="9"/>
      <c r="AR4849" s="3"/>
      <c r="AS4849" s="3"/>
    </row>
    <row r="4850" spans="1:45" ht="29" customHeight="1" x14ac:dyDescent="0.2">
      <c r="A4850" s="6" t="s">
        <v>17419</v>
      </c>
      <c r="B4850" s="17">
        <v>3</v>
      </c>
      <c r="C4850" s="8">
        <f>IF(Table2[[#This Row],[Notes]]="",0,1)</f>
        <v>0</v>
      </c>
      <c r="D4850" s="7"/>
      <c r="E4850" s="5" t="s">
        <v>221</v>
      </c>
      <c r="F4850" s="5" t="s">
        <v>220</v>
      </c>
      <c r="G4850" s="5" t="s">
        <v>1</v>
      </c>
      <c r="H4850" s="5" t="s">
        <v>222</v>
      </c>
      <c r="I4850" s="5">
        <v>28510447</v>
      </c>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c r="AI4850" s="5"/>
      <c r="AJ4850" s="5"/>
      <c r="AK4850" s="2">
        <v>1</v>
      </c>
      <c r="AL4850" s="2">
        <v>1</v>
      </c>
      <c r="AM4850" s="2">
        <v>0</v>
      </c>
      <c r="AN4850" s="2">
        <v>0</v>
      </c>
      <c r="AO4850" s="2">
        <v>0</v>
      </c>
      <c r="AP4850" s="2">
        <v>0</v>
      </c>
      <c r="AQ4850" s="9"/>
      <c r="AR4850" s="3"/>
      <c r="AS4850" s="3"/>
    </row>
    <row r="4851" spans="1:45" ht="29" customHeight="1" x14ac:dyDescent="0.2">
      <c r="A4851" s="6" t="s">
        <v>17420</v>
      </c>
      <c r="B4851" s="17">
        <v>3</v>
      </c>
      <c r="C4851" s="8">
        <f>IF(Table2[[#This Row],[Notes]]="",0,1)</f>
        <v>0</v>
      </c>
      <c r="D4851" s="7"/>
      <c r="E4851" s="5" t="s">
        <v>15516</v>
      </c>
      <c r="F4851" s="5" t="s">
        <v>15515</v>
      </c>
      <c r="G4851" s="5" t="s">
        <v>1</v>
      </c>
      <c r="H4851" s="5" t="s">
        <v>15517</v>
      </c>
      <c r="I4851" s="5">
        <v>28510447</v>
      </c>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c r="AI4851" s="5"/>
      <c r="AJ4851" s="5"/>
      <c r="AK4851" s="2">
        <v>1</v>
      </c>
      <c r="AL4851" s="2">
        <v>1</v>
      </c>
      <c r="AM4851" s="2">
        <v>0</v>
      </c>
      <c r="AN4851" s="2">
        <v>0</v>
      </c>
      <c r="AO4851" s="2">
        <v>0</v>
      </c>
      <c r="AP4851" s="2">
        <v>0</v>
      </c>
      <c r="AQ4851" s="9"/>
      <c r="AR4851" s="3"/>
      <c r="AS4851" s="3"/>
    </row>
    <row r="4852" spans="1:45" ht="29" customHeight="1" x14ac:dyDescent="0.2">
      <c r="A4852" s="6" t="s">
        <v>17421</v>
      </c>
      <c r="B4852" s="17">
        <v>3</v>
      </c>
      <c r="C4852" s="8">
        <f>IF(Table2[[#This Row],[Notes]]="",0,1)</f>
        <v>0</v>
      </c>
      <c r="D4852" s="7"/>
      <c r="E4852" s="5" t="s">
        <v>224</v>
      </c>
      <c r="F4852" s="5" t="s">
        <v>223</v>
      </c>
      <c r="G4852" s="5" t="s">
        <v>1</v>
      </c>
      <c r="H4852" s="5" t="s">
        <v>225</v>
      </c>
      <c r="I4852" s="5">
        <v>28510447</v>
      </c>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c r="AI4852" s="5"/>
      <c r="AJ4852" s="5"/>
      <c r="AK4852" s="2">
        <v>1</v>
      </c>
      <c r="AL4852" s="2">
        <v>1</v>
      </c>
      <c r="AM4852" s="2">
        <v>0</v>
      </c>
      <c r="AN4852" s="2">
        <v>0</v>
      </c>
      <c r="AO4852" s="2">
        <v>0</v>
      </c>
      <c r="AP4852" s="2">
        <v>0</v>
      </c>
      <c r="AQ4852" s="9"/>
      <c r="AR4852" s="3"/>
      <c r="AS4852" s="3"/>
    </row>
    <row r="4853" spans="1:45" ht="29" customHeight="1" x14ac:dyDescent="0.2">
      <c r="A4853" s="6" t="s">
        <v>17422</v>
      </c>
      <c r="B4853" s="17">
        <v>3</v>
      </c>
      <c r="C4853" s="8">
        <f>IF(Table2[[#This Row],[Notes]]="",0,1)</f>
        <v>0</v>
      </c>
      <c r="D4853" s="7"/>
      <c r="E4853" s="5" t="s">
        <v>227</v>
      </c>
      <c r="F4853" s="5" t="s">
        <v>226</v>
      </c>
      <c r="G4853" s="5" t="s">
        <v>1</v>
      </c>
      <c r="H4853" s="5" t="s">
        <v>228</v>
      </c>
      <c r="I4853" s="5">
        <v>28510447</v>
      </c>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c r="AI4853" s="5"/>
      <c r="AJ4853" s="5"/>
      <c r="AK4853" s="2">
        <v>1</v>
      </c>
      <c r="AL4853" s="2">
        <v>1</v>
      </c>
      <c r="AM4853" s="2">
        <v>0</v>
      </c>
      <c r="AN4853" s="2">
        <v>0</v>
      </c>
      <c r="AO4853" s="2">
        <v>0</v>
      </c>
      <c r="AP4853" s="2">
        <v>0</v>
      </c>
      <c r="AQ4853" s="9"/>
      <c r="AR4853" s="3"/>
      <c r="AS4853" s="3"/>
    </row>
    <row r="4854" spans="1:45" ht="29" customHeight="1" x14ac:dyDescent="0.2">
      <c r="A4854" s="6" t="s">
        <v>17423</v>
      </c>
      <c r="B4854" s="17">
        <v>3</v>
      </c>
      <c r="C4854" s="8">
        <f>IF(Table2[[#This Row],[Notes]]="",0,1)</f>
        <v>0</v>
      </c>
      <c r="D4854" s="7"/>
      <c r="E4854" s="5" t="s">
        <v>230</v>
      </c>
      <c r="F4854" s="5" t="s">
        <v>229</v>
      </c>
      <c r="G4854" s="5" t="s">
        <v>1</v>
      </c>
      <c r="H4854" s="5" t="s">
        <v>231</v>
      </c>
      <c r="I4854" s="5">
        <v>28510447</v>
      </c>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c r="AI4854" s="5"/>
      <c r="AJ4854" s="5"/>
      <c r="AK4854" s="2">
        <v>1</v>
      </c>
      <c r="AL4854" s="2">
        <v>1</v>
      </c>
      <c r="AM4854" s="2">
        <v>0</v>
      </c>
      <c r="AN4854" s="2">
        <v>0</v>
      </c>
      <c r="AO4854" s="2">
        <v>0</v>
      </c>
      <c r="AP4854" s="2">
        <v>0</v>
      </c>
      <c r="AQ4854" s="9"/>
      <c r="AR4854" s="3"/>
      <c r="AS4854" s="3"/>
    </row>
    <row r="4855" spans="1:45" ht="29" customHeight="1" x14ac:dyDescent="0.2">
      <c r="A4855" s="6" t="s">
        <v>17426</v>
      </c>
      <c r="B4855" s="17">
        <v>3</v>
      </c>
      <c r="C4855" s="8">
        <f>IF(Table2[[#This Row],[Notes]]="",0,1)</f>
        <v>0</v>
      </c>
      <c r="D4855" s="7"/>
      <c r="E4855" s="5" t="s">
        <v>240</v>
      </c>
      <c r="F4855" s="5" t="s">
        <v>239</v>
      </c>
      <c r="G4855" s="5" t="s">
        <v>1</v>
      </c>
      <c r="H4855" s="5" t="s">
        <v>241</v>
      </c>
      <c r="I4855" s="5">
        <v>28510447</v>
      </c>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c r="AI4855" s="5"/>
      <c r="AJ4855" s="5"/>
      <c r="AK4855" s="2">
        <v>1</v>
      </c>
      <c r="AL4855" s="2">
        <v>1</v>
      </c>
      <c r="AM4855" s="2">
        <v>0</v>
      </c>
      <c r="AN4855" s="2">
        <v>0</v>
      </c>
      <c r="AO4855" s="2">
        <v>0</v>
      </c>
      <c r="AP4855" s="2">
        <v>0</v>
      </c>
      <c r="AQ4855" s="9"/>
      <c r="AR4855" s="3"/>
      <c r="AS4855" s="3"/>
    </row>
    <row r="4856" spans="1:45" ht="29" customHeight="1" x14ac:dyDescent="0.2">
      <c r="A4856" s="6" t="s">
        <v>17427</v>
      </c>
      <c r="B4856" s="17">
        <v>3</v>
      </c>
      <c r="C4856" s="8">
        <f>IF(Table2[[#This Row],[Notes]]="",0,1)</f>
        <v>0</v>
      </c>
      <c r="D4856" s="7"/>
      <c r="E4856" s="5" t="s">
        <v>243</v>
      </c>
      <c r="F4856" s="5" t="s">
        <v>242</v>
      </c>
      <c r="G4856" s="5" t="s">
        <v>1</v>
      </c>
      <c r="H4856" s="5" t="s">
        <v>244</v>
      </c>
      <c r="I4856" s="5">
        <v>28510447</v>
      </c>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c r="AI4856" s="5"/>
      <c r="AJ4856" s="5"/>
      <c r="AK4856" s="2">
        <v>1</v>
      </c>
      <c r="AL4856" s="2">
        <v>1</v>
      </c>
      <c r="AM4856" s="2">
        <v>0</v>
      </c>
      <c r="AN4856" s="2">
        <v>0</v>
      </c>
      <c r="AO4856" s="2">
        <v>0</v>
      </c>
      <c r="AP4856" s="2">
        <v>0</v>
      </c>
      <c r="AQ4856" s="9"/>
      <c r="AR4856" s="3"/>
      <c r="AS4856" s="3"/>
    </row>
    <row r="4857" spans="1:45" ht="29" customHeight="1" x14ac:dyDescent="0.2">
      <c r="A4857" s="6" t="s">
        <v>17428</v>
      </c>
      <c r="B4857" s="17">
        <v>3</v>
      </c>
      <c r="C4857" s="8">
        <f>IF(Table2[[#This Row],[Notes]]="",0,1)</f>
        <v>0</v>
      </c>
      <c r="D4857" s="7"/>
      <c r="E4857" s="5" t="s">
        <v>247</v>
      </c>
      <c r="F4857" s="5" t="s">
        <v>246</v>
      </c>
      <c r="G4857" s="5" t="s">
        <v>1</v>
      </c>
      <c r="H4857" s="5" t="s">
        <v>248</v>
      </c>
      <c r="I4857" s="5">
        <v>28510447</v>
      </c>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c r="AI4857" s="5"/>
      <c r="AJ4857" s="5"/>
      <c r="AK4857" s="2">
        <v>1</v>
      </c>
      <c r="AL4857" s="2">
        <v>1</v>
      </c>
      <c r="AM4857" s="2">
        <v>0</v>
      </c>
      <c r="AN4857" s="2">
        <v>0</v>
      </c>
      <c r="AO4857" s="2">
        <v>0</v>
      </c>
      <c r="AP4857" s="2">
        <v>0</v>
      </c>
      <c r="AQ4857" s="9"/>
      <c r="AR4857" s="3"/>
      <c r="AS4857" s="3"/>
    </row>
    <row r="4858" spans="1:45" ht="29" customHeight="1" x14ac:dyDescent="0.2">
      <c r="A4858" s="6" t="s">
        <v>17429</v>
      </c>
      <c r="B4858" s="17">
        <v>3</v>
      </c>
      <c r="C4858" s="8">
        <f>IF(Table2[[#This Row],[Notes]]="",0,1)</f>
        <v>0</v>
      </c>
      <c r="D4858" s="7"/>
      <c r="E4858" s="5" t="s">
        <v>252</v>
      </c>
      <c r="F4858" s="5" t="s">
        <v>251</v>
      </c>
      <c r="G4858" s="5" t="s">
        <v>1</v>
      </c>
      <c r="H4858" s="5" t="s">
        <v>253</v>
      </c>
      <c r="I4858" s="5">
        <v>28510447</v>
      </c>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c r="AI4858" s="5"/>
      <c r="AJ4858" s="5"/>
      <c r="AK4858" s="2">
        <v>1</v>
      </c>
      <c r="AL4858" s="2">
        <v>1</v>
      </c>
      <c r="AM4858" s="2">
        <v>0</v>
      </c>
      <c r="AN4858" s="2">
        <v>0</v>
      </c>
      <c r="AO4858" s="2">
        <v>0</v>
      </c>
      <c r="AP4858" s="2">
        <v>0</v>
      </c>
      <c r="AQ4858" s="9"/>
      <c r="AR4858" s="3"/>
      <c r="AS4858" s="3"/>
    </row>
    <row r="4859" spans="1:45" ht="29" customHeight="1" x14ac:dyDescent="0.2">
      <c r="A4859" s="6" t="s">
        <v>17431</v>
      </c>
      <c r="B4859" s="17">
        <v>3</v>
      </c>
      <c r="C4859" s="8">
        <f>IF(Table2[[#This Row],[Notes]]="",0,1)</f>
        <v>0</v>
      </c>
      <c r="D4859" s="7"/>
      <c r="E4859" s="5" t="s">
        <v>255</v>
      </c>
      <c r="F4859" s="5" t="s">
        <v>254</v>
      </c>
      <c r="G4859" s="5" t="s">
        <v>1</v>
      </c>
      <c r="H4859" s="5" t="s">
        <v>256</v>
      </c>
      <c r="I4859" s="5">
        <v>28510447</v>
      </c>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c r="AI4859" s="5"/>
      <c r="AJ4859" s="5"/>
      <c r="AK4859" s="2">
        <v>1</v>
      </c>
      <c r="AL4859" s="2">
        <v>1</v>
      </c>
      <c r="AM4859" s="2">
        <v>0</v>
      </c>
      <c r="AN4859" s="2">
        <v>0</v>
      </c>
      <c r="AO4859" s="2">
        <v>0</v>
      </c>
      <c r="AP4859" s="2">
        <v>0</v>
      </c>
      <c r="AQ4859" s="9"/>
      <c r="AR4859" s="3"/>
      <c r="AS4859" s="3"/>
    </row>
    <row r="4860" spans="1:45" ht="29" customHeight="1" x14ac:dyDescent="0.2">
      <c r="A4860" s="6" t="s">
        <v>17432</v>
      </c>
      <c r="B4860" s="17">
        <v>3</v>
      </c>
      <c r="C4860" s="8">
        <f>IF(Table2[[#This Row],[Notes]]="",0,1)</f>
        <v>0</v>
      </c>
      <c r="D4860" s="7"/>
      <c r="E4860" s="5" t="s">
        <v>258</v>
      </c>
      <c r="F4860" s="5" t="s">
        <v>257</v>
      </c>
      <c r="G4860" s="5" t="s">
        <v>1</v>
      </c>
      <c r="H4860" s="5" t="s">
        <v>259</v>
      </c>
      <c r="I4860" s="5">
        <v>28510447</v>
      </c>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c r="AI4860" s="5"/>
      <c r="AJ4860" s="5"/>
      <c r="AK4860" s="2">
        <v>1</v>
      </c>
      <c r="AL4860" s="2">
        <v>1</v>
      </c>
      <c r="AM4860" s="2">
        <v>0</v>
      </c>
      <c r="AN4860" s="2">
        <v>0</v>
      </c>
      <c r="AO4860" s="2">
        <v>0</v>
      </c>
      <c r="AP4860" s="2">
        <v>0</v>
      </c>
      <c r="AQ4860" s="9"/>
      <c r="AR4860" s="3"/>
      <c r="AS4860" s="3"/>
    </row>
    <row r="4861" spans="1:45" ht="29" customHeight="1" x14ac:dyDescent="0.2">
      <c r="A4861" s="6" t="s">
        <v>17433</v>
      </c>
      <c r="B4861" s="17">
        <v>3</v>
      </c>
      <c r="C4861" s="8">
        <f>IF(Table2[[#This Row],[Notes]]="",0,1)</f>
        <v>0</v>
      </c>
      <c r="D4861" s="7"/>
      <c r="E4861" s="5" t="s">
        <v>261</v>
      </c>
      <c r="F4861" s="5" t="s">
        <v>260</v>
      </c>
      <c r="G4861" s="5" t="s">
        <v>1</v>
      </c>
      <c r="H4861" s="5" t="s">
        <v>262</v>
      </c>
      <c r="I4861" s="5">
        <v>28510447</v>
      </c>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c r="AI4861" s="5"/>
      <c r="AJ4861" s="5"/>
      <c r="AK4861" s="2">
        <v>1</v>
      </c>
      <c r="AL4861" s="2">
        <v>1</v>
      </c>
      <c r="AM4861" s="2">
        <v>0</v>
      </c>
      <c r="AN4861" s="2">
        <v>0</v>
      </c>
      <c r="AO4861" s="2">
        <v>0</v>
      </c>
      <c r="AP4861" s="2">
        <v>0</v>
      </c>
      <c r="AQ4861" s="9"/>
      <c r="AR4861" s="3"/>
      <c r="AS4861" s="3"/>
    </row>
    <row r="4862" spans="1:45" ht="29" customHeight="1" x14ac:dyDescent="0.2">
      <c r="A4862" s="6" t="s">
        <v>17435</v>
      </c>
      <c r="B4862" s="17">
        <v>3</v>
      </c>
      <c r="C4862" s="8">
        <f>IF(Table2[[#This Row],[Notes]]="",0,1)</f>
        <v>0</v>
      </c>
      <c r="D4862" s="7"/>
      <c r="E4862" s="5" t="s">
        <v>264</v>
      </c>
      <c r="F4862" s="5" t="s">
        <v>263</v>
      </c>
      <c r="G4862" s="5" t="s">
        <v>1</v>
      </c>
      <c r="H4862" s="5" t="s">
        <v>265</v>
      </c>
      <c r="I4862" s="5">
        <v>28510447</v>
      </c>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c r="AI4862" s="5"/>
      <c r="AJ4862" s="5"/>
      <c r="AK4862" s="2">
        <v>1</v>
      </c>
      <c r="AL4862" s="2">
        <v>1</v>
      </c>
      <c r="AM4862" s="2">
        <v>0</v>
      </c>
      <c r="AN4862" s="2">
        <v>0</v>
      </c>
      <c r="AO4862" s="2">
        <v>0</v>
      </c>
      <c r="AP4862" s="2">
        <v>0</v>
      </c>
      <c r="AQ4862" s="9"/>
      <c r="AR4862" s="3"/>
      <c r="AS4862" s="3"/>
    </row>
    <row r="4863" spans="1:45" ht="29" customHeight="1" x14ac:dyDescent="0.2">
      <c r="A4863" s="6" t="s">
        <v>17438</v>
      </c>
      <c r="B4863" s="17">
        <v>3</v>
      </c>
      <c r="C4863" s="8">
        <f>IF(Table2[[#This Row],[Notes]]="",0,1)</f>
        <v>0</v>
      </c>
      <c r="D4863" s="7"/>
      <c r="E4863" s="5" t="s">
        <v>273</v>
      </c>
      <c r="F4863" s="5" t="s">
        <v>272</v>
      </c>
      <c r="G4863" s="5" t="s">
        <v>1</v>
      </c>
      <c r="H4863" s="5" t="s">
        <v>274</v>
      </c>
      <c r="I4863" s="5">
        <v>28510447</v>
      </c>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c r="AI4863" s="5"/>
      <c r="AJ4863" s="5"/>
      <c r="AK4863" s="2">
        <v>1</v>
      </c>
      <c r="AL4863" s="2">
        <v>1</v>
      </c>
      <c r="AM4863" s="2">
        <v>0</v>
      </c>
      <c r="AN4863" s="2">
        <v>0</v>
      </c>
      <c r="AO4863" s="2">
        <v>0</v>
      </c>
      <c r="AP4863" s="2">
        <v>0</v>
      </c>
      <c r="AQ4863" s="9"/>
      <c r="AR4863" s="3"/>
      <c r="AS4863" s="3"/>
    </row>
    <row r="4864" spans="1:45" ht="29" customHeight="1" x14ac:dyDescent="0.2">
      <c r="A4864" s="6" t="s">
        <v>17439</v>
      </c>
      <c r="B4864" s="17">
        <v>3</v>
      </c>
      <c r="C4864" s="8">
        <f>IF(Table2[[#This Row],[Notes]]="",0,1)</f>
        <v>0</v>
      </c>
      <c r="D4864" s="7"/>
      <c r="E4864" s="5" t="s">
        <v>276</v>
      </c>
      <c r="F4864" s="5" t="s">
        <v>275</v>
      </c>
      <c r="G4864" s="5" t="s">
        <v>1</v>
      </c>
      <c r="H4864" s="5" t="s">
        <v>277</v>
      </c>
      <c r="I4864" s="5">
        <v>28510447</v>
      </c>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c r="AI4864" s="5"/>
      <c r="AJ4864" s="5"/>
      <c r="AK4864" s="2">
        <v>1</v>
      </c>
      <c r="AL4864" s="2">
        <v>1</v>
      </c>
      <c r="AM4864" s="2">
        <v>0</v>
      </c>
      <c r="AN4864" s="2">
        <v>0</v>
      </c>
      <c r="AO4864" s="2">
        <v>0</v>
      </c>
      <c r="AP4864" s="2">
        <v>0</v>
      </c>
      <c r="AQ4864" s="9"/>
      <c r="AR4864" s="3"/>
      <c r="AS4864" s="3"/>
    </row>
    <row r="4865" spans="1:45" ht="29" customHeight="1" x14ac:dyDescent="0.2">
      <c r="A4865" s="6" t="s">
        <v>18143</v>
      </c>
      <c r="B4865" s="17">
        <v>3</v>
      </c>
      <c r="C4865" s="8">
        <f>IF(Table2[[#This Row],[Notes]]="",0,1)</f>
        <v>0</v>
      </c>
      <c r="D4865" s="7"/>
      <c r="E4865" s="5" t="s">
        <v>11600</v>
      </c>
      <c r="F4865" s="5" t="s">
        <v>11599</v>
      </c>
      <c r="G4865" s="5" t="s">
        <v>1</v>
      </c>
      <c r="H4865" s="5" t="s">
        <v>11601</v>
      </c>
      <c r="I4865" s="5">
        <v>28510447</v>
      </c>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c r="AI4865" s="5"/>
      <c r="AJ4865" s="5"/>
      <c r="AK4865" s="2">
        <v>1</v>
      </c>
      <c r="AL4865" s="2">
        <v>1</v>
      </c>
      <c r="AM4865" s="2">
        <v>0</v>
      </c>
      <c r="AN4865" s="2">
        <v>0</v>
      </c>
      <c r="AO4865" s="2">
        <v>0</v>
      </c>
      <c r="AP4865" s="2">
        <v>0</v>
      </c>
      <c r="AQ4865" s="9"/>
      <c r="AR4865" s="3"/>
      <c r="AS4865" s="3"/>
    </row>
    <row r="4866" spans="1:45" ht="29" customHeight="1" x14ac:dyDescent="0.2">
      <c r="A4866" s="6" t="s">
        <v>18146</v>
      </c>
      <c r="B4866" s="17">
        <v>3</v>
      </c>
      <c r="C4866" s="8">
        <f>IF(Table2[[#This Row],[Notes]]="",0,1)</f>
        <v>0</v>
      </c>
      <c r="D4866" s="7"/>
      <c r="E4866" s="5" t="s">
        <v>11731</v>
      </c>
      <c r="F4866" s="5" t="s">
        <v>11730</v>
      </c>
      <c r="G4866" s="5" t="s">
        <v>1</v>
      </c>
      <c r="H4866" s="5" t="s">
        <v>11732</v>
      </c>
      <c r="I4866" s="5">
        <v>28510447</v>
      </c>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c r="AI4866" s="5"/>
      <c r="AJ4866" s="5"/>
      <c r="AK4866" s="2">
        <v>1</v>
      </c>
      <c r="AL4866" s="2">
        <v>1</v>
      </c>
      <c r="AM4866" s="2">
        <v>0</v>
      </c>
      <c r="AN4866" s="2">
        <v>0</v>
      </c>
      <c r="AO4866" s="2">
        <v>0</v>
      </c>
      <c r="AP4866" s="2">
        <v>0</v>
      </c>
      <c r="AQ4866" s="9"/>
      <c r="AR4866" s="3"/>
      <c r="AS4866" s="3"/>
    </row>
    <row r="4867" spans="1:45" ht="29" customHeight="1" x14ac:dyDescent="0.2">
      <c r="A4867" s="6" t="s">
        <v>18165</v>
      </c>
      <c r="B4867" s="17">
        <v>3</v>
      </c>
      <c r="C4867" s="8">
        <f>IF(Table2[[#This Row],[Notes]]="",0,1)</f>
        <v>0</v>
      </c>
      <c r="D4867" s="7"/>
      <c r="E4867" s="5" t="s">
        <v>15002</v>
      </c>
      <c r="F4867" s="5" t="s">
        <v>15001</v>
      </c>
      <c r="G4867" s="5" t="s">
        <v>1</v>
      </c>
      <c r="H4867" s="5" t="s">
        <v>15003</v>
      </c>
      <c r="I4867" s="5">
        <v>28510447</v>
      </c>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2">
        <v>1</v>
      </c>
      <c r="AL4867" s="2">
        <v>1</v>
      </c>
      <c r="AM4867" s="2">
        <v>0</v>
      </c>
      <c r="AN4867" s="2">
        <v>0</v>
      </c>
      <c r="AO4867" s="2">
        <v>0</v>
      </c>
      <c r="AP4867" s="2">
        <v>0</v>
      </c>
      <c r="AQ4867" s="9"/>
      <c r="AR4867" s="3"/>
      <c r="AS4867" s="3"/>
    </row>
    <row r="4868" spans="1:45" ht="29" customHeight="1" x14ac:dyDescent="0.2">
      <c r="A4868" s="6" t="s">
        <v>16629</v>
      </c>
      <c r="B4868" s="17">
        <v>3</v>
      </c>
      <c r="C4868" s="8">
        <f>IF(Table2[[#This Row],[Notes]]="",0,1)</f>
        <v>0</v>
      </c>
      <c r="D4868" s="7"/>
      <c r="E4868" s="5" t="s">
        <v>15337</v>
      </c>
      <c r="F4868" s="5" t="s">
        <v>15336</v>
      </c>
      <c r="G4868" s="5" t="s">
        <v>1</v>
      </c>
      <c r="H4868" s="5" t="s">
        <v>15338</v>
      </c>
      <c r="I4868" s="5">
        <v>28510447</v>
      </c>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c r="AK4868" s="2">
        <v>1</v>
      </c>
      <c r="AL4868" s="2">
        <v>1</v>
      </c>
      <c r="AM4868" s="2">
        <v>0</v>
      </c>
      <c r="AN4868" s="2">
        <v>0</v>
      </c>
      <c r="AO4868" s="2">
        <v>0</v>
      </c>
      <c r="AP4868" s="2">
        <v>0</v>
      </c>
      <c r="AQ4868" s="9"/>
      <c r="AR4868" s="3"/>
      <c r="AS4868" s="3"/>
    </row>
    <row r="4869" spans="1:45" ht="29" customHeight="1" x14ac:dyDescent="0.2">
      <c r="A4869" s="6" t="s">
        <v>18169</v>
      </c>
      <c r="B4869" s="17">
        <v>3</v>
      </c>
      <c r="C4869" s="8">
        <f>IF(Table2[[#This Row],[Notes]]="",0,1)</f>
        <v>0</v>
      </c>
      <c r="D4869" s="7"/>
      <c r="E4869" s="5" t="s">
        <v>11550</v>
      </c>
      <c r="F4869" s="5" t="s">
        <v>11549</v>
      </c>
      <c r="G4869" s="5" t="s">
        <v>1</v>
      </c>
      <c r="H4869" s="5" t="s">
        <v>11551</v>
      </c>
      <c r="I4869" s="5">
        <v>28510447</v>
      </c>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2">
        <v>1</v>
      </c>
      <c r="AL4869" s="2">
        <v>1</v>
      </c>
      <c r="AM4869" s="2">
        <v>0</v>
      </c>
      <c r="AN4869" s="2">
        <v>0</v>
      </c>
      <c r="AO4869" s="2">
        <v>0</v>
      </c>
      <c r="AP4869" s="2">
        <v>0</v>
      </c>
      <c r="AQ4869" s="9"/>
      <c r="AR4869" s="3"/>
      <c r="AS4869" s="3"/>
    </row>
    <row r="4870" spans="1:45" ht="29" customHeight="1" x14ac:dyDescent="0.2">
      <c r="A4870" s="6" t="s">
        <v>17886</v>
      </c>
      <c r="B4870" s="17">
        <v>3</v>
      </c>
      <c r="C4870" s="8">
        <f>IF(Table2[[#This Row],[Notes]]="",0,1)</f>
        <v>0</v>
      </c>
      <c r="D4870" s="7"/>
      <c r="E4870" s="5" t="s">
        <v>4748</v>
      </c>
      <c r="F4870" s="5" t="s">
        <v>4747</v>
      </c>
      <c r="G4870" s="5" t="s">
        <v>1</v>
      </c>
      <c r="H4870" s="5" t="s">
        <v>4749</v>
      </c>
      <c r="I4870" s="5">
        <v>28510447</v>
      </c>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2">
        <v>1</v>
      </c>
      <c r="AL4870" s="2">
        <v>1</v>
      </c>
      <c r="AM4870" s="2">
        <v>0</v>
      </c>
      <c r="AN4870" s="2">
        <v>0</v>
      </c>
      <c r="AO4870" s="2">
        <v>0</v>
      </c>
      <c r="AP4870" s="2">
        <v>0</v>
      </c>
      <c r="AQ4870" s="9"/>
      <c r="AR4870" s="3"/>
      <c r="AS4870" s="3"/>
    </row>
    <row r="4871" spans="1:45" ht="29" customHeight="1" x14ac:dyDescent="0.2">
      <c r="A4871" s="6" t="s">
        <v>17891</v>
      </c>
      <c r="B4871" s="17">
        <v>3</v>
      </c>
      <c r="C4871" s="8">
        <f>IF(Table2[[#This Row],[Notes]]="",0,1)</f>
        <v>0</v>
      </c>
      <c r="D4871" s="7"/>
      <c r="E4871" s="5" t="s">
        <v>14651</v>
      </c>
      <c r="F4871" s="5" t="s">
        <v>14650</v>
      </c>
      <c r="G4871" s="5" t="s">
        <v>1</v>
      </c>
      <c r="H4871" s="5" t="s">
        <v>14652</v>
      </c>
      <c r="I4871" s="5">
        <v>28510447</v>
      </c>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c r="AI4871" s="5"/>
      <c r="AJ4871" s="5"/>
      <c r="AK4871" s="2">
        <v>1</v>
      </c>
      <c r="AL4871" s="2">
        <v>1</v>
      </c>
      <c r="AM4871" s="2">
        <v>0</v>
      </c>
      <c r="AN4871" s="2">
        <v>0</v>
      </c>
      <c r="AO4871" s="2">
        <v>0</v>
      </c>
      <c r="AP4871" s="2">
        <v>0</v>
      </c>
      <c r="AQ4871" s="9"/>
      <c r="AR4871" s="3"/>
      <c r="AS4871" s="3"/>
    </row>
    <row r="4872" spans="1:45" ht="29" customHeight="1" x14ac:dyDescent="0.2">
      <c r="A4872" s="6" t="s">
        <v>17887</v>
      </c>
      <c r="B4872" s="17">
        <v>3</v>
      </c>
      <c r="C4872" s="8">
        <f>IF(Table2[[#This Row],[Notes]]="",0,1)</f>
        <v>0</v>
      </c>
      <c r="D4872" s="7"/>
      <c r="E4872" s="5" t="s">
        <v>4771</v>
      </c>
      <c r="F4872" s="5" t="s">
        <v>4770</v>
      </c>
      <c r="G4872" s="5" t="s">
        <v>1</v>
      </c>
      <c r="H4872" s="5" t="s">
        <v>4772</v>
      </c>
      <c r="I4872" s="5">
        <v>28510447</v>
      </c>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c r="AI4872" s="5"/>
      <c r="AJ4872" s="5"/>
      <c r="AK4872" s="2">
        <v>1</v>
      </c>
      <c r="AL4872" s="2">
        <v>1</v>
      </c>
      <c r="AM4872" s="2">
        <v>0</v>
      </c>
      <c r="AN4872" s="2">
        <v>0</v>
      </c>
      <c r="AO4872" s="2">
        <v>0</v>
      </c>
      <c r="AP4872" s="2">
        <v>0</v>
      </c>
      <c r="AQ4872" s="9"/>
      <c r="AR4872" s="3"/>
      <c r="AS4872" s="3"/>
    </row>
    <row r="4873" spans="1:45" ht="29" customHeight="1" x14ac:dyDescent="0.2">
      <c r="A4873" s="6" t="s">
        <v>17888</v>
      </c>
      <c r="B4873" s="17">
        <v>3</v>
      </c>
      <c r="C4873" s="8">
        <f>IF(Table2[[#This Row],[Notes]]="",0,1)</f>
        <v>0</v>
      </c>
      <c r="D4873" s="7"/>
      <c r="E4873" s="5" t="s">
        <v>4776</v>
      </c>
      <c r="F4873" s="5" t="s">
        <v>4774</v>
      </c>
      <c r="G4873" s="5" t="s">
        <v>1</v>
      </c>
      <c r="H4873" s="5" t="s">
        <v>4777</v>
      </c>
      <c r="I4873" s="5">
        <v>28510447</v>
      </c>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c r="AI4873" s="5"/>
      <c r="AJ4873" s="5"/>
      <c r="AK4873" s="2">
        <v>1</v>
      </c>
      <c r="AL4873" s="2">
        <v>1</v>
      </c>
      <c r="AM4873" s="2">
        <v>0</v>
      </c>
      <c r="AN4873" s="2">
        <v>0</v>
      </c>
      <c r="AO4873" s="2">
        <v>0</v>
      </c>
      <c r="AP4873" s="2">
        <v>0</v>
      </c>
      <c r="AQ4873" s="9"/>
      <c r="AR4873" s="3"/>
      <c r="AS4873" s="3"/>
    </row>
    <row r="4874" spans="1:45" ht="29" customHeight="1" x14ac:dyDescent="0.2">
      <c r="A4874" s="6" t="s">
        <v>17892</v>
      </c>
      <c r="B4874" s="17">
        <v>3</v>
      </c>
      <c r="C4874" s="8">
        <f>IF(Table2[[#This Row],[Notes]]="",0,1)</f>
        <v>0</v>
      </c>
      <c r="D4874" s="7"/>
      <c r="E4874" s="5" t="s">
        <v>14404</v>
      </c>
      <c r="F4874" s="5" t="s">
        <v>14403</v>
      </c>
      <c r="G4874" s="5" t="s">
        <v>1</v>
      </c>
      <c r="H4874" s="5" t="s">
        <v>4766</v>
      </c>
      <c r="I4874" s="5">
        <v>28510447</v>
      </c>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c r="AI4874" s="5"/>
      <c r="AJ4874" s="5"/>
      <c r="AK4874" s="2">
        <v>1</v>
      </c>
      <c r="AL4874" s="2">
        <v>1</v>
      </c>
      <c r="AM4874" s="2">
        <v>0</v>
      </c>
      <c r="AN4874" s="2">
        <v>0</v>
      </c>
      <c r="AO4874" s="2">
        <v>0</v>
      </c>
      <c r="AP4874" s="2">
        <v>0</v>
      </c>
      <c r="AQ4874" s="9"/>
      <c r="AR4874" s="3"/>
      <c r="AS4874" s="3"/>
    </row>
    <row r="4875" spans="1:45" ht="29" customHeight="1" x14ac:dyDescent="0.2">
      <c r="A4875" s="6" t="s">
        <v>17893</v>
      </c>
      <c r="B4875" s="17">
        <v>3</v>
      </c>
      <c r="C4875" s="8">
        <f>IF(Table2[[#This Row],[Notes]]="",0,1)</f>
        <v>0</v>
      </c>
      <c r="D4875" s="7"/>
      <c r="E4875" s="5" t="s">
        <v>15472</v>
      </c>
      <c r="F4875" s="5" t="s">
        <v>15471</v>
      </c>
      <c r="G4875" s="5" t="s">
        <v>1</v>
      </c>
      <c r="H4875" s="5" t="s">
        <v>15473</v>
      </c>
      <c r="I4875" s="5">
        <v>28510447</v>
      </c>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c r="AK4875" s="2">
        <v>1</v>
      </c>
      <c r="AL4875" s="2">
        <v>1</v>
      </c>
      <c r="AM4875" s="2">
        <v>0</v>
      </c>
      <c r="AN4875" s="2">
        <v>0</v>
      </c>
      <c r="AO4875" s="2">
        <v>0</v>
      </c>
      <c r="AP4875" s="2">
        <v>0</v>
      </c>
      <c r="AQ4875" s="9"/>
      <c r="AR4875" s="3"/>
      <c r="AS4875" s="3"/>
    </row>
    <row r="4876" spans="1:45" ht="29" customHeight="1" x14ac:dyDescent="0.2">
      <c r="A4876" s="6" t="s">
        <v>18175</v>
      </c>
      <c r="B4876" s="17">
        <v>3</v>
      </c>
      <c r="C4876" s="8">
        <f>IF(Table2[[#This Row],[Notes]]="",0,1)</f>
        <v>0</v>
      </c>
      <c r="D4876" s="7"/>
      <c r="E4876" s="5" t="s">
        <v>11802</v>
      </c>
      <c r="F4876" s="5" t="s">
        <v>11801</v>
      </c>
      <c r="G4876" s="5" t="s">
        <v>1</v>
      </c>
      <c r="H4876" s="5" t="s">
        <v>11803</v>
      </c>
      <c r="I4876" s="5">
        <v>28510447</v>
      </c>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2">
        <v>1</v>
      </c>
      <c r="AL4876" s="2">
        <v>1</v>
      </c>
      <c r="AM4876" s="2">
        <v>0</v>
      </c>
      <c r="AN4876" s="2">
        <v>0</v>
      </c>
      <c r="AO4876" s="2">
        <v>0</v>
      </c>
      <c r="AP4876" s="2">
        <v>0</v>
      </c>
      <c r="AQ4876" s="9"/>
      <c r="AR4876" s="3"/>
      <c r="AS4876" s="3"/>
    </row>
    <row r="4877" spans="1:45" ht="29" customHeight="1" x14ac:dyDescent="0.2">
      <c r="A4877" s="6" t="s">
        <v>11738</v>
      </c>
      <c r="B4877" s="17">
        <v>3</v>
      </c>
      <c r="C4877" s="8">
        <f>IF(Table2[[#This Row],[Notes]]="",0,1)</f>
        <v>0</v>
      </c>
      <c r="D4877" s="7"/>
      <c r="E4877" s="5" t="s">
        <v>11737</v>
      </c>
      <c r="F4877" s="5" t="s">
        <v>11736</v>
      </c>
      <c r="G4877" s="5" t="s">
        <v>1</v>
      </c>
      <c r="H4877" s="5" t="s">
        <v>11738</v>
      </c>
      <c r="I4877" s="5">
        <v>28510447</v>
      </c>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c r="AI4877" s="5"/>
      <c r="AJ4877" s="5"/>
      <c r="AK4877" s="2">
        <v>1</v>
      </c>
      <c r="AL4877" s="2">
        <v>1</v>
      </c>
      <c r="AM4877" s="2">
        <v>0</v>
      </c>
      <c r="AN4877" s="2">
        <v>0</v>
      </c>
      <c r="AO4877" s="2">
        <v>0</v>
      </c>
      <c r="AP4877" s="2">
        <v>0</v>
      </c>
      <c r="AQ4877" s="9"/>
      <c r="AR4877" s="3"/>
      <c r="AS4877" s="3"/>
    </row>
    <row r="4878" spans="1:45" ht="29" customHeight="1" x14ac:dyDescent="0.2">
      <c r="A4878" s="6" t="s">
        <v>17897</v>
      </c>
      <c r="B4878" s="17">
        <v>3</v>
      </c>
      <c r="C4878" s="8">
        <f>IF(Table2[[#This Row],[Notes]]="",0,1)</f>
        <v>0</v>
      </c>
      <c r="D4878" s="7"/>
      <c r="E4878" s="5" t="s">
        <v>11740</v>
      </c>
      <c r="F4878" s="5" t="s">
        <v>11739</v>
      </c>
      <c r="G4878" s="5" t="s">
        <v>1</v>
      </c>
      <c r="H4878" s="5" t="s">
        <v>11741</v>
      </c>
      <c r="I4878" s="5">
        <v>28510447</v>
      </c>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c r="AK4878" s="2">
        <v>1</v>
      </c>
      <c r="AL4878" s="2">
        <v>1</v>
      </c>
      <c r="AM4878" s="2">
        <v>0</v>
      </c>
      <c r="AN4878" s="2">
        <v>0</v>
      </c>
      <c r="AO4878" s="2">
        <v>0</v>
      </c>
      <c r="AP4878" s="2">
        <v>0</v>
      </c>
      <c r="AQ4878" s="9"/>
      <c r="AR4878" s="3"/>
      <c r="AS4878" s="3"/>
    </row>
    <row r="4879" spans="1:45" ht="29" customHeight="1" x14ac:dyDescent="0.2">
      <c r="A4879" s="6" t="s">
        <v>11744</v>
      </c>
      <c r="B4879" s="17">
        <v>3</v>
      </c>
      <c r="C4879" s="8">
        <f>IF(Table2[[#This Row],[Notes]]="",0,1)</f>
        <v>0</v>
      </c>
      <c r="D4879" s="7"/>
      <c r="E4879" s="5" t="s">
        <v>11743</v>
      </c>
      <c r="F4879" s="5" t="s">
        <v>11742</v>
      </c>
      <c r="G4879" s="5" t="s">
        <v>1</v>
      </c>
      <c r="H4879" s="5" t="s">
        <v>11744</v>
      </c>
      <c r="I4879" s="5">
        <v>28510447</v>
      </c>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c r="AI4879" s="5"/>
      <c r="AJ4879" s="5"/>
      <c r="AK4879" s="2">
        <v>1</v>
      </c>
      <c r="AL4879" s="2">
        <v>1</v>
      </c>
      <c r="AM4879" s="2">
        <v>0</v>
      </c>
      <c r="AN4879" s="2">
        <v>0</v>
      </c>
      <c r="AO4879" s="2">
        <v>0</v>
      </c>
      <c r="AP4879" s="2">
        <v>0</v>
      </c>
      <c r="AQ4879" s="9"/>
      <c r="AR4879" s="3"/>
      <c r="AS4879" s="3"/>
    </row>
    <row r="4880" spans="1:45" ht="29" customHeight="1" x14ac:dyDescent="0.2">
      <c r="A4880" s="6" t="s">
        <v>18200</v>
      </c>
      <c r="B4880" s="17">
        <v>3</v>
      </c>
      <c r="C4880" s="8">
        <f>IF(Table2[[#This Row],[Notes]]="",0,1)</f>
        <v>0</v>
      </c>
      <c r="D4880" s="7"/>
      <c r="E4880" s="5" t="s">
        <v>11590</v>
      </c>
      <c r="F4880" s="5" t="s">
        <v>11589</v>
      </c>
      <c r="G4880" s="5" t="s">
        <v>1</v>
      </c>
      <c r="H4880" s="5" t="s">
        <v>11591</v>
      </c>
      <c r="I4880" s="5">
        <v>28510447</v>
      </c>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c r="AI4880" s="5"/>
      <c r="AJ4880" s="5"/>
      <c r="AK4880" s="2">
        <v>1</v>
      </c>
      <c r="AL4880" s="2">
        <v>1</v>
      </c>
      <c r="AM4880" s="2">
        <v>0</v>
      </c>
      <c r="AN4880" s="2">
        <v>0</v>
      </c>
      <c r="AO4880" s="2">
        <v>0</v>
      </c>
      <c r="AP4880" s="2">
        <v>0</v>
      </c>
      <c r="AQ4880" s="9"/>
      <c r="AR4880" s="3"/>
      <c r="AS4880" s="3"/>
    </row>
    <row r="4881" spans="1:45" ht="29" customHeight="1" x14ac:dyDescent="0.2">
      <c r="A4881" s="6" t="s">
        <v>17461</v>
      </c>
      <c r="B4881" s="17">
        <v>3</v>
      </c>
      <c r="C4881" s="8">
        <f>IF(Table2[[#This Row],[Notes]]="",0,1)</f>
        <v>0</v>
      </c>
      <c r="D4881" s="7"/>
      <c r="E4881" s="5" t="s">
        <v>15244</v>
      </c>
      <c r="F4881" s="5" t="s">
        <v>15243</v>
      </c>
      <c r="G4881" s="5" t="s">
        <v>1</v>
      </c>
      <c r="H4881" s="5" t="s">
        <v>15245</v>
      </c>
      <c r="I4881" s="5">
        <v>28510447</v>
      </c>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c r="AI4881" s="5"/>
      <c r="AJ4881" s="5"/>
      <c r="AK4881" s="2">
        <v>1</v>
      </c>
      <c r="AL4881" s="2">
        <v>1</v>
      </c>
      <c r="AM4881" s="2">
        <v>0</v>
      </c>
      <c r="AN4881" s="2">
        <v>0</v>
      </c>
      <c r="AO4881" s="2">
        <v>0</v>
      </c>
      <c r="AP4881" s="2">
        <v>0</v>
      </c>
      <c r="AQ4881" s="9"/>
      <c r="AR4881" s="3"/>
      <c r="AS4881" s="3"/>
    </row>
    <row r="4882" spans="1:45" ht="29" customHeight="1" x14ac:dyDescent="0.2">
      <c r="A4882" s="6" t="s">
        <v>18225</v>
      </c>
      <c r="B4882" s="17">
        <v>3</v>
      </c>
      <c r="C4882" s="8">
        <f>IF(Table2[[#This Row],[Notes]]="",0,1)</f>
        <v>0</v>
      </c>
      <c r="D4882" s="7"/>
      <c r="E4882" s="5" t="s">
        <v>15040</v>
      </c>
      <c r="F4882" s="5" t="s">
        <v>15039</v>
      </c>
      <c r="G4882" s="5" t="s">
        <v>1</v>
      </c>
      <c r="H4882" s="5" t="s">
        <v>15041</v>
      </c>
      <c r="I4882" s="5">
        <v>28510447</v>
      </c>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c r="AI4882" s="5"/>
      <c r="AJ4882" s="5"/>
      <c r="AK4882" s="2">
        <v>1</v>
      </c>
      <c r="AL4882" s="2">
        <v>1</v>
      </c>
      <c r="AM4882" s="2">
        <v>0</v>
      </c>
      <c r="AN4882" s="2">
        <v>0</v>
      </c>
      <c r="AO4882" s="2">
        <v>0</v>
      </c>
      <c r="AP4882" s="2">
        <v>0</v>
      </c>
      <c r="AQ4882" s="9"/>
      <c r="AR4882" s="3"/>
      <c r="AS4882" s="3"/>
    </row>
    <row r="4883" spans="1:45" ht="29" customHeight="1" x14ac:dyDescent="0.2">
      <c r="A4883" s="6" t="s">
        <v>16512</v>
      </c>
      <c r="B4883" s="17">
        <v>3</v>
      </c>
      <c r="C4883" s="8">
        <f>IF(Table2[[#This Row],[Notes]]="",0,1)</f>
        <v>0</v>
      </c>
      <c r="D4883" s="7"/>
      <c r="E4883" s="5" t="s">
        <v>5724</v>
      </c>
      <c r="F4883" s="5" t="s">
        <v>5723</v>
      </c>
      <c r="G4883" s="5" t="s">
        <v>1</v>
      </c>
      <c r="H4883" s="5" t="s">
        <v>5725</v>
      </c>
      <c r="I4883" s="5">
        <v>28510447</v>
      </c>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c r="AI4883" s="5"/>
      <c r="AJ4883" s="5"/>
      <c r="AK4883" s="2">
        <v>1</v>
      </c>
      <c r="AL4883" s="2">
        <v>1</v>
      </c>
      <c r="AM4883" s="2">
        <v>0</v>
      </c>
      <c r="AN4883" s="2">
        <v>0</v>
      </c>
      <c r="AO4883" s="2">
        <v>0</v>
      </c>
      <c r="AP4883" s="2">
        <v>0</v>
      </c>
      <c r="AQ4883" s="9"/>
      <c r="AR4883" s="3"/>
      <c r="AS4883" s="3"/>
    </row>
    <row r="4884" spans="1:45" ht="29" customHeight="1" x14ac:dyDescent="0.2">
      <c r="A4884" s="6" t="s">
        <v>18202</v>
      </c>
      <c r="B4884" s="17">
        <v>3</v>
      </c>
      <c r="C4884" s="8">
        <f>IF(Table2[[#This Row],[Notes]]="",0,1)</f>
        <v>0</v>
      </c>
      <c r="D4884" s="7"/>
      <c r="E4884" s="5" t="s">
        <v>297</v>
      </c>
      <c r="F4884" s="5" t="s">
        <v>296</v>
      </c>
      <c r="G4884" s="5" t="s">
        <v>1</v>
      </c>
      <c r="H4884" s="5" t="s">
        <v>298</v>
      </c>
      <c r="I4884" s="5">
        <v>28510447</v>
      </c>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c r="AI4884" s="5"/>
      <c r="AJ4884" s="5"/>
      <c r="AK4884" s="2">
        <v>1</v>
      </c>
      <c r="AL4884" s="2">
        <v>1</v>
      </c>
      <c r="AM4884" s="2">
        <v>0</v>
      </c>
      <c r="AN4884" s="2">
        <v>0</v>
      </c>
      <c r="AO4884" s="2">
        <v>0</v>
      </c>
      <c r="AP4884" s="2">
        <v>0</v>
      </c>
      <c r="AQ4884" s="9"/>
      <c r="AR4884" s="3"/>
      <c r="AS4884" s="3"/>
    </row>
    <row r="4885" spans="1:45" ht="29" customHeight="1" x14ac:dyDescent="0.2">
      <c r="A4885" s="6" t="s">
        <v>18212</v>
      </c>
      <c r="B4885" s="17">
        <v>3</v>
      </c>
      <c r="C4885" s="8">
        <f>IF(Table2[[#This Row],[Notes]]="",0,1)</f>
        <v>0</v>
      </c>
      <c r="D4885" s="7"/>
      <c r="E4885" s="5" t="s">
        <v>344</v>
      </c>
      <c r="F4885" s="5" t="s">
        <v>343</v>
      </c>
      <c r="G4885" s="5" t="s">
        <v>1</v>
      </c>
      <c r="H4885" s="5" t="s">
        <v>345</v>
      </c>
      <c r="I4885" s="5">
        <v>28510447</v>
      </c>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c r="AK4885" s="2">
        <v>1</v>
      </c>
      <c r="AL4885" s="2">
        <v>1</v>
      </c>
      <c r="AM4885" s="2">
        <v>0</v>
      </c>
      <c r="AN4885" s="2">
        <v>0</v>
      </c>
      <c r="AO4885" s="2">
        <v>0</v>
      </c>
      <c r="AP4885" s="2">
        <v>0</v>
      </c>
      <c r="AQ4885" s="9"/>
      <c r="AR4885" s="3"/>
      <c r="AS4885" s="3"/>
    </row>
    <row r="4886" spans="1:45" ht="29" customHeight="1" x14ac:dyDescent="0.2">
      <c r="A4886" s="6" t="s">
        <v>18213</v>
      </c>
      <c r="B4886" s="17">
        <v>3</v>
      </c>
      <c r="C4886" s="8">
        <f>IF(Table2[[#This Row],[Notes]]="",0,1)</f>
        <v>0</v>
      </c>
      <c r="D4886" s="7"/>
      <c r="E4886" s="5" t="s">
        <v>347</v>
      </c>
      <c r="F4886" s="5" t="s">
        <v>346</v>
      </c>
      <c r="G4886" s="5" t="s">
        <v>1</v>
      </c>
      <c r="H4886" s="5" t="s">
        <v>348</v>
      </c>
      <c r="I4886" s="5">
        <v>28510447</v>
      </c>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c r="AI4886" s="5"/>
      <c r="AJ4886" s="5"/>
      <c r="AK4886" s="2">
        <v>1</v>
      </c>
      <c r="AL4886" s="2">
        <v>1</v>
      </c>
      <c r="AM4886" s="2">
        <v>0</v>
      </c>
      <c r="AN4886" s="2">
        <v>0</v>
      </c>
      <c r="AO4886" s="2">
        <v>0</v>
      </c>
      <c r="AP4886" s="2">
        <v>0</v>
      </c>
      <c r="AQ4886" s="9"/>
      <c r="AR4886" s="3"/>
      <c r="AS4886" s="3"/>
    </row>
    <row r="4887" spans="1:45" ht="29" customHeight="1" x14ac:dyDescent="0.2">
      <c r="A4887" s="6" t="s">
        <v>18231</v>
      </c>
      <c r="B4887" s="17">
        <v>3</v>
      </c>
      <c r="C4887" s="8">
        <f>IF(Table2[[#This Row],[Notes]]="",0,1)</f>
        <v>0</v>
      </c>
      <c r="D4887" s="7"/>
      <c r="E4887" s="5" t="s">
        <v>15008</v>
      </c>
      <c r="F4887" s="5" t="s">
        <v>15007</v>
      </c>
      <c r="G4887" s="5" t="s">
        <v>1</v>
      </c>
      <c r="H4887" s="5" t="s">
        <v>15009</v>
      </c>
      <c r="I4887" s="5">
        <v>28510447</v>
      </c>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c r="AK4887" s="2">
        <v>1</v>
      </c>
      <c r="AL4887" s="2">
        <v>1</v>
      </c>
      <c r="AM4887" s="2">
        <v>0</v>
      </c>
      <c r="AN4887" s="2">
        <v>0</v>
      </c>
      <c r="AO4887" s="2">
        <v>0</v>
      </c>
      <c r="AP4887" s="2">
        <v>0</v>
      </c>
      <c r="AQ4887" s="9"/>
      <c r="AR4887" s="3"/>
      <c r="AS4887" s="3"/>
    </row>
    <row r="4888" spans="1:45" ht="29" customHeight="1" x14ac:dyDescent="0.2">
      <c r="A4888" s="6" t="s">
        <v>17448</v>
      </c>
      <c r="B4888" s="17">
        <v>3</v>
      </c>
      <c r="C4888" s="8">
        <f>IF(Table2[[#This Row],[Notes]]="",0,1)</f>
        <v>0</v>
      </c>
      <c r="D4888" s="7"/>
      <c r="E4888" s="5" t="s">
        <v>15630</v>
      </c>
      <c r="F4888" s="5" t="s">
        <v>15629</v>
      </c>
      <c r="G4888" s="5" t="s">
        <v>1</v>
      </c>
      <c r="H4888" s="5" t="s">
        <v>15631</v>
      </c>
      <c r="I4888" s="5">
        <v>28510447</v>
      </c>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c r="AI4888" s="5"/>
      <c r="AJ4888" s="5"/>
      <c r="AK4888" s="2">
        <v>1</v>
      </c>
      <c r="AL4888" s="2">
        <v>1</v>
      </c>
      <c r="AM4888" s="2">
        <v>0</v>
      </c>
      <c r="AN4888" s="2">
        <v>0</v>
      </c>
      <c r="AO4888" s="2">
        <v>0</v>
      </c>
      <c r="AP4888" s="2">
        <v>0</v>
      </c>
      <c r="AQ4888" s="9"/>
      <c r="AR4888" s="3"/>
      <c r="AS4888" s="3"/>
    </row>
    <row r="4889" spans="1:45" ht="29" customHeight="1" x14ac:dyDescent="0.2">
      <c r="A4889" s="6" t="s">
        <v>17457</v>
      </c>
      <c r="B4889" s="17">
        <v>3</v>
      </c>
      <c r="C4889" s="8">
        <f>IF(Table2[[#This Row],[Notes]]="",0,1)</f>
        <v>0</v>
      </c>
      <c r="D4889" s="7"/>
      <c r="E4889" s="5" t="s">
        <v>172</v>
      </c>
      <c r="F4889" s="5" t="s">
        <v>171</v>
      </c>
      <c r="G4889" s="5" t="s">
        <v>1</v>
      </c>
      <c r="H4889" s="5" t="s">
        <v>173</v>
      </c>
      <c r="I4889" s="5">
        <v>28510447</v>
      </c>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c r="AI4889" s="5"/>
      <c r="AJ4889" s="5"/>
      <c r="AK4889" s="2">
        <v>1</v>
      </c>
      <c r="AL4889" s="2">
        <v>1</v>
      </c>
      <c r="AM4889" s="2">
        <v>0</v>
      </c>
      <c r="AN4889" s="2">
        <v>0</v>
      </c>
      <c r="AO4889" s="2">
        <v>0</v>
      </c>
      <c r="AP4889" s="2">
        <v>0</v>
      </c>
      <c r="AQ4889" s="9"/>
      <c r="AR4889" s="3"/>
      <c r="AS4889" s="3"/>
    </row>
    <row r="4890" spans="1:45" ht="29" customHeight="1" x14ac:dyDescent="0.2">
      <c r="A4890" s="6" t="s">
        <v>17458</v>
      </c>
      <c r="B4890" s="17">
        <v>3</v>
      </c>
      <c r="C4890" s="8">
        <f>IF(Table2[[#This Row],[Notes]]="",0,1)</f>
        <v>0</v>
      </c>
      <c r="D4890" s="7"/>
      <c r="E4890" s="5" t="s">
        <v>175</v>
      </c>
      <c r="F4890" s="5" t="s">
        <v>174</v>
      </c>
      <c r="G4890" s="5" t="s">
        <v>1</v>
      </c>
      <c r="H4890" s="5" t="s">
        <v>176</v>
      </c>
      <c r="I4890" s="5">
        <v>28510447</v>
      </c>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c r="AK4890" s="2">
        <v>1</v>
      </c>
      <c r="AL4890" s="2">
        <v>1</v>
      </c>
      <c r="AM4890" s="2">
        <v>0</v>
      </c>
      <c r="AN4890" s="2">
        <v>0</v>
      </c>
      <c r="AO4890" s="2">
        <v>0</v>
      </c>
      <c r="AP4890" s="2">
        <v>0</v>
      </c>
      <c r="AQ4890" s="9"/>
      <c r="AR4890" s="3"/>
      <c r="AS4890" s="3"/>
    </row>
    <row r="4891" spans="1:45" ht="29" customHeight="1" x14ac:dyDescent="0.2">
      <c r="A4891" s="6" t="s">
        <v>17459</v>
      </c>
      <c r="B4891" s="17">
        <v>3</v>
      </c>
      <c r="C4891" s="8">
        <f>IF(Table2[[#This Row],[Notes]]="",0,1)</f>
        <v>0</v>
      </c>
      <c r="D4891" s="7"/>
      <c r="E4891" s="5" t="s">
        <v>178</v>
      </c>
      <c r="F4891" s="5" t="s">
        <v>177</v>
      </c>
      <c r="G4891" s="5" t="s">
        <v>1</v>
      </c>
      <c r="H4891" s="5" t="s">
        <v>179</v>
      </c>
      <c r="I4891" s="5">
        <v>28510447</v>
      </c>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c r="AI4891" s="5"/>
      <c r="AJ4891" s="5"/>
      <c r="AK4891" s="2">
        <v>1</v>
      </c>
      <c r="AL4891" s="2">
        <v>1</v>
      </c>
      <c r="AM4891" s="2">
        <v>0</v>
      </c>
      <c r="AN4891" s="2">
        <v>0</v>
      </c>
      <c r="AO4891" s="2">
        <v>0</v>
      </c>
      <c r="AP4891" s="2">
        <v>0</v>
      </c>
      <c r="AQ4891" s="9"/>
      <c r="AR4891" s="3"/>
      <c r="AS4891" s="3"/>
    </row>
    <row r="4892" spans="1:45" ht="29" customHeight="1" x14ac:dyDescent="0.2">
      <c r="A4892" s="6" t="s">
        <v>17460</v>
      </c>
      <c r="B4892" s="17">
        <v>3</v>
      </c>
      <c r="C4892" s="8">
        <f>IF(Table2[[#This Row],[Notes]]="",0,1)</f>
        <v>0</v>
      </c>
      <c r="D4892" s="7"/>
      <c r="E4892" s="5" t="s">
        <v>181</v>
      </c>
      <c r="F4892" s="5" t="s">
        <v>180</v>
      </c>
      <c r="G4892" s="5" t="s">
        <v>1</v>
      </c>
      <c r="H4892" s="5" t="s">
        <v>182</v>
      </c>
      <c r="I4892" s="5">
        <v>28510447</v>
      </c>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c r="AI4892" s="5"/>
      <c r="AJ4892" s="5"/>
      <c r="AK4892" s="2">
        <v>1</v>
      </c>
      <c r="AL4892" s="2">
        <v>1</v>
      </c>
      <c r="AM4892" s="2">
        <v>0</v>
      </c>
      <c r="AN4892" s="2">
        <v>0</v>
      </c>
      <c r="AO4892" s="2">
        <v>0</v>
      </c>
      <c r="AP4892" s="2">
        <v>0</v>
      </c>
      <c r="AQ4892" s="9"/>
      <c r="AR4892" s="3"/>
      <c r="AS4892" s="3"/>
    </row>
    <row r="4893" spans="1:45" ht="29" customHeight="1" x14ac:dyDescent="0.2">
      <c r="A4893" s="6" t="s">
        <v>17443</v>
      </c>
      <c r="B4893" s="17">
        <v>3</v>
      </c>
      <c r="C4893" s="8">
        <f>IF(Table2[[#This Row],[Notes]]="",0,1)</f>
        <v>0</v>
      </c>
      <c r="D4893" s="7"/>
      <c r="E4893" s="5" t="s">
        <v>128</v>
      </c>
      <c r="F4893" s="5" t="s">
        <v>127</v>
      </c>
      <c r="G4893" s="5" t="s">
        <v>1</v>
      </c>
      <c r="H4893" s="5" t="s">
        <v>129</v>
      </c>
      <c r="I4893" s="5">
        <v>28510447</v>
      </c>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c r="AI4893" s="5"/>
      <c r="AJ4893" s="5"/>
      <c r="AK4893" s="2">
        <v>1</v>
      </c>
      <c r="AL4893" s="2">
        <v>1</v>
      </c>
      <c r="AM4893" s="2">
        <v>0</v>
      </c>
      <c r="AN4893" s="2">
        <v>0</v>
      </c>
      <c r="AO4893" s="2">
        <v>0</v>
      </c>
      <c r="AP4893" s="2">
        <v>0</v>
      </c>
      <c r="AQ4893" s="9"/>
      <c r="AR4893" s="3"/>
      <c r="AS4893" s="3"/>
    </row>
    <row r="4894" spans="1:45" ht="29" customHeight="1" x14ac:dyDescent="0.2">
      <c r="A4894" s="6" t="s">
        <v>17444</v>
      </c>
      <c r="B4894" s="17">
        <v>3</v>
      </c>
      <c r="C4894" s="8">
        <f>IF(Table2[[#This Row],[Notes]]="",0,1)</f>
        <v>0</v>
      </c>
      <c r="D4894" s="7"/>
      <c r="E4894" s="5" t="s">
        <v>131</v>
      </c>
      <c r="F4894" s="5" t="s">
        <v>130</v>
      </c>
      <c r="G4894" s="5" t="s">
        <v>1</v>
      </c>
      <c r="H4894" s="5" t="s">
        <v>132</v>
      </c>
      <c r="I4894" s="5">
        <v>28510447</v>
      </c>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c r="AI4894" s="5"/>
      <c r="AJ4894" s="5"/>
      <c r="AK4894" s="2">
        <v>1</v>
      </c>
      <c r="AL4894" s="2">
        <v>1</v>
      </c>
      <c r="AM4894" s="2">
        <v>0</v>
      </c>
      <c r="AN4894" s="2">
        <v>0</v>
      </c>
      <c r="AO4894" s="2">
        <v>0</v>
      </c>
      <c r="AP4894" s="2">
        <v>0</v>
      </c>
      <c r="AQ4894" s="9"/>
      <c r="AR4894" s="3"/>
      <c r="AS4894" s="3"/>
    </row>
    <row r="4895" spans="1:45" ht="29" customHeight="1" x14ac:dyDescent="0.2">
      <c r="A4895" s="6" t="s">
        <v>17445</v>
      </c>
      <c r="B4895" s="17">
        <v>3</v>
      </c>
      <c r="C4895" s="8">
        <f>IF(Table2[[#This Row],[Notes]]="",0,1)</f>
        <v>0</v>
      </c>
      <c r="D4895" s="7"/>
      <c r="E4895" s="5" t="s">
        <v>134</v>
      </c>
      <c r="F4895" s="5" t="s">
        <v>133</v>
      </c>
      <c r="G4895" s="5" t="s">
        <v>1</v>
      </c>
      <c r="H4895" s="5" t="s">
        <v>135</v>
      </c>
      <c r="I4895" s="5">
        <v>28510447</v>
      </c>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c r="AI4895" s="5"/>
      <c r="AJ4895" s="5"/>
      <c r="AK4895" s="2">
        <v>1</v>
      </c>
      <c r="AL4895" s="2">
        <v>1</v>
      </c>
      <c r="AM4895" s="2">
        <v>0</v>
      </c>
      <c r="AN4895" s="2">
        <v>0</v>
      </c>
      <c r="AO4895" s="2">
        <v>0</v>
      </c>
      <c r="AP4895" s="2">
        <v>0</v>
      </c>
      <c r="AQ4895" s="9"/>
      <c r="AR4895" s="3"/>
      <c r="AS4895" s="3"/>
    </row>
    <row r="4896" spans="1:45" ht="29" customHeight="1" x14ac:dyDescent="0.2">
      <c r="A4896" s="6" t="s">
        <v>17446</v>
      </c>
      <c r="B4896" s="17">
        <v>3</v>
      </c>
      <c r="C4896" s="8">
        <f>IF(Table2[[#This Row],[Notes]]="",0,1)</f>
        <v>0</v>
      </c>
      <c r="D4896" s="7"/>
      <c r="E4896" s="5" t="s">
        <v>137</v>
      </c>
      <c r="F4896" s="5" t="s">
        <v>136</v>
      </c>
      <c r="G4896" s="5" t="s">
        <v>1</v>
      </c>
      <c r="H4896" s="5" t="s">
        <v>138</v>
      </c>
      <c r="I4896" s="5">
        <v>28510447</v>
      </c>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2">
        <v>1</v>
      </c>
      <c r="AL4896" s="2">
        <v>1</v>
      </c>
      <c r="AM4896" s="2">
        <v>0</v>
      </c>
      <c r="AN4896" s="2">
        <v>0</v>
      </c>
      <c r="AO4896" s="2">
        <v>0</v>
      </c>
      <c r="AP4896" s="2">
        <v>0</v>
      </c>
      <c r="AQ4896" s="9"/>
      <c r="AR4896" s="3"/>
      <c r="AS4896" s="3"/>
    </row>
    <row r="4897" spans="1:45" ht="29" customHeight="1" x14ac:dyDescent="0.2">
      <c r="A4897" s="6" t="s">
        <v>17447</v>
      </c>
      <c r="B4897" s="17">
        <v>3</v>
      </c>
      <c r="C4897" s="8">
        <f>IF(Table2[[#This Row],[Notes]]="",0,1)</f>
        <v>0</v>
      </c>
      <c r="D4897" s="7"/>
      <c r="E4897" s="5" t="s">
        <v>288</v>
      </c>
      <c r="F4897" s="5" t="s">
        <v>287</v>
      </c>
      <c r="G4897" s="5" t="s">
        <v>1</v>
      </c>
      <c r="H4897" s="5" t="s">
        <v>289</v>
      </c>
      <c r="I4897" s="5">
        <v>28510447</v>
      </c>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c r="AK4897" s="2">
        <v>1</v>
      </c>
      <c r="AL4897" s="2">
        <v>1</v>
      </c>
      <c r="AM4897" s="2">
        <v>0</v>
      </c>
      <c r="AN4897" s="2">
        <v>0</v>
      </c>
      <c r="AO4897" s="2">
        <v>0</v>
      </c>
      <c r="AP4897" s="2">
        <v>0</v>
      </c>
      <c r="AQ4897" s="9"/>
      <c r="AR4897" s="3"/>
      <c r="AS4897" s="3"/>
    </row>
    <row r="4898" spans="1:45" ht="29" customHeight="1" x14ac:dyDescent="0.2">
      <c r="A4898" s="6" t="s">
        <v>17449</v>
      </c>
      <c r="B4898" s="17">
        <v>3</v>
      </c>
      <c r="C4898" s="8">
        <f>IF(Table2[[#This Row],[Notes]]="",0,1)</f>
        <v>0</v>
      </c>
      <c r="D4898" s="7"/>
      <c r="E4898" s="5" t="s">
        <v>143</v>
      </c>
      <c r="F4898" s="5" t="s">
        <v>142</v>
      </c>
      <c r="G4898" s="5" t="s">
        <v>1</v>
      </c>
      <c r="H4898" s="5" t="s">
        <v>144</v>
      </c>
      <c r="I4898" s="5">
        <v>28510447</v>
      </c>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c r="AI4898" s="5"/>
      <c r="AJ4898" s="5"/>
      <c r="AK4898" s="2">
        <v>1</v>
      </c>
      <c r="AL4898" s="2">
        <v>1</v>
      </c>
      <c r="AM4898" s="2">
        <v>0</v>
      </c>
      <c r="AN4898" s="2">
        <v>0</v>
      </c>
      <c r="AO4898" s="2">
        <v>0</v>
      </c>
      <c r="AP4898" s="2">
        <v>0</v>
      </c>
      <c r="AQ4898" s="9"/>
      <c r="AR4898" s="3"/>
      <c r="AS4898" s="3"/>
    </row>
    <row r="4899" spans="1:45" ht="29" customHeight="1" x14ac:dyDescent="0.2">
      <c r="A4899" s="6" t="s">
        <v>17450</v>
      </c>
      <c r="B4899" s="17">
        <v>3</v>
      </c>
      <c r="C4899" s="8">
        <f>IF(Table2[[#This Row],[Notes]]="",0,1)</f>
        <v>0</v>
      </c>
      <c r="D4899" s="7"/>
      <c r="E4899" s="5" t="s">
        <v>146</v>
      </c>
      <c r="F4899" s="5" t="s">
        <v>145</v>
      </c>
      <c r="G4899" s="5" t="s">
        <v>1</v>
      </c>
      <c r="H4899" s="5" t="s">
        <v>147</v>
      </c>
      <c r="I4899" s="5">
        <v>28510447</v>
      </c>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c r="AI4899" s="5"/>
      <c r="AJ4899" s="5"/>
      <c r="AK4899" s="2">
        <v>1</v>
      </c>
      <c r="AL4899" s="2">
        <v>1</v>
      </c>
      <c r="AM4899" s="2">
        <v>0</v>
      </c>
      <c r="AN4899" s="2">
        <v>0</v>
      </c>
      <c r="AO4899" s="2">
        <v>0</v>
      </c>
      <c r="AP4899" s="2">
        <v>0</v>
      </c>
      <c r="AQ4899" s="9"/>
      <c r="AR4899" s="3"/>
      <c r="AS4899" s="3"/>
    </row>
    <row r="4900" spans="1:45" ht="29" customHeight="1" x14ac:dyDescent="0.2">
      <c r="A4900" s="6" t="s">
        <v>17451</v>
      </c>
      <c r="B4900" s="17">
        <v>3</v>
      </c>
      <c r="C4900" s="8">
        <f>IF(Table2[[#This Row],[Notes]]="",0,1)</f>
        <v>0</v>
      </c>
      <c r="D4900" s="7"/>
      <c r="E4900" s="5" t="s">
        <v>149</v>
      </c>
      <c r="F4900" s="5" t="s">
        <v>148</v>
      </c>
      <c r="G4900" s="5" t="s">
        <v>1</v>
      </c>
      <c r="H4900" s="5" t="s">
        <v>150</v>
      </c>
      <c r="I4900" s="5">
        <v>28510447</v>
      </c>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c r="AI4900" s="5"/>
      <c r="AJ4900" s="5"/>
      <c r="AK4900" s="2">
        <v>1</v>
      </c>
      <c r="AL4900" s="2">
        <v>1</v>
      </c>
      <c r="AM4900" s="2">
        <v>0</v>
      </c>
      <c r="AN4900" s="2">
        <v>0</v>
      </c>
      <c r="AO4900" s="2">
        <v>0</v>
      </c>
      <c r="AP4900" s="2">
        <v>0</v>
      </c>
      <c r="AQ4900" s="9"/>
      <c r="AR4900" s="3"/>
      <c r="AS4900" s="3"/>
    </row>
    <row r="4901" spans="1:45" ht="29" customHeight="1" x14ac:dyDescent="0.2">
      <c r="A4901" s="6" t="s">
        <v>17452</v>
      </c>
      <c r="B4901" s="17">
        <v>3</v>
      </c>
      <c r="C4901" s="8">
        <f>IF(Table2[[#This Row],[Notes]]="",0,1)</f>
        <v>0</v>
      </c>
      <c r="D4901" s="7"/>
      <c r="E4901" s="5" t="s">
        <v>152</v>
      </c>
      <c r="F4901" s="5" t="s">
        <v>151</v>
      </c>
      <c r="G4901" s="5" t="s">
        <v>1</v>
      </c>
      <c r="H4901" s="5" t="s">
        <v>153</v>
      </c>
      <c r="I4901" s="5">
        <v>28510447</v>
      </c>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c r="AI4901" s="5"/>
      <c r="AJ4901" s="5"/>
      <c r="AK4901" s="2">
        <v>1</v>
      </c>
      <c r="AL4901" s="2">
        <v>1</v>
      </c>
      <c r="AM4901" s="2">
        <v>0</v>
      </c>
      <c r="AN4901" s="2">
        <v>0</v>
      </c>
      <c r="AO4901" s="2">
        <v>0</v>
      </c>
      <c r="AP4901" s="2">
        <v>0</v>
      </c>
      <c r="AQ4901" s="9"/>
      <c r="AR4901" s="3"/>
      <c r="AS4901" s="3"/>
    </row>
    <row r="4902" spans="1:45" ht="29" customHeight="1" x14ac:dyDescent="0.2">
      <c r="A4902" s="6" t="s">
        <v>16450</v>
      </c>
      <c r="B4902" s="17">
        <v>3</v>
      </c>
      <c r="C4902" s="8">
        <f>IF(Table2[[#This Row],[Notes]]="",0,1)</f>
        <v>0</v>
      </c>
      <c r="D4902" s="7"/>
      <c r="E4902" s="5" t="s">
        <v>162</v>
      </c>
      <c r="F4902" s="5" t="s">
        <v>161</v>
      </c>
      <c r="G4902" s="5" t="s">
        <v>1</v>
      </c>
      <c r="H4902" s="5" t="s">
        <v>163</v>
      </c>
      <c r="I4902" s="5">
        <v>28510447</v>
      </c>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c r="AI4902" s="5"/>
      <c r="AJ4902" s="5"/>
      <c r="AK4902" s="2">
        <v>1</v>
      </c>
      <c r="AL4902" s="2">
        <v>1</v>
      </c>
      <c r="AM4902" s="2">
        <v>0</v>
      </c>
      <c r="AN4902" s="2">
        <v>0</v>
      </c>
      <c r="AO4902" s="2">
        <v>0</v>
      </c>
      <c r="AP4902" s="2">
        <v>0</v>
      </c>
      <c r="AQ4902" s="9"/>
      <c r="AR4902" s="3"/>
      <c r="AS4902" s="3"/>
    </row>
    <row r="4903" spans="1:45" ht="29" customHeight="1" x14ac:dyDescent="0.2">
      <c r="A4903" s="6" t="s">
        <v>17454</v>
      </c>
      <c r="B4903" s="17">
        <v>3</v>
      </c>
      <c r="C4903" s="8">
        <f>IF(Table2[[#This Row],[Notes]]="",0,1)</f>
        <v>0</v>
      </c>
      <c r="D4903" s="7"/>
      <c r="E4903" s="5" t="s">
        <v>15433</v>
      </c>
      <c r="F4903" s="5" t="s">
        <v>15432</v>
      </c>
      <c r="G4903" s="5" t="s">
        <v>1</v>
      </c>
      <c r="H4903" s="5" t="s">
        <v>15434</v>
      </c>
      <c r="I4903" s="5">
        <v>28510447</v>
      </c>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c r="AI4903" s="5"/>
      <c r="AJ4903" s="5"/>
      <c r="AK4903" s="2">
        <v>1</v>
      </c>
      <c r="AL4903" s="2">
        <v>1</v>
      </c>
      <c r="AM4903" s="2">
        <v>0</v>
      </c>
      <c r="AN4903" s="2">
        <v>0</v>
      </c>
      <c r="AO4903" s="2">
        <v>0</v>
      </c>
      <c r="AP4903" s="2">
        <v>0</v>
      </c>
      <c r="AQ4903" s="9"/>
      <c r="AR4903" s="3"/>
      <c r="AS4903" s="3"/>
    </row>
    <row r="4904" spans="1:45" ht="29" customHeight="1" x14ac:dyDescent="0.2">
      <c r="A4904" s="6" t="s">
        <v>17455</v>
      </c>
      <c r="B4904" s="17">
        <v>3</v>
      </c>
      <c r="C4904" s="8">
        <f>IF(Table2[[#This Row],[Notes]]="",0,1)</f>
        <v>0</v>
      </c>
      <c r="D4904" s="7"/>
      <c r="E4904" s="5" t="s">
        <v>165</v>
      </c>
      <c r="F4904" s="5" t="s">
        <v>164</v>
      </c>
      <c r="G4904" s="5" t="s">
        <v>1</v>
      </c>
      <c r="H4904" s="5" t="s">
        <v>166</v>
      </c>
      <c r="I4904" s="5">
        <v>28510447</v>
      </c>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c r="AI4904" s="5"/>
      <c r="AJ4904" s="5"/>
      <c r="AK4904" s="2">
        <v>1</v>
      </c>
      <c r="AL4904" s="2">
        <v>1</v>
      </c>
      <c r="AM4904" s="2">
        <v>0</v>
      </c>
      <c r="AN4904" s="2">
        <v>0</v>
      </c>
      <c r="AO4904" s="2">
        <v>0</v>
      </c>
      <c r="AP4904" s="2">
        <v>0</v>
      </c>
      <c r="AQ4904" s="9"/>
      <c r="AR4904" s="3"/>
      <c r="AS4904" s="3"/>
    </row>
    <row r="4905" spans="1:45" ht="29" customHeight="1" x14ac:dyDescent="0.2">
      <c r="A4905" s="6" t="s">
        <v>17441</v>
      </c>
      <c r="B4905" s="17">
        <v>3</v>
      </c>
      <c r="C4905" s="8">
        <f>IF(Table2[[#This Row],[Notes]]="",0,1)</f>
        <v>0</v>
      </c>
      <c r="D4905" s="7"/>
      <c r="E4905" s="5" t="s">
        <v>15340</v>
      </c>
      <c r="F4905" s="5" t="s">
        <v>15339</v>
      </c>
      <c r="G4905" s="5" t="s">
        <v>1</v>
      </c>
      <c r="H4905" s="5" t="s">
        <v>15341</v>
      </c>
      <c r="I4905" s="5">
        <v>28510447</v>
      </c>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c r="AI4905" s="5"/>
      <c r="AJ4905" s="5"/>
      <c r="AK4905" s="2">
        <v>1</v>
      </c>
      <c r="AL4905" s="2">
        <v>1</v>
      </c>
      <c r="AM4905" s="2">
        <v>0</v>
      </c>
      <c r="AN4905" s="2">
        <v>0</v>
      </c>
      <c r="AO4905" s="2">
        <v>0</v>
      </c>
      <c r="AP4905" s="2">
        <v>0</v>
      </c>
      <c r="AQ4905" s="9"/>
      <c r="AR4905" s="3"/>
      <c r="AS4905" s="3"/>
    </row>
    <row r="4906" spans="1:45" ht="29" customHeight="1" x14ac:dyDescent="0.2">
      <c r="A4906" s="6" t="s">
        <v>18433</v>
      </c>
      <c r="B4906" s="17">
        <v>3</v>
      </c>
      <c r="C4906" s="8">
        <f>IF(Table2[[#This Row],[Notes]]="",0,1)</f>
        <v>0</v>
      </c>
      <c r="D4906" s="7"/>
      <c r="E4906" s="5" t="s">
        <v>13689</v>
      </c>
      <c r="F4906" s="5" t="s">
        <v>13688</v>
      </c>
      <c r="G4906" s="5" t="s">
        <v>1</v>
      </c>
      <c r="H4906" s="5" t="s">
        <v>13690</v>
      </c>
      <c r="I4906" s="5">
        <v>28510447</v>
      </c>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c r="AI4906" s="5"/>
      <c r="AJ4906" s="5"/>
      <c r="AK4906" s="2">
        <v>1</v>
      </c>
      <c r="AL4906" s="2">
        <v>1</v>
      </c>
      <c r="AM4906" s="2">
        <v>0</v>
      </c>
      <c r="AN4906" s="2">
        <v>0</v>
      </c>
      <c r="AO4906" s="2">
        <v>0</v>
      </c>
      <c r="AP4906" s="2">
        <v>0</v>
      </c>
      <c r="AQ4906" s="9"/>
      <c r="AR4906" s="3"/>
      <c r="AS4906" s="3"/>
    </row>
    <row r="4907" spans="1:45" ht="29" customHeight="1" x14ac:dyDescent="0.2">
      <c r="A4907" s="6" t="s">
        <v>18239</v>
      </c>
      <c r="B4907" s="17">
        <v>3</v>
      </c>
      <c r="C4907" s="8">
        <f>IF(Table2[[#This Row],[Notes]]="",0,1)</f>
        <v>0</v>
      </c>
      <c r="D4907" s="7"/>
      <c r="E4907" s="5" t="s">
        <v>11961</v>
      </c>
      <c r="F4907" s="5" t="s">
        <v>11960</v>
      </c>
      <c r="G4907" s="5" t="s">
        <v>1</v>
      </c>
      <c r="H4907" s="5" t="s">
        <v>11962</v>
      </c>
      <c r="I4907" s="5">
        <v>28510447</v>
      </c>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c r="AI4907" s="5"/>
      <c r="AJ4907" s="5"/>
      <c r="AK4907" s="2">
        <v>1</v>
      </c>
      <c r="AL4907" s="2">
        <v>1</v>
      </c>
      <c r="AM4907" s="2">
        <v>0</v>
      </c>
      <c r="AN4907" s="2">
        <v>0</v>
      </c>
      <c r="AO4907" s="2">
        <v>0</v>
      </c>
      <c r="AP4907" s="2">
        <v>0</v>
      </c>
      <c r="AQ4907" s="9"/>
      <c r="AR4907" s="3"/>
      <c r="AS4907" s="3"/>
    </row>
    <row r="4908" spans="1:45" ht="29" customHeight="1" x14ac:dyDescent="0.2">
      <c r="A4908" s="6" t="s">
        <v>18245</v>
      </c>
      <c r="B4908" s="17">
        <v>3</v>
      </c>
      <c r="C4908" s="8">
        <f>IF(Table2[[#This Row],[Notes]]="",0,1)</f>
        <v>0</v>
      </c>
      <c r="D4908" s="7"/>
      <c r="E4908" s="5" t="s">
        <v>14679</v>
      </c>
      <c r="F4908" s="5" t="s">
        <v>14678</v>
      </c>
      <c r="G4908" s="5" t="s">
        <v>1</v>
      </c>
      <c r="H4908" s="5" t="s">
        <v>14680</v>
      </c>
      <c r="I4908" s="5">
        <v>28510447</v>
      </c>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c r="AI4908" s="5"/>
      <c r="AJ4908" s="5"/>
      <c r="AK4908" s="2">
        <v>1</v>
      </c>
      <c r="AL4908" s="2">
        <v>1</v>
      </c>
      <c r="AM4908" s="2">
        <v>0</v>
      </c>
      <c r="AN4908" s="2">
        <v>0</v>
      </c>
      <c r="AO4908" s="2">
        <v>0</v>
      </c>
      <c r="AP4908" s="2">
        <v>0</v>
      </c>
      <c r="AQ4908" s="9"/>
      <c r="AR4908" s="3"/>
      <c r="AS4908" s="3"/>
    </row>
    <row r="4909" spans="1:45" ht="29" customHeight="1" x14ac:dyDescent="0.2">
      <c r="A4909" s="6" t="s">
        <v>18378</v>
      </c>
      <c r="B4909" s="17">
        <v>3</v>
      </c>
      <c r="C4909" s="8">
        <f>IF(Table2[[#This Row],[Notes]]="",0,1)</f>
        <v>0</v>
      </c>
      <c r="D4909" s="7"/>
      <c r="E4909" s="5" t="s">
        <v>15049</v>
      </c>
      <c r="F4909" s="5" t="s">
        <v>15048</v>
      </c>
      <c r="G4909" s="5" t="s">
        <v>1</v>
      </c>
      <c r="H4909" s="5" t="s">
        <v>15050</v>
      </c>
      <c r="I4909" s="5">
        <v>28510447</v>
      </c>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c r="AI4909" s="5"/>
      <c r="AJ4909" s="5"/>
      <c r="AK4909" s="2">
        <v>1</v>
      </c>
      <c r="AL4909" s="2">
        <v>1</v>
      </c>
      <c r="AM4909" s="2">
        <v>0</v>
      </c>
      <c r="AN4909" s="2">
        <v>0</v>
      </c>
      <c r="AO4909" s="2">
        <v>0</v>
      </c>
      <c r="AP4909" s="2">
        <v>0</v>
      </c>
      <c r="AQ4909" s="9"/>
      <c r="AR4909" s="3"/>
      <c r="AS4909" s="3"/>
    </row>
    <row r="4910" spans="1:45" ht="29" customHeight="1" x14ac:dyDescent="0.2">
      <c r="A4910" s="6" t="s">
        <v>18385</v>
      </c>
      <c r="B4910" s="17">
        <v>3</v>
      </c>
      <c r="C4910" s="8">
        <f>IF(Table2[[#This Row],[Notes]]="",0,1)</f>
        <v>0</v>
      </c>
      <c r="D4910" s="7"/>
      <c r="E4910" s="5" t="s">
        <v>867</v>
      </c>
      <c r="F4910" s="5" t="s">
        <v>866</v>
      </c>
      <c r="G4910" s="5" t="s">
        <v>1</v>
      </c>
      <c r="H4910" s="5" t="s">
        <v>868</v>
      </c>
      <c r="I4910" s="5">
        <v>28510447</v>
      </c>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2">
        <v>1</v>
      </c>
      <c r="AL4910" s="2">
        <v>1</v>
      </c>
      <c r="AM4910" s="2">
        <v>0</v>
      </c>
      <c r="AN4910" s="2">
        <v>0</v>
      </c>
      <c r="AO4910" s="2">
        <v>0</v>
      </c>
      <c r="AP4910" s="2">
        <v>0</v>
      </c>
      <c r="AQ4910" s="9"/>
      <c r="AR4910" s="3"/>
      <c r="AS4910" s="3"/>
    </row>
    <row r="4911" spans="1:45" ht="29" customHeight="1" x14ac:dyDescent="0.2">
      <c r="A4911" s="6" t="s">
        <v>18384</v>
      </c>
      <c r="B4911" s="17">
        <v>3</v>
      </c>
      <c r="C4911" s="8">
        <f>IF(Table2[[#This Row],[Notes]]="",0,1)</f>
        <v>0</v>
      </c>
      <c r="D4911" s="7"/>
      <c r="E4911" s="5" t="s">
        <v>12456</v>
      </c>
      <c r="F4911" s="5" t="s">
        <v>12455</v>
      </c>
      <c r="G4911" s="5" t="s">
        <v>1</v>
      </c>
      <c r="H4911" s="5" t="s">
        <v>12457</v>
      </c>
      <c r="I4911" s="5">
        <v>28510447</v>
      </c>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2">
        <v>1</v>
      </c>
      <c r="AL4911" s="2">
        <v>1</v>
      </c>
      <c r="AM4911" s="2">
        <v>0</v>
      </c>
      <c r="AN4911" s="2">
        <v>0</v>
      </c>
      <c r="AO4911" s="2">
        <v>0</v>
      </c>
      <c r="AP4911" s="2">
        <v>0</v>
      </c>
      <c r="AQ4911" s="9"/>
      <c r="AR4911" s="3"/>
      <c r="AS4911" s="3"/>
    </row>
    <row r="4912" spans="1:45" ht="29" customHeight="1" x14ac:dyDescent="0.2">
      <c r="A4912" s="6" t="s">
        <v>18387</v>
      </c>
      <c r="B4912" s="17">
        <v>3</v>
      </c>
      <c r="C4912" s="8">
        <f>IF(Table2[[#This Row],[Notes]]="",0,1)</f>
        <v>0</v>
      </c>
      <c r="D4912" s="7"/>
      <c r="E4912" s="5" t="s">
        <v>8372</v>
      </c>
      <c r="F4912" s="5" t="s">
        <v>8371</v>
      </c>
      <c r="G4912" s="5" t="s">
        <v>1</v>
      </c>
      <c r="H4912" s="5" t="s">
        <v>8373</v>
      </c>
      <c r="I4912" s="5">
        <v>28510447</v>
      </c>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2">
        <v>1</v>
      </c>
      <c r="AL4912" s="2">
        <v>1</v>
      </c>
      <c r="AM4912" s="2">
        <v>0</v>
      </c>
      <c r="AN4912" s="2">
        <v>0</v>
      </c>
      <c r="AO4912" s="2">
        <v>0</v>
      </c>
      <c r="AP4912" s="2">
        <v>0</v>
      </c>
      <c r="AQ4912" s="9"/>
      <c r="AR4912" s="3"/>
      <c r="AS4912" s="3"/>
    </row>
    <row r="4913" spans="1:45" ht="29" customHeight="1" x14ac:dyDescent="0.2">
      <c r="A4913" s="6" t="s">
        <v>18394</v>
      </c>
      <c r="B4913" s="17">
        <v>3</v>
      </c>
      <c r="C4913" s="8">
        <f>IF(Table2[[#This Row],[Notes]]="",0,1)</f>
        <v>0</v>
      </c>
      <c r="D4913" s="7"/>
      <c r="E4913" s="5" t="s">
        <v>1240</v>
      </c>
      <c r="F4913" s="5" t="s">
        <v>1239</v>
      </c>
      <c r="G4913" s="5" t="s">
        <v>1</v>
      </c>
      <c r="H4913" s="5" t="s">
        <v>1241</v>
      </c>
      <c r="I4913" s="5">
        <v>28510447</v>
      </c>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c r="AK4913" s="2">
        <v>1</v>
      </c>
      <c r="AL4913" s="2">
        <v>1</v>
      </c>
      <c r="AM4913" s="2">
        <v>0</v>
      </c>
      <c r="AN4913" s="2">
        <v>0</v>
      </c>
      <c r="AO4913" s="2">
        <v>0</v>
      </c>
      <c r="AP4913" s="2">
        <v>0</v>
      </c>
      <c r="AQ4913" s="9"/>
      <c r="AR4913" s="3"/>
      <c r="AS4913" s="3"/>
    </row>
    <row r="4914" spans="1:45" ht="29" customHeight="1" x14ac:dyDescent="0.2">
      <c r="A4914" s="6" t="s">
        <v>11068</v>
      </c>
      <c r="B4914" s="17">
        <v>3</v>
      </c>
      <c r="C4914" s="8">
        <f>IF(Table2[[#This Row],[Notes]]="",0,1)</f>
        <v>0</v>
      </c>
      <c r="D4914" s="7"/>
      <c r="E4914" s="5" t="s">
        <v>15256</v>
      </c>
      <c r="F4914" s="5" t="s">
        <v>15255</v>
      </c>
      <c r="G4914" s="5" t="s">
        <v>1</v>
      </c>
      <c r="H4914" s="5" t="s">
        <v>11068</v>
      </c>
      <c r="I4914" s="5">
        <v>28510447</v>
      </c>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c r="AI4914" s="5"/>
      <c r="AJ4914" s="5"/>
      <c r="AK4914" s="2">
        <v>1</v>
      </c>
      <c r="AL4914" s="2">
        <v>1</v>
      </c>
      <c r="AM4914" s="2">
        <v>0</v>
      </c>
      <c r="AN4914" s="2">
        <v>0</v>
      </c>
      <c r="AO4914" s="2">
        <v>0</v>
      </c>
      <c r="AP4914" s="2">
        <v>0</v>
      </c>
      <c r="AQ4914" s="9"/>
      <c r="AR4914" s="3"/>
      <c r="AS4914" s="3"/>
    </row>
    <row r="4915" spans="1:45" ht="29" customHeight="1" x14ac:dyDescent="0.2">
      <c r="A4915" s="6" t="s">
        <v>18261</v>
      </c>
      <c r="B4915" s="17">
        <v>3</v>
      </c>
      <c r="C4915" s="8">
        <f>IF(Table2[[#This Row],[Notes]]="",0,1)</f>
        <v>0</v>
      </c>
      <c r="D4915" s="7"/>
      <c r="E4915" s="5" t="s">
        <v>12752</v>
      </c>
      <c r="F4915" s="5" t="s">
        <v>12751</v>
      </c>
      <c r="G4915" s="5" t="s">
        <v>1</v>
      </c>
      <c r="H4915" s="5" t="s">
        <v>12753</v>
      </c>
      <c r="I4915" s="5">
        <v>28510447</v>
      </c>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c r="AI4915" s="5"/>
      <c r="AJ4915" s="5"/>
      <c r="AK4915" s="2">
        <v>1</v>
      </c>
      <c r="AL4915" s="2">
        <v>1</v>
      </c>
      <c r="AM4915" s="2">
        <v>0</v>
      </c>
      <c r="AN4915" s="2">
        <v>0</v>
      </c>
      <c r="AO4915" s="2">
        <v>0</v>
      </c>
      <c r="AP4915" s="2">
        <v>0</v>
      </c>
      <c r="AQ4915" s="9"/>
      <c r="AR4915" s="3"/>
      <c r="AS4915" s="3"/>
    </row>
    <row r="4916" spans="1:45" ht="29" customHeight="1" x14ac:dyDescent="0.2">
      <c r="A4916" s="6" t="s">
        <v>18266</v>
      </c>
      <c r="B4916" s="17">
        <v>3</v>
      </c>
      <c r="C4916" s="8">
        <f>IF(Table2[[#This Row],[Notes]]="",0,1)</f>
        <v>0</v>
      </c>
      <c r="D4916" s="7"/>
      <c r="E4916" s="5" t="s">
        <v>15445</v>
      </c>
      <c r="F4916" s="5" t="s">
        <v>15444</v>
      </c>
      <c r="G4916" s="5" t="s">
        <v>1</v>
      </c>
      <c r="H4916" s="5" t="s">
        <v>15446</v>
      </c>
      <c r="I4916" s="5">
        <v>28510447</v>
      </c>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c r="AI4916" s="5"/>
      <c r="AJ4916" s="5"/>
      <c r="AK4916" s="2">
        <v>1</v>
      </c>
      <c r="AL4916" s="2">
        <v>1</v>
      </c>
      <c r="AM4916" s="2">
        <v>0</v>
      </c>
      <c r="AN4916" s="2">
        <v>0</v>
      </c>
      <c r="AO4916" s="2">
        <v>0</v>
      </c>
      <c r="AP4916" s="2">
        <v>0</v>
      </c>
      <c r="AQ4916" s="9"/>
      <c r="AR4916" s="3"/>
      <c r="AS4916" s="3"/>
    </row>
    <row r="4917" spans="1:45" ht="29" customHeight="1" x14ac:dyDescent="0.2">
      <c r="A4917" s="6" t="s">
        <v>18269</v>
      </c>
      <c r="B4917" s="17">
        <v>3</v>
      </c>
      <c r="C4917" s="8">
        <f>IF(Table2[[#This Row],[Notes]]="",0,1)</f>
        <v>0</v>
      </c>
      <c r="D4917" s="7"/>
      <c r="E4917" s="5" t="s">
        <v>15633</v>
      </c>
      <c r="F4917" s="5" t="s">
        <v>15632</v>
      </c>
      <c r="G4917" s="5" t="s">
        <v>1</v>
      </c>
      <c r="H4917" s="5" t="s">
        <v>15634</v>
      </c>
      <c r="I4917" s="5">
        <v>28510447</v>
      </c>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c r="AI4917" s="5"/>
      <c r="AJ4917" s="5"/>
      <c r="AK4917" s="2">
        <v>1</v>
      </c>
      <c r="AL4917" s="2">
        <v>1</v>
      </c>
      <c r="AM4917" s="2">
        <v>0</v>
      </c>
      <c r="AN4917" s="2">
        <v>0</v>
      </c>
      <c r="AO4917" s="2">
        <v>0</v>
      </c>
      <c r="AP4917" s="2">
        <v>0</v>
      </c>
      <c r="AQ4917" s="9"/>
      <c r="AR4917" s="3"/>
      <c r="AS4917" s="3"/>
    </row>
    <row r="4918" spans="1:45" ht="29" customHeight="1" x14ac:dyDescent="0.2">
      <c r="A4918" s="6" t="s">
        <v>18274</v>
      </c>
      <c r="B4918" s="17">
        <v>3</v>
      </c>
      <c r="C4918" s="8">
        <f>IF(Table2[[#This Row],[Notes]]="",0,1)</f>
        <v>0</v>
      </c>
      <c r="D4918" s="7"/>
      <c r="E4918" s="5" t="s">
        <v>14411</v>
      </c>
      <c r="F4918" s="5" t="s">
        <v>14410</v>
      </c>
      <c r="G4918" s="5" t="s">
        <v>1</v>
      </c>
      <c r="H4918" s="5" t="s">
        <v>14412</v>
      </c>
      <c r="I4918" s="5">
        <v>28510447</v>
      </c>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c r="AI4918" s="5"/>
      <c r="AJ4918" s="5"/>
      <c r="AK4918" s="2">
        <v>1</v>
      </c>
      <c r="AL4918" s="2">
        <v>1</v>
      </c>
      <c r="AM4918" s="2">
        <v>0</v>
      </c>
      <c r="AN4918" s="2">
        <v>0</v>
      </c>
      <c r="AO4918" s="2">
        <v>0</v>
      </c>
      <c r="AP4918" s="2">
        <v>0</v>
      </c>
      <c r="AQ4918" s="9"/>
      <c r="AR4918" s="3"/>
      <c r="AS4918" s="3"/>
    </row>
    <row r="4919" spans="1:45" ht="29" customHeight="1" x14ac:dyDescent="0.2">
      <c r="A4919" s="6" t="s">
        <v>18275</v>
      </c>
      <c r="B4919" s="17">
        <v>3</v>
      </c>
      <c r="C4919" s="8">
        <f>IF(Table2[[#This Row],[Notes]]="",0,1)</f>
        <v>0</v>
      </c>
      <c r="D4919" s="7"/>
      <c r="E4919" s="5" t="s">
        <v>12053</v>
      </c>
      <c r="F4919" s="5" t="s">
        <v>12052</v>
      </c>
      <c r="G4919" s="5" t="s">
        <v>1</v>
      </c>
      <c r="H4919" s="5" t="s">
        <v>12054</v>
      </c>
      <c r="I4919" s="5">
        <v>28510447</v>
      </c>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c r="AK4919" s="2">
        <v>1</v>
      </c>
      <c r="AL4919" s="2">
        <v>1</v>
      </c>
      <c r="AM4919" s="2">
        <v>0</v>
      </c>
      <c r="AN4919" s="2">
        <v>0</v>
      </c>
      <c r="AO4919" s="2">
        <v>0</v>
      </c>
      <c r="AP4919" s="2">
        <v>0</v>
      </c>
      <c r="AQ4919" s="9"/>
      <c r="AR4919" s="3"/>
      <c r="AS4919" s="3"/>
    </row>
    <row r="4920" spans="1:45" ht="29" customHeight="1" x14ac:dyDescent="0.2">
      <c r="A4920" s="6" t="s">
        <v>18372</v>
      </c>
      <c r="B4920" s="17">
        <v>3</v>
      </c>
      <c r="C4920" s="8">
        <f>IF(Table2[[#This Row],[Notes]]="",0,1)</f>
        <v>0</v>
      </c>
      <c r="D4920" s="7"/>
      <c r="E4920" s="5" t="s">
        <v>15079</v>
      </c>
      <c r="F4920" s="5" t="s">
        <v>15078</v>
      </c>
      <c r="G4920" s="5" t="s">
        <v>1</v>
      </c>
      <c r="H4920" s="5" t="s">
        <v>15080</v>
      </c>
      <c r="I4920" s="5">
        <v>28510447</v>
      </c>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c r="AI4920" s="5"/>
      <c r="AJ4920" s="5"/>
      <c r="AK4920" s="2">
        <v>1</v>
      </c>
      <c r="AL4920" s="2">
        <v>1</v>
      </c>
      <c r="AM4920" s="2">
        <v>0</v>
      </c>
      <c r="AN4920" s="2">
        <v>0</v>
      </c>
      <c r="AO4920" s="2">
        <v>0</v>
      </c>
      <c r="AP4920" s="2">
        <v>0</v>
      </c>
      <c r="AQ4920" s="9"/>
      <c r="AR4920" s="3"/>
      <c r="AS4920" s="3"/>
    </row>
    <row r="4921" spans="1:45" ht="29" customHeight="1" x14ac:dyDescent="0.2">
      <c r="A4921" s="6" t="s">
        <v>11071</v>
      </c>
      <c r="B4921" s="17">
        <v>3</v>
      </c>
      <c r="C4921" s="8">
        <f>IF(Table2[[#This Row],[Notes]]="",0,1)</f>
        <v>0</v>
      </c>
      <c r="D4921" s="7"/>
      <c r="E4921" s="5" t="s">
        <v>11070</v>
      </c>
      <c r="F4921" s="5" t="s">
        <v>11069</v>
      </c>
      <c r="G4921" s="5" t="s">
        <v>1</v>
      </c>
      <c r="H4921" s="5" t="s">
        <v>11071</v>
      </c>
      <c r="I4921" s="5">
        <v>28510447</v>
      </c>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c r="AI4921" s="5"/>
      <c r="AJ4921" s="5"/>
      <c r="AK4921" s="2">
        <v>1</v>
      </c>
      <c r="AL4921" s="2">
        <v>1</v>
      </c>
      <c r="AM4921" s="2">
        <v>0</v>
      </c>
      <c r="AN4921" s="2">
        <v>0</v>
      </c>
      <c r="AO4921" s="2">
        <v>0</v>
      </c>
      <c r="AP4921" s="2">
        <v>0</v>
      </c>
      <c r="AQ4921" s="9"/>
      <c r="AR4921" s="3"/>
      <c r="AS4921" s="3"/>
    </row>
    <row r="4922" spans="1:45" ht="29" customHeight="1" x14ac:dyDescent="0.2">
      <c r="A4922" s="6" t="s">
        <v>17718</v>
      </c>
      <c r="B4922" s="17">
        <v>3</v>
      </c>
      <c r="C4922" s="8">
        <f>IF(Table2[[#This Row],[Notes]]="",0,1)</f>
        <v>0</v>
      </c>
      <c r="D4922" s="7"/>
      <c r="E4922" s="5" t="s">
        <v>12816</v>
      </c>
      <c r="F4922" s="5" t="s">
        <v>12815</v>
      </c>
      <c r="G4922" s="5" t="s">
        <v>1</v>
      </c>
      <c r="H4922" s="5" t="s">
        <v>12817</v>
      </c>
      <c r="I4922" s="5">
        <v>28510447</v>
      </c>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c r="AI4922" s="5"/>
      <c r="AJ4922" s="5"/>
      <c r="AK4922" s="2">
        <v>1</v>
      </c>
      <c r="AL4922" s="2">
        <v>1</v>
      </c>
      <c r="AM4922" s="2">
        <v>0</v>
      </c>
      <c r="AN4922" s="2">
        <v>0</v>
      </c>
      <c r="AO4922" s="2">
        <v>0</v>
      </c>
      <c r="AP4922" s="2">
        <v>0</v>
      </c>
      <c r="AQ4922" s="9"/>
      <c r="AR4922" s="3"/>
      <c r="AS4922" s="3"/>
    </row>
    <row r="4923" spans="1:45" ht="29" customHeight="1" x14ac:dyDescent="0.2">
      <c r="A4923" s="6" t="s">
        <v>18283</v>
      </c>
      <c r="B4923" s="17">
        <v>3</v>
      </c>
      <c r="C4923" s="8">
        <f>IF(Table2[[#This Row],[Notes]]="",0,1)</f>
        <v>0</v>
      </c>
      <c r="D4923" s="7"/>
      <c r="E4923" s="5" t="s">
        <v>11077</v>
      </c>
      <c r="F4923" s="5" t="s">
        <v>11076</v>
      </c>
      <c r="G4923" s="5" t="s">
        <v>1</v>
      </c>
      <c r="H4923" s="5" t="s">
        <v>11078</v>
      </c>
      <c r="I4923" s="5">
        <v>28510447</v>
      </c>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c r="AI4923" s="5"/>
      <c r="AJ4923" s="5"/>
      <c r="AK4923" s="2">
        <v>1</v>
      </c>
      <c r="AL4923" s="2">
        <v>1</v>
      </c>
      <c r="AM4923" s="2">
        <v>0</v>
      </c>
      <c r="AN4923" s="2">
        <v>0</v>
      </c>
      <c r="AO4923" s="2">
        <v>0</v>
      </c>
      <c r="AP4923" s="2">
        <v>0</v>
      </c>
      <c r="AQ4923" s="9"/>
      <c r="AR4923" s="3"/>
      <c r="AS4923" s="3"/>
    </row>
    <row r="4924" spans="1:45" ht="29" customHeight="1" x14ac:dyDescent="0.2">
      <c r="A4924" s="6" t="s">
        <v>18296</v>
      </c>
      <c r="B4924" s="17">
        <v>3</v>
      </c>
      <c r="C4924" s="8">
        <f>IF(Table2[[#This Row],[Notes]]="",0,1)</f>
        <v>0</v>
      </c>
      <c r="D4924" s="7"/>
      <c r="E4924" s="5" t="s">
        <v>15561</v>
      </c>
      <c r="F4924" s="5" t="s">
        <v>15560</v>
      </c>
      <c r="G4924" s="5" t="s">
        <v>1</v>
      </c>
      <c r="H4924" s="5" t="s">
        <v>15562</v>
      </c>
      <c r="I4924" s="5">
        <v>28510447</v>
      </c>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c r="AK4924" s="2">
        <v>1</v>
      </c>
      <c r="AL4924" s="2">
        <v>1</v>
      </c>
      <c r="AM4924" s="2">
        <v>0</v>
      </c>
      <c r="AN4924" s="2">
        <v>0</v>
      </c>
      <c r="AO4924" s="2">
        <v>0</v>
      </c>
      <c r="AP4924" s="2">
        <v>0</v>
      </c>
      <c r="AQ4924" s="9"/>
      <c r="AR4924" s="3"/>
      <c r="AS4924" s="3"/>
    </row>
    <row r="4925" spans="1:45" ht="29" customHeight="1" x14ac:dyDescent="0.2">
      <c r="A4925" s="6" t="s">
        <v>16596</v>
      </c>
      <c r="B4925" s="17">
        <v>3</v>
      </c>
      <c r="C4925" s="8">
        <f>IF(Table2[[#This Row],[Notes]]="",0,1)</f>
        <v>0</v>
      </c>
      <c r="D4925" s="7"/>
      <c r="E4925" s="5" t="s">
        <v>12065</v>
      </c>
      <c r="F4925" s="5" t="s">
        <v>12064</v>
      </c>
      <c r="G4925" s="5" t="s">
        <v>1</v>
      </c>
      <c r="H4925" s="5" t="s">
        <v>12066</v>
      </c>
      <c r="I4925" s="5">
        <v>28510447</v>
      </c>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c r="AK4925" s="2">
        <v>1</v>
      </c>
      <c r="AL4925" s="2">
        <v>1</v>
      </c>
      <c r="AM4925" s="2">
        <v>0</v>
      </c>
      <c r="AN4925" s="2">
        <v>0</v>
      </c>
      <c r="AO4925" s="2">
        <v>0</v>
      </c>
      <c r="AP4925" s="2">
        <v>0</v>
      </c>
      <c r="AQ4925" s="9"/>
      <c r="AR4925" s="3"/>
      <c r="AS4925" s="3"/>
    </row>
    <row r="4926" spans="1:45" ht="29" customHeight="1" x14ac:dyDescent="0.2">
      <c r="A4926" s="6" t="s">
        <v>18760</v>
      </c>
      <c r="B4926" s="17">
        <v>3</v>
      </c>
      <c r="C4926" s="8">
        <f>IF(Table2[[#This Row],[Notes]]="",0,1)</f>
        <v>0</v>
      </c>
      <c r="D4926" s="7"/>
      <c r="E4926" s="5" t="s">
        <v>13534</v>
      </c>
      <c r="F4926" s="5" t="s">
        <v>13533</v>
      </c>
      <c r="G4926" s="5" t="s">
        <v>1</v>
      </c>
      <c r="H4926" s="5" t="s">
        <v>13535</v>
      </c>
      <c r="I4926" s="5">
        <v>28510447</v>
      </c>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c r="AI4926" s="5"/>
      <c r="AJ4926" s="5"/>
      <c r="AK4926" s="2">
        <v>1</v>
      </c>
      <c r="AL4926" s="2">
        <v>1</v>
      </c>
      <c r="AM4926" s="2">
        <v>0</v>
      </c>
      <c r="AN4926" s="2">
        <v>0</v>
      </c>
      <c r="AO4926" s="2">
        <v>0</v>
      </c>
      <c r="AP4926" s="2">
        <v>0</v>
      </c>
      <c r="AQ4926" s="9"/>
      <c r="AR4926" s="3"/>
      <c r="AS4926" s="3"/>
    </row>
    <row r="4927" spans="1:45" ht="29" customHeight="1" x14ac:dyDescent="0.2">
      <c r="A4927" s="6" t="s">
        <v>18761</v>
      </c>
      <c r="B4927" s="17">
        <v>3</v>
      </c>
      <c r="C4927" s="8">
        <f>IF(Table2[[#This Row],[Notes]]="",0,1)</f>
        <v>0</v>
      </c>
      <c r="D4927" s="7"/>
      <c r="E4927" s="5" t="s">
        <v>15352</v>
      </c>
      <c r="F4927" s="5" t="s">
        <v>15351</v>
      </c>
      <c r="G4927" s="5" t="s">
        <v>1</v>
      </c>
      <c r="H4927" s="5" t="s">
        <v>15353</v>
      </c>
      <c r="I4927" s="5">
        <v>28510447</v>
      </c>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c r="AI4927" s="5"/>
      <c r="AJ4927" s="5"/>
      <c r="AK4927" s="2">
        <v>1</v>
      </c>
      <c r="AL4927" s="2">
        <v>1</v>
      </c>
      <c r="AM4927" s="2">
        <v>0</v>
      </c>
      <c r="AN4927" s="2">
        <v>0</v>
      </c>
      <c r="AO4927" s="2">
        <v>0</v>
      </c>
      <c r="AP4927" s="2">
        <v>0</v>
      </c>
      <c r="AQ4927" s="9"/>
      <c r="AR4927" s="3"/>
      <c r="AS4927" s="3"/>
    </row>
    <row r="4928" spans="1:45" ht="29" customHeight="1" x14ac:dyDescent="0.2">
      <c r="A4928" s="6" t="s">
        <v>18014</v>
      </c>
      <c r="B4928" s="17">
        <v>3</v>
      </c>
      <c r="C4928" s="8">
        <f>IF(Table2[[#This Row],[Notes]]="",0,1)</f>
        <v>0</v>
      </c>
      <c r="D4928" s="7"/>
      <c r="E4928" s="5" t="s">
        <v>9977</v>
      </c>
      <c r="F4928" s="5" t="s">
        <v>9976</v>
      </c>
      <c r="G4928" s="5" t="s">
        <v>1</v>
      </c>
      <c r="H4928" s="5" t="s">
        <v>9978</v>
      </c>
      <c r="I4928" s="5">
        <v>28510447</v>
      </c>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c r="AI4928" s="5"/>
      <c r="AJ4928" s="5"/>
      <c r="AK4928" s="2">
        <v>1</v>
      </c>
      <c r="AL4928" s="2">
        <v>1</v>
      </c>
      <c r="AM4928" s="2">
        <v>0</v>
      </c>
      <c r="AN4928" s="2">
        <v>0</v>
      </c>
      <c r="AO4928" s="2">
        <v>0</v>
      </c>
      <c r="AP4928" s="2">
        <v>0</v>
      </c>
      <c r="AQ4928" s="9"/>
      <c r="AR4928" s="3"/>
      <c r="AS4928" s="3"/>
    </row>
    <row r="4929" spans="1:45" ht="29" customHeight="1" x14ac:dyDescent="0.2">
      <c r="A4929" s="6" t="s">
        <v>17986</v>
      </c>
      <c r="B4929" s="17">
        <v>3</v>
      </c>
      <c r="C4929" s="8">
        <f>IF(Table2[[#This Row],[Notes]]="",0,1)</f>
        <v>0</v>
      </c>
      <c r="D4929" s="7"/>
      <c r="E4929" s="5" t="s">
        <v>15669</v>
      </c>
      <c r="F4929" s="5" t="s">
        <v>15668</v>
      </c>
      <c r="G4929" s="5" t="s">
        <v>1</v>
      </c>
      <c r="H4929" s="5" t="s">
        <v>15670</v>
      </c>
      <c r="I4929" s="5">
        <v>28510447</v>
      </c>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c r="AI4929" s="5"/>
      <c r="AJ4929" s="5"/>
      <c r="AK4929" s="2">
        <v>1</v>
      </c>
      <c r="AL4929" s="2">
        <v>1</v>
      </c>
      <c r="AM4929" s="2">
        <v>0</v>
      </c>
      <c r="AN4929" s="2">
        <v>0</v>
      </c>
      <c r="AO4929" s="2">
        <v>0</v>
      </c>
      <c r="AP4929" s="2">
        <v>0</v>
      </c>
      <c r="AQ4929" s="9"/>
      <c r="AR4929" s="3"/>
      <c r="AS4929" s="3"/>
    </row>
    <row r="4930" spans="1:45" ht="29" customHeight="1" x14ac:dyDescent="0.2">
      <c r="A4930" s="6" t="s">
        <v>14872</v>
      </c>
      <c r="B4930" s="17">
        <v>3</v>
      </c>
      <c r="C4930" s="8">
        <f>IF(Table2[[#This Row],[Notes]]="",0,1)</f>
        <v>0</v>
      </c>
      <c r="D4930" s="7"/>
      <c r="E4930" s="5" t="s">
        <v>14871</v>
      </c>
      <c r="F4930" s="5" t="s">
        <v>14870</v>
      </c>
      <c r="G4930" s="5" t="s">
        <v>1</v>
      </c>
      <c r="H4930" s="5" t="s">
        <v>14872</v>
      </c>
      <c r="I4930" s="5">
        <v>28510447</v>
      </c>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c r="AI4930" s="5"/>
      <c r="AJ4930" s="5"/>
      <c r="AK4930" s="2">
        <v>1</v>
      </c>
      <c r="AL4930" s="2">
        <v>1</v>
      </c>
      <c r="AM4930" s="2">
        <v>0</v>
      </c>
      <c r="AN4930" s="2">
        <v>0</v>
      </c>
      <c r="AO4930" s="2">
        <v>0</v>
      </c>
      <c r="AP4930" s="2">
        <v>0</v>
      </c>
      <c r="AQ4930" s="9"/>
      <c r="AR4930" s="3"/>
      <c r="AS4930" s="3"/>
    </row>
    <row r="4931" spans="1:45" ht="29" customHeight="1" x14ac:dyDescent="0.2">
      <c r="A4931" s="6" t="s">
        <v>18319</v>
      </c>
      <c r="B4931" s="17">
        <v>3</v>
      </c>
      <c r="C4931" s="8">
        <f>IF(Table2[[#This Row],[Notes]]="",0,1)</f>
        <v>0</v>
      </c>
      <c r="D4931" s="7"/>
      <c r="E4931" s="5" t="s">
        <v>15115</v>
      </c>
      <c r="F4931" s="5" t="s">
        <v>15114</v>
      </c>
      <c r="G4931" s="5" t="s">
        <v>1</v>
      </c>
      <c r="H4931" s="5" t="s">
        <v>15116</v>
      </c>
      <c r="I4931" s="5">
        <v>28510447</v>
      </c>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c r="AI4931" s="5"/>
      <c r="AJ4931" s="5"/>
      <c r="AK4931" s="2">
        <v>1</v>
      </c>
      <c r="AL4931" s="2">
        <v>1</v>
      </c>
      <c r="AM4931" s="2">
        <v>0</v>
      </c>
      <c r="AN4931" s="2">
        <v>0</v>
      </c>
      <c r="AO4931" s="2">
        <v>0</v>
      </c>
      <c r="AP4931" s="2">
        <v>0</v>
      </c>
      <c r="AQ4931" s="9"/>
      <c r="AR4931" s="3"/>
      <c r="AS4931" s="3"/>
    </row>
    <row r="4932" spans="1:45" ht="29" customHeight="1" x14ac:dyDescent="0.2">
      <c r="A4932" s="6" t="s">
        <v>18326</v>
      </c>
      <c r="B4932" s="17">
        <v>3</v>
      </c>
      <c r="C4932" s="8">
        <f>IF(Table2[[#This Row],[Notes]]="",0,1)</f>
        <v>0</v>
      </c>
      <c r="D4932" s="7"/>
      <c r="E4932" s="5" t="s">
        <v>12693</v>
      </c>
      <c r="F4932" s="5" t="s">
        <v>12692</v>
      </c>
      <c r="G4932" s="5" t="s">
        <v>1</v>
      </c>
      <c r="H4932" s="5" t="s">
        <v>12694</v>
      </c>
      <c r="I4932" s="5">
        <v>28510447</v>
      </c>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c r="AI4932" s="5"/>
      <c r="AJ4932" s="5"/>
      <c r="AK4932" s="2">
        <v>1</v>
      </c>
      <c r="AL4932" s="2">
        <v>1</v>
      </c>
      <c r="AM4932" s="2">
        <v>0</v>
      </c>
      <c r="AN4932" s="2">
        <v>0</v>
      </c>
      <c r="AO4932" s="2">
        <v>0</v>
      </c>
      <c r="AP4932" s="2">
        <v>0</v>
      </c>
      <c r="AQ4932" s="9"/>
      <c r="AR4932" s="3"/>
      <c r="AS4932" s="3"/>
    </row>
    <row r="4933" spans="1:45" ht="29" customHeight="1" x14ac:dyDescent="0.2">
      <c r="A4933" s="6" t="s">
        <v>15367</v>
      </c>
      <c r="B4933" s="17">
        <v>3</v>
      </c>
      <c r="C4933" s="8">
        <f>IF(Table2[[#This Row],[Notes]]="",0,1)</f>
        <v>0</v>
      </c>
      <c r="D4933" s="7"/>
      <c r="E4933" s="5" t="s">
        <v>15366</v>
      </c>
      <c r="F4933" s="5" t="s">
        <v>15365</v>
      </c>
      <c r="G4933" s="5" t="s">
        <v>1</v>
      </c>
      <c r="H4933" s="5" t="s">
        <v>15367</v>
      </c>
      <c r="I4933" s="5">
        <v>28510447</v>
      </c>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c r="AI4933" s="5"/>
      <c r="AJ4933" s="5"/>
      <c r="AK4933" s="2">
        <v>1</v>
      </c>
      <c r="AL4933" s="2">
        <v>1</v>
      </c>
      <c r="AM4933" s="2">
        <v>0</v>
      </c>
      <c r="AN4933" s="2">
        <v>0</v>
      </c>
      <c r="AO4933" s="2">
        <v>0</v>
      </c>
      <c r="AP4933" s="2">
        <v>0</v>
      </c>
      <c r="AQ4933" s="9"/>
      <c r="AR4933" s="3"/>
      <c r="AS4933" s="3"/>
    </row>
    <row r="4934" spans="1:45" ht="29" customHeight="1" x14ac:dyDescent="0.2">
      <c r="A4934" s="6" t="s">
        <v>17524</v>
      </c>
      <c r="B4934" s="17">
        <v>3</v>
      </c>
      <c r="C4934" s="8">
        <f>IF(Table2[[#This Row],[Notes]]="",0,1)</f>
        <v>0</v>
      </c>
      <c r="D4934" s="7"/>
      <c r="E4934" s="5" t="s">
        <v>12361</v>
      </c>
      <c r="F4934" s="5" t="s">
        <v>12360</v>
      </c>
      <c r="G4934" s="5" t="s">
        <v>1</v>
      </c>
      <c r="H4934" s="5" t="s">
        <v>12362</v>
      </c>
      <c r="I4934" s="5">
        <v>28510447</v>
      </c>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c r="AI4934" s="5"/>
      <c r="AJ4934" s="5"/>
      <c r="AK4934" s="2">
        <v>1</v>
      </c>
      <c r="AL4934" s="2">
        <v>1</v>
      </c>
      <c r="AM4934" s="2">
        <v>0</v>
      </c>
      <c r="AN4934" s="2">
        <v>0</v>
      </c>
      <c r="AO4934" s="2">
        <v>0</v>
      </c>
      <c r="AP4934" s="2">
        <v>0</v>
      </c>
      <c r="AQ4934" s="9"/>
      <c r="AR4934" s="3"/>
      <c r="AS4934" s="3"/>
    </row>
    <row r="4935" spans="1:45" ht="29" customHeight="1" x14ac:dyDescent="0.2">
      <c r="A4935" s="6" t="s">
        <v>18418</v>
      </c>
      <c r="B4935" s="17">
        <v>3</v>
      </c>
      <c r="C4935" s="8">
        <f>IF(Table2[[#This Row],[Notes]]="",0,1)</f>
        <v>0</v>
      </c>
      <c r="D4935" s="7"/>
      <c r="E4935" s="5" t="s">
        <v>12477</v>
      </c>
      <c r="F4935" s="5" t="s">
        <v>12476</v>
      </c>
      <c r="G4935" s="5" t="s">
        <v>1</v>
      </c>
      <c r="H4935" s="5" t="s">
        <v>12478</v>
      </c>
      <c r="I4935" s="5">
        <v>28510447</v>
      </c>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c r="AI4935" s="5"/>
      <c r="AJ4935" s="5"/>
      <c r="AK4935" s="2">
        <v>1</v>
      </c>
      <c r="AL4935" s="2">
        <v>1</v>
      </c>
      <c r="AM4935" s="2">
        <v>0</v>
      </c>
      <c r="AN4935" s="2">
        <v>0</v>
      </c>
      <c r="AO4935" s="2">
        <v>0</v>
      </c>
      <c r="AP4935" s="2">
        <v>0</v>
      </c>
      <c r="AQ4935" s="9"/>
      <c r="AR4935" s="3"/>
      <c r="AS4935" s="3"/>
    </row>
    <row r="4936" spans="1:45" ht="29" customHeight="1" x14ac:dyDescent="0.2">
      <c r="A4936" s="6" t="s">
        <v>18398</v>
      </c>
      <c r="B4936" s="17">
        <v>3</v>
      </c>
      <c r="C4936" s="8">
        <f>IF(Table2[[#This Row],[Notes]]="",0,1)</f>
        <v>0</v>
      </c>
      <c r="D4936" s="7"/>
      <c r="E4936" s="5" t="s">
        <v>14692</v>
      </c>
      <c r="F4936" s="5" t="s">
        <v>14691</v>
      </c>
      <c r="G4936" s="5" t="s">
        <v>1</v>
      </c>
      <c r="H4936" s="5" t="s">
        <v>14693</v>
      </c>
      <c r="I4936" s="5">
        <v>28510447</v>
      </c>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c r="AI4936" s="5"/>
      <c r="AJ4936" s="5"/>
      <c r="AK4936" s="2">
        <v>1</v>
      </c>
      <c r="AL4936" s="2">
        <v>1</v>
      </c>
      <c r="AM4936" s="2">
        <v>0</v>
      </c>
      <c r="AN4936" s="2">
        <v>0</v>
      </c>
      <c r="AO4936" s="2">
        <v>0</v>
      </c>
      <c r="AP4936" s="2">
        <v>0</v>
      </c>
      <c r="AQ4936" s="9"/>
      <c r="AR4936" s="3"/>
      <c r="AS4936" s="3"/>
    </row>
    <row r="4937" spans="1:45" ht="29" customHeight="1" x14ac:dyDescent="0.2">
      <c r="A4937" s="6" t="s">
        <v>18402</v>
      </c>
      <c r="B4937" s="17">
        <v>3</v>
      </c>
      <c r="C4937" s="8">
        <f>IF(Table2[[#This Row],[Notes]]="",0,1)</f>
        <v>0</v>
      </c>
      <c r="D4937" s="7"/>
      <c r="E4937" s="5" t="s">
        <v>12727</v>
      </c>
      <c r="F4937" s="5" t="s">
        <v>12726</v>
      </c>
      <c r="G4937" s="5" t="s">
        <v>1</v>
      </c>
      <c r="H4937" s="5" t="s">
        <v>12728</v>
      </c>
      <c r="I4937" s="5">
        <v>28510447</v>
      </c>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c r="AI4937" s="5"/>
      <c r="AJ4937" s="5"/>
      <c r="AK4937" s="2">
        <v>1</v>
      </c>
      <c r="AL4937" s="2">
        <v>1</v>
      </c>
      <c r="AM4937" s="2">
        <v>0</v>
      </c>
      <c r="AN4937" s="2">
        <v>0</v>
      </c>
      <c r="AO4937" s="2">
        <v>0</v>
      </c>
      <c r="AP4937" s="2">
        <v>0</v>
      </c>
      <c r="AQ4937" s="9"/>
      <c r="AR4937" s="3"/>
      <c r="AS4937" s="3"/>
    </row>
    <row r="4938" spans="1:45" ht="29" customHeight="1" x14ac:dyDescent="0.2">
      <c r="A4938" s="6" t="s">
        <v>18411</v>
      </c>
      <c r="B4938" s="17">
        <v>3</v>
      </c>
      <c r="C4938" s="8">
        <f>IF(Table2[[#This Row],[Notes]]="",0,1)</f>
        <v>0</v>
      </c>
      <c r="D4938" s="7"/>
      <c r="E4938" s="5" t="s">
        <v>15273</v>
      </c>
      <c r="F4938" s="5" t="s">
        <v>15272</v>
      </c>
      <c r="G4938" s="5" t="s">
        <v>1</v>
      </c>
      <c r="H4938" s="5" t="s">
        <v>15274</v>
      </c>
      <c r="I4938" s="5">
        <v>28510447</v>
      </c>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c r="AI4938" s="5"/>
      <c r="AJ4938" s="5"/>
      <c r="AK4938" s="2">
        <v>1</v>
      </c>
      <c r="AL4938" s="2">
        <v>1</v>
      </c>
      <c r="AM4938" s="2">
        <v>0</v>
      </c>
      <c r="AN4938" s="2">
        <v>0</v>
      </c>
      <c r="AO4938" s="2">
        <v>0</v>
      </c>
      <c r="AP4938" s="2">
        <v>0</v>
      </c>
      <c r="AQ4938" s="9"/>
      <c r="AR4938" s="3"/>
      <c r="AS4938" s="3"/>
    </row>
    <row r="4939" spans="1:45" ht="29" customHeight="1" x14ac:dyDescent="0.2">
      <c r="A4939" s="6" t="s">
        <v>17528</v>
      </c>
      <c r="B4939" s="17">
        <v>3</v>
      </c>
      <c r="C4939" s="8">
        <f>IF(Table2[[#This Row],[Notes]]="",0,1)</f>
        <v>0</v>
      </c>
      <c r="D4939" s="7"/>
      <c r="E4939" s="5" t="s">
        <v>2105</v>
      </c>
      <c r="F4939" s="5" t="s">
        <v>2104</v>
      </c>
      <c r="G4939" s="5" t="s">
        <v>1</v>
      </c>
      <c r="H4939" s="5" t="s">
        <v>2106</v>
      </c>
      <c r="I4939" s="5">
        <v>28510447</v>
      </c>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c r="AK4939" s="2">
        <v>1</v>
      </c>
      <c r="AL4939" s="2">
        <v>1</v>
      </c>
      <c r="AM4939" s="2">
        <v>0</v>
      </c>
      <c r="AN4939" s="2">
        <v>0</v>
      </c>
      <c r="AO4939" s="2">
        <v>0</v>
      </c>
      <c r="AP4939" s="2">
        <v>0</v>
      </c>
      <c r="AQ4939" s="9"/>
      <c r="AR4939" s="3"/>
      <c r="AS4939" s="3"/>
    </row>
    <row r="4940" spans="1:45" ht="29" customHeight="1" x14ac:dyDescent="0.2">
      <c r="A4940" s="6" t="s">
        <v>18410</v>
      </c>
      <c r="B4940" s="17">
        <v>3</v>
      </c>
      <c r="C4940" s="8">
        <f>IF(Table2[[#This Row],[Notes]]="",0,1)</f>
        <v>0</v>
      </c>
      <c r="D4940" s="7"/>
      <c r="E4940" s="5" t="s">
        <v>14900</v>
      </c>
      <c r="F4940" s="5" t="s">
        <v>14899</v>
      </c>
      <c r="G4940" s="5" t="s">
        <v>1</v>
      </c>
      <c r="H4940" s="5" t="s">
        <v>14901</v>
      </c>
      <c r="I4940" s="5">
        <v>28510447</v>
      </c>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c r="AI4940" s="5"/>
      <c r="AJ4940" s="5"/>
      <c r="AK4940" s="2">
        <v>1</v>
      </c>
      <c r="AL4940" s="2">
        <v>1</v>
      </c>
      <c r="AM4940" s="2">
        <v>0</v>
      </c>
      <c r="AN4940" s="2">
        <v>0</v>
      </c>
      <c r="AO4940" s="2">
        <v>0</v>
      </c>
      <c r="AP4940" s="2">
        <v>0</v>
      </c>
      <c r="AQ4940" s="9"/>
      <c r="AR4940" s="3"/>
      <c r="AS4940" s="3"/>
    </row>
    <row r="4941" spans="1:45" ht="29" customHeight="1" x14ac:dyDescent="0.2">
      <c r="A4941" s="6" t="s">
        <v>18427</v>
      </c>
      <c r="B4941" s="17">
        <v>3</v>
      </c>
      <c r="C4941" s="8">
        <f>IF(Table2[[#This Row],[Notes]]="",0,1)</f>
        <v>0</v>
      </c>
      <c r="D4941" s="7"/>
      <c r="E4941" s="5" t="s">
        <v>12514</v>
      </c>
      <c r="F4941" s="5" t="s">
        <v>12513</v>
      </c>
      <c r="G4941" s="5" t="s">
        <v>1</v>
      </c>
      <c r="H4941" s="5" t="s">
        <v>12515</v>
      </c>
      <c r="I4941" s="5">
        <v>28510447</v>
      </c>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c r="AI4941" s="5"/>
      <c r="AJ4941" s="5"/>
      <c r="AK4941" s="2">
        <v>1</v>
      </c>
      <c r="AL4941" s="2">
        <v>1</v>
      </c>
      <c r="AM4941" s="2">
        <v>0</v>
      </c>
      <c r="AN4941" s="2">
        <v>0</v>
      </c>
      <c r="AO4941" s="2">
        <v>0</v>
      </c>
      <c r="AP4941" s="2">
        <v>0</v>
      </c>
      <c r="AQ4941" s="9"/>
      <c r="AR4941" s="3"/>
      <c r="AS4941" s="3"/>
    </row>
    <row r="4942" spans="1:45" ht="29" customHeight="1" x14ac:dyDescent="0.2">
      <c r="A4942" s="6" t="s">
        <v>18440</v>
      </c>
      <c r="B4942" s="17">
        <v>3</v>
      </c>
      <c r="C4942" s="8">
        <f>IF(Table2[[#This Row],[Notes]]="",0,1)</f>
        <v>0</v>
      </c>
      <c r="D4942" s="7"/>
      <c r="E4942" s="5" t="s">
        <v>2065</v>
      </c>
      <c r="F4942" s="5" t="s">
        <v>2064</v>
      </c>
      <c r="G4942" s="5" t="s">
        <v>1</v>
      </c>
      <c r="H4942" s="5" t="s">
        <v>2066</v>
      </c>
      <c r="I4942" s="5">
        <v>28510447</v>
      </c>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c r="AI4942" s="5"/>
      <c r="AJ4942" s="5"/>
      <c r="AK4942" s="2">
        <v>1</v>
      </c>
      <c r="AL4942" s="2">
        <v>1</v>
      </c>
      <c r="AM4942" s="2">
        <v>0</v>
      </c>
      <c r="AN4942" s="2">
        <v>0</v>
      </c>
      <c r="AO4942" s="2">
        <v>0</v>
      </c>
      <c r="AP4942" s="2">
        <v>0</v>
      </c>
      <c r="AQ4942" s="9"/>
      <c r="AR4942" s="3"/>
      <c r="AS4942" s="3"/>
    </row>
    <row r="4943" spans="1:45" ht="29" customHeight="1" x14ac:dyDescent="0.2">
      <c r="A4943" s="6" t="s">
        <v>18268</v>
      </c>
      <c r="B4943" s="17">
        <v>3</v>
      </c>
      <c r="C4943" s="8">
        <f>IF(Table2[[#This Row],[Notes]]="",0,1)</f>
        <v>0</v>
      </c>
      <c r="D4943" s="7"/>
      <c r="E4943" s="5" t="s">
        <v>13711</v>
      </c>
      <c r="F4943" s="5" t="s">
        <v>13710</v>
      </c>
      <c r="G4943" s="5" t="s">
        <v>1</v>
      </c>
      <c r="H4943" s="5" t="s">
        <v>13712</v>
      </c>
      <c r="I4943" s="5">
        <v>28510447</v>
      </c>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c r="AI4943" s="5"/>
      <c r="AJ4943" s="5"/>
      <c r="AK4943" s="2">
        <v>1</v>
      </c>
      <c r="AL4943" s="2">
        <v>1</v>
      </c>
      <c r="AM4943" s="2">
        <v>0</v>
      </c>
      <c r="AN4943" s="2">
        <v>0</v>
      </c>
      <c r="AO4943" s="2">
        <v>0</v>
      </c>
      <c r="AP4943" s="2">
        <v>0</v>
      </c>
      <c r="AQ4943" s="9"/>
      <c r="AR4943" s="3"/>
      <c r="AS4943" s="3"/>
    </row>
    <row r="4944" spans="1:45" ht="29" customHeight="1" x14ac:dyDescent="0.2">
      <c r="A4944" s="6" t="s">
        <v>15667</v>
      </c>
      <c r="B4944" s="17">
        <v>3</v>
      </c>
      <c r="C4944" s="8">
        <f>IF(Table2[[#This Row],[Notes]]="",0,1)</f>
        <v>0</v>
      </c>
      <c r="D4944" s="7"/>
      <c r="E4944" s="5" t="s">
        <v>15666</v>
      </c>
      <c r="F4944" s="5" t="s">
        <v>15665</v>
      </c>
      <c r="G4944" s="5" t="s">
        <v>1</v>
      </c>
      <c r="H4944" s="5" t="s">
        <v>15667</v>
      </c>
      <c r="I4944" s="5">
        <v>28510447</v>
      </c>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c r="AI4944" s="5"/>
      <c r="AJ4944" s="5"/>
      <c r="AK4944" s="2">
        <v>1</v>
      </c>
      <c r="AL4944" s="2">
        <v>1</v>
      </c>
      <c r="AM4944" s="2">
        <v>0</v>
      </c>
      <c r="AN4944" s="2">
        <v>0</v>
      </c>
      <c r="AO4944" s="2">
        <v>0</v>
      </c>
      <c r="AP4944" s="2">
        <v>0</v>
      </c>
      <c r="AQ4944" s="9"/>
      <c r="AR4944" s="3"/>
      <c r="AS4944" s="3"/>
    </row>
    <row r="4945" spans="1:45" ht="29" customHeight="1" x14ac:dyDescent="0.2">
      <c r="A4945" s="6" t="s">
        <v>18466</v>
      </c>
      <c r="B4945" s="17">
        <v>3</v>
      </c>
      <c r="C4945" s="8">
        <f>IF(Table2[[#This Row],[Notes]]="",0,1)</f>
        <v>0</v>
      </c>
      <c r="D4945" s="7"/>
      <c r="E4945" s="5" t="s">
        <v>12370</v>
      </c>
      <c r="F4945" s="5" t="s">
        <v>12369</v>
      </c>
      <c r="G4945" s="5" t="s">
        <v>1</v>
      </c>
      <c r="H4945" s="5" t="s">
        <v>12371</v>
      </c>
      <c r="I4945" s="5">
        <v>28510447</v>
      </c>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c r="AI4945" s="5"/>
      <c r="AJ4945" s="5"/>
      <c r="AK4945" s="2">
        <v>1</v>
      </c>
      <c r="AL4945" s="2">
        <v>1</v>
      </c>
      <c r="AM4945" s="2">
        <v>0</v>
      </c>
      <c r="AN4945" s="2">
        <v>0</v>
      </c>
      <c r="AO4945" s="2">
        <v>0</v>
      </c>
      <c r="AP4945" s="2">
        <v>0</v>
      </c>
      <c r="AQ4945" s="9"/>
      <c r="AR4945" s="3"/>
      <c r="AS4945" s="3"/>
    </row>
    <row r="4946" spans="1:45" ht="29" customHeight="1" x14ac:dyDescent="0.2">
      <c r="A4946" s="6" t="s">
        <v>18467</v>
      </c>
      <c r="B4946" s="17">
        <v>3</v>
      </c>
      <c r="C4946" s="8">
        <f>IF(Table2[[#This Row],[Notes]]="",0,1)</f>
        <v>0</v>
      </c>
      <c r="D4946" s="7"/>
      <c r="E4946" s="5" t="s">
        <v>14825</v>
      </c>
      <c r="F4946" s="5" t="s">
        <v>14824</v>
      </c>
      <c r="G4946" s="5" t="s">
        <v>1</v>
      </c>
      <c r="H4946" s="5" t="s">
        <v>14826</v>
      </c>
      <c r="I4946" s="5">
        <v>28510447</v>
      </c>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c r="AI4946" s="5"/>
      <c r="AJ4946" s="5"/>
      <c r="AK4946" s="2">
        <v>1</v>
      </c>
      <c r="AL4946" s="2">
        <v>1</v>
      </c>
      <c r="AM4946" s="2">
        <v>0</v>
      </c>
      <c r="AN4946" s="2">
        <v>0</v>
      </c>
      <c r="AO4946" s="2">
        <v>0</v>
      </c>
      <c r="AP4946" s="2">
        <v>0</v>
      </c>
      <c r="AQ4946" s="9"/>
      <c r="AR4946" s="3"/>
      <c r="AS4946" s="3"/>
    </row>
    <row r="4947" spans="1:45" ht="29" customHeight="1" x14ac:dyDescent="0.2">
      <c r="A4947" s="6" t="s">
        <v>18106</v>
      </c>
      <c r="B4947" s="17">
        <v>3</v>
      </c>
      <c r="C4947" s="8">
        <f>IF(Table2[[#This Row],[Notes]]="",0,1)</f>
        <v>0</v>
      </c>
      <c r="D4947" s="7"/>
      <c r="E4947" s="5" t="s">
        <v>15282</v>
      </c>
      <c r="F4947" s="5" t="s">
        <v>15281</v>
      </c>
      <c r="G4947" s="5" t="s">
        <v>1</v>
      </c>
      <c r="H4947" s="5" t="s">
        <v>15283</v>
      </c>
      <c r="I4947" s="5">
        <v>28510447</v>
      </c>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c r="AI4947" s="5"/>
      <c r="AJ4947" s="5"/>
      <c r="AK4947" s="2">
        <v>1</v>
      </c>
      <c r="AL4947" s="2">
        <v>1</v>
      </c>
      <c r="AM4947" s="2">
        <v>0</v>
      </c>
      <c r="AN4947" s="2">
        <v>0</v>
      </c>
      <c r="AO4947" s="2">
        <v>0</v>
      </c>
      <c r="AP4947" s="2">
        <v>0</v>
      </c>
      <c r="AQ4947" s="9"/>
      <c r="AR4947" s="3"/>
      <c r="AS4947" s="3"/>
    </row>
    <row r="4948" spans="1:45" ht="29" customHeight="1" x14ac:dyDescent="0.2">
      <c r="A4948" s="6" t="s">
        <v>18475</v>
      </c>
      <c r="B4948" s="17">
        <v>3</v>
      </c>
      <c r="C4948" s="8">
        <f>IF(Table2[[#This Row],[Notes]]="",0,1)</f>
        <v>0</v>
      </c>
      <c r="D4948" s="7"/>
      <c r="E4948" s="5" t="s">
        <v>15399</v>
      </c>
      <c r="F4948" s="5" t="s">
        <v>15398</v>
      </c>
      <c r="G4948" s="5" t="s">
        <v>1</v>
      </c>
      <c r="H4948" s="5" t="s">
        <v>15400</v>
      </c>
      <c r="I4948" s="5">
        <v>28510447</v>
      </c>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c r="AI4948" s="5"/>
      <c r="AJ4948" s="5"/>
      <c r="AK4948" s="2">
        <v>1</v>
      </c>
      <c r="AL4948" s="2">
        <v>1</v>
      </c>
      <c r="AM4948" s="2">
        <v>0</v>
      </c>
      <c r="AN4948" s="2">
        <v>0</v>
      </c>
      <c r="AO4948" s="2">
        <v>0</v>
      </c>
      <c r="AP4948" s="2">
        <v>0</v>
      </c>
      <c r="AQ4948" s="9"/>
      <c r="AR4948" s="3"/>
      <c r="AS4948" s="3"/>
    </row>
    <row r="4949" spans="1:45" ht="29" customHeight="1" x14ac:dyDescent="0.2">
      <c r="A4949" s="6" t="s">
        <v>18465</v>
      </c>
      <c r="B4949" s="17">
        <v>3</v>
      </c>
      <c r="C4949" s="8">
        <f>IF(Table2[[#This Row],[Notes]]="",0,1)</f>
        <v>0</v>
      </c>
      <c r="D4949" s="7"/>
      <c r="E4949" s="5" t="s">
        <v>12606</v>
      </c>
      <c r="F4949" s="5" t="s">
        <v>12605</v>
      </c>
      <c r="G4949" s="5" t="s">
        <v>1</v>
      </c>
      <c r="H4949" s="5" t="s">
        <v>12607</v>
      </c>
      <c r="I4949" s="5">
        <v>28510447</v>
      </c>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c r="AI4949" s="5"/>
      <c r="AJ4949" s="5"/>
      <c r="AK4949" s="2">
        <v>1</v>
      </c>
      <c r="AL4949" s="2">
        <v>1</v>
      </c>
      <c r="AM4949" s="2">
        <v>0</v>
      </c>
      <c r="AN4949" s="2">
        <v>0</v>
      </c>
      <c r="AO4949" s="2">
        <v>0</v>
      </c>
      <c r="AP4949" s="2">
        <v>0</v>
      </c>
      <c r="AQ4949" s="9"/>
      <c r="AR4949" s="3"/>
      <c r="AS4949" s="3"/>
    </row>
    <row r="4950" spans="1:45" ht="29" customHeight="1" x14ac:dyDescent="0.2">
      <c r="A4950" s="6" t="s">
        <v>12377</v>
      </c>
      <c r="B4950" s="17">
        <v>3</v>
      </c>
      <c r="C4950" s="8">
        <f>IF(Table2[[#This Row],[Notes]]="",0,1)</f>
        <v>0</v>
      </c>
      <c r="D4950" s="7"/>
      <c r="E4950" s="5" t="s">
        <v>12376</v>
      </c>
      <c r="F4950" s="5" t="s">
        <v>12375</v>
      </c>
      <c r="G4950" s="5" t="s">
        <v>1</v>
      </c>
      <c r="H4950" s="5" t="s">
        <v>12377</v>
      </c>
      <c r="I4950" s="5">
        <v>28510447</v>
      </c>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c r="AI4950" s="5"/>
      <c r="AJ4950" s="5"/>
      <c r="AK4950" s="2">
        <v>1</v>
      </c>
      <c r="AL4950" s="2">
        <v>1</v>
      </c>
      <c r="AM4950" s="2">
        <v>0</v>
      </c>
      <c r="AN4950" s="2">
        <v>0</v>
      </c>
      <c r="AO4950" s="2">
        <v>0</v>
      </c>
      <c r="AP4950" s="2">
        <v>0</v>
      </c>
      <c r="AQ4950" s="9"/>
      <c r="AR4950" s="3"/>
      <c r="AS4950" s="3"/>
    </row>
    <row r="4951" spans="1:45" ht="29" customHeight="1" x14ac:dyDescent="0.2">
      <c r="A4951" s="6" t="s">
        <v>12380</v>
      </c>
      <c r="B4951" s="17">
        <v>3</v>
      </c>
      <c r="C4951" s="8">
        <f>IF(Table2[[#This Row],[Notes]]="",0,1)</f>
        <v>0</v>
      </c>
      <c r="D4951" s="7"/>
      <c r="E4951" s="5" t="s">
        <v>12379</v>
      </c>
      <c r="F4951" s="5" t="s">
        <v>12378</v>
      </c>
      <c r="G4951" s="5" t="s">
        <v>1</v>
      </c>
      <c r="H4951" s="5" t="s">
        <v>12380</v>
      </c>
      <c r="I4951" s="5">
        <v>28510447</v>
      </c>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c r="AK4951" s="2">
        <v>1</v>
      </c>
      <c r="AL4951" s="2">
        <v>1</v>
      </c>
      <c r="AM4951" s="2">
        <v>0</v>
      </c>
      <c r="AN4951" s="2">
        <v>0</v>
      </c>
      <c r="AO4951" s="2">
        <v>0</v>
      </c>
      <c r="AP4951" s="2">
        <v>0</v>
      </c>
      <c r="AQ4951" s="9"/>
      <c r="AR4951" s="3"/>
      <c r="AS4951" s="3"/>
    </row>
    <row r="4952" spans="1:45" ht="29" customHeight="1" x14ac:dyDescent="0.2">
      <c r="A4952" s="6" t="s">
        <v>18496</v>
      </c>
      <c r="B4952" s="17">
        <v>3</v>
      </c>
      <c r="C4952" s="8">
        <f>IF(Table2[[#This Row],[Notes]]="",0,1)</f>
        <v>0</v>
      </c>
      <c r="D4952" s="7"/>
      <c r="E4952" s="5" t="s">
        <v>12310</v>
      </c>
      <c r="F4952" s="5" t="s">
        <v>12309</v>
      </c>
      <c r="G4952" s="5" t="s">
        <v>1</v>
      </c>
      <c r="H4952" s="5" t="s">
        <v>12311</v>
      </c>
      <c r="I4952" s="5">
        <v>28510447</v>
      </c>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c r="AI4952" s="5"/>
      <c r="AJ4952" s="5"/>
      <c r="AK4952" s="2">
        <v>1</v>
      </c>
      <c r="AL4952" s="2">
        <v>1</v>
      </c>
      <c r="AM4952" s="2">
        <v>0</v>
      </c>
      <c r="AN4952" s="2">
        <v>0</v>
      </c>
      <c r="AO4952" s="2">
        <v>0</v>
      </c>
      <c r="AP4952" s="2">
        <v>0</v>
      </c>
      <c r="AQ4952" s="9"/>
      <c r="AR4952" s="3"/>
      <c r="AS4952" s="3"/>
    </row>
    <row r="4953" spans="1:45" ht="29" customHeight="1" x14ac:dyDescent="0.2">
      <c r="A4953" s="6" t="s">
        <v>18500</v>
      </c>
      <c r="B4953" s="17">
        <v>3</v>
      </c>
      <c r="C4953" s="8">
        <f>IF(Table2[[#This Row],[Notes]]="",0,1)</f>
        <v>0</v>
      </c>
      <c r="D4953" s="7"/>
      <c r="E4953" s="5" t="s">
        <v>14927</v>
      </c>
      <c r="F4953" s="5" t="s">
        <v>14926</v>
      </c>
      <c r="G4953" s="5" t="s">
        <v>1</v>
      </c>
      <c r="H4953" s="5" t="s">
        <v>14928</v>
      </c>
      <c r="I4953" s="5">
        <v>28510447</v>
      </c>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c r="AK4953" s="2">
        <v>1</v>
      </c>
      <c r="AL4953" s="2">
        <v>1</v>
      </c>
      <c r="AM4953" s="2">
        <v>0</v>
      </c>
      <c r="AN4953" s="2">
        <v>0</v>
      </c>
      <c r="AO4953" s="2">
        <v>0</v>
      </c>
      <c r="AP4953" s="2">
        <v>0</v>
      </c>
      <c r="AQ4953" s="9"/>
      <c r="AR4953" s="3"/>
      <c r="AS4953" s="3"/>
    </row>
    <row r="4954" spans="1:45" ht="29" customHeight="1" x14ac:dyDescent="0.2">
      <c r="A4954" s="6" t="s">
        <v>15856</v>
      </c>
      <c r="B4954" s="17">
        <v>3</v>
      </c>
      <c r="C4954" s="8">
        <f>IF(Table2[[#This Row],[Notes]]="",0,1)</f>
        <v>0</v>
      </c>
      <c r="D4954" s="7"/>
      <c r="E4954" s="5" t="s">
        <v>14761</v>
      </c>
      <c r="F4954" s="5" t="s">
        <v>14760</v>
      </c>
      <c r="G4954" s="5" t="s">
        <v>1</v>
      </c>
      <c r="H4954" s="5" t="s">
        <v>14762</v>
      </c>
      <c r="I4954" s="5">
        <v>28510447</v>
      </c>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c r="AK4954" s="2">
        <v>1</v>
      </c>
      <c r="AL4954" s="2">
        <v>1</v>
      </c>
      <c r="AM4954" s="2">
        <v>0</v>
      </c>
      <c r="AN4954" s="2">
        <v>0</v>
      </c>
      <c r="AO4954" s="2">
        <v>0</v>
      </c>
      <c r="AP4954" s="2">
        <v>0</v>
      </c>
      <c r="AQ4954" s="9"/>
      <c r="AR4954" s="3"/>
      <c r="AS4954" s="3"/>
    </row>
    <row r="4955" spans="1:45" ht="29" customHeight="1" x14ac:dyDescent="0.2">
      <c r="A4955" s="6" t="s">
        <v>18508</v>
      </c>
      <c r="B4955" s="17">
        <v>3</v>
      </c>
      <c r="C4955" s="8">
        <f>IF(Table2[[#This Row],[Notes]]="",0,1)</f>
        <v>0</v>
      </c>
      <c r="D4955" s="7"/>
      <c r="E4955" s="5" t="s">
        <v>13420</v>
      </c>
      <c r="F4955" s="5" t="s">
        <v>13419</v>
      </c>
      <c r="G4955" s="5" t="s">
        <v>1</v>
      </c>
      <c r="H4955" s="5" t="s">
        <v>13421</v>
      </c>
      <c r="I4955" s="5">
        <v>28510447</v>
      </c>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c r="AI4955" s="5"/>
      <c r="AJ4955" s="5"/>
      <c r="AK4955" s="2">
        <v>1</v>
      </c>
      <c r="AL4955" s="2">
        <v>1</v>
      </c>
      <c r="AM4955" s="2">
        <v>0</v>
      </c>
      <c r="AN4955" s="2">
        <v>0</v>
      </c>
      <c r="AO4955" s="2">
        <v>0</v>
      </c>
      <c r="AP4955" s="2">
        <v>0</v>
      </c>
      <c r="AQ4955" s="9"/>
      <c r="AR4955" s="3"/>
      <c r="AS4955" s="3"/>
    </row>
    <row r="4956" spans="1:45" ht="29" customHeight="1" x14ac:dyDescent="0.2">
      <c r="A4956" s="6" t="s">
        <v>18507</v>
      </c>
      <c r="B4956" s="17">
        <v>3</v>
      </c>
      <c r="C4956" s="8">
        <f>IF(Table2[[#This Row],[Notes]]="",0,1)</f>
        <v>0</v>
      </c>
      <c r="D4956" s="7"/>
      <c r="E4956" s="5" t="s">
        <v>13423</v>
      </c>
      <c r="F4956" s="5" t="s">
        <v>13422</v>
      </c>
      <c r="G4956" s="5" t="s">
        <v>1</v>
      </c>
      <c r="H4956" s="5" t="s">
        <v>13424</v>
      </c>
      <c r="I4956" s="5">
        <v>28510447</v>
      </c>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2">
        <v>1</v>
      </c>
      <c r="AL4956" s="2">
        <v>1</v>
      </c>
      <c r="AM4956" s="2">
        <v>0</v>
      </c>
      <c r="AN4956" s="2">
        <v>0</v>
      </c>
      <c r="AO4956" s="2">
        <v>0</v>
      </c>
      <c r="AP4956" s="2">
        <v>0</v>
      </c>
      <c r="AQ4956" s="9"/>
      <c r="AR4956" s="3"/>
      <c r="AS4956" s="3"/>
    </row>
    <row r="4957" spans="1:45" ht="29" customHeight="1" x14ac:dyDescent="0.2">
      <c r="A4957" s="6" t="s">
        <v>18541</v>
      </c>
      <c r="B4957" s="17">
        <v>3</v>
      </c>
      <c r="C4957" s="8">
        <f>IF(Table2[[#This Row],[Notes]]="",0,1)</f>
        <v>0</v>
      </c>
      <c r="D4957" s="7"/>
      <c r="E4957" s="5" t="s">
        <v>14596</v>
      </c>
      <c r="F4957" s="5" t="s">
        <v>14595</v>
      </c>
      <c r="G4957" s="5" t="s">
        <v>1</v>
      </c>
      <c r="H4957" s="5" t="s">
        <v>14597</v>
      </c>
      <c r="I4957" s="5">
        <v>28510447</v>
      </c>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2">
        <v>1</v>
      </c>
      <c r="AL4957" s="2">
        <v>1</v>
      </c>
      <c r="AM4957" s="2">
        <v>0</v>
      </c>
      <c r="AN4957" s="2">
        <v>0</v>
      </c>
      <c r="AO4957" s="2">
        <v>0</v>
      </c>
      <c r="AP4957" s="2">
        <v>0</v>
      </c>
      <c r="AQ4957" s="9"/>
      <c r="AR4957" s="3"/>
      <c r="AS4957" s="3"/>
    </row>
    <row r="4958" spans="1:45" ht="29" customHeight="1" x14ac:dyDescent="0.2">
      <c r="A4958" s="6" t="s">
        <v>18515</v>
      </c>
      <c r="B4958" s="17">
        <v>3</v>
      </c>
      <c r="C4958" s="8">
        <f>IF(Table2[[#This Row],[Notes]]="",0,1)</f>
        <v>0</v>
      </c>
      <c r="D4958" s="7"/>
      <c r="E4958" s="5" t="s">
        <v>14767</v>
      </c>
      <c r="F4958" s="5" t="s">
        <v>14766</v>
      </c>
      <c r="G4958" s="5" t="s">
        <v>1</v>
      </c>
      <c r="H4958" s="5" t="s">
        <v>14768</v>
      </c>
      <c r="I4958" s="5">
        <v>28510447</v>
      </c>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2">
        <v>1</v>
      </c>
      <c r="AL4958" s="2">
        <v>1</v>
      </c>
      <c r="AM4958" s="2">
        <v>0</v>
      </c>
      <c r="AN4958" s="2">
        <v>0</v>
      </c>
      <c r="AO4958" s="2">
        <v>0</v>
      </c>
      <c r="AP4958" s="2">
        <v>0</v>
      </c>
      <c r="AQ4958" s="9"/>
      <c r="AR4958" s="3"/>
      <c r="AS4958" s="3"/>
    </row>
    <row r="4959" spans="1:45" ht="29" customHeight="1" x14ac:dyDescent="0.2">
      <c r="A4959" s="6" t="s">
        <v>18526</v>
      </c>
      <c r="B4959" s="17">
        <v>3</v>
      </c>
      <c r="C4959" s="8">
        <f>IF(Table2[[#This Row],[Notes]]="",0,1)</f>
        <v>0</v>
      </c>
      <c r="D4959" s="7"/>
      <c r="E4959" s="5" t="s">
        <v>12779</v>
      </c>
      <c r="F4959" s="5" t="s">
        <v>12778</v>
      </c>
      <c r="G4959" s="5" t="s">
        <v>1</v>
      </c>
      <c r="H4959" s="5" t="s">
        <v>12780</v>
      </c>
      <c r="I4959" s="5">
        <v>28510447</v>
      </c>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2">
        <v>1</v>
      </c>
      <c r="AL4959" s="2">
        <v>1</v>
      </c>
      <c r="AM4959" s="2">
        <v>0</v>
      </c>
      <c r="AN4959" s="2">
        <v>0</v>
      </c>
      <c r="AO4959" s="2">
        <v>0</v>
      </c>
      <c r="AP4959" s="2">
        <v>0</v>
      </c>
      <c r="AQ4959" s="9"/>
      <c r="AR4959" s="3"/>
      <c r="AS4959" s="3"/>
    </row>
    <row r="4960" spans="1:45" ht="29" customHeight="1" x14ac:dyDescent="0.2">
      <c r="A4960" s="6" t="s">
        <v>18532</v>
      </c>
      <c r="B4960" s="17">
        <v>3</v>
      </c>
      <c r="C4960" s="8">
        <f>IF(Table2[[#This Row],[Notes]]="",0,1)</f>
        <v>0</v>
      </c>
      <c r="D4960" s="7"/>
      <c r="E4960" s="5" t="s">
        <v>12937</v>
      </c>
      <c r="F4960" s="5" t="s">
        <v>12936</v>
      </c>
      <c r="G4960" s="5" t="s">
        <v>1</v>
      </c>
      <c r="H4960" s="5" t="s">
        <v>12938</v>
      </c>
      <c r="I4960" s="5">
        <v>28510447</v>
      </c>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2">
        <v>1</v>
      </c>
      <c r="AL4960" s="2">
        <v>1</v>
      </c>
      <c r="AM4960" s="2">
        <v>0</v>
      </c>
      <c r="AN4960" s="2">
        <v>0</v>
      </c>
      <c r="AO4960" s="2">
        <v>0</v>
      </c>
      <c r="AP4960" s="2">
        <v>0</v>
      </c>
      <c r="AQ4960" s="9"/>
      <c r="AR4960" s="3"/>
      <c r="AS4960" s="3"/>
    </row>
    <row r="4961" spans="1:45" ht="29" customHeight="1" x14ac:dyDescent="0.2">
      <c r="A4961" s="6" t="s">
        <v>18533</v>
      </c>
      <c r="B4961" s="17">
        <v>3</v>
      </c>
      <c r="C4961" s="8">
        <f>IF(Table2[[#This Row],[Notes]]="",0,1)</f>
        <v>0</v>
      </c>
      <c r="D4961" s="7"/>
      <c r="E4961" s="5" t="s">
        <v>12940</v>
      </c>
      <c r="F4961" s="5" t="s">
        <v>12939</v>
      </c>
      <c r="G4961" s="5" t="s">
        <v>1</v>
      </c>
      <c r="H4961" s="5" t="s">
        <v>12941</v>
      </c>
      <c r="I4961" s="5">
        <v>28510447</v>
      </c>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2">
        <v>1</v>
      </c>
      <c r="AL4961" s="2">
        <v>1</v>
      </c>
      <c r="AM4961" s="2">
        <v>0</v>
      </c>
      <c r="AN4961" s="2">
        <v>0</v>
      </c>
      <c r="AO4961" s="2">
        <v>0</v>
      </c>
      <c r="AP4961" s="2">
        <v>0</v>
      </c>
      <c r="AQ4961" s="9"/>
      <c r="AR4961" s="3"/>
      <c r="AS4961" s="3"/>
    </row>
    <row r="4962" spans="1:45" ht="29" customHeight="1" x14ac:dyDescent="0.2">
      <c r="A4962" s="6" t="s">
        <v>18538</v>
      </c>
      <c r="B4962" s="17">
        <v>3</v>
      </c>
      <c r="C4962" s="8">
        <f>IF(Table2[[#This Row],[Notes]]="",0,1)</f>
        <v>0</v>
      </c>
      <c r="D4962" s="7"/>
      <c r="E4962" s="5" t="s">
        <v>12813</v>
      </c>
      <c r="F4962" s="5" t="s">
        <v>12812</v>
      </c>
      <c r="G4962" s="5" t="s">
        <v>1</v>
      </c>
      <c r="H4962" s="5" t="s">
        <v>12814</v>
      </c>
      <c r="I4962" s="5">
        <v>28510447</v>
      </c>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c r="AK4962" s="2">
        <v>1</v>
      </c>
      <c r="AL4962" s="2">
        <v>1</v>
      </c>
      <c r="AM4962" s="2">
        <v>0</v>
      </c>
      <c r="AN4962" s="2">
        <v>0</v>
      </c>
      <c r="AO4962" s="2">
        <v>0</v>
      </c>
      <c r="AP4962" s="2">
        <v>0</v>
      </c>
      <c r="AQ4962" s="9"/>
      <c r="AR4962" s="3"/>
      <c r="AS4962" s="3"/>
    </row>
    <row r="4963" spans="1:45" ht="29" customHeight="1" x14ac:dyDescent="0.2">
      <c r="A4963" s="6" t="s">
        <v>16164</v>
      </c>
      <c r="B4963" s="17">
        <v>3</v>
      </c>
      <c r="C4963" s="8">
        <f>IF(Table2[[#This Row],[Notes]]="",0,1)</f>
        <v>0</v>
      </c>
      <c r="D4963" s="7"/>
      <c r="E4963" s="5" t="s">
        <v>4126</v>
      </c>
      <c r="F4963" s="5" t="s">
        <v>4125</v>
      </c>
      <c r="G4963" s="5" t="s">
        <v>1</v>
      </c>
      <c r="H4963" s="5" t="s">
        <v>4127</v>
      </c>
      <c r="I4963" s="5">
        <v>28510447</v>
      </c>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c r="AI4963" s="5"/>
      <c r="AJ4963" s="5"/>
      <c r="AK4963" s="2">
        <v>1</v>
      </c>
      <c r="AL4963" s="2">
        <v>1</v>
      </c>
      <c r="AM4963" s="2">
        <v>0</v>
      </c>
      <c r="AN4963" s="2">
        <v>0</v>
      </c>
      <c r="AO4963" s="2">
        <v>0</v>
      </c>
      <c r="AP4963" s="2">
        <v>0</v>
      </c>
      <c r="AQ4963" s="9"/>
      <c r="AR4963" s="3"/>
      <c r="AS4963" s="3"/>
    </row>
    <row r="4964" spans="1:45" ht="29" customHeight="1" x14ac:dyDescent="0.2">
      <c r="A4964" s="6" t="s">
        <v>16165</v>
      </c>
      <c r="B4964" s="17">
        <v>3</v>
      </c>
      <c r="C4964" s="8">
        <f>IF(Table2[[#This Row],[Notes]]="",0,1)</f>
        <v>0</v>
      </c>
      <c r="D4964" s="7"/>
      <c r="E4964" s="5" t="s">
        <v>10341</v>
      </c>
      <c r="F4964" s="5" t="s">
        <v>10340</v>
      </c>
      <c r="G4964" s="5" t="s">
        <v>1</v>
      </c>
      <c r="H4964" s="5" t="s">
        <v>10342</v>
      </c>
      <c r="I4964" s="5">
        <v>28510447</v>
      </c>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c r="AK4964" s="2">
        <v>1</v>
      </c>
      <c r="AL4964" s="2">
        <v>1</v>
      </c>
      <c r="AM4964" s="2">
        <v>0</v>
      </c>
      <c r="AN4964" s="2">
        <v>0</v>
      </c>
      <c r="AO4964" s="2">
        <v>0</v>
      </c>
      <c r="AP4964" s="2">
        <v>0</v>
      </c>
      <c r="AQ4964" s="9"/>
      <c r="AR4964" s="3"/>
      <c r="AS4964" s="3"/>
    </row>
    <row r="4965" spans="1:45" ht="29" customHeight="1" x14ac:dyDescent="0.2">
      <c r="A4965" s="6" t="s">
        <v>18966</v>
      </c>
      <c r="B4965" s="17">
        <v>3</v>
      </c>
      <c r="C4965" s="8">
        <f>IF(Table2[[#This Row],[Notes]]="",0,1)</f>
        <v>0</v>
      </c>
      <c r="D4965" s="7"/>
      <c r="E4965" s="5" t="s">
        <v>10254</v>
      </c>
      <c r="F4965" s="5" t="s">
        <v>10253</v>
      </c>
      <c r="G4965" s="5" t="s">
        <v>1</v>
      </c>
      <c r="H4965" s="5" t="s">
        <v>10255</v>
      </c>
      <c r="I4965" s="5">
        <v>28510447</v>
      </c>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2">
        <v>1</v>
      </c>
      <c r="AL4965" s="2">
        <v>1</v>
      </c>
      <c r="AM4965" s="2">
        <v>0</v>
      </c>
      <c r="AN4965" s="2">
        <v>0</v>
      </c>
      <c r="AO4965" s="2">
        <v>0</v>
      </c>
      <c r="AP4965" s="2">
        <v>0</v>
      </c>
      <c r="AQ4965" s="9"/>
      <c r="AR4965" s="3"/>
      <c r="AS4965" s="3"/>
    </row>
    <row r="4966" spans="1:45" ht="29" customHeight="1" x14ac:dyDescent="0.2">
      <c r="A4966" s="6" t="s">
        <v>17232</v>
      </c>
      <c r="B4966" s="17">
        <v>3</v>
      </c>
      <c r="C4966" s="8">
        <f>IF(Table2[[#This Row],[Notes]]="",0,1)</f>
        <v>0</v>
      </c>
      <c r="D4966" s="7"/>
      <c r="E4966" s="5" t="s">
        <v>10369</v>
      </c>
      <c r="F4966" s="5" t="s">
        <v>10368</v>
      </c>
      <c r="G4966" s="5" t="s">
        <v>1</v>
      </c>
      <c r="H4966" s="5" t="s">
        <v>10370</v>
      </c>
      <c r="I4966" s="5">
        <v>28510447</v>
      </c>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c r="AK4966" s="2">
        <v>1</v>
      </c>
      <c r="AL4966" s="2">
        <v>1</v>
      </c>
      <c r="AM4966" s="2">
        <v>0</v>
      </c>
      <c r="AN4966" s="2">
        <v>0</v>
      </c>
      <c r="AO4966" s="2">
        <v>0</v>
      </c>
      <c r="AP4966" s="2">
        <v>0</v>
      </c>
      <c r="AQ4966" s="9"/>
      <c r="AR4966" s="3"/>
      <c r="AS4966" s="3"/>
    </row>
    <row r="4967" spans="1:45" ht="29" customHeight="1" x14ac:dyDescent="0.2">
      <c r="A4967" s="6" t="s">
        <v>18586</v>
      </c>
      <c r="B4967" s="17">
        <v>3</v>
      </c>
      <c r="C4967" s="8">
        <f>IF(Table2[[#This Row],[Notes]]="",0,1)</f>
        <v>0</v>
      </c>
      <c r="D4967" s="7"/>
      <c r="E4967" s="5" t="s">
        <v>13177</v>
      </c>
      <c r="F4967" s="5" t="s">
        <v>13176</v>
      </c>
      <c r="G4967" s="5" t="s">
        <v>1</v>
      </c>
      <c r="H4967" s="5" t="s">
        <v>13178</v>
      </c>
      <c r="I4967" s="5">
        <v>28510447</v>
      </c>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c r="AI4967" s="5"/>
      <c r="AJ4967" s="5"/>
      <c r="AK4967" s="2">
        <v>1</v>
      </c>
      <c r="AL4967" s="2">
        <v>1</v>
      </c>
      <c r="AM4967" s="2">
        <v>0</v>
      </c>
      <c r="AN4967" s="2">
        <v>0</v>
      </c>
      <c r="AO4967" s="2">
        <v>0</v>
      </c>
      <c r="AP4967" s="2">
        <v>0</v>
      </c>
      <c r="AQ4967" s="9"/>
      <c r="AR4967" s="3"/>
      <c r="AS4967" s="3"/>
    </row>
    <row r="4968" spans="1:45" ht="29" customHeight="1" x14ac:dyDescent="0.2">
      <c r="A4968" s="6" t="s">
        <v>18931</v>
      </c>
      <c r="B4968" s="17">
        <v>3</v>
      </c>
      <c r="C4968" s="8">
        <f>IF(Table2[[#This Row],[Notes]]="",0,1)</f>
        <v>0</v>
      </c>
      <c r="D4968" s="7"/>
      <c r="E4968" s="5" t="s">
        <v>13568</v>
      </c>
      <c r="F4968" s="5" t="s">
        <v>13567</v>
      </c>
      <c r="G4968" s="5" t="s">
        <v>1</v>
      </c>
      <c r="H4968" s="5" t="s">
        <v>13569</v>
      </c>
      <c r="I4968" s="5">
        <v>28510447</v>
      </c>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c r="AI4968" s="5"/>
      <c r="AJ4968" s="5"/>
      <c r="AK4968" s="2">
        <v>1</v>
      </c>
      <c r="AL4968" s="2">
        <v>1</v>
      </c>
      <c r="AM4968" s="2">
        <v>0</v>
      </c>
      <c r="AN4968" s="2">
        <v>0</v>
      </c>
      <c r="AO4968" s="2">
        <v>0</v>
      </c>
      <c r="AP4968" s="2">
        <v>0</v>
      </c>
      <c r="AQ4968" s="9"/>
      <c r="AR4968" s="3"/>
      <c r="AS4968" s="3"/>
    </row>
    <row r="4969" spans="1:45" ht="29" customHeight="1" x14ac:dyDescent="0.2">
      <c r="A4969" s="6" t="s">
        <v>18668</v>
      </c>
      <c r="B4969" s="17">
        <v>3</v>
      </c>
      <c r="C4969" s="8">
        <f>IF(Table2[[#This Row],[Notes]]="",0,1)</f>
        <v>0</v>
      </c>
      <c r="D4969" s="7"/>
      <c r="E4969" s="5" t="s">
        <v>13457</v>
      </c>
      <c r="F4969" s="5" t="s">
        <v>13456</v>
      </c>
      <c r="G4969" s="5" t="s">
        <v>1</v>
      </c>
      <c r="H4969" s="5" t="s">
        <v>13458</v>
      </c>
      <c r="I4969" s="5">
        <v>28510447</v>
      </c>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c r="AI4969" s="5"/>
      <c r="AJ4969" s="5"/>
      <c r="AK4969" s="2">
        <v>1</v>
      </c>
      <c r="AL4969" s="2">
        <v>1</v>
      </c>
      <c r="AM4969" s="2">
        <v>0</v>
      </c>
      <c r="AN4969" s="2">
        <v>0</v>
      </c>
      <c r="AO4969" s="2">
        <v>0</v>
      </c>
      <c r="AP4969" s="2">
        <v>0</v>
      </c>
      <c r="AQ4969" s="9"/>
      <c r="AR4969" s="3"/>
      <c r="AS4969" s="3"/>
    </row>
    <row r="4970" spans="1:45" ht="29" customHeight="1" x14ac:dyDescent="0.2">
      <c r="A4970" s="6" t="s">
        <v>16912</v>
      </c>
      <c r="B4970" s="17">
        <v>3</v>
      </c>
      <c r="C4970" s="8">
        <f>IF(Table2[[#This Row],[Notes]]="",0,1)</f>
        <v>0</v>
      </c>
      <c r="D4970" s="7"/>
      <c r="E4970" s="5" t="s">
        <v>6270</v>
      </c>
      <c r="F4970" s="5" t="s">
        <v>6269</v>
      </c>
      <c r="G4970" s="5" t="s">
        <v>1</v>
      </c>
      <c r="H4970" s="5" t="s">
        <v>6271</v>
      </c>
      <c r="I4970" s="5">
        <v>28510447</v>
      </c>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c r="AI4970" s="5"/>
      <c r="AJ4970" s="5"/>
      <c r="AK4970" s="2">
        <v>1</v>
      </c>
      <c r="AL4970" s="2">
        <v>1</v>
      </c>
      <c r="AM4970" s="2">
        <v>0</v>
      </c>
      <c r="AN4970" s="2">
        <v>0</v>
      </c>
      <c r="AO4970" s="2">
        <v>0</v>
      </c>
      <c r="AP4970" s="2">
        <v>0</v>
      </c>
      <c r="AQ4970" s="9"/>
      <c r="AR4970" s="3"/>
      <c r="AS4970" s="3"/>
    </row>
    <row r="4971" spans="1:45" ht="29" customHeight="1" x14ac:dyDescent="0.2">
      <c r="A4971" s="6" t="s">
        <v>16914</v>
      </c>
      <c r="B4971" s="17">
        <v>3</v>
      </c>
      <c r="C4971" s="8">
        <f>IF(Table2[[#This Row],[Notes]]="",0,1)</f>
        <v>0</v>
      </c>
      <c r="D4971" s="7"/>
      <c r="E4971" s="5" t="s">
        <v>6273</v>
      </c>
      <c r="F4971" s="5" t="s">
        <v>6272</v>
      </c>
      <c r="G4971" s="5" t="s">
        <v>1</v>
      </c>
      <c r="H4971" s="5" t="s">
        <v>6274</v>
      </c>
      <c r="I4971" s="5">
        <v>28510447</v>
      </c>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c r="AI4971" s="5"/>
      <c r="AJ4971" s="5"/>
      <c r="AK4971" s="2">
        <v>1</v>
      </c>
      <c r="AL4971" s="2">
        <v>1</v>
      </c>
      <c r="AM4971" s="2">
        <v>0</v>
      </c>
      <c r="AN4971" s="2">
        <v>0</v>
      </c>
      <c r="AO4971" s="2">
        <v>0</v>
      </c>
      <c r="AP4971" s="2">
        <v>0</v>
      </c>
      <c r="AQ4971" s="9"/>
      <c r="AR4971" s="3"/>
      <c r="AS4971" s="3"/>
    </row>
    <row r="4972" spans="1:45" ht="29" customHeight="1" x14ac:dyDescent="0.2">
      <c r="A4972" s="6" t="s">
        <v>18577</v>
      </c>
      <c r="B4972" s="17">
        <v>3</v>
      </c>
      <c r="C4972" s="8">
        <f>IF(Table2[[#This Row],[Notes]]="",0,1)</f>
        <v>0</v>
      </c>
      <c r="D4972" s="7"/>
      <c r="E4972" s="5" t="s">
        <v>9878</v>
      </c>
      <c r="F4972" s="5" t="s">
        <v>9877</v>
      </c>
      <c r="G4972" s="5" t="s">
        <v>1</v>
      </c>
      <c r="H4972" s="5" t="s">
        <v>9879</v>
      </c>
      <c r="I4972" s="5">
        <v>28510447</v>
      </c>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c r="AK4972" s="2">
        <v>1</v>
      </c>
      <c r="AL4972" s="2">
        <v>1</v>
      </c>
      <c r="AM4972" s="2">
        <v>0</v>
      </c>
      <c r="AN4972" s="2">
        <v>0</v>
      </c>
      <c r="AO4972" s="2">
        <v>0</v>
      </c>
      <c r="AP4972" s="2">
        <v>0</v>
      </c>
      <c r="AQ4972" s="9"/>
      <c r="AR4972" s="3"/>
      <c r="AS4972" s="3"/>
    </row>
    <row r="4973" spans="1:45" ht="29" customHeight="1" x14ac:dyDescent="0.2">
      <c r="A4973" s="6" t="s">
        <v>18583</v>
      </c>
      <c r="B4973" s="17">
        <v>3</v>
      </c>
      <c r="C4973" s="8">
        <f>IF(Table2[[#This Row],[Notes]]="",0,1)</f>
        <v>0</v>
      </c>
      <c r="D4973" s="7"/>
      <c r="E4973" s="5" t="s">
        <v>14882</v>
      </c>
      <c r="F4973" s="5" t="s">
        <v>14881</v>
      </c>
      <c r="G4973" s="5" t="s">
        <v>1</v>
      </c>
      <c r="H4973" s="5" t="s">
        <v>14883</v>
      </c>
      <c r="I4973" s="5">
        <v>28510447</v>
      </c>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c r="AI4973" s="5"/>
      <c r="AJ4973" s="5"/>
      <c r="AK4973" s="2">
        <v>1</v>
      </c>
      <c r="AL4973" s="2">
        <v>1</v>
      </c>
      <c r="AM4973" s="2">
        <v>0</v>
      </c>
      <c r="AN4973" s="2">
        <v>0</v>
      </c>
      <c r="AO4973" s="2">
        <v>0</v>
      </c>
      <c r="AP4973" s="2">
        <v>0</v>
      </c>
      <c r="AQ4973" s="9"/>
      <c r="AR4973" s="3"/>
      <c r="AS4973" s="3"/>
    </row>
    <row r="4974" spans="1:45" ht="29" customHeight="1" x14ac:dyDescent="0.2">
      <c r="A4974" s="6" t="s">
        <v>18790</v>
      </c>
      <c r="B4974" s="17">
        <v>3</v>
      </c>
      <c r="C4974" s="8">
        <f>IF(Table2[[#This Row],[Notes]]="",0,1)</f>
        <v>0</v>
      </c>
      <c r="D4974" s="7"/>
      <c r="E4974" s="5" t="s">
        <v>15361</v>
      </c>
      <c r="F4974" s="5" t="s">
        <v>15360</v>
      </c>
      <c r="G4974" s="5" t="s">
        <v>1</v>
      </c>
      <c r="H4974" s="5" t="s">
        <v>13606</v>
      </c>
      <c r="I4974" s="5">
        <v>28510447</v>
      </c>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c r="AI4974" s="5"/>
      <c r="AJ4974" s="5"/>
      <c r="AK4974" s="2">
        <v>1</v>
      </c>
      <c r="AL4974" s="2">
        <v>1</v>
      </c>
      <c r="AM4974" s="2">
        <v>0</v>
      </c>
      <c r="AN4974" s="2">
        <v>0</v>
      </c>
      <c r="AO4974" s="2">
        <v>0</v>
      </c>
      <c r="AP4974" s="2">
        <v>0</v>
      </c>
      <c r="AQ4974" s="9"/>
      <c r="AR4974" s="3"/>
      <c r="AS4974" s="3"/>
    </row>
    <row r="4975" spans="1:45" ht="29" customHeight="1" x14ac:dyDescent="0.2">
      <c r="A4975" s="6" t="s">
        <v>18594</v>
      </c>
      <c r="B4975" s="17">
        <v>3</v>
      </c>
      <c r="C4975" s="8">
        <f>IF(Table2[[#This Row],[Notes]]="",0,1)</f>
        <v>0</v>
      </c>
      <c r="D4975" s="7"/>
      <c r="E4975" s="5" t="s">
        <v>14464</v>
      </c>
      <c r="F4975" s="5" t="s">
        <v>14463</v>
      </c>
      <c r="G4975" s="5" t="s">
        <v>1</v>
      </c>
      <c r="H4975" s="5" t="s">
        <v>14465</v>
      </c>
      <c r="I4975" s="5">
        <v>28510447</v>
      </c>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c r="AI4975" s="5"/>
      <c r="AJ4975" s="5"/>
      <c r="AK4975" s="2">
        <v>1</v>
      </c>
      <c r="AL4975" s="2">
        <v>1</v>
      </c>
      <c r="AM4975" s="2">
        <v>0</v>
      </c>
      <c r="AN4975" s="2">
        <v>0</v>
      </c>
      <c r="AO4975" s="2">
        <v>0</v>
      </c>
      <c r="AP4975" s="2">
        <v>0</v>
      </c>
      <c r="AQ4975" s="9"/>
      <c r="AR4975" s="3"/>
      <c r="AS4975" s="3"/>
    </row>
    <row r="4976" spans="1:45" ht="29" customHeight="1" x14ac:dyDescent="0.2">
      <c r="A4976" s="6" t="s">
        <v>18536</v>
      </c>
      <c r="B4976" s="17">
        <v>3</v>
      </c>
      <c r="C4976" s="8">
        <f>IF(Table2[[#This Row],[Notes]]="",0,1)</f>
        <v>0</v>
      </c>
      <c r="D4976" s="7"/>
      <c r="E4976" s="5" t="s">
        <v>14793</v>
      </c>
      <c r="F4976" s="5" t="s">
        <v>14792</v>
      </c>
      <c r="G4976" s="5" t="s">
        <v>1</v>
      </c>
      <c r="H4976" s="5" t="s">
        <v>14794</v>
      </c>
      <c r="I4976" s="5">
        <v>28510447</v>
      </c>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c r="AI4976" s="5"/>
      <c r="AJ4976" s="5"/>
      <c r="AK4976" s="2">
        <v>1</v>
      </c>
      <c r="AL4976" s="2">
        <v>1</v>
      </c>
      <c r="AM4976" s="2">
        <v>0</v>
      </c>
      <c r="AN4976" s="2">
        <v>0</v>
      </c>
      <c r="AO4976" s="2">
        <v>0</v>
      </c>
      <c r="AP4976" s="2">
        <v>0</v>
      </c>
      <c r="AQ4976" s="9"/>
      <c r="AR4976" s="3"/>
      <c r="AS4976" s="3"/>
    </row>
    <row r="4977" spans="1:45" ht="29" customHeight="1" x14ac:dyDescent="0.2">
      <c r="A4977" s="6" t="s">
        <v>18615</v>
      </c>
      <c r="B4977" s="17">
        <v>3</v>
      </c>
      <c r="C4977" s="8">
        <f>IF(Table2[[#This Row],[Notes]]="",0,1)</f>
        <v>0</v>
      </c>
      <c r="D4977" s="7"/>
      <c r="E4977" s="5" t="s">
        <v>13267</v>
      </c>
      <c r="F4977" s="5" t="s">
        <v>13266</v>
      </c>
      <c r="G4977" s="5" t="s">
        <v>1</v>
      </c>
      <c r="H4977" s="5" t="s">
        <v>13268</v>
      </c>
      <c r="I4977" s="5">
        <v>28510447</v>
      </c>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c r="AI4977" s="5"/>
      <c r="AJ4977" s="5"/>
      <c r="AK4977" s="2">
        <v>1</v>
      </c>
      <c r="AL4977" s="2">
        <v>1</v>
      </c>
      <c r="AM4977" s="2">
        <v>0</v>
      </c>
      <c r="AN4977" s="2">
        <v>0</v>
      </c>
      <c r="AO4977" s="2">
        <v>0</v>
      </c>
      <c r="AP4977" s="2">
        <v>0</v>
      </c>
      <c r="AQ4977" s="9"/>
      <c r="AR4977" s="3"/>
      <c r="AS4977" s="3"/>
    </row>
    <row r="4978" spans="1:45" ht="29" customHeight="1" x14ac:dyDescent="0.2">
      <c r="A4978" s="6" t="s">
        <v>18616</v>
      </c>
      <c r="B4978" s="17">
        <v>3</v>
      </c>
      <c r="C4978" s="8">
        <f>IF(Table2[[#This Row],[Notes]]="",0,1)</f>
        <v>0</v>
      </c>
      <c r="D4978" s="7"/>
      <c r="E4978" s="5" t="s">
        <v>13056</v>
      </c>
      <c r="F4978" s="5" t="s">
        <v>13055</v>
      </c>
      <c r="G4978" s="5" t="s">
        <v>1</v>
      </c>
      <c r="H4978" s="5" t="s">
        <v>13057</v>
      </c>
      <c r="I4978" s="5">
        <v>28510447</v>
      </c>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c r="AK4978" s="2">
        <v>1</v>
      </c>
      <c r="AL4978" s="2">
        <v>1</v>
      </c>
      <c r="AM4978" s="2">
        <v>0</v>
      </c>
      <c r="AN4978" s="2">
        <v>0</v>
      </c>
      <c r="AO4978" s="2">
        <v>0</v>
      </c>
      <c r="AP4978" s="2">
        <v>0</v>
      </c>
      <c r="AQ4978" s="9"/>
      <c r="AR4978" s="3"/>
      <c r="AS4978" s="3"/>
    </row>
    <row r="4979" spans="1:45" ht="29" customHeight="1" x14ac:dyDescent="0.2">
      <c r="A4979" s="6" t="s">
        <v>18704</v>
      </c>
      <c r="B4979" s="17">
        <v>3</v>
      </c>
      <c r="C4979" s="8">
        <f>IF(Table2[[#This Row],[Notes]]="",0,1)</f>
        <v>0</v>
      </c>
      <c r="D4979" s="7"/>
      <c r="E4979" s="5" t="s">
        <v>13078</v>
      </c>
      <c r="F4979" s="5" t="s">
        <v>13077</v>
      </c>
      <c r="G4979" s="5" t="s">
        <v>1</v>
      </c>
      <c r="H4979" s="5" t="s">
        <v>13079</v>
      </c>
      <c r="I4979" s="5">
        <v>28510447</v>
      </c>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c r="AK4979" s="2">
        <v>1</v>
      </c>
      <c r="AL4979" s="2">
        <v>1</v>
      </c>
      <c r="AM4979" s="2">
        <v>0</v>
      </c>
      <c r="AN4979" s="2">
        <v>0</v>
      </c>
      <c r="AO4979" s="2">
        <v>0</v>
      </c>
      <c r="AP4979" s="2">
        <v>0</v>
      </c>
      <c r="AQ4979" s="9"/>
      <c r="AR4979" s="3"/>
      <c r="AS4979" s="3"/>
    </row>
    <row r="4980" spans="1:45" ht="29" customHeight="1" x14ac:dyDescent="0.2">
      <c r="A4980" s="6" t="s">
        <v>16911</v>
      </c>
      <c r="B4980" s="17">
        <v>3</v>
      </c>
      <c r="C4980" s="8">
        <f>IF(Table2[[#This Row],[Notes]]="",0,1)</f>
        <v>0</v>
      </c>
      <c r="D4980" s="7"/>
      <c r="E4980" s="5" t="s">
        <v>13331</v>
      </c>
      <c r="F4980" s="5" t="s">
        <v>13330</v>
      </c>
      <c r="G4980" s="5" t="s">
        <v>1</v>
      </c>
      <c r="H4980" s="5" t="s">
        <v>13332</v>
      </c>
      <c r="I4980" s="5">
        <v>28510447</v>
      </c>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c r="AI4980" s="5"/>
      <c r="AJ4980" s="5"/>
      <c r="AK4980" s="2">
        <v>1</v>
      </c>
      <c r="AL4980" s="2">
        <v>1</v>
      </c>
      <c r="AM4980" s="2">
        <v>0</v>
      </c>
      <c r="AN4980" s="2">
        <v>0</v>
      </c>
      <c r="AO4980" s="2">
        <v>0</v>
      </c>
      <c r="AP4980" s="2">
        <v>0</v>
      </c>
      <c r="AQ4980" s="9"/>
      <c r="AR4980" s="3"/>
      <c r="AS4980" s="3"/>
    </row>
    <row r="4981" spans="1:45" ht="29" customHeight="1" x14ac:dyDescent="0.2">
      <c r="A4981" s="6" t="s">
        <v>16917</v>
      </c>
      <c r="B4981" s="17">
        <v>3</v>
      </c>
      <c r="C4981" s="8">
        <f>IF(Table2[[#This Row],[Notes]]="",0,1)</f>
        <v>0</v>
      </c>
      <c r="D4981" s="7"/>
      <c r="E4981" s="5" t="s">
        <v>6255</v>
      </c>
      <c r="F4981" s="5" t="s">
        <v>6254</v>
      </c>
      <c r="G4981" s="5" t="s">
        <v>1</v>
      </c>
      <c r="H4981" s="5" t="s">
        <v>6256</v>
      </c>
      <c r="I4981" s="5">
        <v>28510447</v>
      </c>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c r="AI4981" s="5"/>
      <c r="AJ4981" s="5"/>
      <c r="AK4981" s="2">
        <v>1</v>
      </c>
      <c r="AL4981" s="2">
        <v>1</v>
      </c>
      <c r="AM4981" s="2">
        <v>0</v>
      </c>
      <c r="AN4981" s="2">
        <v>0</v>
      </c>
      <c r="AO4981" s="2">
        <v>0</v>
      </c>
      <c r="AP4981" s="2">
        <v>0</v>
      </c>
      <c r="AQ4981" s="9"/>
      <c r="AR4981" s="3"/>
      <c r="AS4981" s="3"/>
    </row>
    <row r="4982" spans="1:45" ht="29" customHeight="1" x14ac:dyDescent="0.2">
      <c r="A4982" s="6" t="s">
        <v>18631</v>
      </c>
      <c r="B4982" s="17">
        <v>3</v>
      </c>
      <c r="C4982" s="8">
        <f>IF(Table2[[#This Row],[Notes]]="",0,1)</f>
        <v>0</v>
      </c>
      <c r="D4982" s="7"/>
      <c r="E4982" s="5" t="s">
        <v>15195</v>
      </c>
      <c r="F4982" s="5" t="s">
        <v>15194</v>
      </c>
      <c r="G4982" s="5" t="s">
        <v>1</v>
      </c>
      <c r="H4982" s="5" t="s">
        <v>15196</v>
      </c>
      <c r="I4982" s="5">
        <v>28510447</v>
      </c>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c r="AI4982" s="5"/>
      <c r="AJ4982" s="5"/>
      <c r="AK4982" s="2">
        <v>1</v>
      </c>
      <c r="AL4982" s="2">
        <v>1</v>
      </c>
      <c r="AM4982" s="2">
        <v>0</v>
      </c>
      <c r="AN4982" s="2">
        <v>0</v>
      </c>
      <c r="AO4982" s="2">
        <v>0</v>
      </c>
      <c r="AP4982" s="2">
        <v>0</v>
      </c>
      <c r="AQ4982" s="9"/>
      <c r="AR4982" s="3"/>
      <c r="AS4982" s="3"/>
    </row>
    <row r="4983" spans="1:45" ht="29" customHeight="1" x14ac:dyDescent="0.2">
      <c r="A4983" s="6" t="s">
        <v>18632</v>
      </c>
      <c r="B4983" s="17">
        <v>3</v>
      </c>
      <c r="C4983" s="8">
        <f>IF(Table2[[#This Row],[Notes]]="",0,1)</f>
        <v>0</v>
      </c>
      <c r="D4983" s="7"/>
      <c r="E4983" s="5" t="s">
        <v>4504</v>
      </c>
      <c r="F4983" s="5" t="s">
        <v>4503</v>
      </c>
      <c r="G4983" s="5" t="s">
        <v>1</v>
      </c>
      <c r="H4983" s="5" t="s">
        <v>4505</v>
      </c>
      <c r="I4983" s="5">
        <v>28510447</v>
      </c>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c r="AI4983" s="5"/>
      <c r="AJ4983" s="5"/>
      <c r="AK4983" s="2">
        <v>1</v>
      </c>
      <c r="AL4983" s="2">
        <v>1</v>
      </c>
      <c r="AM4983" s="2">
        <v>0</v>
      </c>
      <c r="AN4983" s="2">
        <v>0</v>
      </c>
      <c r="AO4983" s="2">
        <v>0</v>
      </c>
      <c r="AP4983" s="2">
        <v>0</v>
      </c>
      <c r="AQ4983" s="9"/>
      <c r="AR4983" s="3"/>
      <c r="AS4983" s="3"/>
    </row>
    <row r="4984" spans="1:45" ht="29" customHeight="1" x14ac:dyDescent="0.2">
      <c r="A4984" s="6" t="s">
        <v>18635</v>
      </c>
      <c r="B4984" s="17">
        <v>3</v>
      </c>
      <c r="C4984" s="8">
        <f>IF(Table2[[#This Row],[Notes]]="",0,1)</f>
        <v>0</v>
      </c>
      <c r="D4984" s="7"/>
      <c r="E4984" s="5" t="s">
        <v>15540</v>
      </c>
      <c r="F4984" s="5" t="s">
        <v>15539</v>
      </c>
      <c r="G4984" s="5" t="s">
        <v>1</v>
      </c>
      <c r="H4984" s="5" t="s">
        <v>15541</v>
      </c>
      <c r="I4984" s="5">
        <v>28510447</v>
      </c>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c r="AI4984" s="5"/>
      <c r="AJ4984" s="5"/>
      <c r="AK4984" s="2">
        <v>1</v>
      </c>
      <c r="AL4984" s="2">
        <v>1</v>
      </c>
      <c r="AM4984" s="2">
        <v>0</v>
      </c>
      <c r="AN4984" s="2">
        <v>0</v>
      </c>
      <c r="AO4984" s="2">
        <v>0</v>
      </c>
      <c r="AP4984" s="2">
        <v>0</v>
      </c>
      <c r="AQ4984" s="9"/>
      <c r="AR4984" s="3"/>
      <c r="AS4984" s="3"/>
    </row>
    <row r="4985" spans="1:45" ht="29" customHeight="1" x14ac:dyDescent="0.2">
      <c r="A4985" s="6" t="s">
        <v>18639</v>
      </c>
      <c r="B4985" s="17">
        <v>3</v>
      </c>
      <c r="C4985" s="8">
        <f>IF(Table2[[#This Row],[Notes]]="",0,1)</f>
        <v>0</v>
      </c>
      <c r="D4985" s="7"/>
      <c r="E4985" s="5" t="s">
        <v>11117</v>
      </c>
      <c r="F4985" s="5" t="s">
        <v>11116</v>
      </c>
      <c r="G4985" s="5" t="s">
        <v>1</v>
      </c>
      <c r="H4985" s="5" t="s">
        <v>11118</v>
      </c>
      <c r="I4985" s="5">
        <v>28510447</v>
      </c>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c r="AI4985" s="5"/>
      <c r="AJ4985" s="5"/>
      <c r="AK4985" s="2">
        <v>1</v>
      </c>
      <c r="AL4985" s="2">
        <v>1</v>
      </c>
      <c r="AM4985" s="2">
        <v>0</v>
      </c>
      <c r="AN4985" s="2">
        <v>0</v>
      </c>
      <c r="AO4985" s="2">
        <v>0</v>
      </c>
      <c r="AP4985" s="2">
        <v>0</v>
      </c>
      <c r="AQ4985" s="9"/>
      <c r="AR4985" s="3"/>
      <c r="AS4985" s="3"/>
    </row>
    <row r="4986" spans="1:45" ht="29" customHeight="1" x14ac:dyDescent="0.2">
      <c r="A4986" s="6" t="s">
        <v>15776</v>
      </c>
      <c r="B4986" s="17">
        <v>3</v>
      </c>
      <c r="C4986" s="8">
        <f>IF(Table2[[#This Row],[Notes]]="",0,1)</f>
        <v>0</v>
      </c>
      <c r="D4986" s="7"/>
      <c r="E4986" s="5" t="s">
        <v>14673</v>
      </c>
      <c r="F4986" s="5" t="s">
        <v>14672</v>
      </c>
      <c r="G4986" s="5" t="s">
        <v>1</v>
      </c>
      <c r="H4986" s="5" t="s">
        <v>14674</v>
      </c>
      <c r="I4986" s="5">
        <v>28510447</v>
      </c>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c r="AI4986" s="5"/>
      <c r="AJ4986" s="5"/>
      <c r="AK4986" s="2">
        <v>1</v>
      </c>
      <c r="AL4986" s="2">
        <v>1</v>
      </c>
      <c r="AM4986" s="2">
        <v>0</v>
      </c>
      <c r="AN4986" s="2">
        <v>0</v>
      </c>
      <c r="AO4986" s="2">
        <v>0</v>
      </c>
      <c r="AP4986" s="2">
        <v>0</v>
      </c>
      <c r="AQ4986" s="9"/>
      <c r="AR4986" s="3"/>
      <c r="AS4986" s="3"/>
    </row>
    <row r="4987" spans="1:45" ht="29" customHeight="1" x14ac:dyDescent="0.2">
      <c r="A4987" s="6" t="s">
        <v>15770</v>
      </c>
      <c r="B4987" s="17">
        <v>3</v>
      </c>
      <c r="C4987" s="8">
        <f>IF(Table2[[#This Row],[Notes]]="",0,1)</f>
        <v>0</v>
      </c>
      <c r="D4987" s="7"/>
      <c r="E4987" s="5" t="s">
        <v>14721</v>
      </c>
      <c r="F4987" s="5" t="s">
        <v>14720</v>
      </c>
      <c r="G4987" s="5" t="s">
        <v>1</v>
      </c>
      <c r="H4987" s="5" t="s">
        <v>14722</v>
      </c>
      <c r="I4987" s="5">
        <v>28510447</v>
      </c>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c r="AI4987" s="5"/>
      <c r="AJ4987" s="5"/>
      <c r="AK4987" s="2">
        <v>1</v>
      </c>
      <c r="AL4987" s="2">
        <v>1</v>
      </c>
      <c r="AM4987" s="2">
        <v>0</v>
      </c>
      <c r="AN4987" s="2">
        <v>0</v>
      </c>
      <c r="AO4987" s="2">
        <v>0</v>
      </c>
      <c r="AP4987" s="2">
        <v>0</v>
      </c>
      <c r="AQ4987" s="9"/>
      <c r="AR4987" s="3"/>
      <c r="AS4987" s="3"/>
    </row>
    <row r="4988" spans="1:45" ht="29" customHeight="1" x14ac:dyDescent="0.2">
      <c r="A4988" s="6" t="s">
        <v>18650</v>
      </c>
      <c r="B4988" s="17">
        <v>3</v>
      </c>
      <c r="C4988" s="8">
        <f>IF(Table2[[#This Row],[Notes]]="",0,1)</f>
        <v>0</v>
      </c>
      <c r="D4988" s="7"/>
      <c r="E4988" s="5" t="s">
        <v>8564</v>
      </c>
      <c r="F4988" s="5" t="s">
        <v>14477</v>
      </c>
      <c r="G4988" s="5" t="s">
        <v>1</v>
      </c>
      <c r="H4988" s="5" t="s">
        <v>14478</v>
      </c>
      <c r="I4988" s="5">
        <v>28510447</v>
      </c>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c r="AI4988" s="5"/>
      <c r="AJ4988" s="5"/>
      <c r="AK4988" s="2">
        <v>1</v>
      </c>
      <c r="AL4988" s="2">
        <v>1</v>
      </c>
      <c r="AM4988" s="2">
        <v>0</v>
      </c>
      <c r="AN4988" s="2">
        <v>0</v>
      </c>
      <c r="AO4988" s="2">
        <v>0</v>
      </c>
      <c r="AP4988" s="2">
        <v>0</v>
      </c>
      <c r="AQ4988" s="9"/>
      <c r="AR4988" s="3"/>
      <c r="AS4988" s="3"/>
    </row>
    <row r="4989" spans="1:45" ht="29" customHeight="1" x14ac:dyDescent="0.2">
      <c r="A4989" s="6" t="s">
        <v>18649</v>
      </c>
      <c r="B4989" s="17">
        <v>3</v>
      </c>
      <c r="C4989" s="8">
        <f>IF(Table2[[#This Row],[Notes]]="",0,1)</f>
        <v>0</v>
      </c>
      <c r="D4989" s="7"/>
      <c r="E4989" s="5" t="s">
        <v>8559</v>
      </c>
      <c r="F4989" s="5" t="s">
        <v>8558</v>
      </c>
      <c r="G4989" s="5" t="s">
        <v>1</v>
      </c>
      <c r="H4989" s="5" t="s">
        <v>8560</v>
      </c>
      <c r="I4989" s="5">
        <v>28510447</v>
      </c>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c r="AI4989" s="5"/>
      <c r="AJ4989" s="5"/>
      <c r="AK4989" s="2">
        <v>1</v>
      </c>
      <c r="AL4989" s="2">
        <v>1</v>
      </c>
      <c r="AM4989" s="2">
        <v>0</v>
      </c>
      <c r="AN4989" s="2">
        <v>0</v>
      </c>
      <c r="AO4989" s="2">
        <v>0</v>
      </c>
      <c r="AP4989" s="2">
        <v>0</v>
      </c>
      <c r="AQ4989" s="9"/>
      <c r="AR4989" s="3"/>
      <c r="AS4989" s="3"/>
    </row>
    <row r="4990" spans="1:45" ht="29" customHeight="1" x14ac:dyDescent="0.2">
      <c r="A4990" s="6" t="s">
        <v>18652</v>
      </c>
      <c r="B4990" s="17">
        <v>3</v>
      </c>
      <c r="C4990" s="8">
        <f>IF(Table2[[#This Row],[Notes]]="",0,1)</f>
        <v>0</v>
      </c>
      <c r="D4990" s="7"/>
      <c r="E4990" s="5" t="s">
        <v>8569</v>
      </c>
      <c r="F4990" s="5" t="s">
        <v>8568</v>
      </c>
      <c r="G4990" s="5" t="s">
        <v>1</v>
      </c>
      <c r="H4990" s="5" t="s">
        <v>8570</v>
      </c>
      <c r="I4990" s="5">
        <v>28510447</v>
      </c>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c r="AI4990" s="5"/>
      <c r="AJ4990" s="5"/>
      <c r="AK4990" s="2">
        <v>1</v>
      </c>
      <c r="AL4990" s="2">
        <v>1</v>
      </c>
      <c r="AM4990" s="2">
        <v>0</v>
      </c>
      <c r="AN4990" s="2">
        <v>0</v>
      </c>
      <c r="AO4990" s="2">
        <v>0</v>
      </c>
      <c r="AP4990" s="2">
        <v>0</v>
      </c>
      <c r="AQ4990" s="9"/>
      <c r="AR4990" s="3"/>
      <c r="AS4990" s="3"/>
    </row>
    <row r="4991" spans="1:45" ht="29" customHeight="1" x14ac:dyDescent="0.2">
      <c r="A4991" s="6" t="s">
        <v>18666</v>
      </c>
      <c r="B4991" s="17">
        <v>3</v>
      </c>
      <c r="C4991" s="8">
        <f>IF(Table2[[#This Row],[Notes]]="",0,1)</f>
        <v>0</v>
      </c>
      <c r="D4991" s="7"/>
      <c r="E4991" s="5" t="s">
        <v>15363</v>
      </c>
      <c r="F4991" s="5" t="s">
        <v>15362</v>
      </c>
      <c r="G4991" s="5" t="s">
        <v>1</v>
      </c>
      <c r="H4991" s="5" t="s">
        <v>15364</v>
      </c>
      <c r="I4991" s="5">
        <v>28510447</v>
      </c>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c r="AI4991" s="5"/>
      <c r="AJ4991" s="5"/>
      <c r="AK4991" s="2">
        <v>1</v>
      </c>
      <c r="AL4991" s="2">
        <v>1</v>
      </c>
      <c r="AM4991" s="2">
        <v>0</v>
      </c>
      <c r="AN4991" s="2">
        <v>0</v>
      </c>
      <c r="AO4991" s="2">
        <v>0</v>
      </c>
      <c r="AP4991" s="2">
        <v>0</v>
      </c>
      <c r="AQ4991" s="9"/>
      <c r="AR4991" s="3"/>
      <c r="AS4991" s="3"/>
    </row>
    <row r="4992" spans="1:45" ht="29" customHeight="1" x14ac:dyDescent="0.2">
      <c r="A4992" s="6" t="s">
        <v>18670</v>
      </c>
      <c r="B4992" s="17">
        <v>3</v>
      </c>
      <c r="C4992" s="8">
        <f>IF(Table2[[#This Row],[Notes]]="",0,1)</f>
        <v>0</v>
      </c>
      <c r="D4992" s="7"/>
      <c r="E4992" s="5" t="s">
        <v>15519</v>
      </c>
      <c r="F4992" s="5" t="s">
        <v>15518</v>
      </c>
      <c r="G4992" s="5" t="s">
        <v>1</v>
      </c>
      <c r="H4992" s="5" t="s">
        <v>15520</v>
      </c>
      <c r="I4992" s="5">
        <v>28510447</v>
      </c>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c r="AK4992" s="2">
        <v>1</v>
      </c>
      <c r="AL4992" s="2">
        <v>1</v>
      </c>
      <c r="AM4992" s="2">
        <v>0</v>
      </c>
      <c r="AN4992" s="2">
        <v>0</v>
      </c>
      <c r="AO4992" s="2">
        <v>0</v>
      </c>
      <c r="AP4992" s="2">
        <v>0</v>
      </c>
      <c r="AQ4992" s="9"/>
      <c r="AR4992" s="3"/>
      <c r="AS4992" s="3"/>
    </row>
    <row r="4993" spans="1:45" ht="29" customHeight="1" x14ac:dyDescent="0.2">
      <c r="A4993" s="6" t="s">
        <v>18674</v>
      </c>
      <c r="B4993" s="17">
        <v>3</v>
      </c>
      <c r="C4993" s="8">
        <f>IF(Table2[[#This Row],[Notes]]="",0,1)</f>
        <v>0</v>
      </c>
      <c r="D4993" s="7"/>
      <c r="E4993" s="5" t="s">
        <v>13472</v>
      </c>
      <c r="F4993" s="5" t="s">
        <v>13471</v>
      </c>
      <c r="G4993" s="5" t="s">
        <v>1</v>
      </c>
      <c r="H4993" s="5" t="s">
        <v>13473</v>
      </c>
      <c r="I4993" s="5">
        <v>28510447</v>
      </c>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2">
        <v>1</v>
      </c>
      <c r="AL4993" s="2">
        <v>1</v>
      </c>
      <c r="AM4993" s="2">
        <v>0</v>
      </c>
      <c r="AN4993" s="2">
        <v>0</v>
      </c>
      <c r="AO4993" s="2">
        <v>0</v>
      </c>
      <c r="AP4993" s="2">
        <v>0</v>
      </c>
      <c r="AQ4993" s="9"/>
      <c r="AR4993" s="3"/>
      <c r="AS4993" s="3"/>
    </row>
    <row r="4994" spans="1:45" ht="29" customHeight="1" x14ac:dyDescent="0.2">
      <c r="A4994" s="6" t="s">
        <v>18677</v>
      </c>
      <c r="B4994" s="17">
        <v>3</v>
      </c>
      <c r="C4994" s="8">
        <f>IF(Table2[[#This Row],[Notes]]="",0,1)</f>
        <v>0</v>
      </c>
      <c r="D4994" s="7"/>
      <c r="E4994" s="5" t="s">
        <v>13479</v>
      </c>
      <c r="F4994" s="5" t="s">
        <v>13478</v>
      </c>
      <c r="G4994" s="5" t="s">
        <v>1</v>
      </c>
      <c r="H4994" s="5" t="s">
        <v>13480</v>
      </c>
      <c r="I4994" s="5">
        <v>28510447</v>
      </c>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2">
        <v>1</v>
      </c>
      <c r="AL4994" s="2">
        <v>1</v>
      </c>
      <c r="AM4994" s="2">
        <v>0</v>
      </c>
      <c r="AN4994" s="2">
        <v>0</v>
      </c>
      <c r="AO4994" s="2">
        <v>0</v>
      </c>
      <c r="AP4994" s="2">
        <v>0</v>
      </c>
      <c r="AQ4994" s="9"/>
      <c r="AR4994" s="3"/>
      <c r="AS4994" s="3"/>
    </row>
    <row r="4995" spans="1:45" ht="29" customHeight="1" x14ac:dyDescent="0.2">
      <c r="A4995" s="6" t="s">
        <v>18680</v>
      </c>
      <c r="B4995" s="17">
        <v>3</v>
      </c>
      <c r="C4995" s="8">
        <f>IF(Table2[[#This Row],[Notes]]="",0,1)</f>
        <v>0</v>
      </c>
      <c r="D4995" s="7"/>
      <c r="E4995" s="5" t="s">
        <v>15037</v>
      </c>
      <c r="F4995" s="5" t="s">
        <v>15036</v>
      </c>
      <c r="G4995" s="5" t="s">
        <v>1</v>
      </c>
      <c r="H4995" s="5" t="s">
        <v>15038</v>
      </c>
      <c r="I4995" s="5">
        <v>28510447</v>
      </c>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2">
        <v>1</v>
      </c>
      <c r="AL4995" s="2">
        <v>1</v>
      </c>
      <c r="AM4995" s="2">
        <v>0</v>
      </c>
      <c r="AN4995" s="2">
        <v>0</v>
      </c>
      <c r="AO4995" s="2">
        <v>0</v>
      </c>
      <c r="AP4995" s="2">
        <v>0</v>
      </c>
      <c r="AQ4995" s="9"/>
      <c r="AR4995" s="3"/>
      <c r="AS4995" s="3"/>
    </row>
    <row r="4996" spans="1:45" ht="29" customHeight="1" x14ac:dyDescent="0.2">
      <c r="A4996" s="6" t="s">
        <v>18681</v>
      </c>
      <c r="B4996" s="17">
        <v>3</v>
      </c>
      <c r="C4996" s="8">
        <f>IF(Table2[[#This Row],[Notes]]="",0,1)</f>
        <v>0</v>
      </c>
      <c r="D4996" s="7"/>
      <c r="E4996" s="5" t="s">
        <v>14542</v>
      </c>
      <c r="F4996" s="5" t="s">
        <v>14541</v>
      </c>
      <c r="G4996" s="5" t="s">
        <v>1</v>
      </c>
      <c r="H4996" s="5" t="s">
        <v>14543</v>
      </c>
      <c r="I4996" s="5">
        <v>28510447</v>
      </c>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2">
        <v>1</v>
      </c>
      <c r="AL4996" s="2">
        <v>1</v>
      </c>
      <c r="AM4996" s="2">
        <v>0</v>
      </c>
      <c r="AN4996" s="2">
        <v>0</v>
      </c>
      <c r="AO4996" s="2">
        <v>0</v>
      </c>
      <c r="AP4996" s="2">
        <v>0</v>
      </c>
      <c r="AQ4996" s="9"/>
      <c r="AR4996" s="3"/>
      <c r="AS4996" s="3"/>
    </row>
    <row r="4997" spans="1:45" ht="29" customHeight="1" x14ac:dyDescent="0.2">
      <c r="A4997" s="6" t="s">
        <v>18661</v>
      </c>
      <c r="B4997" s="17">
        <v>3</v>
      </c>
      <c r="C4997" s="8">
        <f>IF(Table2[[#This Row],[Notes]]="",0,1)</f>
        <v>0</v>
      </c>
      <c r="D4997" s="7"/>
      <c r="E4997" s="5" t="s">
        <v>13426</v>
      </c>
      <c r="F4997" s="5" t="s">
        <v>13425</v>
      </c>
      <c r="G4997" s="5" t="s">
        <v>1</v>
      </c>
      <c r="H4997" s="5" t="s">
        <v>13427</v>
      </c>
      <c r="I4997" s="5">
        <v>28510447</v>
      </c>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c r="AI4997" s="5"/>
      <c r="AJ4997" s="5"/>
      <c r="AK4997" s="2">
        <v>1</v>
      </c>
      <c r="AL4997" s="2">
        <v>1</v>
      </c>
      <c r="AM4997" s="2">
        <v>0</v>
      </c>
      <c r="AN4997" s="2">
        <v>0</v>
      </c>
      <c r="AO4997" s="2">
        <v>0</v>
      </c>
      <c r="AP4997" s="2">
        <v>0</v>
      </c>
      <c r="AQ4997" s="9"/>
      <c r="AR4997" s="3"/>
      <c r="AS4997" s="3"/>
    </row>
    <row r="4998" spans="1:45" ht="29" customHeight="1" x14ac:dyDescent="0.2">
      <c r="A4998" s="6" t="s">
        <v>18664</v>
      </c>
      <c r="B4998" s="17">
        <v>3</v>
      </c>
      <c r="C4998" s="8">
        <f>IF(Table2[[#This Row],[Notes]]="",0,1)</f>
        <v>0</v>
      </c>
      <c r="D4998" s="7"/>
      <c r="E4998" s="5" t="s">
        <v>13438</v>
      </c>
      <c r="F4998" s="5" t="s">
        <v>13437</v>
      </c>
      <c r="G4998" s="5" t="s">
        <v>1</v>
      </c>
      <c r="H4998" s="5" t="s">
        <v>13440</v>
      </c>
      <c r="I4998" s="5">
        <v>28510447</v>
      </c>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c r="AK4998" s="2">
        <v>1</v>
      </c>
      <c r="AL4998" s="2">
        <v>1</v>
      </c>
      <c r="AM4998" s="2">
        <v>0</v>
      </c>
      <c r="AN4998" s="2">
        <v>0</v>
      </c>
      <c r="AO4998" s="2">
        <v>0</v>
      </c>
      <c r="AP4998" s="2">
        <v>0</v>
      </c>
      <c r="AQ4998" s="9"/>
      <c r="AR4998" s="3"/>
      <c r="AS4998" s="3"/>
    </row>
    <row r="4999" spans="1:45" ht="29" customHeight="1" x14ac:dyDescent="0.2">
      <c r="A4999" s="6" t="s">
        <v>18679</v>
      </c>
      <c r="B4999" s="17">
        <v>3</v>
      </c>
      <c r="C4999" s="8">
        <f>IF(Table2[[#This Row],[Notes]]="",0,1)</f>
        <v>0</v>
      </c>
      <c r="D4999" s="7"/>
      <c r="E4999" s="5" t="s">
        <v>14808</v>
      </c>
      <c r="F4999" s="5" t="s">
        <v>14807</v>
      </c>
      <c r="G4999" s="5" t="s">
        <v>1</v>
      </c>
      <c r="H4999" s="5" t="s">
        <v>14809</v>
      </c>
      <c r="I4999" s="5">
        <v>28510447</v>
      </c>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c r="AI4999" s="5"/>
      <c r="AJ4999" s="5"/>
      <c r="AK4999" s="2">
        <v>1</v>
      </c>
      <c r="AL4999" s="2">
        <v>1</v>
      </c>
      <c r="AM4999" s="2">
        <v>0</v>
      </c>
      <c r="AN4999" s="2">
        <v>0</v>
      </c>
      <c r="AO4999" s="2">
        <v>0</v>
      </c>
      <c r="AP4999" s="2">
        <v>0</v>
      </c>
      <c r="AQ4999" s="9"/>
      <c r="AR4999" s="3"/>
      <c r="AS4999" s="3"/>
    </row>
    <row r="5000" spans="1:45" ht="29" customHeight="1" x14ac:dyDescent="0.2">
      <c r="A5000" s="6" t="s">
        <v>18687</v>
      </c>
      <c r="B5000" s="17">
        <v>3</v>
      </c>
      <c r="C5000" s="8">
        <f>IF(Table2[[#This Row],[Notes]]="",0,1)</f>
        <v>0</v>
      </c>
      <c r="D5000" s="7"/>
      <c r="E5000" s="5" t="s">
        <v>15624</v>
      </c>
      <c r="F5000" s="5" t="s">
        <v>15623</v>
      </c>
      <c r="G5000" s="5" t="s">
        <v>1</v>
      </c>
      <c r="H5000" s="5" t="s">
        <v>15625</v>
      </c>
      <c r="I5000" s="5">
        <v>28510447</v>
      </c>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c r="AK5000" s="2">
        <v>1</v>
      </c>
      <c r="AL5000" s="2">
        <v>1</v>
      </c>
      <c r="AM5000" s="2">
        <v>0</v>
      </c>
      <c r="AN5000" s="2">
        <v>0</v>
      </c>
      <c r="AO5000" s="2">
        <v>0</v>
      </c>
      <c r="AP5000" s="2">
        <v>0</v>
      </c>
      <c r="AQ5000" s="9"/>
      <c r="AR5000" s="3"/>
      <c r="AS5000" s="3"/>
    </row>
    <row r="5001" spans="1:45" ht="29" customHeight="1" x14ac:dyDescent="0.2">
      <c r="A5001" s="6" t="s">
        <v>18698</v>
      </c>
      <c r="B5001" s="17">
        <v>3</v>
      </c>
      <c r="C5001" s="8">
        <f>IF(Table2[[#This Row],[Notes]]="",0,1)</f>
        <v>0</v>
      </c>
      <c r="D5001" s="7"/>
      <c r="E5001" s="5" t="s">
        <v>15660</v>
      </c>
      <c r="F5001" s="5" t="s">
        <v>15659</v>
      </c>
      <c r="G5001" s="5" t="s">
        <v>1</v>
      </c>
      <c r="H5001" s="5" t="s">
        <v>15661</v>
      </c>
      <c r="I5001" s="5">
        <v>28510447</v>
      </c>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c r="AI5001" s="5"/>
      <c r="AJ5001" s="5"/>
      <c r="AK5001" s="2">
        <v>1</v>
      </c>
      <c r="AL5001" s="2">
        <v>1</v>
      </c>
      <c r="AM5001" s="2">
        <v>0</v>
      </c>
      <c r="AN5001" s="2">
        <v>0</v>
      </c>
      <c r="AO5001" s="2">
        <v>0</v>
      </c>
      <c r="AP5001" s="2">
        <v>0</v>
      </c>
      <c r="AQ5001" s="9"/>
      <c r="AR5001" s="3"/>
      <c r="AS5001" s="3"/>
    </row>
    <row r="5002" spans="1:45" ht="29" customHeight="1" x14ac:dyDescent="0.2">
      <c r="A5002" s="6" t="s">
        <v>13013</v>
      </c>
      <c r="B5002" s="17">
        <v>3</v>
      </c>
      <c r="C5002" s="8">
        <f>IF(Table2[[#This Row],[Notes]]="",0,1)</f>
        <v>0</v>
      </c>
      <c r="D5002" s="7"/>
      <c r="E5002" s="5" t="s">
        <v>13012</v>
      </c>
      <c r="F5002" s="5" t="s">
        <v>13011</v>
      </c>
      <c r="G5002" s="5" t="s">
        <v>1</v>
      </c>
      <c r="H5002" s="5" t="s">
        <v>13013</v>
      </c>
      <c r="I5002" s="5">
        <v>28510447</v>
      </c>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c r="AI5002" s="5"/>
      <c r="AJ5002" s="5"/>
      <c r="AK5002" s="2">
        <v>1</v>
      </c>
      <c r="AL5002" s="2">
        <v>1</v>
      </c>
      <c r="AM5002" s="2">
        <v>0</v>
      </c>
      <c r="AN5002" s="2">
        <v>0</v>
      </c>
      <c r="AO5002" s="2">
        <v>0</v>
      </c>
      <c r="AP5002" s="2">
        <v>0</v>
      </c>
      <c r="AQ5002" s="9"/>
      <c r="AR5002" s="3"/>
      <c r="AS5002" s="3"/>
    </row>
    <row r="5003" spans="1:45" ht="29" customHeight="1" x14ac:dyDescent="0.2">
      <c r="A5003" s="6" t="s">
        <v>18708</v>
      </c>
      <c r="B5003" s="17">
        <v>3</v>
      </c>
      <c r="C5003" s="8">
        <f>IF(Table2[[#This Row],[Notes]]="",0,1)</f>
        <v>0</v>
      </c>
      <c r="D5003" s="7"/>
      <c r="E5003" s="5" t="s">
        <v>8574</v>
      </c>
      <c r="F5003" s="5" t="s">
        <v>15160</v>
      </c>
      <c r="G5003" s="5" t="s">
        <v>1</v>
      </c>
      <c r="H5003" s="5" t="s">
        <v>15161</v>
      </c>
      <c r="I5003" s="5">
        <v>28510447</v>
      </c>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c r="AK5003" s="2">
        <v>1</v>
      </c>
      <c r="AL5003" s="2">
        <v>1</v>
      </c>
      <c r="AM5003" s="2">
        <v>0</v>
      </c>
      <c r="AN5003" s="2">
        <v>0</v>
      </c>
      <c r="AO5003" s="2">
        <v>0</v>
      </c>
      <c r="AP5003" s="2">
        <v>0</v>
      </c>
      <c r="AQ5003" s="9"/>
      <c r="AR5003" s="3"/>
      <c r="AS5003" s="3"/>
    </row>
    <row r="5004" spans="1:45" ht="29" customHeight="1" x14ac:dyDescent="0.2">
      <c r="A5004" s="6" t="s">
        <v>18712</v>
      </c>
      <c r="B5004" s="17">
        <v>3</v>
      </c>
      <c r="C5004" s="8">
        <f>IF(Table2[[#This Row],[Notes]]="",0,1)</f>
        <v>0</v>
      </c>
      <c r="D5004" s="7"/>
      <c r="E5004" s="5" t="s">
        <v>14389</v>
      </c>
      <c r="F5004" s="5" t="s">
        <v>14388</v>
      </c>
      <c r="G5004" s="5" t="s">
        <v>1</v>
      </c>
      <c r="H5004" s="5" t="s">
        <v>14390</v>
      </c>
      <c r="I5004" s="5">
        <v>28510447</v>
      </c>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c r="AK5004" s="2">
        <v>1</v>
      </c>
      <c r="AL5004" s="2">
        <v>1</v>
      </c>
      <c r="AM5004" s="2">
        <v>0</v>
      </c>
      <c r="AN5004" s="2">
        <v>0</v>
      </c>
      <c r="AO5004" s="2">
        <v>0</v>
      </c>
      <c r="AP5004" s="2">
        <v>0</v>
      </c>
      <c r="AQ5004" s="9"/>
      <c r="AR5004" s="3"/>
      <c r="AS5004" s="3"/>
    </row>
    <row r="5005" spans="1:45" ht="29" customHeight="1" x14ac:dyDescent="0.2">
      <c r="A5005" s="6" t="s">
        <v>14759</v>
      </c>
      <c r="B5005" s="17">
        <v>3</v>
      </c>
      <c r="C5005" s="8">
        <f>IF(Table2[[#This Row],[Notes]]="",0,1)</f>
        <v>0</v>
      </c>
      <c r="D5005" s="7"/>
      <c r="E5005" s="5" t="s">
        <v>14758</v>
      </c>
      <c r="F5005" s="5" t="s">
        <v>14757</v>
      </c>
      <c r="G5005" s="5" t="s">
        <v>1</v>
      </c>
      <c r="H5005" s="5" t="s">
        <v>14759</v>
      </c>
      <c r="I5005" s="5">
        <v>28510447</v>
      </c>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c r="AI5005" s="5"/>
      <c r="AJ5005" s="5"/>
      <c r="AK5005" s="2">
        <v>1</v>
      </c>
      <c r="AL5005" s="2">
        <v>1</v>
      </c>
      <c r="AM5005" s="2">
        <v>0</v>
      </c>
      <c r="AN5005" s="2">
        <v>0</v>
      </c>
      <c r="AO5005" s="2">
        <v>0</v>
      </c>
      <c r="AP5005" s="2">
        <v>0</v>
      </c>
      <c r="AQ5005" s="9"/>
      <c r="AR5005" s="3"/>
      <c r="AS5005" s="3"/>
    </row>
    <row r="5006" spans="1:45" ht="29" customHeight="1" x14ac:dyDescent="0.2">
      <c r="A5006" s="6" t="s">
        <v>18723</v>
      </c>
      <c r="B5006" s="17">
        <v>3</v>
      </c>
      <c r="C5006" s="8">
        <f>IF(Table2[[#This Row],[Notes]]="",0,1)</f>
        <v>0</v>
      </c>
      <c r="D5006" s="7"/>
      <c r="E5006" s="5" t="s">
        <v>14398</v>
      </c>
      <c r="F5006" s="5" t="s">
        <v>14397</v>
      </c>
      <c r="G5006" s="5" t="s">
        <v>1</v>
      </c>
      <c r="H5006" s="5" t="s">
        <v>14399</v>
      </c>
      <c r="I5006" s="5">
        <v>28510447</v>
      </c>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c r="AK5006" s="2">
        <v>1</v>
      </c>
      <c r="AL5006" s="2">
        <v>1</v>
      </c>
      <c r="AM5006" s="2">
        <v>0</v>
      </c>
      <c r="AN5006" s="2">
        <v>0</v>
      </c>
      <c r="AO5006" s="2">
        <v>0</v>
      </c>
      <c r="AP5006" s="2">
        <v>0</v>
      </c>
      <c r="AQ5006" s="9"/>
      <c r="AR5006" s="3"/>
      <c r="AS5006" s="3"/>
    </row>
    <row r="5007" spans="1:45" ht="29" customHeight="1" x14ac:dyDescent="0.2">
      <c r="A5007" s="6" t="s">
        <v>18725</v>
      </c>
      <c r="B5007" s="17">
        <v>3</v>
      </c>
      <c r="C5007" s="8">
        <f>IF(Table2[[#This Row],[Notes]]="",0,1)</f>
        <v>0</v>
      </c>
      <c r="D5007" s="7"/>
      <c r="E5007" s="5" t="s">
        <v>15636</v>
      </c>
      <c r="F5007" s="5" t="s">
        <v>15635</v>
      </c>
      <c r="G5007" s="5" t="s">
        <v>1</v>
      </c>
      <c r="H5007" s="5" t="s">
        <v>15637</v>
      </c>
      <c r="I5007" s="5">
        <v>28510447</v>
      </c>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c r="AK5007" s="2">
        <v>1</v>
      </c>
      <c r="AL5007" s="2">
        <v>1</v>
      </c>
      <c r="AM5007" s="2">
        <v>0</v>
      </c>
      <c r="AN5007" s="2">
        <v>0</v>
      </c>
      <c r="AO5007" s="2">
        <v>0</v>
      </c>
      <c r="AP5007" s="2">
        <v>0</v>
      </c>
      <c r="AQ5007" s="9"/>
      <c r="AR5007" s="3"/>
      <c r="AS5007" s="3"/>
    </row>
    <row r="5008" spans="1:45" ht="29" customHeight="1" x14ac:dyDescent="0.2">
      <c r="A5008" s="6" t="s">
        <v>18734</v>
      </c>
      <c r="B5008" s="17">
        <v>3</v>
      </c>
      <c r="C5008" s="8">
        <f>IF(Table2[[#This Row],[Notes]]="",0,1)</f>
        <v>0</v>
      </c>
      <c r="D5008" s="7"/>
      <c r="E5008" s="5" t="s">
        <v>14530</v>
      </c>
      <c r="F5008" s="5" t="s">
        <v>14529</v>
      </c>
      <c r="G5008" s="5" t="s">
        <v>1</v>
      </c>
      <c r="H5008" s="5" t="s">
        <v>14531</v>
      </c>
      <c r="I5008" s="5">
        <v>28510447</v>
      </c>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c r="AI5008" s="5"/>
      <c r="AJ5008" s="5"/>
      <c r="AK5008" s="2">
        <v>1</v>
      </c>
      <c r="AL5008" s="2">
        <v>1</v>
      </c>
      <c r="AM5008" s="2">
        <v>0</v>
      </c>
      <c r="AN5008" s="2">
        <v>0</v>
      </c>
      <c r="AO5008" s="2">
        <v>0</v>
      </c>
      <c r="AP5008" s="2">
        <v>0</v>
      </c>
      <c r="AQ5008" s="9"/>
      <c r="AR5008" s="3"/>
      <c r="AS5008" s="3"/>
    </row>
    <row r="5009" spans="1:45" ht="29" customHeight="1" x14ac:dyDescent="0.2">
      <c r="A5009" s="6" t="s">
        <v>18741</v>
      </c>
      <c r="B5009" s="17">
        <v>3</v>
      </c>
      <c r="C5009" s="8">
        <f>IF(Table2[[#This Row],[Notes]]="",0,1)</f>
        <v>0</v>
      </c>
      <c r="D5009" s="7"/>
      <c r="E5009" s="5" t="s">
        <v>14383</v>
      </c>
      <c r="F5009" s="5" t="s">
        <v>14382</v>
      </c>
      <c r="G5009" s="5" t="s">
        <v>1</v>
      </c>
      <c r="H5009" s="5" t="s">
        <v>14384</v>
      </c>
      <c r="I5009" s="5">
        <v>28510447</v>
      </c>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c r="AI5009" s="5"/>
      <c r="AJ5009" s="5"/>
      <c r="AK5009" s="2">
        <v>1</v>
      </c>
      <c r="AL5009" s="2">
        <v>1</v>
      </c>
      <c r="AM5009" s="2">
        <v>0</v>
      </c>
      <c r="AN5009" s="2">
        <v>0</v>
      </c>
      <c r="AO5009" s="2">
        <v>0</v>
      </c>
      <c r="AP5009" s="2">
        <v>0</v>
      </c>
      <c r="AQ5009" s="9"/>
      <c r="AR5009" s="3"/>
      <c r="AS5009" s="3"/>
    </row>
    <row r="5010" spans="1:45" ht="29" customHeight="1" x14ac:dyDescent="0.2">
      <c r="A5010" s="6" t="s">
        <v>18743</v>
      </c>
      <c r="B5010" s="17">
        <v>3</v>
      </c>
      <c r="C5010" s="8">
        <f>IF(Table2[[#This Row],[Notes]]="",0,1)</f>
        <v>0</v>
      </c>
      <c r="D5010" s="7"/>
      <c r="E5010" s="5" t="s">
        <v>13198</v>
      </c>
      <c r="F5010" s="5" t="s">
        <v>13197</v>
      </c>
      <c r="G5010" s="5" t="s">
        <v>1</v>
      </c>
      <c r="H5010" s="5" t="s">
        <v>13199</v>
      </c>
      <c r="I5010" s="5">
        <v>28510447</v>
      </c>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c r="AI5010" s="5"/>
      <c r="AJ5010" s="5"/>
      <c r="AK5010" s="2">
        <v>1</v>
      </c>
      <c r="AL5010" s="2">
        <v>1</v>
      </c>
      <c r="AM5010" s="2">
        <v>0</v>
      </c>
      <c r="AN5010" s="2">
        <v>0</v>
      </c>
      <c r="AO5010" s="2">
        <v>0</v>
      </c>
      <c r="AP5010" s="2">
        <v>0</v>
      </c>
      <c r="AQ5010" s="9"/>
      <c r="AR5010" s="3"/>
      <c r="AS5010" s="3"/>
    </row>
    <row r="5011" spans="1:45" ht="29" customHeight="1" x14ac:dyDescent="0.2">
      <c r="A5011" s="6" t="s">
        <v>18744</v>
      </c>
      <c r="B5011" s="17">
        <v>3</v>
      </c>
      <c r="C5011" s="8">
        <f>IF(Table2[[#This Row],[Notes]]="",0,1)</f>
        <v>0</v>
      </c>
      <c r="D5011" s="7"/>
      <c r="E5011" s="5" t="s">
        <v>5127</v>
      </c>
      <c r="F5011" s="5" t="s">
        <v>5126</v>
      </c>
      <c r="G5011" s="5" t="s">
        <v>1</v>
      </c>
      <c r="H5011" s="5" t="s">
        <v>5128</v>
      </c>
      <c r="I5011" s="5">
        <v>28510447</v>
      </c>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c r="AI5011" s="5"/>
      <c r="AJ5011" s="5"/>
      <c r="AK5011" s="2">
        <v>1</v>
      </c>
      <c r="AL5011" s="2">
        <v>1</v>
      </c>
      <c r="AM5011" s="2">
        <v>0</v>
      </c>
      <c r="AN5011" s="2">
        <v>0</v>
      </c>
      <c r="AO5011" s="2">
        <v>0</v>
      </c>
      <c r="AP5011" s="2">
        <v>0</v>
      </c>
      <c r="AQ5011" s="9"/>
      <c r="AR5011" s="3"/>
      <c r="AS5011" s="3"/>
    </row>
    <row r="5012" spans="1:45" ht="29" customHeight="1" x14ac:dyDescent="0.2">
      <c r="A5012" s="6" t="s">
        <v>18750</v>
      </c>
      <c r="B5012" s="17">
        <v>3</v>
      </c>
      <c r="C5012" s="8">
        <f>IF(Table2[[#This Row],[Notes]]="",0,1)</f>
        <v>0</v>
      </c>
      <c r="D5012" s="7"/>
      <c r="E5012" s="5" t="s">
        <v>15103</v>
      </c>
      <c r="F5012" s="5" t="s">
        <v>15102</v>
      </c>
      <c r="G5012" s="5" t="s">
        <v>1</v>
      </c>
      <c r="H5012" s="5" t="s">
        <v>15104</v>
      </c>
      <c r="I5012" s="5">
        <v>28510447</v>
      </c>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c r="AI5012" s="5"/>
      <c r="AJ5012" s="5"/>
      <c r="AK5012" s="2">
        <v>1</v>
      </c>
      <c r="AL5012" s="2">
        <v>1</v>
      </c>
      <c r="AM5012" s="2">
        <v>0</v>
      </c>
      <c r="AN5012" s="2">
        <v>0</v>
      </c>
      <c r="AO5012" s="2">
        <v>0</v>
      </c>
      <c r="AP5012" s="2">
        <v>0</v>
      </c>
      <c r="AQ5012" s="9"/>
      <c r="AR5012" s="3"/>
      <c r="AS5012" s="3"/>
    </row>
    <row r="5013" spans="1:45" ht="29" customHeight="1" x14ac:dyDescent="0.2">
      <c r="A5013" s="6" t="s">
        <v>18753</v>
      </c>
      <c r="B5013" s="17">
        <v>3</v>
      </c>
      <c r="C5013" s="8">
        <f>IF(Table2[[#This Row],[Notes]]="",0,1)</f>
        <v>0</v>
      </c>
      <c r="D5013" s="7"/>
      <c r="E5013" s="5" t="s">
        <v>13516</v>
      </c>
      <c r="F5013" s="5" t="s">
        <v>13515</v>
      </c>
      <c r="G5013" s="5" t="s">
        <v>1</v>
      </c>
      <c r="H5013" s="5" t="s">
        <v>13517</v>
      </c>
      <c r="I5013" s="5">
        <v>28510447</v>
      </c>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c r="AK5013" s="2">
        <v>1</v>
      </c>
      <c r="AL5013" s="2">
        <v>1</v>
      </c>
      <c r="AM5013" s="2">
        <v>0</v>
      </c>
      <c r="AN5013" s="2">
        <v>0</v>
      </c>
      <c r="AO5013" s="2">
        <v>0</v>
      </c>
      <c r="AP5013" s="2">
        <v>0</v>
      </c>
      <c r="AQ5013" s="9"/>
      <c r="AR5013" s="3"/>
      <c r="AS5013" s="3"/>
    </row>
    <row r="5014" spans="1:45" ht="29" customHeight="1" x14ac:dyDescent="0.2">
      <c r="A5014" s="6" t="s">
        <v>18806</v>
      </c>
      <c r="B5014" s="17">
        <v>3</v>
      </c>
      <c r="C5014" s="8">
        <f>IF(Table2[[#This Row],[Notes]]="",0,1)</f>
        <v>0</v>
      </c>
      <c r="D5014" s="7"/>
      <c r="E5014" s="5" t="s">
        <v>13159</v>
      </c>
      <c r="F5014" s="5" t="s">
        <v>13158</v>
      </c>
      <c r="G5014" s="5" t="s">
        <v>1</v>
      </c>
      <c r="H5014" s="5" t="s">
        <v>13160</v>
      </c>
      <c r="I5014" s="5">
        <v>28510447</v>
      </c>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c r="AI5014" s="5"/>
      <c r="AJ5014" s="5"/>
      <c r="AK5014" s="2">
        <v>1</v>
      </c>
      <c r="AL5014" s="2">
        <v>1</v>
      </c>
      <c r="AM5014" s="2">
        <v>0</v>
      </c>
      <c r="AN5014" s="2">
        <v>0</v>
      </c>
      <c r="AO5014" s="2">
        <v>0</v>
      </c>
      <c r="AP5014" s="2">
        <v>0</v>
      </c>
      <c r="AQ5014" s="9"/>
      <c r="AR5014" s="3"/>
      <c r="AS5014" s="3"/>
    </row>
    <row r="5015" spans="1:45" ht="29" customHeight="1" x14ac:dyDescent="0.2">
      <c r="A5015" s="6" t="s">
        <v>18766</v>
      </c>
      <c r="B5015" s="17">
        <v>3</v>
      </c>
      <c r="C5015" s="8">
        <f>IF(Table2[[#This Row],[Notes]]="",0,1)</f>
        <v>0</v>
      </c>
      <c r="D5015" s="7"/>
      <c r="E5015" s="5" t="s">
        <v>14447</v>
      </c>
      <c r="F5015" s="5" t="s">
        <v>14446</v>
      </c>
      <c r="G5015" s="5" t="s">
        <v>1</v>
      </c>
      <c r="H5015" s="5" t="s">
        <v>14448</v>
      </c>
      <c r="I5015" s="5">
        <v>28510447</v>
      </c>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2">
        <v>1</v>
      </c>
      <c r="AL5015" s="2">
        <v>1</v>
      </c>
      <c r="AM5015" s="2">
        <v>0</v>
      </c>
      <c r="AN5015" s="2">
        <v>0</v>
      </c>
      <c r="AO5015" s="2">
        <v>0</v>
      </c>
      <c r="AP5015" s="2">
        <v>0</v>
      </c>
      <c r="AQ5015" s="9"/>
      <c r="AR5015" s="3"/>
      <c r="AS5015" s="3"/>
    </row>
    <row r="5016" spans="1:45" ht="29" customHeight="1" x14ac:dyDescent="0.2">
      <c r="A5016" s="6" t="s">
        <v>18765</v>
      </c>
      <c r="B5016" s="17">
        <v>3</v>
      </c>
      <c r="C5016" s="8">
        <f>IF(Table2[[#This Row],[Notes]]="",0,1)</f>
        <v>0</v>
      </c>
      <c r="D5016" s="7"/>
      <c r="E5016" s="5" t="s">
        <v>15319</v>
      </c>
      <c r="F5016" s="5" t="s">
        <v>15318</v>
      </c>
      <c r="G5016" s="5" t="s">
        <v>1</v>
      </c>
      <c r="H5016" s="5" t="s">
        <v>15320</v>
      </c>
      <c r="I5016" s="5">
        <v>28510447</v>
      </c>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c r="AI5016" s="5"/>
      <c r="AJ5016" s="5"/>
      <c r="AK5016" s="2">
        <v>1</v>
      </c>
      <c r="AL5016" s="2">
        <v>1</v>
      </c>
      <c r="AM5016" s="2">
        <v>0</v>
      </c>
      <c r="AN5016" s="2">
        <v>0</v>
      </c>
      <c r="AO5016" s="2">
        <v>0</v>
      </c>
      <c r="AP5016" s="2">
        <v>0</v>
      </c>
      <c r="AQ5016" s="9"/>
      <c r="AR5016" s="3"/>
      <c r="AS5016" s="3"/>
    </row>
    <row r="5017" spans="1:45" ht="29" customHeight="1" x14ac:dyDescent="0.2">
      <c r="A5017" s="6" t="s">
        <v>18767</v>
      </c>
      <c r="B5017" s="17">
        <v>3</v>
      </c>
      <c r="C5017" s="8">
        <f>IF(Table2[[#This Row],[Notes]]="",0,1)</f>
        <v>0</v>
      </c>
      <c r="D5017" s="7"/>
      <c r="E5017" s="5" t="s">
        <v>10263</v>
      </c>
      <c r="F5017" s="5" t="s">
        <v>10262</v>
      </c>
      <c r="G5017" s="5" t="s">
        <v>1</v>
      </c>
      <c r="H5017" s="5" t="s">
        <v>10264</v>
      </c>
      <c r="I5017" s="5">
        <v>28510447</v>
      </c>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c r="AK5017" s="2">
        <v>1</v>
      </c>
      <c r="AL5017" s="2">
        <v>1</v>
      </c>
      <c r="AM5017" s="2">
        <v>0</v>
      </c>
      <c r="AN5017" s="2">
        <v>0</v>
      </c>
      <c r="AO5017" s="2">
        <v>0</v>
      </c>
      <c r="AP5017" s="2">
        <v>0</v>
      </c>
      <c r="AQ5017" s="9"/>
      <c r="AR5017" s="3"/>
      <c r="AS5017" s="3"/>
    </row>
    <row r="5018" spans="1:45" ht="29" customHeight="1" x14ac:dyDescent="0.2">
      <c r="A5018" s="6" t="s">
        <v>18771</v>
      </c>
      <c r="B5018" s="17">
        <v>3</v>
      </c>
      <c r="C5018" s="8">
        <f>IF(Table2[[#This Row],[Notes]]="",0,1)</f>
        <v>0</v>
      </c>
      <c r="D5018" s="7"/>
      <c r="E5018" s="5" t="s">
        <v>13121</v>
      </c>
      <c r="F5018" s="5" t="s">
        <v>13120</v>
      </c>
      <c r="G5018" s="5" t="s">
        <v>1</v>
      </c>
      <c r="H5018" s="5" t="s">
        <v>13122</v>
      </c>
      <c r="I5018" s="5">
        <v>28510447</v>
      </c>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c r="AI5018" s="5"/>
      <c r="AJ5018" s="5"/>
      <c r="AK5018" s="2">
        <v>1</v>
      </c>
      <c r="AL5018" s="2">
        <v>1</v>
      </c>
      <c r="AM5018" s="2">
        <v>0</v>
      </c>
      <c r="AN5018" s="2">
        <v>0</v>
      </c>
      <c r="AO5018" s="2">
        <v>0</v>
      </c>
      <c r="AP5018" s="2">
        <v>0</v>
      </c>
      <c r="AQ5018" s="9"/>
      <c r="AR5018" s="3"/>
      <c r="AS5018" s="3"/>
    </row>
    <row r="5019" spans="1:45" ht="29" customHeight="1" x14ac:dyDescent="0.2">
      <c r="A5019" s="6" t="s">
        <v>13125</v>
      </c>
      <c r="B5019" s="17">
        <v>3</v>
      </c>
      <c r="C5019" s="8">
        <f>IF(Table2[[#This Row],[Notes]]="",0,1)</f>
        <v>0</v>
      </c>
      <c r="D5019" s="7"/>
      <c r="E5019" s="5" t="s">
        <v>13124</v>
      </c>
      <c r="F5019" s="5" t="s">
        <v>13123</v>
      </c>
      <c r="G5019" s="5" t="s">
        <v>1</v>
      </c>
      <c r="H5019" s="5" t="s">
        <v>13125</v>
      </c>
      <c r="I5019" s="5">
        <v>28510447</v>
      </c>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c r="AI5019" s="5"/>
      <c r="AJ5019" s="5"/>
      <c r="AK5019" s="2">
        <v>1</v>
      </c>
      <c r="AL5019" s="2">
        <v>1</v>
      </c>
      <c r="AM5019" s="2">
        <v>0</v>
      </c>
      <c r="AN5019" s="2">
        <v>0</v>
      </c>
      <c r="AO5019" s="2">
        <v>0</v>
      </c>
      <c r="AP5019" s="2">
        <v>0</v>
      </c>
      <c r="AQ5019" s="9"/>
      <c r="AR5019" s="3"/>
      <c r="AS5019" s="3"/>
    </row>
    <row r="5020" spans="1:45" ht="29" customHeight="1" x14ac:dyDescent="0.2">
      <c r="A5020" s="6" t="s">
        <v>18772</v>
      </c>
      <c r="B5020" s="17">
        <v>3</v>
      </c>
      <c r="C5020" s="8">
        <f>IF(Table2[[#This Row],[Notes]]="",0,1)</f>
        <v>0</v>
      </c>
      <c r="D5020" s="7"/>
      <c r="E5020" s="5" t="s">
        <v>13127</v>
      </c>
      <c r="F5020" s="5" t="s">
        <v>13126</v>
      </c>
      <c r="G5020" s="5" t="s">
        <v>1</v>
      </c>
      <c r="H5020" s="5" t="s">
        <v>13128</v>
      </c>
      <c r="I5020" s="5">
        <v>28510447</v>
      </c>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c r="AI5020" s="5"/>
      <c r="AJ5020" s="5"/>
      <c r="AK5020" s="2">
        <v>1</v>
      </c>
      <c r="AL5020" s="2">
        <v>1</v>
      </c>
      <c r="AM5020" s="2">
        <v>0</v>
      </c>
      <c r="AN5020" s="2">
        <v>0</v>
      </c>
      <c r="AO5020" s="2">
        <v>0</v>
      </c>
      <c r="AP5020" s="2">
        <v>0</v>
      </c>
      <c r="AQ5020" s="9"/>
      <c r="AR5020" s="3"/>
      <c r="AS5020" s="3"/>
    </row>
    <row r="5021" spans="1:45" ht="29" customHeight="1" x14ac:dyDescent="0.2">
      <c r="A5021" s="6" t="s">
        <v>13131</v>
      </c>
      <c r="B5021" s="17">
        <v>3</v>
      </c>
      <c r="C5021" s="8">
        <f>IF(Table2[[#This Row],[Notes]]="",0,1)</f>
        <v>0</v>
      </c>
      <c r="D5021" s="7"/>
      <c r="E5021" s="5" t="s">
        <v>13130</v>
      </c>
      <c r="F5021" s="5" t="s">
        <v>13129</v>
      </c>
      <c r="G5021" s="5" t="s">
        <v>1</v>
      </c>
      <c r="H5021" s="5" t="s">
        <v>13131</v>
      </c>
      <c r="I5021" s="5">
        <v>28510447</v>
      </c>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c r="AI5021" s="5"/>
      <c r="AJ5021" s="5"/>
      <c r="AK5021" s="2">
        <v>1</v>
      </c>
      <c r="AL5021" s="2">
        <v>1</v>
      </c>
      <c r="AM5021" s="2">
        <v>0</v>
      </c>
      <c r="AN5021" s="2">
        <v>0</v>
      </c>
      <c r="AO5021" s="2">
        <v>0</v>
      </c>
      <c r="AP5021" s="2">
        <v>0</v>
      </c>
      <c r="AQ5021" s="9"/>
      <c r="AR5021" s="3"/>
      <c r="AS5021" s="3"/>
    </row>
    <row r="5022" spans="1:45" ht="29" customHeight="1" x14ac:dyDescent="0.2">
      <c r="A5022" s="6" t="s">
        <v>18773</v>
      </c>
      <c r="B5022" s="17">
        <v>3</v>
      </c>
      <c r="C5022" s="8">
        <f>IF(Table2[[#This Row],[Notes]]="",0,1)</f>
        <v>0</v>
      </c>
      <c r="D5022" s="7"/>
      <c r="E5022" s="5" t="s">
        <v>13050</v>
      </c>
      <c r="F5022" s="5" t="s">
        <v>13049</v>
      </c>
      <c r="G5022" s="5" t="s">
        <v>1</v>
      </c>
      <c r="H5022" s="5" t="s">
        <v>13051</v>
      </c>
      <c r="I5022" s="5">
        <v>28510447</v>
      </c>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c r="AK5022" s="2">
        <v>1</v>
      </c>
      <c r="AL5022" s="2">
        <v>1</v>
      </c>
      <c r="AM5022" s="2">
        <v>0</v>
      </c>
      <c r="AN5022" s="2">
        <v>0</v>
      </c>
      <c r="AO5022" s="2">
        <v>0</v>
      </c>
      <c r="AP5022" s="2">
        <v>0</v>
      </c>
      <c r="AQ5022" s="9"/>
      <c r="AR5022" s="3"/>
      <c r="AS5022" s="3"/>
    </row>
    <row r="5023" spans="1:45" ht="29" customHeight="1" x14ac:dyDescent="0.2">
      <c r="A5023" s="6" t="s">
        <v>18628</v>
      </c>
      <c r="B5023" s="17">
        <v>3</v>
      </c>
      <c r="C5023" s="8">
        <f>IF(Table2[[#This Row],[Notes]]="",0,1)</f>
        <v>0</v>
      </c>
      <c r="D5023" s="7"/>
      <c r="E5023" s="5" t="s">
        <v>15690</v>
      </c>
      <c r="F5023" s="5" t="s">
        <v>15689</v>
      </c>
      <c r="G5023" s="5" t="s">
        <v>1</v>
      </c>
      <c r="H5023" s="5" t="s">
        <v>15691</v>
      </c>
      <c r="I5023" s="5">
        <v>28510447</v>
      </c>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c r="AK5023" s="2">
        <v>1</v>
      </c>
      <c r="AL5023" s="2">
        <v>1</v>
      </c>
      <c r="AM5023" s="2">
        <v>0</v>
      </c>
      <c r="AN5023" s="2">
        <v>0</v>
      </c>
      <c r="AO5023" s="2">
        <v>0</v>
      </c>
      <c r="AP5023" s="2">
        <v>0</v>
      </c>
      <c r="AQ5023" s="9"/>
      <c r="AR5023" s="3"/>
      <c r="AS5023" s="3"/>
    </row>
    <row r="5024" spans="1:45" ht="29" customHeight="1" x14ac:dyDescent="0.2">
      <c r="A5024" s="6" t="s">
        <v>18801</v>
      </c>
      <c r="B5024" s="17">
        <v>3</v>
      </c>
      <c r="C5024" s="8">
        <f>IF(Table2[[#This Row],[Notes]]="",0,1)</f>
        <v>0</v>
      </c>
      <c r="D5024" s="7"/>
      <c r="E5024" s="5" t="s">
        <v>13153</v>
      </c>
      <c r="F5024" s="5" t="s">
        <v>13152</v>
      </c>
      <c r="G5024" s="5" t="s">
        <v>1</v>
      </c>
      <c r="H5024" s="5" t="s">
        <v>13154</v>
      </c>
      <c r="I5024" s="5">
        <v>28510447</v>
      </c>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c r="AI5024" s="5"/>
      <c r="AJ5024" s="5"/>
      <c r="AK5024" s="2">
        <v>1</v>
      </c>
      <c r="AL5024" s="2">
        <v>1</v>
      </c>
      <c r="AM5024" s="2">
        <v>0</v>
      </c>
      <c r="AN5024" s="2">
        <v>0</v>
      </c>
      <c r="AO5024" s="2">
        <v>0</v>
      </c>
      <c r="AP5024" s="2">
        <v>0</v>
      </c>
      <c r="AQ5024" s="9"/>
      <c r="AR5024" s="3"/>
      <c r="AS5024" s="3"/>
    </row>
    <row r="5025" spans="1:45" ht="29" customHeight="1" x14ac:dyDescent="0.2">
      <c r="A5025" s="6" t="s">
        <v>18815</v>
      </c>
      <c r="B5025" s="17">
        <v>3</v>
      </c>
      <c r="C5025" s="8">
        <f>IF(Table2[[#This Row],[Notes]]="",0,1)</f>
        <v>0</v>
      </c>
      <c r="D5025" s="7"/>
      <c r="E5025" s="5" t="s">
        <v>15189</v>
      </c>
      <c r="F5025" s="5" t="s">
        <v>15188</v>
      </c>
      <c r="G5025" s="5" t="s">
        <v>1</v>
      </c>
      <c r="H5025" s="5" t="s">
        <v>15190</v>
      </c>
      <c r="I5025" s="5">
        <v>28510447</v>
      </c>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c r="AK5025" s="2">
        <v>1</v>
      </c>
      <c r="AL5025" s="2">
        <v>1</v>
      </c>
      <c r="AM5025" s="2">
        <v>0</v>
      </c>
      <c r="AN5025" s="2">
        <v>0</v>
      </c>
      <c r="AO5025" s="2">
        <v>0</v>
      </c>
      <c r="AP5025" s="2">
        <v>0</v>
      </c>
      <c r="AQ5025" s="9"/>
      <c r="AR5025" s="3"/>
      <c r="AS5025" s="3"/>
    </row>
    <row r="5026" spans="1:45" ht="29" customHeight="1" x14ac:dyDescent="0.2">
      <c r="A5026" s="6" t="s">
        <v>18816</v>
      </c>
      <c r="B5026" s="17">
        <v>3</v>
      </c>
      <c r="C5026" s="8">
        <f>IF(Table2[[#This Row],[Notes]]="",0,1)</f>
        <v>0</v>
      </c>
      <c r="D5026" s="7"/>
      <c r="E5026" s="5" t="s">
        <v>13846</v>
      </c>
      <c r="F5026" s="5" t="s">
        <v>13845</v>
      </c>
      <c r="G5026" s="5" t="s">
        <v>1</v>
      </c>
      <c r="H5026" s="5" t="s">
        <v>13847</v>
      </c>
      <c r="I5026" s="5">
        <v>28510447</v>
      </c>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c r="AI5026" s="5"/>
      <c r="AJ5026" s="5"/>
      <c r="AK5026" s="2">
        <v>1</v>
      </c>
      <c r="AL5026" s="2">
        <v>1</v>
      </c>
      <c r="AM5026" s="2">
        <v>0</v>
      </c>
      <c r="AN5026" s="2">
        <v>0</v>
      </c>
      <c r="AO5026" s="2">
        <v>0</v>
      </c>
      <c r="AP5026" s="2">
        <v>0</v>
      </c>
      <c r="AQ5026" s="9"/>
      <c r="AR5026" s="3"/>
      <c r="AS5026" s="3"/>
    </row>
    <row r="5027" spans="1:45" ht="29" customHeight="1" x14ac:dyDescent="0.2">
      <c r="A5027" s="6" t="s">
        <v>18819</v>
      </c>
      <c r="B5027" s="17">
        <v>3</v>
      </c>
      <c r="C5027" s="8">
        <f>IF(Table2[[#This Row],[Notes]]="",0,1)</f>
        <v>0</v>
      </c>
      <c r="D5027" s="7"/>
      <c r="E5027" s="5" t="s">
        <v>15166</v>
      </c>
      <c r="F5027" s="5" t="s">
        <v>15165</v>
      </c>
      <c r="G5027" s="5" t="s">
        <v>1</v>
      </c>
      <c r="H5027" s="5" t="s">
        <v>15167</v>
      </c>
      <c r="I5027" s="5">
        <v>28510447</v>
      </c>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c r="AI5027" s="5"/>
      <c r="AJ5027" s="5"/>
      <c r="AK5027" s="2">
        <v>1</v>
      </c>
      <c r="AL5027" s="2">
        <v>1</v>
      </c>
      <c r="AM5027" s="2">
        <v>0</v>
      </c>
      <c r="AN5027" s="2">
        <v>0</v>
      </c>
      <c r="AO5027" s="2">
        <v>0</v>
      </c>
      <c r="AP5027" s="2">
        <v>0</v>
      </c>
      <c r="AQ5027" s="9"/>
      <c r="AR5027" s="3"/>
      <c r="AS5027" s="3"/>
    </row>
    <row r="5028" spans="1:45" ht="29" customHeight="1" x14ac:dyDescent="0.2">
      <c r="A5028" s="6" t="s">
        <v>18827</v>
      </c>
      <c r="B5028" s="17">
        <v>3</v>
      </c>
      <c r="C5028" s="8">
        <f>IF(Table2[[#This Row],[Notes]]="",0,1)</f>
        <v>0</v>
      </c>
      <c r="D5028" s="7"/>
      <c r="E5028" s="5" t="s">
        <v>9000</v>
      </c>
      <c r="F5028" s="5" t="s">
        <v>8999</v>
      </c>
      <c r="G5028" s="5" t="s">
        <v>1</v>
      </c>
      <c r="H5028" s="5" t="s">
        <v>9001</v>
      </c>
      <c r="I5028" s="5">
        <v>28510447</v>
      </c>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c r="AK5028" s="2">
        <v>1</v>
      </c>
      <c r="AL5028" s="2">
        <v>1</v>
      </c>
      <c r="AM5028" s="2">
        <v>0</v>
      </c>
      <c r="AN5028" s="2">
        <v>0</v>
      </c>
      <c r="AO5028" s="2">
        <v>0</v>
      </c>
      <c r="AP5028" s="2">
        <v>0</v>
      </c>
      <c r="AQ5028" s="9"/>
      <c r="AR5028" s="3"/>
      <c r="AS5028" s="3"/>
    </row>
    <row r="5029" spans="1:45" ht="29" customHeight="1" x14ac:dyDescent="0.2">
      <c r="A5029" s="6" t="s">
        <v>18825</v>
      </c>
      <c r="B5029" s="17">
        <v>3</v>
      </c>
      <c r="C5029" s="8">
        <f>IF(Table2[[#This Row],[Notes]]="",0,1)</f>
        <v>0</v>
      </c>
      <c r="D5029" s="7"/>
      <c r="E5029" s="5" t="s">
        <v>13825</v>
      </c>
      <c r="F5029" s="5" t="s">
        <v>13824</v>
      </c>
      <c r="G5029" s="5" t="s">
        <v>1</v>
      </c>
      <c r="H5029" s="5" t="s">
        <v>13826</v>
      </c>
      <c r="I5029" s="5">
        <v>28510447</v>
      </c>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c r="AI5029" s="5"/>
      <c r="AJ5029" s="5"/>
      <c r="AK5029" s="2">
        <v>1</v>
      </c>
      <c r="AL5029" s="2">
        <v>1</v>
      </c>
      <c r="AM5029" s="2">
        <v>0</v>
      </c>
      <c r="AN5029" s="2">
        <v>0</v>
      </c>
      <c r="AO5029" s="2">
        <v>0</v>
      </c>
      <c r="AP5029" s="2">
        <v>0</v>
      </c>
      <c r="AQ5029" s="9"/>
      <c r="AR5029" s="3"/>
      <c r="AS5029" s="3"/>
    </row>
    <row r="5030" spans="1:45" ht="29" customHeight="1" x14ac:dyDescent="0.2">
      <c r="A5030" s="6" t="s">
        <v>18831</v>
      </c>
      <c r="B5030" s="17">
        <v>3</v>
      </c>
      <c r="C5030" s="8">
        <f>IF(Table2[[#This Row],[Notes]]="",0,1)</f>
        <v>0</v>
      </c>
      <c r="D5030" s="7"/>
      <c r="E5030" s="5" t="s">
        <v>15436</v>
      </c>
      <c r="F5030" s="5" t="s">
        <v>15435</v>
      </c>
      <c r="G5030" s="5" t="s">
        <v>1</v>
      </c>
      <c r="H5030" s="5" t="s">
        <v>15437</v>
      </c>
      <c r="I5030" s="5">
        <v>28510447</v>
      </c>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2">
        <v>1</v>
      </c>
      <c r="AL5030" s="2">
        <v>1</v>
      </c>
      <c r="AM5030" s="2">
        <v>0</v>
      </c>
      <c r="AN5030" s="2">
        <v>0</v>
      </c>
      <c r="AO5030" s="2">
        <v>0</v>
      </c>
      <c r="AP5030" s="2">
        <v>0</v>
      </c>
      <c r="AQ5030" s="9"/>
      <c r="AR5030" s="3"/>
      <c r="AS5030" s="3"/>
    </row>
    <row r="5031" spans="1:45" ht="29" customHeight="1" x14ac:dyDescent="0.2">
      <c r="A5031" s="6" t="s">
        <v>18833</v>
      </c>
      <c r="B5031" s="17">
        <v>3</v>
      </c>
      <c r="C5031" s="8">
        <f>IF(Table2[[#This Row],[Notes]]="",0,1)</f>
        <v>0</v>
      </c>
      <c r="D5031" s="7"/>
      <c r="E5031" s="5" t="s">
        <v>13834</v>
      </c>
      <c r="F5031" s="5" t="s">
        <v>13833</v>
      </c>
      <c r="G5031" s="5" t="s">
        <v>1</v>
      </c>
      <c r="H5031" s="5" t="s">
        <v>13835</v>
      </c>
      <c r="I5031" s="5">
        <v>28510447</v>
      </c>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c r="AK5031" s="2">
        <v>1</v>
      </c>
      <c r="AL5031" s="2">
        <v>1</v>
      </c>
      <c r="AM5031" s="2">
        <v>0</v>
      </c>
      <c r="AN5031" s="2">
        <v>0</v>
      </c>
      <c r="AO5031" s="2">
        <v>0</v>
      </c>
      <c r="AP5031" s="2">
        <v>0</v>
      </c>
      <c r="AQ5031" s="9"/>
      <c r="AR5031" s="3"/>
      <c r="AS5031" s="3"/>
    </row>
    <row r="5032" spans="1:45" ht="29" customHeight="1" x14ac:dyDescent="0.2">
      <c r="A5032" s="6" t="s">
        <v>18835</v>
      </c>
      <c r="B5032" s="17">
        <v>3</v>
      </c>
      <c r="C5032" s="8">
        <f>IF(Table2[[#This Row],[Notes]]="",0,1)</f>
        <v>0</v>
      </c>
      <c r="D5032" s="7"/>
      <c r="E5032" s="5" t="s">
        <v>13858</v>
      </c>
      <c r="F5032" s="5" t="s">
        <v>13857</v>
      </c>
      <c r="G5032" s="5" t="s">
        <v>1</v>
      </c>
      <c r="H5032" s="5" t="s">
        <v>13859</v>
      </c>
      <c r="I5032" s="5">
        <v>28510447</v>
      </c>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2">
        <v>1</v>
      </c>
      <c r="AL5032" s="2">
        <v>1</v>
      </c>
      <c r="AM5032" s="2">
        <v>0</v>
      </c>
      <c r="AN5032" s="2">
        <v>0</v>
      </c>
      <c r="AO5032" s="2">
        <v>0</v>
      </c>
      <c r="AP5032" s="2">
        <v>0</v>
      </c>
      <c r="AQ5032" s="9"/>
      <c r="AR5032" s="3"/>
      <c r="AS5032" s="3"/>
    </row>
    <row r="5033" spans="1:45" ht="29" customHeight="1" x14ac:dyDescent="0.2">
      <c r="A5033" s="6" t="s">
        <v>15388</v>
      </c>
      <c r="B5033" s="17">
        <v>3</v>
      </c>
      <c r="C5033" s="8">
        <f>IF(Table2[[#This Row],[Notes]]="",0,1)</f>
        <v>0</v>
      </c>
      <c r="D5033" s="7"/>
      <c r="E5033" s="5" t="s">
        <v>15387</v>
      </c>
      <c r="F5033" s="5" t="s">
        <v>15386</v>
      </c>
      <c r="G5033" s="5" t="s">
        <v>1</v>
      </c>
      <c r="H5033" s="5" t="s">
        <v>15388</v>
      </c>
      <c r="I5033" s="5">
        <v>28510447</v>
      </c>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c r="AK5033" s="2">
        <v>1</v>
      </c>
      <c r="AL5033" s="2">
        <v>1</v>
      </c>
      <c r="AM5033" s="2">
        <v>0</v>
      </c>
      <c r="AN5033" s="2">
        <v>0</v>
      </c>
      <c r="AO5033" s="2">
        <v>0</v>
      </c>
      <c r="AP5033" s="2">
        <v>0</v>
      </c>
      <c r="AQ5033" s="9"/>
      <c r="AR5033" s="3"/>
      <c r="AS5033" s="3"/>
    </row>
    <row r="5034" spans="1:45" ht="29" customHeight="1" x14ac:dyDescent="0.2">
      <c r="A5034" s="6" t="s">
        <v>18881</v>
      </c>
      <c r="B5034" s="17">
        <v>3</v>
      </c>
      <c r="C5034" s="8">
        <f>IF(Table2[[#This Row],[Notes]]="",0,1)</f>
        <v>0</v>
      </c>
      <c r="D5034" s="7"/>
      <c r="E5034" s="5" t="s">
        <v>15221</v>
      </c>
      <c r="F5034" s="5" t="s">
        <v>15220</v>
      </c>
      <c r="G5034" s="5" t="s">
        <v>1</v>
      </c>
      <c r="H5034" s="5" t="s">
        <v>15222</v>
      </c>
      <c r="I5034" s="5">
        <v>28510447</v>
      </c>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c r="AK5034" s="2">
        <v>1</v>
      </c>
      <c r="AL5034" s="2">
        <v>1</v>
      </c>
      <c r="AM5034" s="2">
        <v>0</v>
      </c>
      <c r="AN5034" s="2">
        <v>0</v>
      </c>
      <c r="AO5034" s="2">
        <v>0</v>
      </c>
      <c r="AP5034" s="2">
        <v>0</v>
      </c>
      <c r="AQ5034" s="9"/>
      <c r="AR5034" s="3"/>
      <c r="AS5034" s="3"/>
    </row>
    <row r="5035" spans="1:45" ht="29" customHeight="1" x14ac:dyDescent="0.2">
      <c r="A5035" s="6" t="s">
        <v>18844</v>
      </c>
      <c r="B5035" s="17">
        <v>3</v>
      </c>
      <c r="C5035" s="8">
        <f>IF(Table2[[#This Row],[Notes]]="",0,1)</f>
        <v>0</v>
      </c>
      <c r="D5035" s="7"/>
      <c r="E5035" s="5" t="s">
        <v>5134</v>
      </c>
      <c r="F5035" s="5" t="s">
        <v>5133</v>
      </c>
      <c r="G5035" s="5" t="s">
        <v>1</v>
      </c>
      <c r="H5035" s="5" t="s">
        <v>5135</v>
      </c>
      <c r="I5035" s="5">
        <v>28510447</v>
      </c>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c r="AI5035" s="5"/>
      <c r="AJ5035" s="5"/>
      <c r="AK5035" s="2">
        <v>1</v>
      </c>
      <c r="AL5035" s="2">
        <v>1</v>
      </c>
      <c r="AM5035" s="2">
        <v>0</v>
      </c>
      <c r="AN5035" s="2">
        <v>0</v>
      </c>
      <c r="AO5035" s="2">
        <v>0</v>
      </c>
      <c r="AP5035" s="2">
        <v>0</v>
      </c>
      <c r="AQ5035" s="9"/>
      <c r="AR5035" s="3"/>
      <c r="AS5035" s="3"/>
    </row>
    <row r="5036" spans="1:45" ht="29" customHeight="1" x14ac:dyDescent="0.2">
      <c r="A5036" s="6" t="s">
        <v>14629</v>
      </c>
      <c r="B5036" s="17">
        <v>3</v>
      </c>
      <c r="C5036" s="8">
        <f>IF(Table2[[#This Row],[Notes]]="",0,1)</f>
        <v>0</v>
      </c>
      <c r="D5036" s="7"/>
      <c r="E5036" s="5" t="s">
        <v>14628</v>
      </c>
      <c r="F5036" s="5" t="s">
        <v>14627</v>
      </c>
      <c r="G5036" s="5" t="s">
        <v>1</v>
      </c>
      <c r="H5036" s="5" t="s">
        <v>14629</v>
      </c>
      <c r="I5036" s="5">
        <v>28510447</v>
      </c>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2">
        <v>1</v>
      </c>
      <c r="AL5036" s="2">
        <v>1</v>
      </c>
      <c r="AM5036" s="2">
        <v>0</v>
      </c>
      <c r="AN5036" s="2">
        <v>0</v>
      </c>
      <c r="AO5036" s="2">
        <v>0</v>
      </c>
      <c r="AP5036" s="2">
        <v>0</v>
      </c>
      <c r="AQ5036" s="9"/>
      <c r="AR5036" s="3"/>
      <c r="AS5036" s="3"/>
    </row>
    <row r="5037" spans="1:45" ht="29" customHeight="1" x14ac:dyDescent="0.2">
      <c r="A5037" s="6" t="s">
        <v>18855</v>
      </c>
      <c r="B5037" s="17">
        <v>3</v>
      </c>
      <c r="C5037" s="8">
        <f>IF(Table2[[#This Row],[Notes]]="",0,1)</f>
        <v>0</v>
      </c>
      <c r="D5037" s="7"/>
      <c r="E5037" s="5" t="s">
        <v>15218</v>
      </c>
      <c r="F5037" s="5" t="s">
        <v>15217</v>
      </c>
      <c r="G5037" s="5" t="s">
        <v>1</v>
      </c>
      <c r="H5037" s="5" t="s">
        <v>15219</v>
      </c>
      <c r="I5037" s="5">
        <v>28510447</v>
      </c>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c r="AI5037" s="5"/>
      <c r="AJ5037" s="5"/>
      <c r="AK5037" s="2">
        <v>1</v>
      </c>
      <c r="AL5037" s="2">
        <v>1</v>
      </c>
      <c r="AM5037" s="2">
        <v>0</v>
      </c>
      <c r="AN5037" s="2">
        <v>0</v>
      </c>
      <c r="AO5037" s="2">
        <v>0</v>
      </c>
      <c r="AP5037" s="2">
        <v>0</v>
      </c>
      <c r="AQ5037" s="9"/>
      <c r="AR5037" s="3"/>
      <c r="AS5037" s="3"/>
    </row>
    <row r="5038" spans="1:45" ht="29" customHeight="1" x14ac:dyDescent="0.2">
      <c r="A5038" s="6" t="s">
        <v>18856</v>
      </c>
      <c r="B5038" s="17">
        <v>3</v>
      </c>
      <c r="C5038" s="8">
        <f>IF(Table2[[#This Row],[Notes]]="",0,1)</f>
        <v>0</v>
      </c>
      <c r="D5038" s="7"/>
      <c r="E5038" s="5" t="s">
        <v>5165</v>
      </c>
      <c r="F5038" s="5" t="s">
        <v>5164</v>
      </c>
      <c r="G5038" s="5" t="s">
        <v>1</v>
      </c>
      <c r="H5038" s="5" t="s">
        <v>5166</v>
      </c>
      <c r="I5038" s="5">
        <v>28510447</v>
      </c>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c r="AI5038" s="5"/>
      <c r="AJ5038" s="5"/>
      <c r="AK5038" s="2">
        <v>1</v>
      </c>
      <c r="AL5038" s="2">
        <v>1</v>
      </c>
      <c r="AM5038" s="2">
        <v>0</v>
      </c>
      <c r="AN5038" s="2">
        <v>0</v>
      </c>
      <c r="AO5038" s="2">
        <v>0</v>
      </c>
      <c r="AP5038" s="2">
        <v>0</v>
      </c>
      <c r="AQ5038" s="9"/>
      <c r="AR5038" s="3"/>
      <c r="AS5038" s="3"/>
    </row>
    <row r="5039" spans="1:45" ht="29" customHeight="1" x14ac:dyDescent="0.2">
      <c r="A5039" s="6" t="s">
        <v>18857</v>
      </c>
      <c r="B5039" s="17">
        <v>3</v>
      </c>
      <c r="C5039" s="8">
        <f>IF(Table2[[#This Row],[Notes]]="",0,1)</f>
        <v>0</v>
      </c>
      <c r="D5039" s="7"/>
      <c r="E5039" s="5" t="s">
        <v>13837</v>
      </c>
      <c r="F5039" s="5" t="s">
        <v>13836</v>
      </c>
      <c r="G5039" s="5" t="s">
        <v>1</v>
      </c>
      <c r="H5039" s="5" t="s">
        <v>13838</v>
      </c>
      <c r="I5039" s="5">
        <v>28510447</v>
      </c>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c r="AI5039" s="5"/>
      <c r="AJ5039" s="5"/>
      <c r="AK5039" s="2">
        <v>1</v>
      </c>
      <c r="AL5039" s="2">
        <v>1</v>
      </c>
      <c r="AM5039" s="2">
        <v>0</v>
      </c>
      <c r="AN5039" s="2">
        <v>0</v>
      </c>
      <c r="AO5039" s="2">
        <v>0</v>
      </c>
      <c r="AP5039" s="2">
        <v>0</v>
      </c>
      <c r="AQ5039" s="9"/>
      <c r="AR5039" s="3"/>
      <c r="AS5039" s="3"/>
    </row>
    <row r="5040" spans="1:45" ht="29" customHeight="1" x14ac:dyDescent="0.2">
      <c r="A5040" s="6" t="s">
        <v>18858</v>
      </c>
      <c r="B5040" s="17">
        <v>3</v>
      </c>
      <c r="C5040" s="8">
        <f>IF(Table2[[#This Row],[Notes]]="",0,1)</f>
        <v>0</v>
      </c>
      <c r="D5040" s="7"/>
      <c r="E5040" s="5" t="s">
        <v>14001</v>
      </c>
      <c r="F5040" s="5" t="s">
        <v>14000</v>
      </c>
      <c r="G5040" s="5" t="s">
        <v>1</v>
      </c>
      <c r="H5040" s="5" t="s">
        <v>14002</v>
      </c>
      <c r="I5040" s="5">
        <v>28510447</v>
      </c>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c r="AI5040" s="5"/>
      <c r="AJ5040" s="5"/>
      <c r="AK5040" s="2">
        <v>1</v>
      </c>
      <c r="AL5040" s="2">
        <v>1</v>
      </c>
      <c r="AM5040" s="2">
        <v>0</v>
      </c>
      <c r="AN5040" s="2">
        <v>0</v>
      </c>
      <c r="AO5040" s="2">
        <v>0</v>
      </c>
      <c r="AP5040" s="2">
        <v>0</v>
      </c>
      <c r="AQ5040" s="9"/>
      <c r="AR5040" s="3"/>
      <c r="AS5040" s="3"/>
    </row>
    <row r="5041" spans="1:45" ht="29" customHeight="1" x14ac:dyDescent="0.2">
      <c r="A5041" s="6" t="s">
        <v>18861</v>
      </c>
      <c r="B5041" s="17">
        <v>3</v>
      </c>
      <c r="C5041" s="8">
        <f>IF(Table2[[#This Row],[Notes]]="",0,1)</f>
        <v>0</v>
      </c>
      <c r="D5041" s="7"/>
      <c r="E5041" s="5" t="s">
        <v>5143</v>
      </c>
      <c r="F5041" s="5" t="s">
        <v>5142</v>
      </c>
      <c r="G5041" s="5" t="s">
        <v>1</v>
      </c>
      <c r="H5041" s="5" t="s">
        <v>5144</v>
      </c>
      <c r="I5041" s="5">
        <v>28510447</v>
      </c>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c r="AI5041" s="5"/>
      <c r="AJ5041" s="5"/>
      <c r="AK5041" s="2">
        <v>1</v>
      </c>
      <c r="AL5041" s="2">
        <v>1</v>
      </c>
      <c r="AM5041" s="2">
        <v>0</v>
      </c>
      <c r="AN5041" s="2">
        <v>0</v>
      </c>
      <c r="AO5041" s="2">
        <v>0</v>
      </c>
      <c r="AP5041" s="2">
        <v>0</v>
      </c>
      <c r="AQ5041" s="9"/>
      <c r="AR5041" s="3"/>
      <c r="AS5041" s="3"/>
    </row>
    <row r="5042" spans="1:45" ht="29" customHeight="1" x14ac:dyDescent="0.2">
      <c r="A5042" s="6" t="s">
        <v>18864</v>
      </c>
      <c r="B5042" s="17">
        <v>3</v>
      </c>
      <c r="C5042" s="8">
        <f>IF(Table2[[#This Row],[Notes]]="",0,1)</f>
        <v>0</v>
      </c>
      <c r="D5042" s="7"/>
      <c r="E5042" s="5" t="s">
        <v>13986</v>
      </c>
      <c r="F5042" s="5" t="s">
        <v>13985</v>
      </c>
      <c r="G5042" s="5" t="s">
        <v>1</v>
      </c>
      <c r="H5042" s="5" t="s">
        <v>13987</v>
      </c>
      <c r="I5042" s="5">
        <v>28510447</v>
      </c>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c r="AI5042" s="5"/>
      <c r="AJ5042" s="5"/>
      <c r="AK5042" s="2">
        <v>1</v>
      </c>
      <c r="AL5042" s="2">
        <v>1</v>
      </c>
      <c r="AM5042" s="2">
        <v>0</v>
      </c>
      <c r="AN5042" s="2">
        <v>0</v>
      </c>
      <c r="AO5042" s="2">
        <v>0</v>
      </c>
      <c r="AP5042" s="2">
        <v>0</v>
      </c>
      <c r="AQ5042" s="9"/>
      <c r="AR5042" s="3"/>
      <c r="AS5042" s="3"/>
    </row>
    <row r="5043" spans="1:45" ht="29" customHeight="1" x14ac:dyDescent="0.2">
      <c r="A5043" s="6" t="s">
        <v>18869</v>
      </c>
      <c r="B5043" s="17">
        <v>3</v>
      </c>
      <c r="C5043" s="8">
        <f>IF(Table2[[#This Row],[Notes]]="",0,1)</f>
        <v>0</v>
      </c>
      <c r="D5043" s="7"/>
      <c r="E5043" s="5" t="s">
        <v>13733</v>
      </c>
      <c r="F5043" s="5" t="s">
        <v>13732</v>
      </c>
      <c r="G5043" s="5" t="s">
        <v>1</v>
      </c>
      <c r="H5043" s="5" t="s">
        <v>13734</v>
      </c>
      <c r="I5043" s="5">
        <v>28510447</v>
      </c>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c r="AI5043" s="5"/>
      <c r="AJ5043" s="5"/>
      <c r="AK5043" s="2">
        <v>1</v>
      </c>
      <c r="AL5043" s="2">
        <v>1</v>
      </c>
      <c r="AM5043" s="2">
        <v>0</v>
      </c>
      <c r="AN5043" s="2">
        <v>0</v>
      </c>
      <c r="AO5043" s="2">
        <v>0</v>
      </c>
      <c r="AP5043" s="2">
        <v>0</v>
      </c>
      <c r="AQ5043" s="9"/>
      <c r="AR5043" s="3"/>
      <c r="AS5043" s="3"/>
    </row>
    <row r="5044" spans="1:45" ht="29" customHeight="1" x14ac:dyDescent="0.2">
      <c r="A5044" s="6" t="s">
        <v>18870</v>
      </c>
      <c r="B5044" s="17">
        <v>3</v>
      </c>
      <c r="C5044" s="8">
        <f>IF(Table2[[#This Row],[Notes]]="",0,1)</f>
        <v>0</v>
      </c>
      <c r="D5044" s="7"/>
      <c r="E5044" s="5" t="s">
        <v>13736</v>
      </c>
      <c r="F5044" s="5" t="s">
        <v>13735</v>
      </c>
      <c r="G5044" s="5" t="s">
        <v>1</v>
      </c>
      <c r="H5044" s="5" t="s">
        <v>13737</v>
      </c>
      <c r="I5044" s="5">
        <v>28510447</v>
      </c>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c r="AI5044" s="5"/>
      <c r="AJ5044" s="5"/>
      <c r="AK5044" s="2">
        <v>1</v>
      </c>
      <c r="AL5044" s="2">
        <v>1</v>
      </c>
      <c r="AM5044" s="2">
        <v>0</v>
      </c>
      <c r="AN5044" s="2">
        <v>0</v>
      </c>
      <c r="AO5044" s="2">
        <v>0</v>
      </c>
      <c r="AP5044" s="2">
        <v>0</v>
      </c>
      <c r="AQ5044" s="9"/>
      <c r="AR5044" s="3"/>
      <c r="AS5044" s="3"/>
    </row>
    <row r="5045" spans="1:45" ht="29" customHeight="1" x14ac:dyDescent="0.2">
      <c r="A5045" s="6" t="s">
        <v>18894</v>
      </c>
      <c r="B5045" s="17">
        <v>3</v>
      </c>
      <c r="C5045" s="8">
        <f>IF(Table2[[#This Row],[Notes]]="",0,1)</f>
        <v>0</v>
      </c>
      <c r="D5045" s="7"/>
      <c r="E5045" s="5" t="s">
        <v>10403</v>
      </c>
      <c r="F5045" s="5" t="s">
        <v>10402</v>
      </c>
      <c r="G5045" s="5" t="s">
        <v>1</v>
      </c>
      <c r="H5045" s="5" t="s">
        <v>10404</v>
      </c>
      <c r="I5045" s="5">
        <v>28510447</v>
      </c>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c r="AI5045" s="5"/>
      <c r="AJ5045" s="5"/>
      <c r="AK5045" s="2">
        <v>1</v>
      </c>
      <c r="AL5045" s="2">
        <v>1</v>
      </c>
      <c r="AM5045" s="2">
        <v>0</v>
      </c>
      <c r="AN5045" s="2">
        <v>0</v>
      </c>
      <c r="AO5045" s="2">
        <v>0</v>
      </c>
      <c r="AP5045" s="2">
        <v>0</v>
      </c>
      <c r="AQ5045" s="9"/>
      <c r="AR5045" s="3"/>
      <c r="AS5045" s="3"/>
    </row>
    <row r="5046" spans="1:45" ht="29" customHeight="1" x14ac:dyDescent="0.2">
      <c r="A5046" s="6" t="s">
        <v>18896</v>
      </c>
      <c r="B5046" s="17">
        <v>3</v>
      </c>
      <c r="C5046" s="8">
        <f>IF(Table2[[#This Row],[Notes]]="",0,1)</f>
        <v>0</v>
      </c>
      <c r="D5046" s="7"/>
      <c r="E5046" s="5" t="s">
        <v>13702</v>
      </c>
      <c r="F5046" s="5" t="s">
        <v>13701</v>
      </c>
      <c r="G5046" s="5" t="s">
        <v>1</v>
      </c>
      <c r="H5046" s="5" t="s">
        <v>13703</v>
      </c>
      <c r="I5046" s="5">
        <v>28510447</v>
      </c>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c r="AI5046" s="5"/>
      <c r="AJ5046" s="5"/>
      <c r="AK5046" s="2">
        <v>1</v>
      </c>
      <c r="AL5046" s="2">
        <v>1</v>
      </c>
      <c r="AM5046" s="2">
        <v>0</v>
      </c>
      <c r="AN5046" s="2">
        <v>0</v>
      </c>
      <c r="AO5046" s="2">
        <v>0</v>
      </c>
      <c r="AP5046" s="2">
        <v>0</v>
      </c>
      <c r="AQ5046" s="9"/>
      <c r="AR5046" s="3"/>
      <c r="AS5046" s="3"/>
    </row>
    <row r="5047" spans="1:45" ht="29" customHeight="1" x14ac:dyDescent="0.2">
      <c r="A5047" s="6" t="s">
        <v>16005</v>
      </c>
      <c r="B5047" s="17">
        <v>3</v>
      </c>
      <c r="C5047" s="8">
        <f>IF(Table2[[#This Row],[Notes]]="",0,1)</f>
        <v>0</v>
      </c>
      <c r="D5047" s="7"/>
      <c r="E5047" s="5" t="s">
        <v>14834</v>
      </c>
      <c r="F5047" s="5" t="s">
        <v>14833</v>
      </c>
      <c r="G5047" s="5" t="s">
        <v>1</v>
      </c>
      <c r="H5047" s="5" t="s">
        <v>14835</v>
      </c>
      <c r="I5047" s="5">
        <v>28510447</v>
      </c>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c r="AI5047" s="5"/>
      <c r="AJ5047" s="5"/>
      <c r="AK5047" s="2">
        <v>1</v>
      </c>
      <c r="AL5047" s="2">
        <v>1</v>
      </c>
      <c r="AM5047" s="2">
        <v>0</v>
      </c>
      <c r="AN5047" s="2">
        <v>0</v>
      </c>
      <c r="AO5047" s="2">
        <v>0</v>
      </c>
      <c r="AP5047" s="2">
        <v>0</v>
      </c>
      <c r="AQ5047" s="9"/>
      <c r="AR5047" s="3"/>
      <c r="AS5047" s="3"/>
    </row>
    <row r="5048" spans="1:45" ht="29" customHeight="1" x14ac:dyDescent="0.2">
      <c r="A5048" s="6" t="s">
        <v>18900</v>
      </c>
      <c r="B5048" s="17">
        <v>3</v>
      </c>
      <c r="C5048" s="8">
        <f>IF(Table2[[#This Row],[Notes]]="",0,1)</f>
        <v>0</v>
      </c>
      <c r="D5048" s="7"/>
      <c r="E5048" s="5" t="s">
        <v>15020</v>
      </c>
      <c r="F5048" s="5" t="s">
        <v>15019</v>
      </c>
      <c r="G5048" s="5" t="s">
        <v>1</v>
      </c>
      <c r="H5048" s="5" t="s">
        <v>15021</v>
      </c>
      <c r="I5048" s="5">
        <v>28510447</v>
      </c>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c r="AI5048" s="5"/>
      <c r="AJ5048" s="5"/>
      <c r="AK5048" s="2">
        <v>1</v>
      </c>
      <c r="AL5048" s="2">
        <v>1</v>
      </c>
      <c r="AM5048" s="2">
        <v>0</v>
      </c>
      <c r="AN5048" s="2">
        <v>0</v>
      </c>
      <c r="AO5048" s="2">
        <v>0</v>
      </c>
      <c r="AP5048" s="2">
        <v>0</v>
      </c>
      <c r="AQ5048" s="9"/>
      <c r="AR5048" s="3"/>
      <c r="AS5048" s="3"/>
    </row>
    <row r="5049" spans="1:45" ht="29" customHeight="1" x14ac:dyDescent="0.2">
      <c r="A5049" s="6" t="s">
        <v>18910</v>
      </c>
      <c r="B5049" s="17">
        <v>3</v>
      </c>
      <c r="C5049" s="8">
        <f>IF(Table2[[#This Row],[Notes]]="",0,1)</f>
        <v>0</v>
      </c>
      <c r="D5049" s="7"/>
      <c r="E5049" s="5" t="s">
        <v>15270</v>
      </c>
      <c r="F5049" s="5" t="s">
        <v>15269</v>
      </c>
      <c r="G5049" s="5" t="s">
        <v>1</v>
      </c>
      <c r="H5049" s="5" t="s">
        <v>15271</v>
      </c>
      <c r="I5049" s="5">
        <v>28510447</v>
      </c>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c r="AI5049" s="5"/>
      <c r="AJ5049" s="5"/>
      <c r="AK5049" s="2">
        <v>1</v>
      </c>
      <c r="AL5049" s="2">
        <v>1</v>
      </c>
      <c r="AM5049" s="2">
        <v>0</v>
      </c>
      <c r="AN5049" s="2">
        <v>0</v>
      </c>
      <c r="AO5049" s="2">
        <v>0</v>
      </c>
      <c r="AP5049" s="2">
        <v>0</v>
      </c>
      <c r="AQ5049" s="9"/>
      <c r="AR5049" s="3"/>
      <c r="AS5049" s="3"/>
    </row>
    <row r="5050" spans="1:45" ht="29" customHeight="1" x14ac:dyDescent="0.2">
      <c r="A5050" s="6" t="s">
        <v>18914</v>
      </c>
      <c r="B5050" s="17">
        <v>3</v>
      </c>
      <c r="C5050" s="8">
        <f>IF(Table2[[#This Row],[Notes]]="",0,1)</f>
        <v>0</v>
      </c>
      <c r="D5050" s="7"/>
      <c r="E5050" s="5" t="s">
        <v>14029</v>
      </c>
      <c r="F5050" s="5" t="s">
        <v>14028</v>
      </c>
      <c r="G5050" s="5" t="s">
        <v>1</v>
      </c>
      <c r="H5050" s="5" t="s">
        <v>14030</v>
      </c>
      <c r="I5050" s="5">
        <v>28510447</v>
      </c>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c r="AI5050" s="5"/>
      <c r="AJ5050" s="5"/>
      <c r="AK5050" s="2">
        <v>1</v>
      </c>
      <c r="AL5050" s="2">
        <v>1</v>
      </c>
      <c r="AM5050" s="2">
        <v>0</v>
      </c>
      <c r="AN5050" s="2">
        <v>0</v>
      </c>
      <c r="AO5050" s="2">
        <v>0</v>
      </c>
      <c r="AP5050" s="2">
        <v>0</v>
      </c>
      <c r="AQ5050" s="9"/>
      <c r="AR5050" s="3"/>
      <c r="AS5050" s="3"/>
    </row>
    <row r="5051" spans="1:45" ht="29" customHeight="1" x14ac:dyDescent="0.2">
      <c r="A5051" s="6" t="s">
        <v>18919</v>
      </c>
      <c r="B5051" s="17">
        <v>3</v>
      </c>
      <c r="C5051" s="8">
        <f>IF(Table2[[#This Row],[Notes]]="",0,1)</f>
        <v>0</v>
      </c>
      <c r="D5051" s="7"/>
      <c r="E5051" s="5" t="s">
        <v>14488</v>
      </c>
      <c r="F5051" s="5" t="s">
        <v>14487</v>
      </c>
      <c r="G5051" s="5" t="s">
        <v>1</v>
      </c>
      <c r="H5051" s="5" t="s">
        <v>14489</v>
      </c>
      <c r="I5051" s="5">
        <v>28510447</v>
      </c>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c r="AI5051" s="5"/>
      <c r="AJ5051" s="5"/>
      <c r="AK5051" s="2">
        <v>1</v>
      </c>
      <c r="AL5051" s="2">
        <v>1</v>
      </c>
      <c r="AM5051" s="2">
        <v>0</v>
      </c>
      <c r="AN5051" s="2">
        <v>0</v>
      </c>
      <c r="AO5051" s="2">
        <v>0</v>
      </c>
      <c r="AP5051" s="2">
        <v>0</v>
      </c>
      <c r="AQ5051" s="9"/>
      <c r="AR5051" s="3"/>
      <c r="AS5051" s="3"/>
    </row>
    <row r="5052" spans="1:45" ht="29" customHeight="1" x14ac:dyDescent="0.2">
      <c r="A5052" s="6" t="s">
        <v>18920</v>
      </c>
      <c r="B5052" s="17">
        <v>3</v>
      </c>
      <c r="C5052" s="8">
        <f>IF(Table2[[#This Row],[Notes]]="",0,1)</f>
        <v>0</v>
      </c>
      <c r="D5052" s="7"/>
      <c r="E5052" s="5" t="s">
        <v>14044</v>
      </c>
      <c r="F5052" s="5" t="s">
        <v>14043</v>
      </c>
      <c r="G5052" s="5" t="s">
        <v>1</v>
      </c>
      <c r="H5052" s="5" t="s">
        <v>14045</v>
      </c>
      <c r="I5052" s="5">
        <v>28510447</v>
      </c>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c r="AI5052" s="5"/>
      <c r="AJ5052" s="5"/>
      <c r="AK5052" s="2">
        <v>1</v>
      </c>
      <c r="AL5052" s="2">
        <v>1</v>
      </c>
      <c r="AM5052" s="2">
        <v>0</v>
      </c>
      <c r="AN5052" s="2">
        <v>0</v>
      </c>
      <c r="AO5052" s="2">
        <v>0</v>
      </c>
      <c r="AP5052" s="2">
        <v>0</v>
      </c>
      <c r="AQ5052" s="9"/>
      <c r="AR5052" s="3"/>
      <c r="AS5052" s="3"/>
    </row>
    <row r="5053" spans="1:45" ht="29" customHeight="1" x14ac:dyDescent="0.2">
      <c r="A5053" s="6" t="s">
        <v>15332</v>
      </c>
      <c r="B5053" s="17">
        <v>3</v>
      </c>
      <c r="C5053" s="8">
        <f>IF(Table2[[#This Row],[Notes]]="",0,1)</f>
        <v>0</v>
      </c>
      <c r="D5053" s="7"/>
      <c r="E5053" s="5" t="s">
        <v>15331</v>
      </c>
      <c r="F5053" s="5" t="s">
        <v>15330</v>
      </c>
      <c r="G5053" s="5" t="s">
        <v>1</v>
      </c>
      <c r="H5053" s="5" t="s">
        <v>15332</v>
      </c>
      <c r="I5053" s="5">
        <v>28510447</v>
      </c>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c r="AI5053" s="5"/>
      <c r="AJ5053" s="5"/>
      <c r="AK5053" s="2">
        <v>1</v>
      </c>
      <c r="AL5053" s="2">
        <v>1</v>
      </c>
      <c r="AM5053" s="2">
        <v>0</v>
      </c>
      <c r="AN5053" s="2">
        <v>0</v>
      </c>
      <c r="AO5053" s="2">
        <v>0</v>
      </c>
      <c r="AP5053" s="2">
        <v>0</v>
      </c>
      <c r="AQ5053" s="9"/>
      <c r="AR5053" s="3"/>
      <c r="AS5053" s="3"/>
    </row>
    <row r="5054" spans="1:45" ht="29" customHeight="1" x14ac:dyDescent="0.2">
      <c r="A5054" s="6" t="s">
        <v>18926</v>
      </c>
      <c r="B5054" s="17">
        <v>3</v>
      </c>
      <c r="C5054" s="8">
        <f>IF(Table2[[#This Row],[Notes]]="",0,1)</f>
        <v>0</v>
      </c>
      <c r="D5054" s="7"/>
      <c r="E5054" s="5" t="s">
        <v>14120</v>
      </c>
      <c r="F5054" s="5" t="s">
        <v>14119</v>
      </c>
      <c r="G5054" s="5" t="s">
        <v>1</v>
      </c>
      <c r="H5054" s="5" t="s">
        <v>14121</v>
      </c>
      <c r="I5054" s="5">
        <v>28510447</v>
      </c>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c r="AI5054" s="5"/>
      <c r="AJ5054" s="5"/>
      <c r="AK5054" s="2">
        <v>1</v>
      </c>
      <c r="AL5054" s="2">
        <v>1</v>
      </c>
      <c r="AM5054" s="2">
        <v>0</v>
      </c>
      <c r="AN5054" s="2">
        <v>0</v>
      </c>
      <c r="AO5054" s="2">
        <v>0</v>
      </c>
      <c r="AP5054" s="2">
        <v>0</v>
      </c>
      <c r="AQ5054" s="9"/>
      <c r="AR5054" s="3"/>
      <c r="AS5054" s="3"/>
    </row>
    <row r="5055" spans="1:45" ht="29" customHeight="1" x14ac:dyDescent="0.2">
      <c r="A5055" s="6" t="s">
        <v>18935</v>
      </c>
      <c r="B5055" s="17">
        <v>3</v>
      </c>
      <c r="C5055" s="8">
        <f>IF(Table2[[#This Row],[Notes]]="",0,1)</f>
        <v>0</v>
      </c>
      <c r="D5055" s="7"/>
      <c r="E5055" s="5" t="s">
        <v>14897</v>
      </c>
      <c r="F5055" s="5" t="s">
        <v>14896</v>
      </c>
      <c r="G5055" s="5" t="s">
        <v>1</v>
      </c>
      <c r="H5055" s="5" t="s">
        <v>14898</v>
      </c>
      <c r="I5055" s="5">
        <v>28510447</v>
      </c>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c r="AI5055" s="5"/>
      <c r="AJ5055" s="5"/>
      <c r="AK5055" s="2">
        <v>1</v>
      </c>
      <c r="AL5055" s="2">
        <v>1</v>
      </c>
      <c r="AM5055" s="2">
        <v>0</v>
      </c>
      <c r="AN5055" s="2">
        <v>0</v>
      </c>
      <c r="AO5055" s="2">
        <v>0</v>
      </c>
      <c r="AP5055" s="2">
        <v>0</v>
      </c>
      <c r="AQ5055" s="9"/>
      <c r="AR5055" s="3"/>
      <c r="AS5055" s="3"/>
    </row>
    <row r="5056" spans="1:45" ht="29" customHeight="1" x14ac:dyDescent="0.2">
      <c r="A5056" s="6" t="s">
        <v>18940</v>
      </c>
      <c r="B5056" s="17">
        <v>3</v>
      </c>
      <c r="C5056" s="8">
        <f>IF(Table2[[#This Row],[Notes]]="",0,1)</f>
        <v>0</v>
      </c>
      <c r="D5056" s="7"/>
      <c r="E5056" s="5" t="s">
        <v>15384</v>
      </c>
      <c r="F5056" s="5" t="s">
        <v>15383</v>
      </c>
      <c r="G5056" s="5" t="s">
        <v>1</v>
      </c>
      <c r="H5056" s="5" t="s">
        <v>15385</v>
      </c>
      <c r="I5056" s="5">
        <v>28510447</v>
      </c>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c r="AI5056" s="5"/>
      <c r="AJ5056" s="5"/>
      <c r="AK5056" s="2">
        <v>1</v>
      </c>
      <c r="AL5056" s="2">
        <v>1</v>
      </c>
      <c r="AM5056" s="2">
        <v>0</v>
      </c>
      <c r="AN5056" s="2">
        <v>0</v>
      </c>
      <c r="AO5056" s="2">
        <v>0</v>
      </c>
      <c r="AP5056" s="2">
        <v>0</v>
      </c>
      <c r="AQ5056" s="9"/>
      <c r="AR5056" s="3"/>
      <c r="AS5056" s="3"/>
    </row>
    <row r="5057" spans="1:45" ht="29" customHeight="1" x14ac:dyDescent="0.2">
      <c r="A5057" s="6" t="s">
        <v>11788</v>
      </c>
      <c r="B5057" s="17">
        <v>3</v>
      </c>
      <c r="C5057" s="8">
        <f>IF(Table2[[#This Row],[Notes]]="",0,1)</f>
        <v>0</v>
      </c>
      <c r="D5057" s="7"/>
      <c r="E5057" s="5" t="s">
        <v>11787</v>
      </c>
      <c r="F5057" s="5" t="s">
        <v>11786</v>
      </c>
      <c r="G5057" s="5" t="s">
        <v>1</v>
      </c>
      <c r="H5057" s="5" t="s">
        <v>11788</v>
      </c>
      <c r="I5057" s="5">
        <v>28510447</v>
      </c>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c r="AI5057" s="5"/>
      <c r="AJ5057" s="5"/>
      <c r="AK5057" s="2">
        <v>1</v>
      </c>
      <c r="AL5057" s="2">
        <v>1</v>
      </c>
      <c r="AM5057" s="2">
        <v>0</v>
      </c>
      <c r="AN5057" s="2">
        <v>0</v>
      </c>
      <c r="AO5057" s="2">
        <v>0</v>
      </c>
      <c r="AP5057" s="2">
        <v>0</v>
      </c>
      <c r="AQ5057" s="9"/>
      <c r="AR5057" s="3"/>
      <c r="AS5057" s="3"/>
    </row>
    <row r="5058" spans="1:45" ht="29" customHeight="1" x14ac:dyDescent="0.2">
      <c r="A5058" s="6" t="s">
        <v>14163</v>
      </c>
      <c r="B5058" s="17">
        <v>3</v>
      </c>
      <c r="C5058" s="8">
        <f>IF(Table2[[#This Row],[Notes]]="",0,1)</f>
        <v>0</v>
      </c>
      <c r="D5058" s="7"/>
      <c r="E5058" s="5" t="s">
        <v>14162</v>
      </c>
      <c r="F5058" s="5" t="s">
        <v>14161</v>
      </c>
      <c r="G5058" s="5" t="s">
        <v>1</v>
      </c>
      <c r="H5058" s="5" t="s">
        <v>14163</v>
      </c>
      <c r="I5058" s="5">
        <v>28510447</v>
      </c>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c r="AI5058" s="5"/>
      <c r="AJ5058" s="5"/>
      <c r="AK5058" s="2">
        <v>1</v>
      </c>
      <c r="AL5058" s="2">
        <v>1</v>
      </c>
      <c r="AM5058" s="2">
        <v>0</v>
      </c>
      <c r="AN5058" s="2">
        <v>0</v>
      </c>
      <c r="AO5058" s="2">
        <v>0</v>
      </c>
      <c r="AP5058" s="2">
        <v>0</v>
      </c>
      <c r="AQ5058" s="9"/>
      <c r="AR5058" s="3"/>
      <c r="AS5058" s="3"/>
    </row>
    <row r="5059" spans="1:45" ht="29" customHeight="1" x14ac:dyDescent="0.2">
      <c r="A5059" s="6" t="s">
        <v>14166</v>
      </c>
      <c r="B5059" s="17">
        <v>3</v>
      </c>
      <c r="C5059" s="8">
        <f>IF(Table2[[#This Row],[Notes]]="",0,1)</f>
        <v>0</v>
      </c>
      <c r="D5059" s="7"/>
      <c r="E5059" s="5" t="s">
        <v>14165</v>
      </c>
      <c r="F5059" s="5" t="s">
        <v>14164</v>
      </c>
      <c r="G5059" s="5" t="s">
        <v>1</v>
      </c>
      <c r="H5059" s="5" t="s">
        <v>14166</v>
      </c>
      <c r="I5059" s="5">
        <v>28510447</v>
      </c>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c r="AI5059" s="5"/>
      <c r="AJ5059" s="5"/>
      <c r="AK5059" s="2">
        <v>1</v>
      </c>
      <c r="AL5059" s="2">
        <v>1</v>
      </c>
      <c r="AM5059" s="2">
        <v>0</v>
      </c>
      <c r="AN5059" s="2">
        <v>0</v>
      </c>
      <c r="AO5059" s="2">
        <v>0</v>
      </c>
      <c r="AP5059" s="2">
        <v>0</v>
      </c>
      <c r="AQ5059" s="9"/>
      <c r="AR5059" s="3"/>
      <c r="AS5059" s="3"/>
    </row>
    <row r="5060" spans="1:45" ht="29" customHeight="1" x14ac:dyDescent="0.2">
      <c r="A5060" s="6" t="s">
        <v>15479</v>
      </c>
      <c r="B5060" s="17">
        <v>3</v>
      </c>
      <c r="C5060" s="8">
        <f>IF(Table2[[#This Row],[Notes]]="",0,1)</f>
        <v>0</v>
      </c>
      <c r="D5060" s="7"/>
      <c r="E5060" s="5" t="s">
        <v>15478</v>
      </c>
      <c r="F5060" s="5" t="s">
        <v>15477</v>
      </c>
      <c r="G5060" s="5" t="s">
        <v>1</v>
      </c>
      <c r="H5060" s="5" t="s">
        <v>15479</v>
      </c>
      <c r="I5060" s="5">
        <v>28510447</v>
      </c>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c r="AI5060" s="5"/>
      <c r="AJ5060" s="5"/>
      <c r="AK5060" s="2">
        <v>1</v>
      </c>
      <c r="AL5060" s="2">
        <v>1</v>
      </c>
      <c r="AM5060" s="2">
        <v>0</v>
      </c>
      <c r="AN5060" s="2">
        <v>0</v>
      </c>
      <c r="AO5060" s="2">
        <v>0</v>
      </c>
      <c r="AP5060" s="2">
        <v>0</v>
      </c>
      <c r="AQ5060" s="9"/>
      <c r="AR5060" s="3"/>
      <c r="AS5060" s="3"/>
    </row>
    <row r="5061" spans="1:45" ht="29" customHeight="1" x14ac:dyDescent="0.2">
      <c r="A5061" s="6" t="s">
        <v>18952</v>
      </c>
      <c r="B5061" s="17">
        <v>3</v>
      </c>
      <c r="C5061" s="8">
        <f>IF(Table2[[#This Row],[Notes]]="",0,1)</f>
        <v>0</v>
      </c>
      <c r="D5061" s="7"/>
      <c r="E5061" s="5" t="s">
        <v>15085</v>
      </c>
      <c r="F5061" s="5" t="s">
        <v>15084</v>
      </c>
      <c r="G5061" s="5" t="s">
        <v>1</v>
      </c>
      <c r="H5061" s="5" t="s">
        <v>15086</v>
      </c>
      <c r="I5061" s="5">
        <v>28510447</v>
      </c>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c r="AI5061" s="5"/>
      <c r="AJ5061" s="5"/>
      <c r="AK5061" s="2">
        <v>1</v>
      </c>
      <c r="AL5061" s="2">
        <v>1</v>
      </c>
      <c r="AM5061" s="2">
        <v>0</v>
      </c>
      <c r="AN5061" s="2">
        <v>0</v>
      </c>
      <c r="AO5061" s="2">
        <v>0</v>
      </c>
      <c r="AP5061" s="2">
        <v>0</v>
      </c>
      <c r="AQ5061" s="9"/>
      <c r="AR5061" s="3"/>
      <c r="AS5061" s="3"/>
    </row>
    <row r="5062" spans="1:45" ht="29" customHeight="1" x14ac:dyDescent="0.2">
      <c r="A5062" s="6" t="s">
        <v>15550</v>
      </c>
      <c r="B5062" s="17">
        <v>3</v>
      </c>
      <c r="C5062" s="8">
        <f>IF(Table2[[#This Row],[Notes]]="",0,1)</f>
        <v>0</v>
      </c>
      <c r="D5062" s="7"/>
      <c r="E5062" s="5" t="s">
        <v>15549</v>
      </c>
      <c r="F5062" s="5" t="s">
        <v>15548</v>
      </c>
      <c r="G5062" s="5" t="s">
        <v>1</v>
      </c>
      <c r="H5062" s="5" t="s">
        <v>15550</v>
      </c>
      <c r="I5062" s="5">
        <v>28510447</v>
      </c>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c r="AI5062" s="5"/>
      <c r="AJ5062" s="5"/>
      <c r="AK5062" s="2">
        <v>1</v>
      </c>
      <c r="AL5062" s="2">
        <v>1</v>
      </c>
      <c r="AM5062" s="2">
        <v>0</v>
      </c>
      <c r="AN5062" s="2">
        <v>0</v>
      </c>
      <c r="AO5062" s="2">
        <v>0</v>
      </c>
      <c r="AP5062" s="2">
        <v>0</v>
      </c>
      <c r="AQ5062" s="9"/>
      <c r="AR5062" s="3"/>
      <c r="AS5062" s="3"/>
    </row>
    <row r="5063" spans="1:45" ht="29" customHeight="1" x14ac:dyDescent="0.2">
      <c r="A5063" s="6" t="s">
        <v>18973</v>
      </c>
      <c r="B5063" s="17">
        <v>3</v>
      </c>
      <c r="C5063" s="8">
        <f>IF(Table2[[#This Row],[Notes]]="",0,1)</f>
        <v>0</v>
      </c>
      <c r="D5063" s="7"/>
      <c r="E5063" s="5" t="s">
        <v>15390</v>
      </c>
      <c r="F5063" s="5" t="s">
        <v>15389</v>
      </c>
      <c r="G5063" s="5" t="s">
        <v>1</v>
      </c>
      <c r="H5063" s="5" t="s">
        <v>15391</v>
      </c>
      <c r="I5063" s="5">
        <v>28510447</v>
      </c>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c r="AI5063" s="5"/>
      <c r="AJ5063" s="5"/>
      <c r="AK5063" s="2">
        <v>1</v>
      </c>
      <c r="AL5063" s="2">
        <v>1</v>
      </c>
      <c r="AM5063" s="2">
        <v>0</v>
      </c>
      <c r="AN5063" s="2">
        <v>0</v>
      </c>
      <c r="AO5063" s="2">
        <v>0</v>
      </c>
      <c r="AP5063" s="2">
        <v>0</v>
      </c>
      <c r="AQ5063" s="9"/>
      <c r="AR5063" s="3"/>
      <c r="AS5063" s="3"/>
    </row>
    <row r="5064" spans="1:45" ht="29" customHeight="1" x14ac:dyDescent="0.2">
      <c r="A5064" s="6" t="s">
        <v>18975</v>
      </c>
      <c r="B5064" s="17">
        <v>3</v>
      </c>
      <c r="C5064" s="8">
        <f>IF(Table2[[#This Row],[Notes]]="",0,1)</f>
        <v>0</v>
      </c>
      <c r="D5064" s="7"/>
      <c r="E5064" s="5" t="s">
        <v>15579</v>
      </c>
      <c r="F5064" s="5" t="s">
        <v>15578</v>
      </c>
      <c r="G5064" s="5" t="s">
        <v>1</v>
      </c>
      <c r="H5064" s="5" t="s">
        <v>15580</v>
      </c>
      <c r="I5064" s="5">
        <v>28510447</v>
      </c>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c r="AI5064" s="5"/>
      <c r="AJ5064" s="5"/>
      <c r="AK5064" s="2">
        <v>1</v>
      </c>
      <c r="AL5064" s="2">
        <v>1</v>
      </c>
      <c r="AM5064" s="2">
        <v>0</v>
      </c>
      <c r="AN5064" s="2">
        <v>0</v>
      </c>
      <c r="AO5064" s="2">
        <v>0</v>
      </c>
      <c r="AP5064" s="2">
        <v>0</v>
      </c>
      <c r="AQ5064" s="9"/>
      <c r="AR5064" s="3"/>
      <c r="AS5064" s="3"/>
    </row>
    <row r="5065" spans="1:45" ht="29" customHeight="1" x14ac:dyDescent="0.2">
      <c r="A5065" s="6" t="s">
        <v>14649</v>
      </c>
      <c r="B5065" s="17">
        <v>3</v>
      </c>
      <c r="C5065" s="8">
        <f>IF(Table2[[#This Row],[Notes]]="",0,1)</f>
        <v>0</v>
      </c>
      <c r="D5065" s="7"/>
      <c r="E5065" s="5" t="s">
        <v>14648</v>
      </c>
      <c r="F5065" s="5" t="s">
        <v>14647</v>
      </c>
      <c r="G5065" s="5" t="s">
        <v>1</v>
      </c>
      <c r="H5065" s="5" t="s">
        <v>14649</v>
      </c>
      <c r="I5065" s="5">
        <v>28510447</v>
      </c>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c r="AI5065" s="5"/>
      <c r="AJ5065" s="5"/>
      <c r="AK5065" s="2">
        <v>1</v>
      </c>
      <c r="AL5065" s="2">
        <v>1</v>
      </c>
      <c r="AM5065" s="2">
        <v>0</v>
      </c>
      <c r="AN5065" s="2">
        <v>0</v>
      </c>
      <c r="AO5065" s="2">
        <v>0</v>
      </c>
      <c r="AP5065" s="2">
        <v>0</v>
      </c>
      <c r="AQ5065" s="9"/>
      <c r="AR5065" s="3"/>
      <c r="AS5065" s="3"/>
    </row>
    <row r="5066" spans="1:45" ht="29" customHeight="1" x14ac:dyDescent="0.2">
      <c r="A5066" s="6" t="s">
        <v>18172</v>
      </c>
      <c r="B5066" s="17">
        <v>3</v>
      </c>
      <c r="C5066" s="8">
        <f>IF(Table2[[#This Row],[Notes]]="",0,1)</f>
        <v>0</v>
      </c>
      <c r="D5066" s="7"/>
      <c r="E5066" s="5" t="s">
        <v>11172</v>
      </c>
      <c r="F5066" s="5" t="s">
        <v>14499</v>
      </c>
      <c r="G5066" s="5" t="s">
        <v>1</v>
      </c>
      <c r="H5066" s="5" t="s">
        <v>14500</v>
      </c>
      <c r="I5066" s="5">
        <v>28510447</v>
      </c>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c r="AI5066" s="5"/>
      <c r="AJ5066" s="5"/>
      <c r="AK5066" s="2">
        <v>1</v>
      </c>
      <c r="AL5066" s="2">
        <v>1</v>
      </c>
      <c r="AM5066" s="2">
        <v>0</v>
      </c>
      <c r="AN5066" s="2">
        <v>0</v>
      </c>
      <c r="AO5066" s="2">
        <v>0</v>
      </c>
      <c r="AP5066" s="2">
        <v>0</v>
      </c>
      <c r="AQ5066" s="9"/>
      <c r="AR5066" s="3"/>
      <c r="AS5066" s="3"/>
    </row>
    <row r="5067" spans="1:45" ht="29" customHeight="1" x14ac:dyDescent="0.2">
      <c r="A5067" s="6" t="s">
        <v>18980</v>
      </c>
      <c r="B5067" s="17">
        <v>3</v>
      </c>
      <c r="C5067" s="8">
        <f>IF(Table2[[#This Row],[Notes]]="",0,1)</f>
        <v>0</v>
      </c>
      <c r="D5067" s="7"/>
      <c r="E5067" s="5" t="s">
        <v>5370</v>
      </c>
      <c r="F5067" s="5" t="s">
        <v>5369</v>
      </c>
      <c r="G5067" s="5" t="s">
        <v>1</v>
      </c>
      <c r="H5067" s="5" t="s">
        <v>5371</v>
      </c>
      <c r="I5067" s="5">
        <v>28510447</v>
      </c>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c r="AI5067" s="5"/>
      <c r="AJ5067" s="5"/>
      <c r="AK5067" s="2">
        <v>1</v>
      </c>
      <c r="AL5067" s="2">
        <v>1</v>
      </c>
      <c r="AM5067" s="2">
        <v>0</v>
      </c>
      <c r="AN5067" s="2">
        <v>0</v>
      </c>
      <c r="AO5067" s="2">
        <v>0</v>
      </c>
      <c r="AP5067" s="2">
        <v>0</v>
      </c>
      <c r="AQ5067" s="9"/>
      <c r="AR5067" s="3"/>
      <c r="AS5067" s="3"/>
    </row>
    <row r="5068" spans="1:45" ht="29" customHeight="1" x14ac:dyDescent="0.2">
      <c r="A5068" s="6" t="s">
        <v>15724</v>
      </c>
      <c r="B5068" s="17">
        <v>3</v>
      </c>
      <c r="C5068" s="8">
        <f>IF(Table2[[#This Row],[Notes]]="",0,1)</f>
        <v>0</v>
      </c>
      <c r="D5068" s="7"/>
      <c r="E5068" s="5" t="s">
        <v>14587</v>
      </c>
      <c r="F5068" s="5" t="s">
        <v>14586</v>
      </c>
      <c r="G5068" s="5" t="s">
        <v>1</v>
      </c>
      <c r="H5068" s="5" t="s">
        <v>14588</v>
      </c>
      <c r="I5068" s="5">
        <v>28510447</v>
      </c>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c r="AI5068" s="5"/>
      <c r="AJ5068" s="5"/>
      <c r="AK5068" s="2">
        <v>1</v>
      </c>
      <c r="AL5068" s="2">
        <v>1</v>
      </c>
      <c r="AM5068" s="2">
        <v>0</v>
      </c>
      <c r="AN5068" s="2">
        <v>0</v>
      </c>
      <c r="AO5068" s="2">
        <v>0</v>
      </c>
      <c r="AP5068" s="2">
        <v>0</v>
      </c>
      <c r="AQ5068" s="9"/>
      <c r="AR5068" s="3"/>
      <c r="AS5068" s="3"/>
    </row>
    <row r="5069" spans="1:45" ht="29" customHeight="1" x14ac:dyDescent="0.2">
      <c r="A5069" s="6" t="s">
        <v>18983</v>
      </c>
      <c r="B5069" s="17">
        <v>3</v>
      </c>
      <c r="C5069" s="8">
        <f>IF(Table2[[#This Row],[Notes]]="",0,1)</f>
        <v>0</v>
      </c>
      <c r="D5069" s="7"/>
      <c r="E5069" s="5" t="s">
        <v>14518</v>
      </c>
      <c r="F5069" s="5" t="s">
        <v>14517</v>
      </c>
      <c r="G5069" s="5" t="s">
        <v>1</v>
      </c>
      <c r="H5069" s="5" t="s">
        <v>14519</v>
      </c>
      <c r="I5069" s="5">
        <v>28510447</v>
      </c>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c r="AI5069" s="5"/>
      <c r="AJ5069" s="5"/>
      <c r="AK5069" s="2">
        <v>1</v>
      </c>
      <c r="AL5069" s="2">
        <v>1</v>
      </c>
      <c r="AM5069" s="2">
        <v>0</v>
      </c>
      <c r="AN5069" s="2">
        <v>0</v>
      </c>
      <c r="AO5069" s="2">
        <v>0</v>
      </c>
      <c r="AP5069" s="2">
        <v>0</v>
      </c>
      <c r="AQ5069" s="9"/>
      <c r="AR5069" s="3"/>
      <c r="AS5069" s="3"/>
    </row>
    <row r="5070" spans="1:45" ht="29" customHeight="1" x14ac:dyDescent="0.2">
      <c r="A5070" s="6" t="s">
        <v>18985</v>
      </c>
      <c r="B5070" s="17">
        <v>3</v>
      </c>
      <c r="C5070" s="8">
        <f>IF(Table2[[#This Row],[Notes]]="",0,1)</f>
        <v>0</v>
      </c>
      <c r="D5070" s="7"/>
      <c r="E5070" s="5" t="s">
        <v>15393</v>
      </c>
      <c r="F5070" s="5" t="s">
        <v>15392</v>
      </c>
      <c r="G5070" s="5" t="s">
        <v>1</v>
      </c>
      <c r="H5070" s="5" t="s">
        <v>15394</v>
      </c>
      <c r="I5070" s="5">
        <v>28510447</v>
      </c>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c r="AI5070" s="5"/>
      <c r="AJ5070" s="5"/>
      <c r="AK5070" s="2">
        <v>1</v>
      </c>
      <c r="AL5070" s="2">
        <v>1</v>
      </c>
      <c r="AM5070" s="2">
        <v>0</v>
      </c>
      <c r="AN5070" s="2">
        <v>0</v>
      </c>
      <c r="AO5070" s="2">
        <v>0</v>
      </c>
      <c r="AP5070" s="2">
        <v>0</v>
      </c>
      <c r="AQ5070" s="9"/>
      <c r="AR5070" s="3"/>
      <c r="AS5070" s="3"/>
    </row>
    <row r="5071" spans="1:45" ht="29" customHeight="1" x14ac:dyDescent="0.2">
      <c r="A5071" s="6" t="s">
        <v>15248</v>
      </c>
      <c r="B5071" s="17">
        <v>3</v>
      </c>
      <c r="C5071" s="8">
        <f>IF(Table2[[#This Row],[Notes]]="",0,1)</f>
        <v>0</v>
      </c>
      <c r="D5071" s="7"/>
      <c r="E5071" s="5" t="s">
        <v>15247</v>
      </c>
      <c r="F5071" s="5" t="s">
        <v>15246</v>
      </c>
      <c r="G5071" s="5" t="s">
        <v>1</v>
      </c>
      <c r="H5071" s="5" t="s">
        <v>15248</v>
      </c>
      <c r="I5071" s="5">
        <v>28510447</v>
      </c>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c r="AI5071" s="5"/>
      <c r="AJ5071" s="5"/>
      <c r="AK5071" s="2">
        <v>1</v>
      </c>
      <c r="AL5071" s="2">
        <v>1</v>
      </c>
      <c r="AM5071" s="2">
        <v>0</v>
      </c>
      <c r="AN5071" s="2">
        <v>0</v>
      </c>
      <c r="AO5071" s="2">
        <v>0</v>
      </c>
      <c r="AP5071" s="2">
        <v>0</v>
      </c>
      <c r="AQ5071" s="9"/>
      <c r="AR5071" s="3"/>
      <c r="AS5071" s="3"/>
    </row>
    <row r="5072" spans="1:45" ht="29" customHeight="1" x14ac:dyDescent="0.2">
      <c r="A5072" s="6" t="s">
        <v>18986</v>
      </c>
      <c r="B5072" s="17">
        <v>3</v>
      </c>
      <c r="C5072" s="8">
        <f>IF(Table2[[#This Row],[Notes]]="",0,1)</f>
        <v>0</v>
      </c>
      <c r="D5072" s="7"/>
      <c r="E5072" s="5" t="s">
        <v>1840</v>
      </c>
      <c r="F5072" s="5" t="s">
        <v>1839</v>
      </c>
      <c r="G5072" s="5" t="s">
        <v>1</v>
      </c>
      <c r="H5072" s="5" t="s">
        <v>1841</v>
      </c>
      <c r="I5072" s="5">
        <v>28510447</v>
      </c>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c r="AI5072" s="5"/>
      <c r="AJ5072" s="5"/>
      <c r="AK5072" s="2">
        <v>1</v>
      </c>
      <c r="AL5072" s="2">
        <v>1</v>
      </c>
      <c r="AM5072" s="2">
        <v>0</v>
      </c>
      <c r="AN5072" s="2">
        <v>0</v>
      </c>
      <c r="AO5072" s="2">
        <v>0</v>
      </c>
      <c r="AP5072" s="2">
        <v>0</v>
      </c>
      <c r="AQ5072" s="9"/>
      <c r="AR5072" s="3"/>
      <c r="AS5072" s="3"/>
    </row>
    <row r="5073" spans="1:45" ht="29" customHeight="1" x14ac:dyDescent="0.2">
      <c r="A5073" s="6" t="s">
        <v>18988</v>
      </c>
      <c r="B5073" s="17">
        <v>3</v>
      </c>
      <c r="C5073" s="8">
        <f>IF(Table2[[#This Row],[Notes]]="",0,1)</f>
        <v>0</v>
      </c>
      <c r="D5073" s="7"/>
      <c r="E5073" s="5" t="s">
        <v>15288</v>
      </c>
      <c r="F5073" s="5" t="s">
        <v>15287</v>
      </c>
      <c r="G5073" s="5" t="s">
        <v>1</v>
      </c>
      <c r="H5073" s="5" t="s">
        <v>15289</v>
      </c>
      <c r="I5073" s="5">
        <v>28510447</v>
      </c>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c r="AI5073" s="5"/>
      <c r="AJ5073" s="5"/>
      <c r="AK5073" s="2">
        <v>1</v>
      </c>
      <c r="AL5073" s="2">
        <v>1</v>
      </c>
      <c r="AM5073" s="2">
        <v>0</v>
      </c>
      <c r="AN5073" s="2">
        <v>0</v>
      </c>
      <c r="AO5073" s="2">
        <v>0</v>
      </c>
      <c r="AP5073" s="2">
        <v>0</v>
      </c>
      <c r="AQ5073" s="9"/>
      <c r="AR5073" s="3"/>
      <c r="AS5073" s="3"/>
    </row>
    <row r="5074" spans="1:45" ht="29" customHeight="1" x14ac:dyDescent="0.2">
      <c r="A5074" s="6" t="s">
        <v>19039</v>
      </c>
      <c r="B5074" s="17">
        <v>3</v>
      </c>
      <c r="C5074" s="8">
        <f>IF(Table2[[#This Row],[Notes]]="",0,1)</f>
        <v>0</v>
      </c>
      <c r="D5074" s="7"/>
      <c r="E5074" s="5" t="s">
        <v>14475</v>
      </c>
      <c r="F5074" s="5" t="s">
        <v>14474</v>
      </c>
      <c r="G5074" s="5" t="s">
        <v>1</v>
      </c>
      <c r="H5074" s="5" t="s">
        <v>14476</v>
      </c>
      <c r="I5074" s="5">
        <v>28510447</v>
      </c>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c r="AI5074" s="5"/>
      <c r="AJ5074" s="5"/>
      <c r="AK5074" s="2">
        <v>1</v>
      </c>
      <c r="AL5074" s="2">
        <v>1</v>
      </c>
      <c r="AM5074" s="2">
        <v>0</v>
      </c>
      <c r="AN5074" s="2">
        <v>0</v>
      </c>
      <c r="AO5074" s="2">
        <v>0</v>
      </c>
      <c r="AP5074" s="2">
        <v>0</v>
      </c>
      <c r="AQ5074" s="9"/>
      <c r="AR5074" s="3"/>
      <c r="AS5074" s="3"/>
    </row>
    <row r="5075" spans="1:45" ht="29" customHeight="1" x14ac:dyDescent="0.2">
      <c r="A5075" s="6" t="s">
        <v>19044</v>
      </c>
      <c r="B5075" s="17">
        <v>3</v>
      </c>
      <c r="C5075" s="8">
        <f>IF(Table2[[#This Row],[Notes]]="",0,1)</f>
        <v>0</v>
      </c>
      <c r="D5075" s="7"/>
      <c r="E5075" s="5" t="s">
        <v>14290</v>
      </c>
      <c r="F5075" s="5" t="s">
        <v>14289</v>
      </c>
      <c r="G5075" s="5" t="s">
        <v>1</v>
      </c>
      <c r="H5075" s="5" t="s">
        <v>14291</v>
      </c>
      <c r="I5075" s="5">
        <v>28510447</v>
      </c>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c r="AI5075" s="5"/>
      <c r="AJ5075" s="5"/>
      <c r="AK5075" s="2">
        <v>1</v>
      </c>
      <c r="AL5075" s="2">
        <v>1</v>
      </c>
      <c r="AM5075" s="2">
        <v>0</v>
      </c>
      <c r="AN5075" s="2">
        <v>0</v>
      </c>
      <c r="AO5075" s="2">
        <v>0</v>
      </c>
      <c r="AP5075" s="2">
        <v>0</v>
      </c>
      <c r="AQ5075" s="9"/>
      <c r="AR5075" s="3"/>
      <c r="AS5075" s="3"/>
    </row>
    <row r="5076" spans="1:45" ht="29" customHeight="1" x14ac:dyDescent="0.2">
      <c r="A5076" s="6" t="s">
        <v>19068</v>
      </c>
      <c r="B5076" s="17">
        <v>3</v>
      </c>
      <c r="C5076" s="8">
        <f>IF(Table2[[#This Row],[Notes]]="",0,1)</f>
        <v>0</v>
      </c>
      <c r="D5076" s="7"/>
      <c r="E5076" s="5" t="s">
        <v>15303</v>
      </c>
      <c r="F5076" s="5" t="s">
        <v>15302</v>
      </c>
      <c r="G5076" s="5" t="s">
        <v>1</v>
      </c>
      <c r="H5076" s="5" t="s">
        <v>15304</v>
      </c>
      <c r="I5076" s="5">
        <v>28510447</v>
      </c>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c r="AI5076" s="5"/>
      <c r="AJ5076" s="5"/>
      <c r="AK5076" s="2">
        <v>1</v>
      </c>
      <c r="AL5076" s="2">
        <v>1</v>
      </c>
      <c r="AM5076" s="2">
        <v>0</v>
      </c>
      <c r="AN5076" s="2">
        <v>0</v>
      </c>
      <c r="AO5076" s="2">
        <v>0</v>
      </c>
      <c r="AP5076" s="2">
        <v>0</v>
      </c>
      <c r="AQ5076" s="9"/>
      <c r="AR5076" s="3"/>
      <c r="AS5076" s="3"/>
    </row>
    <row r="5077" spans="1:45" ht="29" customHeight="1" x14ac:dyDescent="0.2">
      <c r="A5077" s="6" t="s">
        <v>19070</v>
      </c>
      <c r="B5077" s="17">
        <v>3</v>
      </c>
      <c r="C5077" s="8">
        <f>IF(Table2[[#This Row],[Notes]]="",0,1)</f>
        <v>0</v>
      </c>
      <c r="D5077" s="7"/>
      <c r="E5077" s="5" t="s">
        <v>11180</v>
      </c>
      <c r="F5077" s="5" t="s">
        <v>11179</v>
      </c>
      <c r="G5077" s="5" t="s">
        <v>1</v>
      </c>
      <c r="H5077" s="5" t="s">
        <v>11181</v>
      </c>
      <c r="I5077" s="5">
        <v>28510447</v>
      </c>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c r="AI5077" s="5"/>
      <c r="AJ5077" s="5"/>
      <c r="AK5077" s="2">
        <v>1</v>
      </c>
      <c r="AL5077" s="2">
        <v>1</v>
      </c>
      <c r="AM5077" s="2">
        <v>0</v>
      </c>
      <c r="AN5077" s="2">
        <v>0</v>
      </c>
      <c r="AO5077" s="2">
        <v>0</v>
      </c>
      <c r="AP5077" s="2">
        <v>0</v>
      </c>
      <c r="AQ5077" s="9"/>
      <c r="AR5077" s="3"/>
      <c r="AS5077" s="3"/>
    </row>
    <row r="5078" spans="1:45" ht="29" customHeight="1" x14ac:dyDescent="0.2">
      <c r="C5078" s="27"/>
      <c r="D5078" s="7"/>
      <c r="E5078" s="5"/>
      <c r="F5078" s="10"/>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c r="AI5078" s="5"/>
      <c r="AJ5078" s="5"/>
      <c r="AK5078" s="2"/>
      <c r="AL5078" s="2"/>
      <c r="AM5078" s="2"/>
      <c r="AN5078" s="2"/>
      <c r="AO5078" s="2"/>
      <c r="AP5078" s="2"/>
      <c r="AQ5078" s="5"/>
    </row>
  </sheetData>
  <mergeCells count="1">
    <mergeCell ref="A1:D2"/>
  </mergeCells>
  <phoneticPr fontId="6" type="noConversion"/>
  <conditionalFormatting sqref="G3224:G3886 I5078:I1048576 G5:G3221">
    <cfRule type="containsText" dxfId="37" priority="629" operator="containsText" text="Unreviewed">
      <formula>NOT(ISERROR(SEARCH("Unreviewed",G5)))</formula>
    </cfRule>
  </conditionalFormatting>
  <conditionalFormatting sqref="H5078:H1048576 F5">
    <cfRule type="duplicateValues" dxfId="36" priority="592"/>
  </conditionalFormatting>
  <conditionalFormatting sqref="G5056:G5077">
    <cfRule type="containsText" dxfId="35" priority="588" operator="containsText" text="Unreviewed">
      <formula>NOT(ISERROR(SEARCH("Unreviewed",G5056)))</formula>
    </cfRule>
  </conditionalFormatting>
  <conditionalFormatting sqref="G3887:G4379 G4381:G5055">
    <cfRule type="containsText" dxfId="34" priority="583" operator="containsText" text="Unreviewed">
      <formula>NOT(ISERROR(SEARCH("Unreviewed",G3887)))</formula>
    </cfRule>
  </conditionalFormatting>
  <conditionalFormatting sqref="F3887:F5055">
    <cfRule type="duplicateValues" dxfId="33" priority="582"/>
  </conditionalFormatting>
  <conditionalFormatting sqref="F5078:F1048576 D5">
    <cfRule type="iconSet" priority="685">
      <iconSet iconSet="3Symbols2">
        <cfvo type="percent" val="0"/>
        <cfvo type="percent" val="33"/>
        <cfvo type="percent" val="67"/>
      </iconSet>
    </cfRule>
  </conditionalFormatting>
  <conditionalFormatting sqref="D3887:D5055">
    <cfRule type="iconSet" priority="689">
      <iconSet iconSet="3Symbols2">
        <cfvo type="percent" val="0"/>
        <cfvo type="percent" val="33"/>
        <cfvo type="percent" val="67"/>
      </iconSet>
    </cfRule>
  </conditionalFormatting>
  <conditionalFormatting sqref="A1445 C5078:C1048576">
    <cfRule type="containsText" dxfId="32" priority="541" operator="containsText" text="FALSE">
      <formula>NOT(ISERROR(SEARCH("FALSE",A1445)))</formula>
    </cfRule>
  </conditionalFormatting>
  <conditionalFormatting sqref="A1445">
    <cfRule type="containsText" dxfId="31" priority="540" operator="containsText" text="FALSE">
      <formula>NOT(ISERROR(SEARCH("FALSE",A1445)))</formula>
    </cfRule>
  </conditionalFormatting>
  <conditionalFormatting sqref="F5056:F5077">
    <cfRule type="duplicateValues" dxfId="30" priority="704"/>
  </conditionalFormatting>
  <conditionalFormatting sqref="D5056:D5077">
    <cfRule type="iconSet" priority="724">
      <iconSet iconSet="3Symbols2">
        <cfvo type="percent" val="0"/>
        <cfvo type="percent" val="33"/>
        <cfvo type="percent" val="67"/>
      </iconSet>
    </cfRule>
  </conditionalFormatting>
  <conditionalFormatting sqref="A2880">
    <cfRule type="containsText" dxfId="29" priority="246" operator="containsText" text="FALSE">
      <formula>NOT(ISERROR(SEARCH("FALSE",A2880)))</formula>
    </cfRule>
  </conditionalFormatting>
  <conditionalFormatting sqref="A2880">
    <cfRule type="containsText" dxfId="28" priority="245" operator="containsText" text="FALSE">
      <formula>NOT(ISERROR(SEARCH("FALSE",A2880)))</formula>
    </cfRule>
  </conditionalFormatting>
  <conditionalFormatting sqref="A2880">
    <cfRule type="containsText" dxfId="27" priority="244" operator="containsText" text="FALSE">
      <formula>NOT(ISERROR(SEARCH("FALSE",A2880)))</formula>
    </cfRule>
  </conditionalFormatting>
  <conditionalFormatting sqref="A2880">
    <cfRule type="containsText" dxfId="26" priority="243" operator="containsText" text="FALSE">
      <formula>NOT(ISERROR(SEARCH("FALSE",A2880)))</formula>
    </cfRule>
  </conditionalFormatting>
  <conditionalFormatting sqref="A2880">
    <cfRule type="duplicateValues" dxfId="25" priority="242"/>
  </conditionalFormatting>
  <conditionalFormatting sqref="A4380">
    <cfRule type="containsText" dxfId="24" priority="241" operator="containsText" text="FALSE">
      <formula>NOT(ISERROR(SEARCH("FALSE",A4380)))</formula>
    </cfRule>
  </conditionalFormatting>
  <conditionalFormatting sqref="A4380">
    <cfRule type="containsText" dxfId="23" priority="240" operator="containsText" text="FALSE">
      <formula>NOT(ISERROR(SEARCH("FALSE",A4380)))</formula>
    </cfRule>
  </conditionalFormatting>
  <conditionalFormatting sqref="A4380">
    <cfRule type="containsText" dxfId="22" priority="239" operator="containsText" text="FALSE">
      <formula>NOT(ISERROR(SEARCH("FALSE",A4380)))</formula>
    </cfRule>
  </conditionalFormatting>
  <conditionalFormatting sqref="A4380">
    <cfRule type="containsText" dxfId="21" priority="238" operator="containsText" text="FALSE">
      <formula>NOT(ISERROR(SEARCH("FALSE",A4380)))</formula>
    </cfRule>
  </conditionalFormatting>
  <conditionalFormatting sqref="A4380">
    <cfRule type="containsText" dxfId="20" priority="237" operator="containsText" text="FALSE">
      <formula>NOT(ISERROR(SEARCH("FALSE",A4380)))</formula>
    </cfRule>
  </conditionalFormatting>
  <conditionalFormatting sqref="A4380">
    <cfRule type="duplicateValues" dxfId="19" priority="236"/>
  </conditionalFormatting>
  <conditionalFormatting sqref="G4380">
    <cfRule type="containsText" dxfId="18" priority="235" operator="containsText" text="Unreviewed">
      <formula>NOT(ISERROR(SEARCH("Unreviewed",G4380)))</formula>
    </cfRule>
  </conditionalFormatting>
  <conditionalFormatting sqref="A6">
    <cfRule type="duplicateValues" dxfId="17" priority="751"/>
  </conditionalFormatting>
  <conditionalFormatting sqref="A7:A85">
    <cfRule type="duplicateValues" dxfId="16" priority="752"/>
  </conditionalFormatting>
  <conditionalFormatting sqref="A86:A875">
    <cfRule type="duplicateValues" dxfId="15" priority="753"/>
  </conditionalFormatting>
  <conditionalFormatting sqref="A876:A1211 A1213:A1243">
    <cfRule type="duplicateValues" dxfId="14" priority="754"/>
  </conditionalFormatting>
  <conditionalFormatting sqref="A1244:A1384">
    <cfRule type="duplicateValues" dxfId="13" priority="757"/>
  </conditionalFormatting>
  <conditionalFormatting sqref="A1385:A1804">
    <cfRule type="duplicateValues" dxfId="12" priority="758"/>
  </conditionalFormatting>
  <conditionalFormatting sqref="A1805">
    <cfRule type="duplicateValues" dxfId="11" priority="759"/>
  </conditionalFormatting>
  <conditionalFormatting sqref="A1806:A2268">
    <cfRule type="duplicateValues" dxfId="10" priority="760"/>
  </conditionalFormatting>
  <conditionalFormatting sqref="A2269:A2270">
    <cfRule type="duplicateValues" dxfId="9" priority="761"/>
  </conditionalFormatting>
  <conditionalFormatting sqref="A2271:A2879 A2881:A3097">
    <cfRule type="duplicateValues" dxfId="8" priority="762"/>
  </conditionalFormatting>
  <conditionalFormatting sqref="A3098:A3221 A3223:A3344">
    <cfRule type="duplicateValues" dxfId="7" priority="765"/>
  </conditionalFormatting>
  <conditionalFormatting sqref="A3346:A3520">
    <cfRule type="duplicateValues" dxfId="6" priority="766"/>
  </conditionalFormatting>
  <conditionalFormatting sqref="A3345">
    <cfRule type="duplicateValues" dxfId="5" priority="767"/>
  </conditionalFormatting>
  <conditionalFormatting sqref="A3521:A4064">
    <cfRule type="duplicateValues" dxfId="4" priority="768"/>
  </conditionalFormatting>
  <conditionalFormatting sqref="A4065:A4379 A4381:A4777">
    <cfRule type="duplicateValues" dxfId="3" priority="769"/>
  </conditionalFormatting>
  <conditionalFormatting sqref="G3222">
    <cfRule type="containsText" dxfId="2" priority="230" operator="containsText" text="Unreviewed">
      <formula>NOT(ISERROR(SEARCH("Unreviewed",G3222)))</formula>
    </cfRule>
  </conditionalFormatting>
  <conditionalFormatting sqref="F3222">
    <cfRule type="duplicateValues" dxfId="1" priority="227"/>
  </conditionalFormatting>
  <conditionalFormatting sqref="AK3222:AP3222">
    <cfRule type="iconSet" priority="226">
      <iconSet iconSet="3Symbols2" showValue="0">
        <cfvo type="percent" val="0"/>
        <cfvo type="percent" val="33"/>
        <cfvo type="percent" val="67"/>
      </iconSet>
    </cfRule>
  </conditionalFormatting>
  <conditionalFormatting sqref="D3222">
    <cfRule type="iconSet" priority="231">
      <iconSet iconSet="3Symbols2">
        <cfvo type="percent" val="0"/>
        <cfvo type="percent" val="33"/>
        <cfvo type="percent" val="67"/>
      </iconSet>
    </cfRule>
  </conditionalFormatting>
  <conditionalFormatting sqref="D5078:D1048576">
    <cfRule type="dataBar" priority="797">
      <dataBar>
        <cfvo type="min"/>
        <cfvo type="max"/>
        <color rgb="FF63C384"/>
      </dataBar>
      <extLst>
        <ext xmlns:x14="http://schemas.microsoft.com/office/spreadsheetml/2009/9/main" uri="{B025F937-C7B1-47D3-B67F-A62EFF666E3E}">
          <x14:id>{5229F091-D26E-9740-8A06-C64C52A823AA}</x14:id>
        </ext>
      </extLst>
    </cfRule>
  </conditionalFormatting>
  <conditionalFormatting sqref="B3:B1048576">
    <cfRule type="dataBar" priority="1">
      <dataBar>
        <cfvo type="min"/>
        <cfvo type="max"/>
        <color rgb="FFFF555A"/>
      </dataBar>
      <extLst>
        <ext xmlns:x14="http://schemas.microsoft.com/office/spreadsheetml/2009/9/main" uri="{B025F937-C7B1-47D3-B67F-A62EFF666E3E}">
          <x14:id>{653479DB-D599-0F43-89E2-D1137E68634D}</x14:id>
        </ext>
      </extLst>
    </cfRule>
  </conditionalFormatting>
  <conditionalFormatting sqref="F6:F1211 F3224:F3886 F1213:F3221">
    <cfRule type="duplicateValues" dxfId="0" priority="801"/>
  </conditionalFormatting>
  <conditionalFormatting sqref="AK6:AP3221 AK3224:AP5077">
    <cfRule type="iconSet" priority="804">
      <iconSet iconSet="3Symbols2" showValue="0">
        <cfvo type="percent" val="0"/>
        <cfvo type="percent" val="33"/>
        <cfvo type="percent" val="67"/>
      </iconSet>
    </cfRule>
  </conditionalFormatting>
  <conditionalFormatting sqref="D6:D1211 D3224:D3886 D1213:D3221">
    <cfRule type="iconSet" priority="806">
      <iconSet iconSet="3Symbols2">
        <cfvo type="percent" val="0"/>
        <cfvo type="percent" val="33"/>
        <cfvo type="percent" val="67"/>
      </iconSet>
    </cfRule>
  </conditionalFormatting>
  <pageMargins left="0.7" right="0.7" top="0.75" bottom="0.75" header="0.3" footer="0.3"/>
  <pageSetup orientation="portrait" verticalDpi="0"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5229F091-D26E-9740-8A06-C64C52A823AA}">
            <x14:dataBar minLength="0" maxLength="100" gradient="0">
              <x14:cfvo type="autoMin"/>
              <x14:cfvo type="autoMax"/>
              <x14:negativeFillColor rgb="FFFF0000"/>
              <x14:axisColor rgb="FF000000"/>
            </x14:dataBar>
          </x14:cfRule>
          <xm:sqref>D5078:D1048576</xm:sqref>
        </x14:conditionalFormatting>
        <x14:conditionalFormatting xmlns:xm="http://schemas.microsoft.com/office/excel/2006/main">
          <x14:cfRule type="dataBar" id="{653479DB-D599-0F43-89E2-D1137E68634D}">
            <x14:dataBar minLength="0" maxLength="100" gradient="0">
              <x14:cfvo type="autoMin"/>
              <x14:cfvo type="autoMax"/>
              <x14:negativeFillColor rgb="FFFF0000"/>
              <x14:axisColor rgb="FF000000"/>
            </x14:dataBar>
          </x14:cfRule>
          <xm:sqref>B3:B1048576</xm:sqref>
        </x14:conditionalFormatting>
        <x14:conditionalFormatting xmlns:xm="http://schemas.microsoft.com/office/excel/2006/main">
          <x14:cfRule type="iconSet" priority="680" id="{47B5C9B5-98C1-2A4D-9479-CB00FC38D8E4}">
            <x14:iconSet iconSet="3Symbols2" showValue="0" custom="1">
              <x14:cfvo type="percent">
                <xm:f>0</xm:f>
              </x14:cfvo>
              <x14:cfvo type="num">
                <xm:f>1</xm:f>
              </x14:cfvo>
              <x14:cfvo type="num" gte="0">
                <xm:f>1</xm:f>
              </x14:cfvo>
              <x14:cfIcon iconSet="NoIcons" iconId="0"/>
              <x14:cfIcon iconSet="3Flags" iconId="0"/>
              <x14:cfIcon iconSet="3Flags" iconId="0"/>
            </x14:iconSet>
          </x14:cfRule>
          <xm:sqref>E5078:E1048576 C5</xm:sqref>
        </x14:conditionalFormatting>
        <x14:conditionalFormatting xmlns:xm="http://schemas.microsoft.com/office/excel/2006/main">
          <x14:cfRule type="iconSet" priority="585" id="{B94EB821-9507-984A-8C0E-4BCD6515835F}">
            <x14:iconSet iconSet="3Symbols2" showValue="0" custom="1">
              <x14:cfvo type="percent">
                <xm:f>0</xm:f>
              </x14:cfvo>
              <x14:cfvo type="num">
                <xm:f>1</xm:f>
              </x14:cfvo>
              <x14:cfvo type="num" gte="0">
                <xm:f>1</xm:f>
              </x14:cfvo>
              <x14:cfIcon iconSet="NoIcons" iconId="0"/>
              <x14:cfIcon iconSet="3Flags" iconId="0"/>
              <x14:cfIcon iconSet="3Flags" iconId="0"/>
            </x14:iconSet>
          </x14:cfRule>
          <xm:sqref>C3887:C5055</xm:sqref>
        </x14:conditionalFormatting>
        <x14:conditionalFormatting xmlns:xm="http://schemas.microsoft.com/office/excel/2006/main">
          <x14:cfRule type="iconSet" priority="703" id="{09F6AF2F-892F-1744-9896-D1D002B578F7}">
            <x14:iconSet iconSet="3Symbols2" showValue="0" custom="1">
              <x14:cfvo type="percent">
                <xm:f>0</xm:f>
              </x14:cfvo>
              <x14:cfvo type="num">
                <xm:f>1</xm:f>
              </x14:cfvo>
              <x14:cfvo type="num" gte="0">
                <xm:f>1</xm:f>
              </x14:cfvo>
              <x14:cfIcon iconSet="NoIcons" iconId="0"/>
              <x14:cfIcon iconSet="3Flags" iconId="0"/>
              <x14:cfIcon iconSet="3Flags" iconId="0"/>
            </x14:iconSet>
          </x14:cfRule>
          <xm:sqref>C5056:C5077</xm:sqref>
        </x14:conditionalFormatting>
        <x14:conditionalFormatting xmlns:xm="http://schemas.microsoft.com/office/excel/2006/main">
          <x14:cfRule type="iconSet" priority="229" id="{63517A5F-E14A-D346-983A-CA4429C79B3A}">
            <x14:iconSet iconSet="3Symbols2" showValue="0" custom="1">
              <x14:cfvo type="percent">
                <xm:f>0</xm:f>
              </x14:cfvo>
              <x14:cfvo type="num">
                <xm:f>1</xm:f>
              </x14:cfvo>
              <x14:cfvo type="num" gte="0">
                <xm:f>1</xm:f>
              </x14:cfvo>
              <x14:cfIcon iconSet="NoIcons" iconId="0"/>
              <x14:cfIcon iconSet="3Flags" iconId="0"/>
              <x14:cfIcon iconSet="3Flags" iconId="0"/>
            </x14:iconSet>
          </x14:cfRule>
          <xm:sqref>C3222</xm:sqref>
        </x14:conditionalFormatting>
        <x14:conditionalFormatting xmlns:xm="http://schemas.microsoft.com/office/excel/2006/main">
          <x14:cfRule type="iconSet" priority="798" id="{721E8750-EFC3-7248-ACCB-4B2FC132B355}">
            <x14:iconSet iconSet="3Symbols2" showValue="0" custom="1">
              <x14:cfvo type="percent">
                <xm:f>0</xm:f>
              </x14:cfvo>
              <x14:cfvo type="percent">
                <xm:f>0</xm:f>
              </x14:cfvo>
              <x14:cfvo type="percent" gte="0">
                <xm:f>0</xm:f>
              </x14:cfvo>
              <x14:cfIcon iconSet="NoIcons" iconId="0"/>
              <x14:cfIcon iconSet="3Symbols2" iconId="0"/>
              <x14:cfIcon iconSet="3Symbols2" iconId="2"/>
            </x14:iconSet>
          </x14:cfRule>
          <xm:sqref>AM5078:AQ1048576 AK5:AP5</xm:sqref>
        </x14:conditionalFormatting>
        <x14:conditionalFormatting xmlns:xm="http://schemas.microsoft.com/office/excel/2006/main">
          <x14:cfRule type="iconSet" priority="813" id="{BF30D452-8BF7-3F47-8ABC-0DEDA9698902}">
            <x14:iconSet iconSet="3Symbols2" showValue="0" custom="1">
              <x14:cfvo type="percent">
                <xm:f>0</xm:f>
              </x14:cfvo>
              <x14:cfvo type="num">
                <xm:f>1</xm:f>
              </x14:cfvo>
              <x14:cfvo type="num" gte="0">
                <xm:f>1</xm:f>
              </x14:cfvo>
              <x14:cfIcon iconSet="NoIcons" iconId="0"/>
              <x14:cfIcon iconSet="3Flags" iconId="0"/>
              <x14:cfIcon iconSet="3Flags" iconId="0"/>
            </x14:iconSet>
          </x14:cfRule>
          <xm:sqref>C6:C3221 C3224:C3886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1DBAC-3164-5B40-8B74-B15A73B5DD36}">
  <dimension ref="A1:A5073"/>
  <sheetViews>
    <sheetView workbookViewId="0">
      <selection activeCell="A2" sqref="A2:A5073"/>
    </sheetView>
  </sheetViews>
  <sheetFormatPr baseColWidth="10" defaultRowHeight="16" x14ac:dyDescent="0.2"/>
  <cols>
    <col min="1" max="1" width="10.7109375" style="13"/>
  </cols>
  <sheetData>
    <row r="1" spans="1:1" x14ac:dyDescent="0.2">
      <c r="A1" s="13" t="s">
        <v>21230</v>
      </c>
    </row>
    <row r="2" spans="1:1" x14ac:dyDescent="0.2">
      <c r="A2" s="14">
        <v>41</v>
      </c>
    </row>
    <row r="3" spans="1:1" x14ac:dyDescent="0.2">
      <c r="A3" s="14" t="s">
        <v>20089</v>
      </c>
    </row>
    <row r="4" spans="1:1" x14ac:dyDescent="0.2">
      <c r="A4" s="14" t="s">
        <v>18991</v>
      </c>
    </row>
    <row r="5" spans="1:1" x14ac:dyDescent="0.2">
      <c r="A5" s="14" t="s">
        <v>18990</v>
      </c>
    </row>
    <row r="6" spans="1:1" x14ac:dyDescent="0.2">
      <c r="A6" s="14" t="s">
        <v>18328</v>
      </c>
    </row>
    <row r="7" spans="1:1" x14ac:dyDescent="0.2">
      <c r="A7" s="14" t="s">
        <v>18992</v>
      </c>
    </row>
    <row r="8" spans="1:1" x14ac:dyDescent="0.2">
      <c r="A8" s="14" t="s">
        <v>18993</v>
      </c>
    </row>
    <row r="9" spans="1:1" x14ac:dyDescent="0.2">
      <c r="A9" s="14" t="s">
        <v>17937</v>
      </c>
    </row>
    <row r="10" spans="1:1" x14ac:dyDescent="0.2">
      <c r="A10" s="14" t="s">
        <v>17936</v>
      </c>
    </row>
    <row r="11" spans="1:1" x14ac:dyDescent="0.2">
      <c r="A11" s="14" t="s">
        <v>19854</v>
      </c>
    </row>
    <row r="12" spans="1:1" x14ac:dyDescent="0.2">
      <c r="A12" s="14" t="s">
        <v>17935</v>
      </c>
    </row>
    <row r="13" spans="1:1" x14ac:dyDescent="0.2">
      <c r="A13" s="14" t="s">
        <v>18331</v>
      </c>
    </row>
    <row r="14" spans="1:1" x14ac:dyDescent="0.2">
      <c r="A14" s="14" t="s">
        <v>19355</v>
      </c>
    </row>
    <row r="15" spans="1:1" x14ac:dyDescent="0.2">
      <c r="A15" s="14" t="s">
        <v>17405</v>
      </c>
    </row>
    <row r="16" spans="1:1" x14ac:dyDescent="0.2">
      <c r="A16" s="14" t="s">
        <v>16622</v>
      </c>
    </row>
    <row r="17" spans="1:1" x14ac:dyDescent="0.2">
      <c r="A17" s="14" t="s">
        <v>16623</v>
      </c>
    </row>
    <row r="18" spans="1:1" x14ac:dyDescent="0.2">
      <c r="A18" s="14" t="s">
        <v>19984</v>
      </c>
    </row>
    <row r="19" spans="1:1" x14ac:dyDescent="0.2">
      <c r="A19" s="14" t="s">
        <v>17658</v>
      </c>
    </row>
    <row r="20" spans="1:1" x14ac:dyDescent="0.2">
      <c r="A20" s="14" t="s">
        <v>17657</v>
      </c>
    </row>
    <row r="21" spans="1:1" x14ac:dyDescent="0.2">
      <c r="A21" s="14" t="s">
        <v>19835</v>
      </c>
    </row>
    <row r="22" spans="1:1" x14ac:dyDescent="0.2">
      <c r="A22" s="14" t="s">
        <v>17806</v>
      </c>
    </row>
    <row r="23" spans="1:1" x14ac:dyDescent="0.2">
      <c r="A23" s="14" t="s">
        <v>17667</v>
      </c>
    </row>
    <row r="24" spans="1:1" x14ac:dyDescent="0.2">
      <c r="A24" s="14" t="s">
        <v>6690</v>
      </c>
    </row>
    <row r="25" spans="1:1" x14ac:dyDescent="0.2">
      <c r="A25" s="14" t="s">
        <v>6696</v>
      </c>
    </row>
    <row r="26" spans="1:1" x14ac:dyDescent="0.2">
      <c r="A26" s="14" t="s">
        <v>10875</v>
      </c>
    </row>
    <row r="27" spans="1:1" x14ac:dyDescent="0.2">
      <c r="A27" s="14" t="s">
        <v>15849</v>
      </c>
    </row>
    <row r="28" spans="1:1" x14ac:dyDescent="0.2">
      <c r="A28" s="14" t="s">
        <v>18306</v>
      </c>
    </row>
    <row r="29" spans="1:1" x14ac:dyDescent="0.2">
      <c r="A29" s="14" t="s">
        <v>15741</v>
      </c>
    </row>
    <row r="30" spans="1:1" x14ac:dyDescent="0.2">
      <c r="A30" s="14" t="s">
        <v>15908</v>
      </c>
    </row>
    <row r="31" spans="1:1" x14ac:dyDescent="0.2">
      <c r="A31" s="14" t="s">
        <v>12418</v>
      </c>
    </row>
    <row r="32" spans="1:1" x14ac:dyDescent="0.2">
      <c r="A32" s="14" t="s">
        <v>12427</v>
      </c>
    </row>
    <row r="33" spans="1:1" x14ac:dyDescent="0.2">
      <c r="A33" s="14" t="s">
        <v>6687</v>
      </c>
    </row>
    <row r="34" spans="1:1" x14ac:dyDescent="0.2">
      <c r="A34" s="14" t="s">
        <v>12421</v>
      </c>
    </row>
    <row r="35" spans="1:1" x14ac:dyDescent="0.2">
      <c r="A35" s="14" t="s">
        <v>2067</v>
      </c>
    </row>
    <row r="36" spans="1:1" x14ac:dyDescent="0.2">
      <c r="A36" s="14" t="s">
        <v>9677</v>
      </c>
    </row>
    <row r="37" spans="1:1" x14ac:dyDescent="0.2">
      <c r="A37" s="14" t="s">
        <v>16021</v>
      </c>
    </row>
    <row r="38" spans="1:1" x14ac:dyDescent="0.2">
      <c r="A38" s="14" t="s">
        <v>3148</v>
      </c>
    </row>
    <row r="39" spans="1:1" x14ac:dyDescent="0.2">
      <c r="A39" s="14" t="s">
        <v>5681</v>
      </c>
    </row>
    <row r="40" spans="1:1" x14ac:dyDescent="0.2">
      <c r="A40" s="14" t="s">
        <v>15742</v>
      </c>
    </row>
    <row r="41" spans="1:1" x14ac:dyDescent="0.2">
      <c r="A41" s="14" t="s">
        <v>19981</v>
      </c>
    </row>
    <row r="42" spans="1:1" x14ac:dyDescent="0.2">
      <c r="A42" s="14" t="s">
        <v>15743</v>
      </c>
    </row>
    <row r="43" spans="1:1" x14ac:dyDescent="0.2">
      <c r="A43" s="14" t="s">
        <v>18308</v>
      </c>
    </row>
    <row r="44" spans="1:1" x14ac:dyDescent="0.2">
      <c r="A44" s="14" t="s">
        <v>1059</v>
      </c>
    </row>
    <row r="45" spans="1:1" x14ac:dyDescent="0.2">
      <c r="A45" s="14" t="s">
        <v>19077</v>
      </c>
    </row>
    <row r="46" spans="1:1" x14ac:dyDescent="0.2">
      <c r="A46" s="14" t="s">
        <v>17959</v>
      </c>
    </row>
    <row r="47" spans="1:1" x14ac:dyDescent="0.2">
      <c r="A47" s="14" t="s">
        <v>17960</v>
      </c>
    </row>
    <row r="48" spans="1:1" x14ac:dyDescent="0.2">
      <c r="A48" s="14" t="s">
        <v>17961</v>
      </c>
    </row>
    <row r="49" spans="1:1" x14ac:dyDescent="0.2">
      <c r="A49" s="14" t="s">
        <v>1221</v>
      </c>
    </row>
    <row r="50" spans="1:1" x14ac:dyDescent="0.2">
      <c r="A50" s="14" t="s">
        <v>17955</v>
      </c>
    </row>
    <row r="51" spans="1:1" x14ac:dyDescent="0.2">
      <c r="A51" s="14" t="s">
        <v>17956</v>
      </c>
    </row>
    <row r="52" spans="1:1" x14ac:dyDescent="0.2">
      <c r="A52" s="14" t="s">
        <v>15744</v>
      </c>
    </row>
    <row r="53" spans="1:1" x14ac:dyDescent="0.2">
      <c r="A53" s="14" t="s">
        <v>15745</v>
      </c>
    </row>
    <row r="54" spans="1:1" x14ac:dyDescent="0.2">
      <c r="A54" s="14" t="s">
        <v>15747</v>
      </c>
    </row>
    <row r="55" spans="1:1" x14ac:dyDescent="0.2">
      <c r="A55" s="14" t="s">
        <v>15748</v>
      </c>
    </row>
    <row r="56" spans="1:1" x14ac:dyDescent="0.2">
      <c r="A56" s="14" t="s">
        <v>19666</v>
      </c>
    </row>
    <row r="57" spans="1:1" x14ac:dyDescent="0.2">
      <c r="A57" s="14" t="s">
        <v>15763</v>
      </c>
    </row>
    <row r="58" spans="1:1" x14ac:dyDescent="0.2">
      <c r="A58" s="14" t="s">
        <v>15906</v>
      </c>
    </row>
    <row r="59" spans="1:1" x14ac:dyDescent="0.2">
      <c r="A59" s="14" t="s">
        <v>15749</v>
      </c>
    </row>
    <row r="60" spans="1:1" x14ac:dyDescent="0.2">
      <c r="A60" s="14" t="s">
        <v>15751</v>
      </c>
    </row>
    <row r="61" spans="1:1" x14ac:dyDescent="0.2">
      <c r="A61" s="14" t="s">
        <v>9961</v>
      </c>
    </row>
    <row r="62" spans="1:1" x14ac:dyDescent="0.2">
      <c r="A62" s="14" t="s">
        <v>15750</v>
      </c>
    </row>
    <row r="63" spans="1:1" x14ac:dyDescent="0.2">
      <c r="A63" s="14" t="s">
        <v>15754</v>
      </c>
    </row>
    <row r="64" spans="1:1" x14ac:dyDescent="0.2">
      <c r="A64" s="14" t="s">
        <v>15753</v>
      </c>
    </row>
    <row r="65" spans="1:1" x14ac:dyDescent="0.2">
      <c r="A65" s="14" t="s">
        <v>15756</v>
      </c>
    </row>
    <row r="66" spans="1:1" x14ac:dyDescent="0.2">
      <c r="A66" s="14" t="s">
        <v>19476</v>
      </c>
    </row>
    <row r="67" spans="1:1" x14ac:dyDescent="0.2">
      <c r="A67" s="14" t="s">
        <v>15757</v>
      </c>
    </row>
    <row r="68" spans="1:1" x14ac:dyDescent="0.2">
      <c r="A68" s="14" t="s">
        <v>15758</v>
      </c>
    </row>
    <row r="69" spans="1:1" x14ac:dyDescent="0.2">
      <c r="A69" s="14" t="s">
        <v>1756</v>
      </c>
    </row>
    <row r="70" spans="1:1" x14ac:dyDescent="0.2">
      <c r="A70" s="14" t="s">
        <v>15759</v>
      </c>
    </row>
    <row r="71" spans="1:1" x14ac:dyDescent="0.2">
      <c r="A71" s="14" t="s">
        <v>15762</v>
      </c>
    </row>
    <row r="72" spans="1:1" x14ac:dyDescent="0.2">
      <c r="A72" s="14" t="s">
        <v>15764</v>
      </c>
    </row>
    <row r="73" spans="1:1" x14ac:dyDescent="0.2">
      <c r="A73" s="14" t="s">
        <v>15760</v>
      </c>
    </row>
    <row r="74" spans="1:1" x14ac:dyDescent="0.2">
      <c r="A74" s="14" t="s">
        <v>15761</v>
      </c>
    </row>
    <row r="75" spans="1:1" x14ac:dyDescent="0.2">
      <c r="A75" s="14" t="s">
        <v>19078</v>
      </c>
    </row>
    <row r="76" spans="1:1" x14ac:dyDescent="0.2">
      <c r="A76" s="14" t="s">
        <v>15765</v>
      </c>
    </row>
    <row r="77" spans="1:1" x14ac:dyDescent="0.2">
      <c r="A77" s="14" t="s">
        <v>19079</v>
      </c>
    </row>
    <row r="78" spans="1:1" x14ac:dyDescent="0.2">
      <c r="A78" s="14" t="s">
        <v>19080</v>
      </c>
    </row>
    <row r="79" spans="1:1" x14ac:dyDescent="0.2">
      <c r="A79" s="14" t="s">
        <v>15766</v>
      </c>
    </row>
    <row r="80" spans="1:1" x14ac:dyDescent="0.2">
      <c r="A80" s="14" t="s">
        <v>15767</v>
      </c>
    </row>
    <row r="81" spans="1:1" x14ac:dyDescent="0.2">
      <c r="A81" s="14" t="s">
        <v>15768</v>
      </c>
    </row>
    <row r="82" spans="1:1" x14ac:dyDescent="0.2">
      <c r="A82" s="14" t="s">
        <v>15769</v>
      </c>
    </row>
    <row r="83" spans="1:1" x14ac:dyDescent="0.2">
      <c r="A83" s="14" t="s">
        <v>19477</v>
      </c>
    </row>
    <row r="84" spans="1:1" x14ac:dyDescent="0.2">
      <c r="A84" s="14" t="s">
        <v>8337</v>
      </c>
    </row>
    <row r="85" spans="1:1" x14ac:dyDescent="0.2">
      <c r="A85" s="14" t="s">
        <v>15772</v>
      </c>
    </row>
    <row r="86" spans="1:1" x14ac:dyDescent="0.2">
      <c r="A86" s="14" t="s">
        <v>15774</v>
      </c>
    </row>
    <row r="87" spans="1:1" x14ac:dyDescent="0.2">
      <c r="A87" s="14" t="s">
        <v>15775</v>
      </c>
    </row>
    <row r="88" spans="1:1" x14ac:dyDescent="0.2">
      <c r="A88" s="14" t="s">
        <v>15779</v>
      </c>
    </row>
    <row r="89" spans="1:1" x14ac:dyDescent="0.2">
      <c r="A89" s="14" t="s">
        <v>820</v>
      </c>
    </row>
    <row r="90" spans="1:1" x14ac:dyDescent="0.2">
      <c r="A90" s="14" t="s">
        <v>15771</v>
      </c>
    </row>
    <row r="91" spans="1:1" x14ac:dyDescent="0.2">
      <c r="A91" s="14" t="s">
        <v>19478</v>
      </c>
    </row>
    <row r="92" spans="1:1" x14ac:dyDescent="0.2">
      <c r="A92" s="14" t="s">
        <v>18695</v>
      </c>
    </row>
    <row r="93" spans="1:1" x14ac:dyDescent="0.2">
      <c r="A93" s="14" t="s">
        <v>15798</v>
      </c>
    </row>
    <row r="94" spans="1:1" x14ac:dyDescent="0.2">
      <c r="A94" s="14" t="s">
        <v>1769</v>
      </c>
    </row>
    <row r="95" spans="1:1" x14ac:dyDescent="0.2">
      <c r="A95" s="14" t="s">
        <v>15780</v>
      </c>
    </row>
    <row r="96" spans="1:1" x14ac:dyDescent="0.2">
      <c r="A96" s="14" t="s">
        <v>18277</v>
      </c>
    </row>
    <row r="97" spans="1:1" x14ac:dyDescent="0.2">
      <c r="A97" s="14" t="s">
        <v>19479</v>
      </c>
    </row>
    <row r="98" spans="1:1" x14ac:dyDescent="0.2">
      <c r="A98" s="14" t="s">
        <v>15781</v>
      </c>
    </row>
    <row r="99" spans="1:1" x14ac:dyDescent="0.2">
      <c r="A99" s="14" t="s">
        <v>15783</v>
      </c>
    </row>
    <row r="100" spans="1:1" x14ac:dyDescent="0.2">
      <c r="A100" s="14" t="s">
        <v>15784</v>
      </c>
    </row>
    <row r="101" spans="1:1" x14ac:dyDescent="0.2">
      <c r="A101" s="14" t="s">
        <v>15785</v>
      </c>
    </row>
    <row r="102" spans="1:1" x14ac:dyDescent="0.2">
      <c r="A102" s="14" t="s">
        <v>15903</v>
      </c>
    </row>
    <row r="103" spans="1:1" x14ac:dyDescent="0.2">
      <c r="A103" s="14" t="s">
        <v>17565</v>
      </c>
    </row>
    <row r="104" spans="1:1" x14ac:dyDescent="0.2">
      <c r="A104" s="14" t="s">
        <v>15791</v>
      </c>
    </row>
    <row r="105" spans="1:1" x14ac:dyDescent="0.2">
      <c r="A105" s="14" t="s">
        <v>15786</v>
      </c>
    </row>
    <row r="106" spans="1:1" x14ac:dyDescent="0.2">
      <c r="A106" s="14" t="s">
        <v>15787</v>
      </c>
    </row>
    <row r="107" spans="1:1" x14ac:dyDescent="0.2">
      <c r="A107" s="14" t="s">
        <v>15788</v>
      </c>
    </row>
    <row r="108" spans="1:1" x14ac:dyDescent="0.2">
      <c r="A108" s="14" t="s">
        <v>19480</v>
      </c>
    </row>
    <row r="109" spans="1:1" x14ac:dyDescent="0.2">
      <c r="A109" s="14" t="s">
        <v>15789</v>
      </c>
    </row>
    <row r="110" spans="1:1" x14ac:dyDescent="0.2">
      <c r="A110" s="14" t="s">
        <v>15790</v>
      </c>
    </row>
    <row r="111" spans="1:1" x14ac:dyDescent="0.2">
      <c r="A111" s="14" t="s">
        <v>15793</v>
      </c>
    </row>
    <row r="112" spans="1:1" x14ac:dyDescent="0.2">
      <c r="A112" s="14" t="s">
        <v>774</v>
      </c>
    </row>
    <row r="113" spans="1:1" x14ac:dyDescent="0.2">
      <c r="A113" s="14" t="s">
        <v>15794</v>
      </c>
    </row>
    <row r="114" spans="1:1" x14ac:dyDescent="0.2">
      <c r="A114" s="14" t="s">
        <v>17902</v>
      </c>
    </row>
    <row r="115" spans="1:1" x14ac:dyDescent="0.2">
      <c r="A115" s="14" t="s">
        <v>15795</v>
      </c>
    </row>
    <row r="116" spans="1:1" x14ac:dyDescent="0.2">
      <c r="A116" s="14" t="s">
        <v>15796</v>
      </c>
    </row>
    <row r="117" spans="1:1" x14ac:dyDescent="0.2">
      <c r="A117" s="14" t="s">
        <v>15797</v>
      </c>
    </row>
    <row r="118" spans="1:1" x14ac:dyDescent="0.2">
      <c r="A118" s="14" t="s">
        <v>1086</v>
      </c>
    </row>
    <row r="119" spans="1:1" x14ac:dyDescent="0.2">
      <c r="A119" s="14" t="s">
        <v>1093</v>
      </c>
    </row>
    <row r="120" spans="1:1" x14ac:dyDescent="0.2">
      <c r="A120" s="14" t="s">
        <v>1096</v>
      </c>
    </row>
    <row r="121" spans="1:1" x14ac:dyDescent="0.2">
      <c r="A121" s="14" t="s">
        <v>15792</v>
      </c>
    </row>
    <row r="122" spans="1:1" x14ac:dyDescent="0.2">
      <c r="A122" s="14" t="s">
        <v>1179</v>
      </c>
    </row>
    <row r="123" spans="1:1" x14ac:dyDescent="0.2">
      <c r="A123" s="14" t="s">
        <v>15801</v>
      </c>
    </row>
    <row r="124" spans="1:1" x14ac:dyDescent="0.2">
      <c r="A124" s="14" t="s">
        <v>15818</v>
      </c>
    </row>
    <row r="125" spans="1:1" x14ac:dyDescent="0.2">
      <c r="A125" s="14" t="s">
        <v>15802</v>
      </c>
    </row>
    <row r="126" spans="1:1" x14ac:dyDescent="0.2">
      <c r="A126" s="14" t="s">
        <v>19081</v>
      </c>
    </row>
    <row r="127" spans="1:1" x14ac:dyDescent="0.2">
      <c r="A127" s="14" t="s">
        <v>15829</v>
      </c>
    </row>
    <row r="128" spans="1:1" x14ac:dyDescent="0.2">
      <c r="A128" s="14" t="s">
        <v>19482</v>
      </c>
    </row>
    <row r="129" spans="1:1" x14ac:dyDescent="0.2">
      <c r="A129" s="14" t="s">
        <v>15806</v>
      </c>
    </row>
    <row r="130" spans="1:1" x14ac:dyDescent="0.2">
      <c r="A130" s="14" t="s">
        <v>1015</v>
      </c>
    </row>
    <row r="131" spans="1:1" x14ac:dyDescent="0.2">
      <c r="A131" s="14" t="s">
        <v>15814</v>
      </c>
    </row>
    <row r="132" spans="1:1" x14ac:dyDescent="0.2">
      <c r="A132" s="14" t="s">
        <v>874</v>
      </c>
    </row>
    <row r="133" spans="1:1" x14ac:dyDescent="0.2">
      <c r="A133" s="14" t="s">
        <v>15815</v>
      </c>
    </row>
    <row r="134" spans="1:1" x14ac:dyDescent="0.2">
      <c r="A134" s="14" t="s">
        <v>15817</v>
      </c>
    </row>
    <row r="135" spans="1:1" x14ac:dyDescent="0.2">
      <c r="A135" s="14" t="s">
        <v>19082</v>
      </c>
    </row>
    <row r="136" spans="1:1" x14ac:dyDescent="0.2">
      <c r="A136" s="14" t="s">
        <v>18374</v>
      </c>
    </row>
    <row r="137" spans="1:1" x14ac:dyDescent="0.2">
      <c r="A137" s="14" t="s">
        <v>19983</v>
      </c>
    </row>
    <row r="138" spans="1:1" x14ac:dyDescent="0.2">
      <c r="A138" s="14" t="s">
        <v>18375</v>
      </c>
    </row>
    <row r="139" spans="1:1" x14ac:dyDescent="0.2">
      <c r="A139" s="14" t="s">
        <v>15816</v>
      </c>
    </row>
    <row r="140" spans="1:1" x14ac:dyDescent="0.2">
      <c r="A140" s="14" t="s">
        <v>17390</v>
      </c>
    </row>
    <row r="141" spans="1:1" x14ac:dyDescent="0.2">
      <c r="A141" s="14" t="s">
        <v>17391</v>
      </c>
    </row>
    <row r="142" spans="1:1" x14ac:dyDescent="0.2">
      <c r="A142" s="14" t="s">
        <v>15821</v>
      </c>
    </row>
    <row r="143" spans="1:1" x14ac:dyDescent="0.2">
      <c r="A143" s="14" t="s">
        <v>19483</v>
      </c>
    </row>
    <row r="144" spans="1:1" x14ac:dyDescent="0.2">
      <c r="A144" s="14" t="s">
        <v>19083</v>
      </c>
    </row>
    <row r="145" spans="1:1" x14ac:dyDescent="0.2">
      <c r="A145" s="14" t="s">
        <v>20002</v>
      </c>
    </row>
    <row r="146" spans="1:1" x14ac:dyDescent="0.2">
      <c r="A146" s="14" t="s">
        <v>15822</v>
      </c>
    </row>
    <row r="147" spans="1:1" x14ac:dyDescent="0.2">
      <c r="A147" s="14" t="s">
        <v>15823</v>
      </c>
    </row>
    <row r="148" spans="1:1" x14ac:dyDescent="0.2">
      <c r="A148" s="14" t="s">
        <v>15824</v>
      </c>
    </row>
    <row r="149" spans="1:1" x14ac:dyDescent="0.2">
      <c r="A149" s="14" t="s">
        <v>19438</v>
      </c>
    </row>
    <row r="150" spans="1:1" x14ac:dyDescent="0.2">
      <c r="A150" s="14" t="s">
        <v>15825</v>
      </c>
    </row>
    <row r="151" spans="1:1" x14ac:dyDescent="0.2">
      <c r="A151" s="14" t="s">
        <v>17807</v>
      </c>
    </row>
    <row r="152" spans="1:1" x14ac:dyDescent="0.2">
      <c r="A152" s="14" t="s">
        <v>15827</v>
      </c>
    </row>
    <row r="153" spans="1:1" x14ac:dyDescent="0.2">
      <c r="A153" s="14" t="s">
        <v>19084</v>
      </c>
    </row>
    <row r="154" spans="1:1" x14ac:dyDescent="0.2">
      <c r="A154" s="14" t="s">
        <v>15828</v>
      </c>
    </row>
    <row r="155" spans="1:1" x14ac:dyDescent="0.2">
      <c r="A155" s="14" t="s">
        <v>15830</v>
      </c>
    </row>
    <row r="156" spans="1:1" x14ac:dyDescent="0.2">
      <c r="A156" s="14" t="s">
        <v>15807</v>
      </c>
    </row>
    <row r="157" spans="1:1" x14ac:dyDescent="0.2">
      <c r="A157" s="14" t="s">
        <v>15808</v>
      </c>
    </row>
    <row r="158" spans="1:1" x14ac:dyDescent="0.2">
      <c r="A158" s="14" t="s">
        <v>15809</v>
      </c>
    </row>
    <row r="159" spans="1:1" x14ac:dyDescent="0.2">
      <c r="A159" s="14" t="s">
        <v>15810</v>
      </c>
    </row>
    <row r="160" spans="1:1" x14ac:dyDescent="0.2">
      <c r="A160" s="14" t="s">
        <v>15811</v>
      </c>
    </row>
    <row r="161" spans="1:1" x14ac:dyDescent="0.2">
      <c r="A161" s="14" t="s">
        <v>15831</v>
      </c>
    </row>
    <row r="162" spans="1:1" x14ac:dyDescent="0.2">
      <c r="A162" s="14" t="s">
        <v>15812</v>
      </c>
    </row>
    <row r="163" spans="1:1" x14ac:dyDescent="0.2">
      <c r="A163" s="14" t="s">
        <v>15813</v>
      </c>
    </row>
    <row r="164" spans="1:1" x14ac:dyDescent="0.2">
      <c r="A164" s="14" t="s">
        <v>1626</v>
      </c>
    </row>
    <row r="165" spans="1:1" x14ac:dyDescent="0.2">
      <c r="A165" s="14" t="s">
        <v>19486</v>
      </c>
    </row>
    <row r="166" spans="1:1" x14ac:dyDescent="0.2">
      <c r="A166" s="14" t="s">
        <v>15833</v>
      </c>
    </row>
    <row r="167" spans="1:1" x14ac:dyDescent="0.2">
      <c r="A167" s="14" t="s">
        <v>15834</v>
      </c>
    </row>
    <row r="168" spans="1:1" x14ac:dyDescent="0.2">
      <c r="A168" s="14" t="s">
        <v>19487</v>
      </c>
    </row>
    <row r="169" spans="1:1" x14ac:dyDescent="0.2">
      <c r="A169" s="14" t="s">
        <v>19488</v>
      </c>
    </row>
    <row r="170" spans="1:1" x14ac:dyDescent="0.2">
      <c r="A170" s="14" t="s">
        <v>15836</v>
      </c>
    </row>
    <row r="171" spans="1:1" x14ac:dyDescent="0.2">
      <c r="A171" s="14" t="s">
        <v>17088</v>
      </c>
    </row>
    <row r="172" spans="1:1" x14ac:dyDescent="0.2">
      <c r="A172" s="14" t="s">
        <v>15837</v>
      </c>
    </row>
    <row r="173" spans="1:1" x14ac:dyDescent="0.2">
      <c r="A173" s="14" t="s">
        <v>15844</v>
      </c>
    </row>
    <row r="174" spans="1:1" x14ac:dyDescent="0.2">
      <c r="A174" s="14" t="s">
        <v>15845</v>
      </c>
    </row>
    <row r="175" spans="1:1" x14ac:dyDescent="0.2">
      <c r="A175" s="14" t="s">
        <v>15839</v>
      </c>
    </row>
    <row r="176" spans="1:1" x14ac:dyDescent="0.2">
      <c r="A176" s="14" t="s">
        <v>15840</v>
      </c>
    </row>
    <row r="177" spans="1:1" x14ac:dyDescent="0.2">
      <c r="A177" s="14" t="s">
        <v>19489</v>
      </c>
    </row>
    <row r="178" spans="1:1" x14ac:dyDescent="0.2">
      <c r="A178" s="14" t="s">
        <v>15842</v>
      </c>
    </row>
    <row r="179" spans="1:1" x14ac:dyDescent="0.2">
      <c r="A179" s="14" t="s">
        <v>19490</v>
      </c>
    </row>
    <row r="180" spans="1:1" x14ac:dyDescent="0.2">
      <c r="A180" s="14" t="s">
        <v>15843</v>
      </c>
    </row>
    <row r="181" spans="1:1" x14ac:dyDescent="0.2">
      <c r="A181" s="14" t="s">
        <v>19085</v>
      </c>
    </row>
    <row r="182" spans="1:1" x14ac:dyDescent="0.2">
      <c r="A182" s="14" t="s">
        <v>15841</v>
      </c>
    </row>
    <row r="183" spans="1:1" x14ac:dyDescent="0.2">
      <c r="A183" s="14" t="s">
        <v>21010</v>
      </c>
    </row>
    <row r="184" spans="1:1" x14ac:dyDescent="0.2">
      <c r="A184" s="14" t="s">
        <v>19086</v>
      </c>
    </row>
    <row r="185" spans="1:1" x14ac:dyDescent="0.2">
      <c r="A185" s="14" t="s">
        <v>11433</v>
      </c>
    </row>
    <row r="186" spans="1:1" x14ac:dyDescent="0.2">
      <c r="A186" s="14" t="s">
        <v>15846</v>
      </c>
    </row>
    <row r="187" spans="1:1" x14ac:dyDescent="0.2">
      <c r="A187" s="14" t="s">
        <v>15850</v>
      </c>
    </row>
    <row r="188" spans="1:1" x14ac:dyDescent="0.2">
      <c r="A188" s="14" t="s">
        <v>15851</v>
      </c>
    </row>
    <row r="189" spans="1:1" x14ac:dyDescent="0.2">
      <c r="A189" s="14" t="s">
        <v>15853</v>
      </c>
    </row>
    <row r="190" spans="1:1" x14ac:dyDescent="0.2">
      <c r="A190" s="14" t="s">
        <v>15854</v>
      </c>
    </row>
    <row r="191" spans="1:1" x14ac:dyDescent="0.2">
      <c r="A191" s="14" t="s">
        <v>15855</v>
      </c>
    </row>
    <row r="192" spans="1:1" x14ac:dyDescent="0.2">
      <c r="A192" s="14" t="s">
        <v>15868</v>
      </c>
    </row>
    <row r="193" spans="1:1" x14ac:dyDescent="0.2">
      <c r="A193" s="14" t="s">
        <v>19494</v>
      </c>
    </row>
    <row r="194" spans="1:1" x14ac:dyDescent="0.2">
      <c r="A194" s="14" t="s">
        <v>19201</v>
      </c>
    </row>
    <row r="195" spans="1:1" x14ac:dyDescent="0.2">
      <c r="A195" s="14" t="s">
        <v>15848</v>
      </c>
    </row>
    <row r="196" spans="1:1" x14ac:dyDescent="0.2">
      <c r="A196" s="14" t="s">
        <v>15852</v>
      </c>
    </row>
    <row r="197" spans="1:1" x14ac:dyDescent="0.2">
      <c r="A197" s="14" t="s">
        <v>19495</v>
      </c>
    </row>
    <row r="198" spans="1:1" x14ac:dyDescent="0.2">
      <c r="A198" s="14" t="s">
        <v>15858</v>
      </c>
    </row>
    <row r="199" spans="1:1" x14ac:dyDescent="0.2">
      <c r="A199" s="14" t="s">
        <v>15859</v>
      </c>
    </row>
    <row r="200" spans="1:1" x14ac:dyDescent="0.2">
      <c r="A200" s="14" t="s">
        <v>19491</v>
      </c>
    </row>
    <row r="201" spans="1:1" x14ac:dyDescent="0.2">
      <c r="A201" s="14" t="s">
        <v>15860</v>
      </c>
    </row>
    <row r="202" spans="1:1" x14ac:dyDescent="0.2">
      <c r="A202" s="14" t="s">
        <v>15861</v>
      </c>
    </row>
    <row r="203" spans="1:1" x14ac:dyDescent="0.2">
      <c r="A203" s="14" t="s">
        <v>15862</v>
      </c>
    </row>
    <row r="204" spans="1:1" x14ac:dyDescent="0.2">
      <c r="A204" s="14" t="s">
        <v>15863</v>
      </c>
    </row>
    <row r="205" spans="1:1" x14ac:dyDescent="0.2">
      <c r="A205" s="14" t="s">
        <v>15595</v>
      </c>
    </row>
    <row r="206" spans="1:1" x14ac:dyDescent="0.2">
      <c r="A206" s="14" t="s">
        <v>15864</v>
      </c>
    </row>
    <row r="207" spans="1:1" x14ac:dyDescent="0.2">
      <c r="A207" s="14" t="s">
        <v>19087</v>
      </c>
    </row>
    <row r="208" spans="1:1" x14ac:dyDescent="0.2">
      <c r="A208" s="14" t="s">
        <v>15865</v>
      </c>
    </row>
    <row r="209" spans="1:1" x14ac:dyDescent="0.2">
      <c r="A209" s="14" t="s">
        <v>15866</v>
      </c>
    </row>
    <row r="210" spans="1:1" x14ac:dyDescent="0.2">
      <c r="A210" s="14" t="s">
        <v>16832</v>
      </c>
    </row>
    <row r="211" spans="1:1" x14ac:dyDescent="0.2">
      <c r="A211" s="14" t="s">
        <v>15871</v>
      </c>
    </row>
    <row r="212" spans="1:1" x14ac:dyDescent="0.2">
      <c r="A212" s="14" t="s">
        <v>19439</v>
      </c>
    </row>
    <row r="213" spans="1:1" x14ac:dyDescent="0.2">
      <c r="A213" s="14" t="s">
        <v>19911</v>
      </c>
    </row>
    <row r="214" spans="1:1" x14ac:dyDescent="0.2">
      <c r="A214" s="14" t="s">
        <v>1195</v>
      </c>
    </row>
    <row r="215" spans="1:1" x14ac:dyDescent="0.2">
      <c r="A215" s="14" t="s">
        <v>17228</v>
      </c>
    </row>
    <row r="216" spans="1:1" x14ac:dyDescent="0.2">
      <c r="A216" s="14" t="s">
        <v>15870</v>
      </c>
    </row>
    <row r="217" spans="1:1" x14ac:dyDescent="0.2">
      <c r="A217" s="14" t="s">
        <v>19754</v>
      </c>
    </row>
    <row r="218" spans="1:1" x14ac:dyDescent="0.2">
      <c r="A218" s="14" t="s">
        <v>15887</v>
      </c>
    </row>
    <row r="219" spans="1:1" x14ac:dyDescent="0.2">
      <c r="A219" s="14" t="s">
        <v>15880</v>
      </c>
    </row>
    <row r="220" spans="1:1" x14ac:dyDescent="0.2">
      <c r="A220" s="14" t="s">
        <v>19431</v>
      </c>
    </row>
    <row r="221" spans="1:1" x14ac:dyDescent="0.2">
      <c r="A221" s="14" t="s">
        <v>15873</v>
      </c>
    </row>
    <row r="222" spans="1:1" x14ac:dyDescent="0.2">
      <c r="A222" s="14" t="s">
        <v>15874</v>
      </c>
    </row>
    <row r="223" spans="1:1" x14ac:dyDescent="0.2">
      <c r="A223" s="14" t="s">
        <v>15875</v>
      </c>
    </row>
    <row r="224" spans="1:1" x14ac:dyDescent="0.2">
      <c r="A224" s="14" t="s">
        <v>15876</v>
      </c>
    </row>
    <row r="225" spans="1:1" x14ac:dyDescent="0.2">
      <c r="A225" s="14" t="s">
        <v>1315</v>
      </c>
    </row>
    <row r="226" spans="1:1" x14ac:dyDescent="0.2">
      <c r="A226" s="14" t="s">
        <v>19496</v>
      </c>
    </row>
    <row r="227" spans="1:1" x14ac:dyDescent="0.2">
      <c r="A227" s="14" t="s">
        <v>19090</v>
      </c>
    </row>
    <row r="228" spans="1:1" x14ac:dyDescent="0.2">
      <c r="A228" s="14" t="s">
        <v>15886</v>
      </c>
    </row>
    <row r="229" spans="1:1" x14ac:dyDescent="0.2">
      <c r="A229" s="14" t="s">
        <v>1238</v>
      </c>
    </row>
    <row r="230" spans="1:1" x14ac:dyDescent="0.2">
      <c r="A230" s="14" t="s">
        <v>19862</v>
      </c>
    </row>
    <row r="231" spans="1:1" x14ac:dyDescent="0.2">
      <c r="A231" s="14" t="s">
        <v>17965</v>
      </c>
    </row>
    <row r="232" spans="1:1" x14ac:dyDescent="0.2">
      <c r="A232" s="14" t="s">
        <v>19863</v>
      </c>
    </row>
    <row r="233" spans="1:1" x14ac:dyDescent="0.2">
      <c r="A233" s="14" t="s">
        <v>17966</v>
      </c>
    </row>
    <row r="234" spans="1:1" x14ac:dyDescent="0.2">
      <c r="A234" s="14" t="s">
        <v>15877</v>
      </c>
    </row>
    <row r="235" spans="1:1" x14ac:dyDescent="0.2">
      <c r="A235" s="14" t="s">
        <v>19497</v>
      </c>
    </row>
    <row r="236" spans="1:1" x14ac:dyDescent="0.2">
      <c r="A236" s="14" t="s">
        <v>15878</v>
      </c>
    </row>
    <row r="237" spans="1:1" x14ac:dyDescent="0.2">
      <c r="A237" s="14" t="s">
        <v>15879</v>
      </c>
    </row>
    <row r="238" spans="1:1" x14ac:dyDescent="0.2">
      <c r="A238" s="14" t="s">
        <v>15881</v>
      </c>
    </row>
    <row r="239" spans="1:1" x14ac:dyDescent="0.2">
      <c r="A239" s="14" t="s">
        <v>15882</v>
      </c>
    </row>
    <row r="240" spans="1:1" x14ac:dyDescent="0.2">
      <c r="A240" s="14" t="s">
        <v>19088</v>
      </c>
    </row>
    <row r="241" spans="1:1" x14ac:dyDescent="0.2">
      <c r="A241" s="14" t="s">
        <v>15883</v>
      </c>
    </row>
    <row r="242" spans="1:1" x14ac:dyDescent="0.2">
      <c r="A242" s="14" t="s">
        <v>15884</v>
      </c>
    </row>
    <row r="243" spans="1:1" x14ac:dyDescent="0.2">
      <c r="A243" s="14" t="s">
        <v>15885</v>
      </c>
    </row>
    <row r="244" spans="1:1" x14ac:dyDescent="0.2">
      <c r="A244" s="14" t="s">
        <v>19089</v>
      </c>
    </row>
    <row r="245" spans="1:1" x14ac:dyDescent="0.2">
      <c r="A245" s="14" t="s">
        <v>19498</v>
      </c>
    </row>
    <row r="246" spans="1:1" x14ac:dyDescent="0.2">
      <c r="A246" s="14" t="s">
        <v>15889</v>
      </c>
    </row>
    <row r="247" spans="1:1" x14ac:dyDescent="0.2">
      <c r="A247" s="14" t="s">
        <v>15888</v>
      </c>
    </row>
    <row r="248" spans="1:1" x14ac:dyDescent="0.2">
      <c r="A248" s="14" t="s">
        <v>15890</v>
      </c>
    </row>
    <row r="249" spans="1:1" x14ac:dyDescent="0.2">
      <c r="A249" s="14" t="s">
        <v>15892</v>
      </c>
    </row>
    <row r="250" spans="1:1" x14ac:dyDescent="0.2">
      <c r="A250" s="14" t="s">
        <v>15893</v>
      </c>
    </row>
    <row r="251" spans="1:1" x14ac:dyDescent="0.2">
      <c r="A251" s="14" t="s">
        <v>19499</v>
      </c>
    </row>
    <row r="252" spans="1:1" x14ac:dyDescent="0.2">
      <c r="A252" s="14" t="s">
        <v>17310</v>
      </c>
    </row>
    <row r="253" spans="1:1" x14ac:dyDescent="0.2">
      <c r="A253" s="14" t="s">
        <v>19364</v>
      </c>
    </row>
    <row r="254" spans="1:1" x14ac:dyDescent="0.2">
      <c r="A254" s="14" t="s">
        <v>19500</v>
      </c>
    </row>
    <row r="255" spans="1:1" x14ac:dyDescent="0.2">
      <c r="A255" s="14" t="s">
        <v>19501</v>
      </c>
    </row>
    <row r="256" spans="1:1" x14ac:dyDescent="0.2">
      <c r="A256" s="14" t="s">
        <v>1383</v>
      </c>
    </row>
    <row r="257" spans="1:1" x14ac:dyDescent="0.2">
      <c r="A257" s="14" t="s">
        <v>15895</v>
      </c>
    </row>
    <row r="258" spans="1:1" x14ac:dyDescent="0.2">
      <c r="A258" s="14" t="s">
        <v>15896</v>
      </c>
    </row>
    <row r="259" spans="1:1" x14ac:dyDescent="0.2">
      <c r="A259" s="14" t="s">
        <v>19502</v>
      </c>
    </row>
    <row r="260" spans="1:1" x14ac:dyDescent="0.2">
      <c r="A260" s="14" t="s">
        <v>15897</v>
      </c>
    </row>
    <row r="261" spans="1:1" x14ac:dyDescent="0.2">
      <c r="A261" s="14" t="s">
        <v>19394</v>
      </c>
    </row>
    <row r="262" spans="1:1" x14ac:dyDescent="0.2">
      <c r="A262" s="14" t="s">
        <v>19503</v>
      </c>
    </row>
    <row r="263" spans="1:1" x14ac:dyDescent="0.2">
      <c r="A263" s="14" t="s">
        <v>15898</v>
      </c>
    </row>
    <row r="264" spans="1:1" x14ac:dyDescent="0.2">
      <c r="A264" s="14" t="s">
        <v>19504</v>
      </c>
    </row>
    <row r="265" spans="1:1" x14ac:dyDescent="0.2">
      <c r="A265" s="14" t="s">
        <v>15899</v>
      </c>
    </row>
    <row r="266" spans="1:1" x14ac:dyDescent="0.2">
      <c r="A266" s="14" t="s">
        <v>15900</v>
      </c>
    </row>
    <row r="267" spans="1:1" x14ac:dyDescent="0.2">
      <c r="A267" s="14" t="s">
        <v>19391</v>
      </c>
    </row>
    <row r="268" spans="1:1" x14ac:dyDescent="0.2">
      <c r="A268" s="14" t="s">
        <v>15658</v>
      </c>
    </row>
    <row r="269" spans="1:1" x14ac:dyDescent="0.2">
      <c r="A269" s="14" t="s">
        <v>15901</v>
      </c>
    </row>
    <row r="270" spans="1:1" x14ac:dyDescent="0.2">
      <c r="A270" s="14" t="s">
        <v>15902</v>
      </c>
    </row>
    <row r="271" spans="1:1" x14ac:dyDescent="0.2">
      <c r="A271" s="14" t="s">
        <v>15872</v>
      </c>
    </row>
    <row r="272" spans="1:1" x14ac:dyDescent="0.2">
      <c r="A272" s="14" t="s">
        <v>19505</v>
      </c>
    </row>
    <row r="273" spans="1:1" x14ac:dyDescent="0.2">
      <c r="A273" s="14" t="s">
        <v>15904</v>
      </c>
    </row>
    <row r="274" spans="1:1" x14ac:dyDescent="0.2">
      <c r="A274" s="14" t="s">
        <v>19092</v>
      </c>
    </row>
    <row r="275" spans="1:1" x14ac:dyDescent="0.2">
      <c r="A275" s="14" t="s">
        <v>19506</v>
      </c>
    </row>
    <row r="276" spans="1:1" x14ac:dyDescent="0.2">
      <c r="A276" s="14" t="s">
        <v>1425</v>
      </c>
    </row>
    <row r="277" spans="1:1" x14ac:dyDescent="0.2">
      <c r="A277" s="14" t="s">
        <v>1428</v>
      </c>
    </row>
    <row r="278" spans="1:1" x14ac:dyDescent="0.2">
      <c r="A278" s="14" t="s">
        <v>15907</v>
      </c>
    </row>
    <row r="279" spans="1:1" x14ac:dyDescent="0.2">
      <c r="A279" s="14" t="s">
        <v>1437</v>
      </c>
    </row>
    <row r="280" spans="1:1" x14ac:dyDescent="0.2">
      <c r="A280" s="14" t="s">
        <v>1442</v>
      </c>
    </row>
    <row r="281" spans="1:1" x14ac:dyDescent="0.2">
      <c r="A281" s="14" t="s">
        <v>1447</v>
      </c>
    </row>
    <row r="282" spans="1:1" x14ac:dyDescent="0.2">
      <c r="A282" s="14" t="s">
        <v>15910</v>
      </c>
    </row>
    <row r="283" spans="1:1" x14ac:dyDescent="0.2">
      <c r="A283" s="14" t="s">
        <v>15911</v>
      </c>
    </row>
    <row r="284" spans="1:1" x14ac:dyDescent="0.2">
      <c r="A284" s="14" t="s">
        <v>15912</v>
      </c>
    </row>
    <row r="285" spans="1:1" x14ac:dyDescent="0.2">
      <c r="A285" s="14" t="s">
        <v>15947</v>
      </c>
    </row>
    <row r="286" spans="1:1" x14ac:dyDescent="0.2">
      <c r="A286" s="14" t="s">
        <v>15913</v>
      </c>
    </row>
    <row r="287" spans="1:1" x14ac:dyDescent="0.2">
      <c r="A287" s="14" t="s">
        <v>15914</v>
      </c>
    </row>
    <row r="288" spans="1:1" x14ac:dyDescent="0.2">
      <c r="A288" s="14" t="s">
        <v>15915</v>
      </c>
    </row>
    <row r="289" spans="1:1" x14ac:dyDescent="0.2">
      <c r="A289" s="14" t="s">
        <v>15956</v>
      </c>
    </row>
    <row r="290" spans="1:1" x14ac:dyDescent="0.2">
      <c r="A290" s="14" t="s">
        <v>934</v>
      </c>
    </row>
    <row r="291" spans="1:1" x14ac:dyDescent="0.2">
      <c r="A291" s="14" t="s">
        <v>937</v>
      </c>
    </row>
    <row r="292" spans="1:1" x14ac:dyDescent="0.2">
      <c r="A292" s="14" t="s">
        <v>19508</v>
      </c>
    </row>
    <row r="293" spans="1:1" x14ac:dyDescent="0.2">
      <c r="A293" s="14" t="s">
        <v>15916</v>
      </c>
    </row>
    <row r="294" spans="1:1" x14ac:dyDescent="0.2">
      <c r="A294" s="14" t="s">
        <v>15919</v>
      </c>
    </row>
    <row r="295" spans="1:1" x14ac:dyDescent="0.2">
      <c r="A295" s="14" t="s">
        <v>15920</v>
      </c>
    </row>
    <row r="296" spans="1:1" x14ac:dyDescent="0.2">
      <c r="A296" s="14" t="s">
        <v>15921</v>
      </c>
    </row>
    <row r="297" spans="1:1" x14ac:dyDescent="0.2">
      <c r="A297" s="14" t="s">
        <v>15922</v>
      </c>
    </row>
    <row r="298" spans="1:1" x14ac:dyDescent="0.2">
      <c r="A298" s="14" t="s">
        <v>19095</v>
      </c>
    </row>
    <row r="299" spans="1:1" x14ac:dyDescent="0.2">
      <c r="A299" s="14" t="s">
        <v>15938</v>
      </c>
    </row>
    <row r="300" spans="1:1" x14ac:dyDescent="0.2">
      <c r="A300" s="14" t="s">
        <v>15939</v>
      </c>
    </row>
    <row r="301" spans="1:1" x14ac:dyDescent="0.2">
      <c r="A301" s="14" t="s">
        <v>15940</v>
      </c>
    </row>
    <row r="302" spans="1:1" x14ac:dyDescent="0.2">
      <c r="A302" s="14" t="s">
        <v>15935</v>
      </c>
    </row>
    <row r="303" spans="1:1" x14ac:dyDescent="0.2">
      <c r="A303" s="14" t="s">
        <v>15936</v>
      </c>
    </row>
    <row r="304" spans="1:1" x14ac:dyDescent="0.2">
      <c r="A304" s="14" t="s">
        <v>15937</v>
      </c>
    </row>
    <row r="305" spans="1:1" x14ac:dyDescent="0.2">
      <c r="A305" s="14" t="s">
        <v>15944</v>
      </c>
    </row>
    <row r="306" spans="1:1" x14ac:dyDescent="0.2">
      <c r="A306" s="14" t="s">
        <v>19509</v>
      </c>
    </row>
    <row r="307" spans="1:1" x14ac:dyDescent="0.2">
      <c r="A307" s="14" t="s">
        <v>15941</v>
      </c>
    </row>
    <row r="308" spans="1:1" x14ac:dyDescent="0.2">
      <c r="A308" s="14" t="s">
        <v>15945</v>
      </c>
    </row>
    <row r="309" spans="1:1" x14ac:dyDescent="0.2">
      <c r="A309" s="14" t="s">
        <v>19096</v>
      </c>
    </row>
    <row r="310" spans="1:1" x14ac:dyDescent="0.2">
      <c r="A310" s="14" t="s">
        <v>19440</v>
      </c>
    </row>
    <row r="311" spans="1:1" x14ac:dyDescent="0.2">
      <c r="A311" s="14" t="s">
        <v>15943</v>
      </c>
    </row>
    <row r="312" spans="1:1" x14ac:dyDescent="0.2">
      <c r="A312" s="14" t="s">
        <v>15942</v>
      </c>
    </row>
    <row r="313" spans="1:1" x14ac:dyDescent="0.2">
      <c r="A313" s="14" t="s">
        <v>18081</v>
      </c>
    </row>
    <row r="314" spans="1:1" x14ac:dyDescent="0.2">
      <c r="A314" s="14" t="s">
        <v>15946</v>
      </c>
    </row>
    <row r="315" spans="1:1" x14ac:dyDescent="0.2">
      <c r="A315" s="14" t="s">
        <v>19097</v>
      </c>
    </row>
    <row r="316" spans="1:1" x14ac:dyDescent="0.2">
      <c r="A316" s="14" t="s">
        <v>15948</v>
      </c>
    </row>
    <row r="317" spans="1:1" x14ac:dyDescent="0.2">
      <c r="A317" s="14" t="s">
        <v>15949</v>
      </c>
    </row>
    <row r="318" spans="1:1" x14ac:dyDescent="0.2">
      <c r="A318" s="14" t="s">
        <v>15950</v>
      </c>
    </row>
    <row r="319" spans="1:1" x14ac:dyDescent="0.2">
      <c r="A319" s="14" t="s">
        <v>730</v>
      </c>
    </row>
    <row r="320" spans="1:1" x14ac:dyDescent="0.2">
      <c r="A320" s="14" t="s">
        <v>15951</v>
      </c>
    </row>
    <row r="321" spans="1:1" x14ac:dyDescent="0.2">
      <c r="A321" s="14" t="s">
        <v>15954</v>
      </c>
    </row>
    <row r="322" spans="1:1" x14ac:dyDescent="0.2">
      <c r="A322" s="14" t="s">
        <v>15952</v>
      </c>
    </row>
    <row r="323" spans="1:1" x14ac:dyDescent="0.2">
      <c r="A323" s="14" t="s">
        <v>15953</v>
      </c>
    </row>
    <row r="324" spans="1:1" x14ac:dyDescent="0.2">
      <c r="A324" s="14" t="s">
        <v>19098</v>
      </c>
    </row>
    <row r="325" spans="1:1" x14ac:dyDescent="0.2">
      <c r="A325" s="14" t="s">
        <v>19099</v>
      </c>
    </row>
    <row r="326" spans="1:1" x14ac:dyDescent="0.2">
      <c r="A326" s="14" t="s">
        <v>15799</v>
      </c>
    </row>
    <row r="327" spans="1:1" x14ac:dyDescent="0.2">
      <c r="A327" s="14" t="s">
        <v>15961</v>
      </c>
    </row>
    <row r="328" spans="1:1" x14ac:dyDescent="0.2">
      <c r="A328" s="14" t="s">
        <v>15800</v>
      </c>
    </row>
    <row r="329" spans="1:1" x14ac:dyDescent="0.2">
      <c r="A329" s="14" t="s">
        <v>15960</v>
      </c>
    </row>
    <row r="330" spans="1:1" x14ac:dyDescent="0.2">
      <c r="A330" s="14" t="s">
        <v>15957</v>
      </c>
    </row>
    <row r="331" spans="1:1" x14ac:dyDescent="0.2">
      <c r="A331" s="14" t="s">
        <v>15958</v>
      </c>
    </row>
    <row r="332" spans="1:1" x14ac:dyDescent="0.2">
      <c r="A332" s="14" t="s">
        <v>15959</v>
      </c>
    </row>
    <row r="333" spans="1:1" x14ac:dyDescent="0.2">
      <c r="A333" s="14" t="s">
        <v>19100</v>
      </c>
    </row>
    <row r="334" spans="1:1" x14ac:dyDescent="0.2">
      <c r="A334" s="14" t="s">
        <v>15962</v>
      </c>
    </row>
    <row r="335" spans="1:1" x14ac:dyDescent="0.2">
      <c r="A335" s="14" t="s">
        <v>15963</v>
      </c>
    </row>
    <row r="336" spans="1:1" x14ac:dyDescent="0.2">
      <c r="A336" s="14" t="s">
        <v>1589</v>
      </c>
    </row>
    <row r="337" spans="1:1" x14ac:dyDescent="0.2">
      <c r="A337" s="14" t="s">
        <v>1596</v>
      </c>
    </row>
    <row r="338" spans="1:1" x14ac:dyDescent="0.2">
      <c r="A338" s="14" t="s">
        <v>7166</v>
      </c>
    </row>
    <row r="339" spans="1:1" x14ac:dyDescent="0.2">
      <c r="A339" s="14" t="s">
        <v>15965</v>
      </c>
    </row>
    <row r="340" spans="1:1" x14ac:dyDescent="0.2">
      <c r="A340" s="14" t="s">
        <v>15966</v>
      </c>
    </row>
    <row r="341" spans="1:1" x14ac:dyDescent="0.2">
      <c r="A341" s="14" t="s">
        <v>15967</v>
      </c>
    </row>
    <row r="342" spans="1:1" x14ac:dyDescent="0.2">
      <c r="A342" s="14" t="s">
        <v>15968</v>
      </c>
    </row>
    <row r="343" spans="1:1" x14ac:dyDescent="0.2">
      <c r="A343" s="14" t="s">
        <v>6985</v>
      </c>
    </row>
    <row r="344" spans="1:1" x14ac:dyDescent="0.2">
      <c r="A344" s="14" t="s">
        <v>15969</v>
      </c>
    </row>
    <row r="345" spans="1:1" x14ac:dyDescent="0.2">
      <c r="A345" s="14" t="s">
        <v>19116</v>
      </c>
    </row>
    <row r="346" spans="1:1" x14ac:dyDescent="0.2">
      <c r="A346" s="14" t="s">
        <v>15970</v>
      </c>
    </row>
    <row r="347" spans="1:1" x14ac:dyDescent="0.2">
      <c r="A347" s="14" t="s">
        <v>15971</v>
      </c>
    </row>
    <row r="348" spans="1:1" x14ac:dyDescent="0.2">
      <c r="A348" s="14" t="s">
        <v>15972</v>
      </c>
    </row>
    <row r="349" spans="1:1" x14ac:dyDescent="0.2">
      <c r="A349" s="14" t="s">
        <v>19511</v>
      </c>
    </row>
    <row r="350" spans="1:1" x14ac:dyDescent="0.2">
      <c r="A350" s="14" t="s">
        <v>15973</v>
      </c>
    </row>
    <row r="351" spans="1:1" x14ac:dyDescent="0.2">
      <c r="A351" s="14" t="s">
        <v>19101</v>
      </c>
    </row>
    <row r="352" spans="1:1" x14ac:dyDescent="0.2">
      <c r="A352" s="14" t="s">
        <v>18717</v>
      </c>
    </row>
    <row r="353" spans="1:1" x14ac:dyDescent="0.2">
      <c r="A353" s="14" t="s">
        <v>15974</v>
      </c>
    </row>
    <row r="354" spans="1:1" x14ac:dyDescent="0.2">
      <c r="A354" s="14" t="s">
        <v>15975</v>
      </c>
    </row>
    <row r="355" spans="1:1" x14ac:dyDescent="0.2">
      <c r="A355" s="14" t="s">
        <v>15976</v>
      </c>
    </row>
    <row r="356" spans="1:1" x14ac:dyDescent="0.2">
      <c r="A356" s="14" t="s">
        <v>15977</v>
      </c>
    </row>
    <row r="357" spans="1:1" x14ac:dyDescent="0.2">
      <c r="A357" s="14" t="s">
        <v>15993</v>
      </c>
    </row>
    <row r="358" spans="1:1" x14ac:dyDescent="0.2">
      <c r="A358" s="14" t="s">
        <v>15994</v>
      </c>
    </row>
    <row r="359" spans="1:1" x14ac:dyDescent="0.2">
      <c r="A359" s="14" t="s">
        <v>19514</v>
      </c>
    </row>
    <row r="360" spans="1:1" x14ac:dyDescent="0.2">
      <c r="A360" s="14" t="s">
        <v>15995</v>
      </c>
    </row>
    <row r="361" spans="1:1" x14ac:dyDescent="0.2">
      <c r="A361" s="14" t="s">
        <v>15996</v>
      </c>
    </row>
    <row r="362" spans="1:1" x14ac:dyDescent="0.2">
      <c r="A362" s="14" t="s">
        <v>19515</v>
      </c>
    </row>
    <row r="363" spans="1:1" x14ac:dyDescent="0.2">
      <c r="A363" s="14" t="s">
        <v>19516</v>
      </c>
    </row>
    <row r="364" spans="1:1" x14ac:dyDescent="0.2">
      <c r="A364" s="14" t="s">
        <v>15997</v>
      </c>
    </row>
    <row r="365" spans="1:1" x14ac:dyDescent="0.2">
      <c r="A365" s="14" t="s">
        <v>15998</v>
      </c>
    </row>
    <row r="366" spans="1:1" x14ac:dyDescent="0.2">
      <c r="A366" s="14" t="s">
        <v>16003</v>
      </c>
    </row>
    <row r="367" spans="1:1" x14ac:dyDescent="0.2">
      <c r="A367" s="14" t="s">
        <v>16020</v>
      </c>
    </row>
    <row r="368" spans="1:1" x14ac:dyDescent="0.2">
      <c r="A368" s="14" t="s">
        <v>16011</v>
      </c>
    </row>
    <row r="369" spans="1:1" x14ac:dyDescent="0.2">
      <c r="A369" s="14" t="s">
        <v>16022</v>
      </c>
    </row>
    <row r="370" spans="1:1" x14ac:dyDescent="0.2">
      <c r="A370" s="14" t="s">
        <v>15978</v>
      </c>
    </row>
    <row r="371" spans="1:1" x14ac:dyDescent="0.2">
      <c r="A371" s="14" t="s">
        <v>15979</v>
      </c>
    </row>
    <row r="372" spans="1:1" x14ac:dyDescent="0.2">
      <c r="A372" s="14" t="s">
        <v>1559</v>
      </c>
    </row>
    <row r="373" spans="1:1" x14ac:dyDescent="0.2">
      <c r="A373" s="14" t="s">
        <v>3470</v>
      </c>
    </row>
    <row r="374" spans="1:1" x14ac:dyDescent="0.2">
      <c r="A374" s="14" t="s">
        <v>15980</v>
      </c>
    </row>
    <row r="375" spans="1:1" x14ac:dyDescent="0.2">
      <c r="A375" s="14" t="s">
        <v>4017</v>
      </c>
    </row>
    <row r="376" spans="1:1" x14ac:dyDescent="0.2">
      <c r="A376" s="14" t="s">
        <v>15981</v>
      </c>
    </row>
    <row r="377" spans="1:1" x14ac:dyDescent="0.2">
      <c r="A377" s="14" t="s">
        <v>15982</v>
      </c>
    </row>
    <row r="378" spans="1:1" x14ac:dyDescent="0.2">
      <c r="A378" s="14" t="s">
        <v>15983</v>
      </c>
    </row>
    <row r="379" spans="1:1" x14ac:dyDescent="0.2">
      <c r="A379" s="14" t="s">
        <v>15984</v>
      </c>
    </row>
    <row r="380" spans="1:1" x14ac:dyDescent="0.2">
      <c r="A380" s="14" t="s">
        <v>15985</v>
      </c>
    </row>
    <row r="381" spans="1:1" x14ac:dyDescent="0.2">
      <c r="A381" s="14" t="s">
        <v>15986</v>
      </c>
    </row>
    <row r="382" spans="1:1" x14ac:dyDescent="0.2">
      <c r="A382" s="14" t="s">
        <v>15987</v>
      </c>
    </row>
    <row r="383" spans="1:1" x14ac:dyDescent="0.2">
      <c r="A383" s="14" t="s">
        <v>15988</v>
      </c>
    </row>
    <row r="384" spans="1:1" x14ac:dyDescent="0.2">
      <c r="A384" s="14" t="s">
        <v>15989</v>
      </c>
    </row>
    <row r="385" spans="1:1" x14ac:dyDescent="0.2">
      <c r="A385" s="14" t="s">
        <v>16001</v>
      </c>
    </row>
    <row r="386" spans="1:1" x14ac:dyDescent="0.2">
      <c r="A386" s="14" t="s">
        <v>15804</v>
      </c>
    </row>
    <row r="387" spans="1:1" x14ac:dyDescent="0.2">
      <c r="A387" s="14" t="s">
        <v>15805</v>
      </c>
    </row>
    <row r="388" spans="1:1" x14ac:dyDescent="0.2">
      <c r="A388" s="14" t="s">
        <v>15990</v>
      </c>
    </row>
    <row r="389" spans="1:1" x14ac:dyDescent="0.2">
      <c r="A389" s="14" t="s">
        <v>3798</v>
      </c>
    </row>
    <row r="390" spans="1:1" x14ac:dyDescent="0.2">
      <c r="A390" s="14" t="s">
        <v>15991</v>
      </c>
    </row>
    <row r="391" spans="1:1" x14ac:dyDescent="0.2">
      <c r="A391" s="14" t="s">
        <v>16804</v>
      </c>
    </row>
    <row r="392" spans="1:1" x14ac:dyDescent="0.2">
      <c r="A392" s="14" t="s">
        <v>15992</v>
      </c>
    </row>
    <row r="393" spans="1:1" x14ac:dyDescent="0.2">
      <c r="A393" s="14" t="s">
        <v>16000</v>
      </c>
    </row>
    <row r="394" spans="1:1" x14ac:dyDescent="0.2">
      <c r="A394" s="14" t="s">
        <v>16004</v>
      </c>
    </row>
    <row r="395" spans="1:1" x14ac:dyDescent="0.2">
      <c r="A395" s="14" t="s">
        <v>17469</v>
      </c>
    </row>
    <row r="396" spans="1:1" x14ac:dyDescent="0.2">
      <c r="A396" s="14" t="s">
        <v>16009</v>
      </c>
    </row>
    <row r="397" spans="1:1" x14ac:dyDescent="0.2">
      <c r="A397" s="14" t="s">
        <v>16010</v>
      </c>
    </row>
    <row r="398" spans="1:1" x14ac:dyDescent="0.2">
      <c r="A398" s="14" t="s">
        <v>19517</v>
      </c>
    </row>
    <row r="399" spans="1:1" x14ac:dyDescent="0.2">
      <c r="A399" s="14" t="s">
        <v>19518</v>
      </c>
    </row>
    <row r="400" spans="1:1" x14ac:dyDescent="0.2">
      <c r="A400" s="14" t="s">
        <v>15999</v>
      </c>
    </row>
    <row r="401" spans="1:1" x14ac:dyDescent="0.2">
      <c r="A401" s="14" t="s">
        <v>16012</v>
      </c>
    </row>
    <row r="402" spans="1:1" x14ac:dyDescent="0.2">
      <c r="A402" s="14" t="s">
        <v>19519</v>
      </c>
    </row>
    <row r="403" spans="1:1" x14ac:dyDescent="0.2">
      <c r="A403" s="14" t="s">
        <v>16002</v>
      </c>
    </row>
    <row r="404" spans="1:1" x14ac:dyDescent="0.2">
      <c r="A404" s="14" t="s">
        <v>16013</v>
      </c>
    </row>
    <row r="405" spans="1:1" x14ac:dyDescent="0.2">
      <c r="A405" s="14" t="s">
        <v>16014</v>
      </c>
    </row>
    <row r="406" spans="1:1" x14ac:dyDescent="0.2">
      <c r="A406" s="14" t="s">
        <v>16015</v>
      </c>
    </row>
    <row r="407" spans="1:1" x14ac:dyDescent="0.2">
      <c r="A407" s="14" t="s">
        <v>15803</v>
      </c>
    </row>
    <row r="408" spans="1:1" x14ac:dyDescent="0.2">
      <c r="A408" s="14" t="s">
        <v>16016</v>
      </c>
    </row>
    <row r="409" spans="1:1" x14ac:dyDescent="0.2">
      <c r="A409" s="14" t="s">
        <v>16017</v>
      </c>
    </row>
    <row r="410" spans="1:1" x14ac:dyDescent="0.2">
      <c r="A410" s="14" t="s">
        <v>16018</v>
      </c>
    </row>
    <row r="411" spans="1:1" x14ac:dyDescent="0.2">
      <c r="A411" s="14" t="s">
        <v>19521</v>
      </c>
    </row>
    <row r="412" spans="1:1" x14ac:dyDescent="0.2">
      <c r="A412" s="14" t="s">
        <v>19522</v>
      </c>
    </row>
    <row r="413" spans="1:1" x14ac:dyDescent="0.2">
      <c r="A413" s="14" t="s">
        <v>16019</v>
      </c>
    </row>
    <row r="414" spans="1:1" x14ac:dyDescent="0.2">
      <c r="A414" s="14" t="s">
        <v>19102</v>
      </c>
    </row>
    <row r="415" spans="1:1" x14ac:dyDescent="0.2">
      <c r="A415" s="14" t="s">
        <v>16023</v>
      </c>
    </row>
    <row r="416" spans="1:1" x14ac:dyDescent="0.2">
      <c r="A416" s="14" t="s">
        <v>3240</v>
      </c>
    </row>
    <row r="417" spans="1:1" x14ac:dyDescent="0.2">
      <c r="A417" s="14" t="s">
        <v>16024</v>
      </c>
    </row>
    <row r="418" spans="1:1" x14ac:dyDescent="0.2">
      <c r="A418" s="14" t="s">
        <v>19091</v>
      </c>
    </row>
    <row r="419" spans="1:1" x14ac:dyDescent="0.2">
      <c r="A419" s="14" t="s">
        <v>15891</v>
      </c>
    </row>
    <row r="420" spans="1:1" x14ac:dyDescent="0.2">
      <c r="A420" s="14" t="s">
        <v>15894</v>
      </c>
    </row>
    <row r="421" spans="1:1" x14ac:dyDescent="0.2">
      <c r="A421" s="14" t="s">
        <v>19108</v>
      </c>
    </row>
    <row r="422" spans="1:1" x14ac:dyDescent="0.2">
      <c r="A422" s="14" t="s">
        <v>19441</v>
      </c>
    </row>
    <row r="423" spans="1:1" x14ac:dyDescent="0.2">
      <c r="A423" s="14" t="s">
        <v>16025</v>
      </c>
    </row>
    <row r="424" spans="1:1" x14ac:dyDescent="0.2">
      <c r="A424" s="14" t="s">
        <v>3185</v>
      </c>
    </row>
    <row r="425" spans="1:1" x14ac:dyDescent="0.2">
      <c r="A425" s="14" t="s">
        <v>1070</v>
      </c>
    </row>
    <row r="426" spans="1:1" x14ac:dyDescent="0.2">
      <c r="A426" s="14" t="s">
        <v>18392</v>
      </c>
    </row>
    <row r="427" spans="1:1" x14ac:dyDescent="0.2">
      <c r="A427" s="14" t="s">
        <v>5318</v>
      </c>
    </row>
    <row r="428" spans="1:1" x14ac:dyDescent="0.2">
      <c r="A428" s="14" t="s">
        <v>2973</v>
      </c>
    </row>
    <row r="429" spans="1:1" x14ac:dyDescent="0.2">
      <c r="A429" s="14" t="s">
        <v>3095</v>
      </c>
    </row>
    <row r="430" spans="1:1" x14ac:dyDescent="0.2">
      <c r="A430" s="14" t="s">
        <v>3063</v>
      </c>
    </row>
    <row r="431" spans="1:1" x14ac:dyDescent="0.2">
      <c r="A431" s="14" t="s">
        <v>3053</v>
      </c>
    </row>
    <row r="432" spans="1:1" x14ac:dyDescent="0.2">
      <c r="A432" s="14" t="s">
        <v>3065</v>
      </c>
    </row>
    <row r="433" spans="1:1" x14ac:dyDescent="0.2">
      <c r="A433" s="14" t="s">
        <v>3076</v>
      </c>
    </row>
    <row r="434" spans="1:1" x14ac:dyDescent="0.2">
      <c r="A434" s="14" t="s">
        <v>3058</v>
      </c>
    </row>
    <row r="435" spans="1:1" x14ac:dyDescent="0.2">
      <c r="A435" s="14" t="s">
        <v>3080</v>
      </c>
    </row>
    <row r="436" spans="1:1" x14ac:dyDescent="0.2">
      <c r="A436" s="14" t="s">
        <v>3074</v>
      </c>
    </row>
    <row r="437" spans="1:1" x14ac:dyDescent="0.2">
      <c r="A437" s="14" t="s">
        <v>16026</v>
      </c>
    </row>
    <row r="438" spans="1:1" x14ac:dyDescent="0.2">
      <c r="A438" s="14" t="s">
        <v>8658</v>
      </c>
    </row>
    <row r="439" spans="1:1" x14ac:dyDescent="0.2">
      <c r="A439" s="14" t="s">
        <v>2991</v>
      </c>
    </row>
    <row r="440" spans="1:1" x14ac:dyDescent="0.2">
      <c r="A440" s="14" t="s">
        <v>3023</v>
      </c>
    </row>
    <row r="441" spans="1:1" x14ac:dyDescent="0.2">
      <c r="A441" s="14" t="s">
        <v>5416</v>
      </c>
    </row>
    <row r="442" spans="1:1" x14ac:dyDescent="0.2">
      <c r="A442" s="14" t="s">
        <v>2186</v>
      </c>
    </row>
    <row r="443" spans="1:1" x14ac:dyDescent="0.2">
      <c r="A443" s="14" t="s">
        <v>16027</v>
      </c>
    </row>
    <row r="444" spans="1:1" x14ac:dyDescent="0.2">
      <c r="A444" s="14" t="s">
        <v>15782</v>
      </c>
    </row>
    <row r="445" spans="1:1" x14ac:dyDescent="0.2">
      <c r="A445" s="14" t="s">
        <v>9309</v>
      </c>
    </row>
    <row r="446" spans="1:1" x14ac:dyDescent="0.2">
      <c r="A446" s="14" t="s">
        <v>16032</v>
      </c>
    </row>
    <row r="447" spans="1:1" x14ac:dyDescent="0.2">
      <c r="A447" s="14" t="s">
        <v>16028</v>
      </c>
    </row>
    <row r="448" spans="1:1" x14ac:dyDescent="0.2">
      <c r="A448" s="14" t="s">
        <v>2841</v>
      </c>
    </row>
    <row r="449" spans="1:1" x14ac:dyDescent="0.2">
      <c r="A449" s="14" t="s">
        <v>19103</v>
      </c>
    </row>
    <row r="450" spans="1:1" x14ac:dyDescent="0.2">
      <c r="A450" s="14" t="s">
        <v>16029</v>
      </c>
    </row>
    <row r="451" spans="1:1" x14ac:dyDescent="0.2">
      <c r="A451" s="14" t="s">
        <v>16030</v>
      </c>
    </row>
    <row r="452" spans="1:1" x14ac:dyDescent="0.2">
      <c r="A452" s="14" t="s">
        <v>19523</v>
      </c>
    </row>
    <row r="453" spans="1:1" x14ac:dyDescent="0.2">
      <c r="A453" s="14" t="s">
        <v>19104</v>
      </c>
    </row>
    <row r="454" spans="1:1" x14ac:dyDescent="0.2">
      <c r="A454" s="14" t="s">
        <v>16033</v>
      </c>
    </row>
    <row r="455" spans="1:1" x14ac:dyDescent="0.2">
      <c r="A455" s="14" t="s">
        <v>16034</v>
      </c>
    </row>
    <row r="456" spans="1:1" x14ac:dyDescent="0.2">
      <c r="A456" s="14" t="s">
        <v>16035</v>
      </c>
    </row>
    <row r="457" spans="1:1" x14ac:dyDescent="0.2">
      <c r="A457" s="14" t="s">
        <v>16039</v>
      </c>
    </row>
    <row r="458" spans="1:1" x14ac:dyDescent="0.2">
      <c r="A458" s="14" t="s">
        <v>16040</v>
      </c>
    </row>
    <row r="459" spans="1:1" x14ac:dyDescent="0.2">
      <c r="A459" s="14" t="s">
        <v>19528</v>
      </c>
    </row>
    <row r="460" spans="1:1" x14ac:dyDescent="0.2">
      <c r="A460" s="14" t="s">
        <v>16036</v>
      </c>
    </row>
    <row r="461" spans="1:1" x14ac:dyDescent="0.2">
      <c r="A461" s="14" t="s">
        <v>1988</v>
      </c>
    </row>
    <row r="462" spans="1:1" x14ac:dyDescent="0.2">
      <c r="A462" s="14" t="s">
        <v>1994</v>
      </c>
    </row>
    <row r="463" spans="1:1" x14ac:dyDescent="0.2">
      <c r="A463" s="14" t="s">
        <v>19524</v>
      </c>
    </row>
    <row r="464" spans="1:1" x14ac:dyDescent="0.2">
      <c r="A464" s="14" t="s">
        <v>19525</v>
      </c>
    </row>
    <row r="465" spans="1:1" x14ac:dyDescent="0.2">
      <c r="A465" s="14" t="s">
        <v>19105</v>
      </c>
    </row>
    <row r="466" spans="1:1" x14ac:dyDescent="0.2">
      <c r="A466" s="14" t="s">
        <v>19106</v>
      </c>
    </row>
    <row r="467" spans="1:1" x14ac:dyDescent="0.2">
      <c r="A467" s="14" t="s">
        <v>1964</v>
      </c>
    </row>
    <row r="468" spans="1:1" x14ac:dyDescent="0.2">
      <c r="A468" s="14" t="s">
        <v>16037</v>
      </c>
    </row>
    <row r="469" spans="1:1" x14ac:dyDescent="0.2">
      <c r="A469" s="14" t="s">
        <v>2237</v>
      </c>
    </row>
    <row r="470" spans="1:1" x14ac:dyDescent="0.2">
      <c r="A470" s="14" t="s">
        <v>16042</v>
      </c>
    </row>
    <row r="471" spans="1:1" x14ac:dyDescent="0.2">
      <c r="A471" s="14" t="s">
        <v>16043</v>
      </c>
    </row>
    <row r="472" spans="1:1" x14ac:dyDescent="0.2">
      <c r="A472" s="14" t="s">
        <v>19107</v>
      </c>
    </row>
    <row r="473" spans="1:1" x14ac:dyDescent="0.2">
      <c r="A473" s="14" t="s">
        <v>16046</v>
      </c>
    </row>
    <row r="474" spans="1:1" x14ac:dyDescent="0.2">
      <c r="A474" s="14" t="s">
        <v>1905</v>
      </c>
    </row>
    <row r="475" spans="1:1" x14ac:dyDescent="0.2">
      <c r="A475" s="14" t="s">
        <v>1908</v>
      </c>
    </row>
    <row r="476" spans="1:1" x14ac:dyDescent="0.2">
      <c r="A476" s="14" t="s">
        <v>16047</v>
      </c>
    </row>
    <row r="477" spans="1:1" x14ac:dyDescent="0.2">
      <c r="A477" s="14" t="s">
        <v>16048</v>
      </c>
    </row>
    <row r="478" spans="1:1" x14ac:dyDescent="0.2">
      <c r="A478" s="14" t="s">
        <v>16049</v>
      </c>
    </row>
    <row r="479" spans="1:1" x14ac:dyDescent="0.2">
      <c r="A479" s="14" t="s">
        <v>16050</v>
      </c>
    </row>
    <row r="480" spans="1:1" x14ac:dyDescent="0.2">
      <c r="A480" s="14" t="s">
        <v>16051</v>
      </c>
    </row>
    <row r="481" spans="1:1" x14ac:dyDescent="0.2">
      <c r="A481" s="14" t="s">
        <v>16052</v>
      </c>
    </row>
    <row r="482" spans="1:1" x14ac:dyDescent="0.2">
      <c r="A482" s="14" t="s">
        <v>16068</v>
      </c>
    </row>
    <row r="483" spans="1:1" x14ac:dyDescent="0.2">
      <c r="A483" s="14" t="s">
        <v>16053</v>
      </c>
    </row>
    <row r="484" spans="1:1" x14ac:dyDescent="0.2">
      <c r="A484" s="14" t="s">
        <v>16054</v>
      </c>
    </row>
    <row r="485" spans="1:1" x14ac:dyDescent="0.2">
      <c r="A485" s="14" t="s">
        <v>16055</v>
      </c>
    </row>
    <row r="486" spans="1:1" x14ac:dyDescent="0.2">
      <c r="A486" s="14" t="s">
        <v>2049</v>
      </c>
    </row>
    <row r="487" spans="1:1" x14ac:dyDescent="0.2">
      <c r="A487" s="14" t="s">
        <v>16847</v>
      </c>
    </row>
    <row r="488" spans="1:1" x14ac:dyDescent="0.2">
      <c r="A488" s="14" t="s">
        <v>16922</v>
      </c>
    </row>
    <row r="489" spans="1:1" x14ac:dyDescent="0.2">
      <c r="A489" s="14" t="s">
        <v>1982</v>
      </c>
    </row>
    <row r="490" spans="1:1" x14ac:dyDescent="0.2">
      <c r="A490" s="14" t="s">
        <v>16056</v>
      </c>
    </row>
    <row r="491" spans="1:1" x14ac:dyDescent="0.2">
      <c r="A491" s="14" t="s">
        <v>18663</v>
      </c>
    </row>
    <row r="492" spans="1:1" x14ac:dyDescent="0.2">
      <c r="A492" s="14" t="s">
        <v>16031</v>
      </c>
    </row>
    <row r="493" spans="1:1" x14ac:dyDescent="0.2">
      <c r="A493" s="14" t="s">
        <v>16057</v>
      </c>
    </row>
    <row r="494" spans="1:1" x14ac:dyDescent="0.2">
      <c r="A494" s="14" t="s">
        <v>16058</v>
      </c>
    </row>
    <row r="495" spans="1:1" x14ac:dyDescent="0.2">
      <c r="A495" s="14" t="s">
        <v>16059</v>
      </c>
    </row>
    <row r="496" spans="1:1" x14ac:dyDescent="0.2">
      <c r="A496" s="14" t="s">
        <v>2121</v>
      </c>
    </row>
    <row r="497" spans="1:1" x14ac:dyDescent="0.2">
      <c r="A497" s="14" t="s">
        <v>16063</v>
      </c>
    </row>
    <row r="498" spans="1:1" x14ac:dyDescent="0.2">
      <c r="A498" s="14" t="s">
        <v>15917</v>
      </c>
    </row>
    <row r="499" spans="1:1" x14ac:dyDescent="0.2">
      <c r="A499" s="14" t="s">
        <v>15918</v>
      </c>
    </row>
    <row r="500" spans="1:1" x14ac:dyDescent="0.2">
      <c r="A500" s="14" t="s">
        <v>16060</v>
      </c>
    </row>
    <row r="501" spans="1:1" x14ac:dyDescent="0.2">
      <c r="A501" s="14" t="s">
        <v>19713</v>
      </c>
    </row>
    <row r="502" spans="1:1" x14ac:dyDescent="0.2">
      <c r="A502" s="14" t="s">
        <v>16061</v>
      </c>
    </row>
    <row r="503" spans="1:1" x14ac:dyDescent="0.2">
      <c r="A503" s="14" t="s">
        <v>19109</v>
      </c>
    </row>
    <row r="504" spans="1:1" x14ac:dyDescent="0.2">
      <c r="A504" s="14" t="s">
        <v>16062</v>
      </c>
    </row>
    <row r="505" spans="1:1" x14ac:dyDescent="0.2">
      <c r="A505" s="14" t="s">
        <v>19110</v>
      </c>
    </row>
    <row r="506" spans="1:1" x14ac:dyDescent="0.2">
      <c r="A506" s="14" t="s">
        <v>2164</v>
      </c>
    </row>
    <row r="507" spans="1:1" x14ac:dyDescent="0.2">
      <c r="A507" s="14" t="s">
        <v>15955</v>
      </c>
    </row>
    <row r="508" spans="1:1" x14ac:dyDescent="0.2">
      <c r="A508" s="14" t="s">
        <v>19111</v>
      </c>
    </row>
    <row r="509" spans="1:1" x14ac:dyDescent="0.2">
      <c r="A509" s="14" t="s">
        <v>16064</v>
      </c>
    </row>
    <row r="510" spans="1:1" x14ac:dyDescent="0.2">
      <c r="A510" s="14" t="s">
        <v>16065</v>
      </c>
    </row>
    <row r="511" spans="1:1" x14ac:dyDescent="0.2">
      <c r="A511" s="14" t="s">
        <v>16067</v>
      </c>
    </row>
    <row r="512" spans="1:1" x14ac:dyDescent="0.2">
      <c r="A512" s="14" t="s">
        <v>16066</v>
      </c>
    </row>
    <row r="513" spans="1:1" x14ac:dyDescent="0.2">
      <c r="A513" s="14" t="s">
        <v>16069</v>
      </c>
    </row>
    <row r="514" spans="1:1" x14ac:dyDescent="0.2">
      <c r="A514" s="14" t="s">
        <v>16070</v>
      </c>
    </row>
    <row r="515" spans="1:1" x14ac:dyDescent="0.2">
      <c r="A515" s="14" t="s">
        <v>19138</v>
      </c>
    </row>
    <row r="516" spans="1:1" x14ac:dyDescent="0.2">
      <c r="A516" s="14" t="s">
        <v>19137</v>
      </c>
    </row>
    <row r="517" spans="1:1" x14ac:dyDescent="0.2">
      <c r="A517" s="14" t="s">
        <v>16071</v>
      </c>
    </row>
    <row r="518" spans="1:1" x14ac:dyDescent="0.2">
      <c r="A518" s="14" t="s">
        <v>207</v>
      </c>
    </row>
    <row r="519" spans="1:1" x14ac:dyDescent="0.2">
      <c r="A519" s="14" t="s">
        <v>19526</v>
      </c>
    </row>
    <row r="520" spans="1:1" x14ac:dyDescent="0.2">
      <c r="A520" s="14" t="s">
        <v>16072</v>
      </c>
    </row>
    <row r="521" spans="1:1" x14ac:dyDescent="0.2">
      <c r="A521" s="14" t="s">
        <v>16073</v>
      </c>
    </row>
    <row r="522" spans="1:1" x14ac:dyDescent="0.2">
      <c r="A522" s="14" t="s">
        <v>19527</v>
      </c>
    </row>
    <row r="523" spans="1:1" x14ac:dyDescent="0.2">
      <c r="A523" s="14" t="s">
        <v>19442</v>
      </c>
    </row>
    <row r="524" spans="1:1" x14ac:dyDescent="0.2">
      <c r="A524" s="14" t="s">
        <v>16074</v>
      </c>
    </row>
    <row r="525" spans="1:1" x14ac:dyDescent="0.2">
      <c r="A525" s="14" t="s">
        <v>16075</v>
      </c>
    </row>
    <row r="526" spans="1:1" x14ac:dyDescent="0.2">
      <c r="A526" s="14" t="s">
        <v>19443</v>
      </c>
    </row>
    <row r="527" spans="1:1" x14ac:dyDescent="0.2">
      <c r="A527" s="14" t="s">
        <v>18156</v>
      </c>
    </row>
    <row r="528" spans="1:1" x14ac:dyDescent="0.2">
      <c r="A528" s="14" t="s">
        <v>18159</v>
      </c>
    </row>
    <row r="529" spans="1:1" x14ac:dyDescent="0.2">
      <c r="A529" s="14" t="s">
        <v>16076</v>
      </c>
    </row>
    <row r="530" spans="1:1" x14ac:dyDescent="0.2">
      <c r="A530" s="14" t="s">
        <v>16077</v>
      </c>
    </row>
    <row r="531" spans="1:1" x14ac:dyDescent="0.2">
      <c r="A531" s="14" t="s">
        <v>19112</v>
      </c>
    </row>
    <row r="532" spans="1:1" x14ac:dyDescent="0.2">
      <c r="A532" s="14" t="s">
        <v>19113</v>
      </c>
    </row>
    <row r="533" spans="1:1" x14ac:dyDescent="0.2">
      <c r="A533" s="14" t="s">
        <v>16078</v>
      </c>
    </row>
    <row r="534" spans="1:1" x14ac:dyDescent="0.2">
      <c r="A534" s="14" t="s">
        <v>16079</v>
      </c>
    </row>
    <row r="535" spans="1:1" x14ac:dyDescent="0.2">
      <c r="A535" s="14" t="s">
        <v>14895</v>
      </c>
    </row>
    <row r="536" spans="1:1" x14ac:dyDescent="0.2">
      <c r="A536" s="14" t="s">
        <v>16085</v>
      </c>
    </row>
    <row r="537" spans="1:1" x14ac:dyDescent="0.2">
      <c r="A537" s="14" t="s">
        <v>16083</v>
      </c>
    </row>
    <row r="538" spans="1:1" x14ac:dyDescent="0.2">
      <c r="A538" s="14" t="s">
        <v>16080</v>
      </c>
    </row>
    <row r="539" spans="1:1" x14ac:dyDescent="0.2">
      <c r="A539" s="14" t="s">
        <v>16081</v>
      </c>
    </row>
    <row r="540" spans="1:1" x14ac:dyDescent="0.2">
      <c r="A540" s="14" t="s">
        <v>16082</v>
      </c>
    </row>
    <row r="541" spans="1:1" x14ac:dyDescent="0.2">
      <c r="A541" s="14" t="s">
        <v>16084</v>
      </c>
    </row>
    <row r="542" spans="1:1" x14ac:dyDescent="0.2">
      <c r="A542" s="14" t="s">
        <v>16087</v>
      </c>
    </row>
    <row r="543" spans="1:1" x14ac:dyDescent="0.2">
      <c r="A543" s="14" t="s">
        <v>16088</v>
      </c>
    </row>
    <row r="544" spans="1:1" x14ac:dyDescent="0.2">
      <c r="A544" s="14" t="s">
        <v>8625</v>
      </c>
    </row>
    <row r="545" spans="1:1" x14ac:dyDescent="0.2">
      <c r="A545" s="14" t="s">
        <v>16089</v>
      </c>
    </row>
    <row r="546" spans="1:1" x14ac:dyDescent="0.2">
      <c r="A546" s="14" t="s">
        <v>16090</v>
      </c>
    </row>
    <row r="547" spans="1:1" x14ac:dyDescent="0.2">
      <c r="A547" s="14" t="s">
        <v>16091</v>
      </c>
    </row>
    <row r="548" spans="1:1" x14ac:dyDescent="0.2">
      <c r="A548" s="14" t="s">
        <v>16092</v>
      </c>
    </row>
    <row r="549" spans="1:1" x14ac:dyDescent="0.2">
      <c r="A549" s="14" t="s">
        <v>16093</v>
      </c>
    </row>
    <row r="550" spans="1:1" x14ac:dyDescent="0.2">
      <c r="A550" s="14" t="s">
        <v>16262</v>
      </c>
    </row>
    <row r="551" spans="1:1" x14ac:dyDescent="0.2">
      <c r="A551" s="14" t="s">
        <v>16438</v>
      </c>
    </row>
    <row r="552" spans="1:1" x14ac:dyDescent="0.2">
      <c r="A552" s="14" t="s">
        <v>19529</v>
      </c>
    </row>
    <row r="553" spans="1:1" x14ac:dyDescent="0.2">
      <c r="A553" s="14" t="s">
        <v>19782</v>
      </c>
    </row>
    <row r="554" spans="1:1" x14ac:dyDescent="0.2">
      <c r="A554" s="14" t="s">
        <v>17478</v>
      </c>
    </row>
    <row r="555" spans="1:1" x14ac:dyDescent="0.2">
      <c r="A555" s="14" t="s">
        <v>16264</v>
      </c>
    </row>
    <row r="556" spans="1:1" x14ac:dyDescent="0.2">
      <c r="A556" s="14" t="s">
        <v>16113</v>
      </c>
    </row>
    <row r="557" spans="1:1" x14ac:dyDescent="0.2">
      <c r="A557" s="14" t="s">
        <v>16114</v>
      </c>
    </row>
    <row r="558" spans="1:1" x14ac:dyDescent="0.2">
      <c r="A558" s="14" t="s">
        <v>19115</v>
      </c>
    </row>
    <row r="559" spans="1:1" x14ac:dyDescent="0.2">
      <c r="A559" s="14" t="s">
        <v>16115</v>
      </c>
    </row>
    <row r="560" spans="1:1" x14ac:dyDescent="0.2">
      <c r="A560" s="14" t="s">
        <v>16185</v>
      </c>
    </row>
    <row r="561" spans="1:1" x14ac:dyDescent="0.2">
      <c r="A561" s="14" t="s">
        <v>5679</v>
      </c>
    </row>
    <row r="562" spans="1:1" x14ac:dyDescent="0.2">
      <c r="A562" s="14" t="s">
        <v>16174</v>
      </c>
    </row>
    <row r="563" spans="1:1" x14ac:dyDescent="0.2">
      <c r="A563" s="14" t="s">
        <v>16226</v>
      </c>
    </row>
    <row r="564" spans="1:1" x14ac:dyDescent="0.2">
      <c r="A564" s="14" t="s">
        <v>16108</v>
      </c>
    </row>
    <row r="565" spans="1:1" x14ac:dyDescent="0.2">
      <c r="A565" s="14" t="s">
        <v>16109</v>
      </c>
    </row>
    <row r="566" spans="1:1" x14ac:dyDescent="0.2">
      <c r="A566" s="14" t="s">
        <v>16110</v>
      </c>
    </row>
    <row r="567" spans="1:1" x14ac:dyDescent="0.2">
      <c r="A567" s="14" t="s">
        <v>16111</v>
      </c>
    </row>
    <row r="568" spans="1:1" x14ac:dyDescent="0.2">
      <c r="A568" s="14" t="s">
        <v>16102</v>
      </c>
    </row>
    <row r="569" spans="1:1" x14ac:dyDescent="0.2">
      <c r="A569" s="14" t="s">
        <v>16103</v>
      </c>
    </row>
    <row r="570" spans="1:1" x14ac:dyDescent="0.2">
      <c r="A570" s="14" t="s">
        <v>16104</v>
      </c>
    </row>
    <row r="571" spans="1:1" x14ac:dyDescent="0.2">
      <c r="A571" s="14" t="s">
        <v>16105</v>
      </c>
    </row>
    <row r="572" spans="1:1" x14ac:dyDescent="0.2">
      <c r="A572" s="14" t="s">
        <v>16106</v>
      </c>
    </row>
    <row r="573" spans="1:1" x14ac:dyDescent="0.2">
      <c r="A573" s="14" t="s">
        <v>16107</v>
      </c>
    </row>
    <row r="574" spans="1:1" x14ac:dyDescent="0.2">
      <c r="A574" s="14" t="s">
        <v>16131</v>
      </c>
    </row>
    <row r="575" spans="1:1" x14ac:dyDescent="0.2">
      <c r="A575" s="14" t="s">
        <v>16132</v>
      </c>
    </row>
    <row r="576" spans="1:1" x14ac:dyDescent="0.2">
      <c r="A576" s="14" t="s">
        <v>19119</v>
      </c>
    </row>
    <row r="577" spans="1:1" x14ac:dyDescent="0.2">
      <c r="A577" s="14" t="s">
        <v>16133</v>
      </c>
    </row>
    <row r="578" spans="1:1" x14ac:dyDescent="0.2">
      <c r="A578" s="14" t="s">
        <v>16136</v>
      </c>
    </row>
    <row r="579" spans="1:1" x14ac:dyDescent="0.2">
      <c r="A579" s="14" t="s">
        <v>16235</v>
      </c>
    </row>
    <row r="580" spans="1:1" x14ac:dyDescent="0.2">
      <c r="A580" s="14" t="s">
        <v>16234</v>
      </c>
    </row>
    <row r="581" spans="1:1" x14ac:dyDescent="0.2">
      <c r="A581" s="14" t="s">
        <v>16236</v>
      </c>
    </row>
    <row r="582" spans="1:1" x14ac:dyDescent="0.2">
      <c r="A582" s="14" t="s">
        <v>16237</v>
      </c>
    </row>
    <row r="583" spans="1:1" x14ac:dyDescent="0.2">
      <c r="A583" s="14" t="s">
        <v>16137</v>
      </c>
    </row>
    <row r="584" spans="1:1" x14ac:dyDescent="0.2">
      <c r="A584" s="14" t="s">
        <v>16280</v>
      </c>
    </row>
    <row r="585" spans="1:1" x14ac:dyDescent="0.2">
      <c r="A585" s="14" t="s">
        <v>16281</v>
      </c>
    </row>
    <row r="586" spans="1:1" x14ac:dyDescent="0.2">
      <c r="A586" s="14" t="s">
        <v>16126</v>
      </c>
    </row>
    <row r="587" spans="1:1" x14ac:dyDescent="0.2">
      <c r="A587" s="14" t="s">
        <v>16127</v>
      </c>
    </row>
    <row r="588" spans="1:1" x14ac:dyDescent="0.2">
      <c r="A588" s="14" t="s">
        <v>16128</v>
      </c>
    </row>
    <row r="589" spans="1:1" x14ac:dyDescent="0.2">
      <c r="A589" s="14" t="s">
        <v>16129</v>
      </c>
    </row>
    <row r="590" spans="1:1" x14ac:dyDescent="0.2">
      <c r="A590" s="14" t="s">
        <v>16130</v>
      </c>
    </row>
    <row r="591" spans="1:1" x14ac:dyDescent="0.2">
      <c r="A591" s="14" t="s">
        <v>16138</v>
      </c>
    </row>
    <row r="592" spans="1:1" x14ac:dyDescent="0.2">
      <c r="A592" s="14" t="s">
        <v>16142</v>
      </c>
    </row>
    <row r="593" spans="1:1" x14ac:dyDescent="0.2">
      <c r="A593" s="14" t="s">
        <v>16139</v>
      </c>
    </row>
    <row r="594" spans="1:1" x14ac:dyDescent="0.2">
      <c r="A594" s="14" t="s">
        <v>16140</v>
      </c>
    </row>
    <row r="595" spans="1:1" x14ac:dyDescent="0.2">
      <c r="A595" s="14" t="s">
        <v>16141</v>
      </c>
    </row>
    <row r="596" spans="1:1" x14ac:dyDescent="0.2">
      <c r="A596" s="14" t="s">
        <v>19532</v>
      </c>
    </row>
    <row r="597" spans="1:1" x14ac:dyDescent="0.2">
      <c r="A597" s="14" t="s">
        <v>2533</v>
      </c>
    </row>
    <row r="598" spans="1:1" x14ac:dyDescent="0.2">
      <c r="A598" s="14" t="s">
        <v>19534</v>
      </c>
    </row>
    <row r="599" spans="1:1" x14ac:dyDescent="0.2">
      <c r="A599" s="14" t="s">
        <v>2536</v>
      </c>
    </row>
    <row r="600" spans="1:1" x14ac:dyDescent="0.2">
      <c r="A600" s="14" t="s">
        <v>16147</v>
      </c>
    </row>
    <row r="601" spans="1:1" x14ac:dyDescent="0.2">
      <c r="A601" s="14" t="s">
        <v>16148</v>
      </c>
    </row>
    <row r="602" spans="1:1" x14ac:dyDescent="0.2">
      <c r="A602" s="14" t="s">
        <v>16151</v>
      </c>
    </row>
    <row r="603" spans="1:1" x14ac:dyDescent="0.2">
      <c r="A603" s="14" t="s">
        <v>16152</v>
      </c>
    </row>
    <row r="604" spans="1:1" x14ac:dyDescent="0.2">
      <c r="A604" s="14" t="s">
        <v>16153</v>
      </c>
    </row>
    <row r="605" spans="1:1" x14ac:dyDescent="0.2">
      <c r="A605" s="14" t="s">
        <v>16154</v>
      </c>
    </row>
    <row r="606" spans="1:1" x14ac:dyDescent="0.2">
      <c r="A606" s="14" t="s">
        <v>16155</v>
      </c>
    </row>
    <row r="607" spans="1:1" x14ac:dyDescent="0.2">
      <c r="A607" s="14" t="s">
        <v>19533</v>
      </c>
    </row>
    <row r="608" spans="1:1" x14ac:dyDescent="0.2">
      <c r="A608" s="14" t="s">
        <v>16149</v>
      </c>
    </row>
    <row r="609" spans="1:1" x14ac:dyDescent="0.2">
      <c r="A609" s="14" t="s">
        <v>19535</v>
      </c>
    </row>
    <row r="610" spans="1:1" x14ac:dyDescent="0.2">
      <c r="A610" s="14" t="s">
        <v>889</v>
      </c>
    </row>
    <row r="611" spans="1:1" x14ac:dyDescent="0.2">
      <c r="A611" s="14" t="s">
        <v>16150</v>
      </c>
    </row>
    <row r="612" spans="1:1" x14ac:dyDescent="0.2">
      <c r="A612" s="14" t="s">
        <v>17638</v>
      </c>
    </row>
    <row r="613" spans="1:1" x14ac:dyDescent="0.2">
      <c r="A613" s="14" t="s">
        <v>19444</v>
      </c>
    </row>
    <row r="614" spans="1:1" x14ac:dyDescent="0.2">
      <c r="A614" s="14" t="s">
        <v>16157</v>
      </c>
    </row>
    <row r="615" spans="1:1" x14ac:dyDescent="0.2">
      <c r="A615" s="14" t="s">
        <v>5770</v>
      </c>
    </row>
    <row r="616" spans="1:1" x14ac:dyDescent="0.2">
      <c r="A616" s="14" t="s">
        <v>2678</v>
      </c>
    </row>
    <row r="617" spans="1:1" x14ac:dyDescent="0.2">
      <c r="A617" s="14" t="s">
        <v>19553</v>
      </c>
    </row>
    <row r="618" spans="1:1" x14ac:dyDescent="0.2">
      <c r="A618" s="14" t="s">
        <v>16161</v>
      </c>
    </row>
    <row r="619" spans="1:1" x14ac:dyDescent="0.2">
      <c r="A619" s="14" t="s">
        <v>16162</v>
      </c>
    </row>
    <row r="620" spans="1:1" x14ac:dyDescent="0.2">
      <c r="A620" s="14" t="s">
        <v>19536</v>
      </c>
    </row>
    <row r="621" spans="1:1" x14ac:dyDescent="0.2">
      <c r="A621" s="14" t="s">
        <v>16163</v>
      </c>
    </row>
    <row r="622" spans="1:1" x14ac:dyDescent="0.2">
      <c r="A622" s="14" t="s">
        <v>16166</v>
      </c>
    </row>
    <row r="623" spans="1:1" x14ac:dyDescent="0.2">
      <c r="A623" s="14" t="s">
        <v>19125</v>
      </c>
    </row>
    <row r="624" spans="1:1" x14ac:dyDescent="0.2">
      <c r="A624" s="14" t="s">
        <v>19264</v>
      </c>
    </row>
    <row r="625" spans="1:1" x14ac:dyDescent="0.2">
      <c r="A625" s="14" t="s">
        <v>16171</v>
      </c>
    </row>
    <row r="626" spans="1:1" x14ac:dyDescent="0.2">
      <c r="A626" s="14" t="s">
        <v>16172</v>
      </c>
    </row>
    <row r="627" spans="1:1" x14ac:dyDescent="0.2">
      <c r="A627" s="14" t="s">
        <v>16173</v>
      </c>
    </row>
    <row r="628" spans="1:1" x14ac:dyDescent="0.2">
      <c r="A628" s="14" t="s">
        <v>16175</v>
      </c>
    </row>
    <row r="629" spans="1:1" x14ac:dyDescent="0.2">
      <c r="A629" s="14" t="s">
        <v>16170</v>
      </c>
    </row>
    <row r="630" spans="1:1" x14ac:dyDescent="0.2">
      <c r="A630" s="14" t="s">
        <v>19126</v>
      </c>
    </row>
    <row r="631" spans="1:1" x14ac:dyDescent="0.2">
      <c r="A631" s="14" t="s">
        <v>19127</v>
      </c>
    </row>
    <row r="632" spans="1:1" x14ac:dyDescent="0.2">
      <c r="A632" s="14" t="s">
        <v>16177</v>
      </c>
    </row>
    <row r="633" spans="1:1" x14ac:dyDescent="0.2">
      <c r="A633" s="14" t="s">
        <v>16429</v>
      </c>
    </row>
    <row r="634" spans="1:1" x14ac:dyDescent="0.2">
      <c r="A634" s="14" t="s">
        <v>16430</v>
      </c>
    </row>
    <row r="635" spans="1:1" x14ac:dyDescent="0.2">
      <c r="A635" s="14" t="s">
        <v>16431</v>
      </c>
    </row>
    <row r="636" spans="1:1" x14ac:dyDescent="0.2">
      <c r="A636" s="14" t="s">
        <v>16178</v>
      </c>
    </row>
    <row r="637" spans="1:1" x14ac:dyDescent="0.2">
      <c r="A637" s="14" t="s">
        <v>16179</v>
      </c>
    </row>
    <row r="638" spans="1:1" x14ac:dyDescent="0.2">
      <c r="A638" s="14" t="s">
        <v>19124</v>
      </c>
    </row>
    <row r="639" spans="1:1" x14ac:dyDescent="0.2">
      <c r="A639" s="14" t="s">
        <v>16158</v>
      </c>
    </row>
    <row r="640" spans="1:1" x14ac:dyDescent="0.2">
      <c r="A640" s="14" t="s">
        <v>16159</v>
      </c>
    </row>
    <row r="641" spans="1:1" x14ac:dyDescent="0.2">
      <c r="A641" s="14" t="s">
        <v>19128</v>
      </c>
    </row>
    <row r="642" spans="1:1" x14ac:dyDescent="0.2">
      <c r="A642" s="14" t="s">
        <v>19575</v>
      </c>
    </row>
    <row r="643" spans="1:1" x14ac:dyDescent="0.2">
      <c r="A643" s="14" t="s">
        <v>16382</v>
      </c>
    </row>
    <row r="644" spans="1:1" x14ac:dyDescent="0.2">
      <c r="A644" s="14" t="s">
        <v>15832</v>
      </c>
    </row>
    <row r="645" spans="1:1" x14ac:dyDescent="0.2">
      <c r="A645" s="14" t="s">
        <v>16383</v>
      </c>
    </row>
    <row r="646" spans="1:1" x14ac:dyDescent="0.2">
      <c r="A646" s="14" t="s">
        <v>16182</v>
      </c>
    </row>
    <row r="647" spans="1:1" x14ac:dyDescent="0.2">
      <c r="A647" s="14" t="s">
        <v>4088</v>
      </c>
    </row>
    <row r="648" spans="1:1" x14ac:dyDescent="0.2">
      <c r="A648" s="14" t="s">
        <v>4091</v>
      </c>
    </row>
    <row r="649" spans="1:1" x14ac:dyDescent="0.2">
      <c r="A649" s="14" t="s">
        <v>16183</v>
      </c>
    </row>
    <row r="650" spans="1:1" x14ac:dyDescent="0.2">
      <c r="A650" s="14" t="s">
        <v>3445</v>
      </c>
    </row>
    <row r="651" spans="1:1" x14ac:dyDescent="0.2">
      <c r="A651" s="14" t="s">
        <v>16184</v>
      </c>
    </row>
    <row r="652" spans="1:1" x14ac:dyDescent="0.2">
      <c r="A652" s="14" t="s">
        <v>19537</v>
      </c>
    </row>
    <row r="653" spans="1:1" x14ac:dyDescent="0.2">
      <c r="A653" s="14" t="s">
        <v>16186</v>
      </c>
    </row>
    <row r="654" spans="1:1" x14ac:dyDescent="0.2">
      <c r="A654" s="14" t="s">
        <v>16187</v>
      </c>
    </row>
    <row r="655" spans="1:1" x14ac:dyDescent="0.2">
      <c r="A655" s="14" t="s">
        <v>19130</v>
      </c>
    </row>
    <row r="656" spans="1:1" x14ac:dyDescent="0.2">
      <c r="A656" s="14" t="s">
        <v>16191</v>
      </c>
    </row>
    <row r="657" spans="1:1" x14ac:dyDescent="0.2">
      <c r="A657" s="14" t="s">
        <v>19131</v>
      </c>
    </row>
    <row r="658" spans="1:1" x14ac:dyDescent="0.2">
      <c r="A658" s="14" t="s">
        <v>16192</v>
      </c>
    </row>
    <row r="659" spans="1:1" x14ac:dyDescent="0.2">
      <c r="A659" s="14" t="s">
        <v>19132</v>
      </c>
    </row>
    <row r="660" spans="1:1" x14ac:dyDescent="0.2">
      <c r="A660" s="14" t="s">
        <v>16200</v>
      </c>
    </row>
    <row r="661" spans="1:1" x14ac:dyDescent="0.2">
      <c r="A661" s="14" t="s">
        <v>19538</v>
      </c>
    </row>
    <row r="662" spans="1:1" x14ac:dyDescent="0.2">
      <c r="A662" s="14" t="s">
        <v>19539</v>
      </c>
    </row>
    <row r="663" spans="1:1" x14ac:dyDescent="0.2">
      <c r="A663" s="14" t="s">
        <v>19129</v>
      </c>
    </row>
    <row r="664" spans="1:1" x14ac:dyDescent="0.2">
      <c r="A664" s="14" t="s">
        <v>16188</v>
      </c>
    </row>
    <row r="665" spans="1:1" x14ac:dyDescent="0.2">
      <c r="A665" s="14" t="s">
        <v>16193</v>
      </c>
    </row>
    <row r="666" spans="1:1" x14ac:dyDescent="0.2">
      <c r="A666" s="14" t="s">
        <v>16194</v>
      </c>
    </row>
    <row r="667" spans="1:1" x14ac:dyDescent="0.2">
      <c r="A667" s="14" t="s">
        <v>16195</v>
      </c>
    </row>
    <row r="668" spans="1:1" x14ac:dyDescent="0.2">
      <c r="A668" s="14" t="s">
        <v>16197</v>
      </c>
    </row>
    <row r="669" spans="1:1" x14ac:dyDescent="0.2">
      <c r="A669" s="14" t="s">
        <v>16198</v>
      </c>
    </row>
    <row r="670" spans="1:1" x14ac:dyDescent="0.2">
      <c r="A670" s="14" t="s">
        <v>16199</v>
      </c>
    </row>
    <row r="671" spans="1:1" x14ac:dyDescent="0.2">
      <c r="A671" s="14" t="s">
        <v>16201</v>
      </c>
    </row>
    <row r="672" spans="1:1" x14ac:dyDescent="0.2">
      <c r="A672" s="14" t="s">
        <v>16202</v>
      </c>
    </row>
    <row r="673" spans="1:1" x14ac:dyDescent="0.2">
      <c r="A673" s="14" t="s">
        <v>16204</v>
      </c>
    </row>
    <row r="674" spans="1:1" x14ac:dyDescent="0.2">
      <c r="A674" s="14" t="s">
        <v>16205</v>
      </c>
    </row>
    <row r="675" spans="1:1" x14ac:dyDescent="0.2">
      <c r="A675" s="14" t="s">
        <v>19445</v>
      </c>
    </row>
    <row r="676" spans="1:1" x14ac:dyDescent="0.2">
      <c r="A676" s="14" t="s">
        <v>15646</v>
      </c>
    </row>
    <row r="677" spans="1:1" x14ac:dyDescent="0.2">
      <c r="A677" s="14" t="s">
        <v>16134</v>
      </c>
    </row>
    <row r="678" spans="1:1" x14ac:dyDescent="0.2">
      <c r="A678" s="14" t="s">
        <v>16135</v>
      </c>
    </row>
    <row r="679" spans="1:1" x14ac:dyDescent="0.2">
      <c r="A679" s="14" t="s">
        <v>16956</v>
      </c>
    </row>
    <row r="680" spans="1:1" x14ac:dyDescent="0.2">
      <c r="A680" s="14" t="s">
        <v>16206</v>
      </c>
    </row>
    <row r="681" spans="1:1" x14ac:dyDescent="0.2">
      <c r="A681" s="14" t="s">
        <v>16207</v>
      </c>
    </row>
    <row r="682" spans="1:1" x14ac:dyDescent="0.2">
      <c r="A682" s="14" t="s">
        <v>16208</v>
      </c>
    </row>
    <row r="683" spans="1:1" x14ac:dyDescent="0.2">
      <c r="A683" s="14" t="s">
        <v>6123</v>
      </c>
    </row>
    <row r="684" spans="1:1" x14ac:dyDescent="0.2">
      <c r="A684" s="14" t="s">
        <v>4071</v>
      </c>
    </row>
    <row r="685" spans="1:1" x14ac:dyDescent="0.2">
      <c r="A685" s="14" t="s">
        <v>14777</v>
      </c>
    </row>
    <row r="686" spans="1:1" x14ac:dyDescent="0.2">
      <c r="A686" s="14" t="s">
        <v>16209</v>
      </c>
    </row>
    <row r="687" spans="1:1" x14ac:dyDescent="0.2">
      <c r="A687" s="14" t="s">
        <v>16210</v>
      </c>
    </row>
    <row r="688" spans="1:1" x14ac:dyDescent="0.2">
      <c r="A688" s="14" t="s">
        <v>16211</v>
      </c>
    </row>
    <row r="689" spans="1:1" x14ac:dyDescent="0.2">
      <c r="A689" s="14" t="s">
        <v>16213</v>
      </c>
    </row>
    <row r="690" spans="1:1" x14ac:dyDescent="0.2">
      <c r="A690" s="14" t="s">
        <v>3890</v>
      </c>
    </row>
    <row r="691" spans="1:1" x14ac:dyDescent="0.2">
      <c r="A691" s="14" t="s">
        <v>16214</v>
      </c>
    </row>
    <row r="692" spans="1:1" x14ac:dyDescent="0.2">
      <c r="A692" s="14" t="s">
        <v>16118</v>
      </c>
    </row>
    <row r="693" spans="1:1" x14ac:dyDescent="0.2">
      <c r="A693" s="14" t="s">
        <v>16239</v>
      </c>
    </row>
    <row r="694" spans="1:1" x14ac:dyDescent="0.2">
      <c r="A694" s="14" t="s">
        <v>16240</v>
      </c>
    </row>
    <row r="695" spans="1:1" x14ac:dyDescent="0.2">
      <c r="A695" s="14" t="s">
        <v>16227</v>
      </c>
    </row>
    <row r="696" spans="1:1" x14ac:dyDescent="0.2">
      <c r="A696" s="14" t="s">
        <v>16190</v>
      </c>
    </row>
    <row r="697" spans="1:1" x14ac:dyDescent="0.2">
      <c r="A697" s="14" t="s">
        <v>16249</v>
      </c>
    </row>
    <row r="698" spans="1:1" x14ac:dyDescent="0.2">
      <c r="A698" s="14" t="s">
        <v>19492</v>
      </c>
    </row>
    <row r="699" spans="1:1" x14ac:dyDescent="0.2">
      <c r="A699" s="14" t="s">
        <v>16216</v>
      </c>
    </row>
    <row r="700" spans="1:1" x14ac:dyDescent="0.2">
      <c r="A700" s="14" t="s">
        <v>16228</v>
      </c>
    </row>
    <row r="701" spans="1:1" x14ac:dyDescent="0.2">
      <c r="A701" s="14" t="s">
        <v>2800</v>
      </c>
    </row>
    <row r="702" spans="1:1" x14ac:dyDescent="0.2">
      <c r="A702" s="14" t="s">
        <v>16217</v>
      </c>
    </row>
    <row r="703" spans="1:1" x14ac:dyDescent="0.2">
      <c r="A703" s="14" t="s">
        <v>19135</v>
      </c>
    </row>
    <row r="704" spans="1:1" x14ac:dyDescent="0.2">
      <c r="A704" s="14" t="s">
        <v>16230</v>
      </c>
    </row>
    <row r="705" spans="1:1" x14ac:dyDescent="0.2">
      <c r="A705" s="14" t="s">
        <v>16218</v>
      </c>
    </row>
    <row r="706" spans="1:1" x14ac:dyDescent="0.2">
      <c r="A706" s="14" t="s">
        <v>19547</v>
      </c>
    </row>
    <row r="707" spans="1:1" x14ac:dyDescent="0.2">
      <c r="A707" s="14" t="s">
        <v>16221</v>
      </c>
    </row>
    <row r="708" spans="1:1" x14ac:dyDescent="0.2">
      <c r="A708" s="14" t="s">
        <v>8220</v>
      </c>
    </row>
    <row r="709" spans="1:1" x14ac:dyDescent="0.2">
      <c r="A709" s="14" t="s">
        <v>16222</v>
      </c>
    </row>
    <row r="710" spans="1:1" x14ac:dyDescent="0.2">
      <c r="A710" s="14" t="s">
        <v>16224</v>
      </c>
    </row>
    <row r="711" spans="1:1" x14ac:dyDescent="0.2">
      <c r="A711" s="14" t="s">
        <v>16225</v>
      </c>
    </row>
    <row r="712" spans="1:1" x14ac:dyDescent="0.2">
      <c r="A712" s="14" t="s">
        <v>19548</v>
      </c>
    </row>
    <row r="713" spans="1:1" x14ac:dyDescent="0.2">
      <c r="A713" s="14" t="s">
        <v>19549</v>
      </c>
    </row>
    <row r="714" spans="1:1" x14ac:dyDescent="0.2">
      <c r="A714" s="14" t="s">
        <v>19550</v>
      </c>
    </row>
    <row r="715" spans="1:1" x14ac:dyDescent="0.2">
      <c r="A715" s="14" t="s">
        <v>3243</v>
      </c>
    </row>
    <row r="716" spans="1:1" x14ac:dyDescent="0.2">
      <c r="A716" s="14" t="s">
        <v>19551</v>
      </c>
    </row>
    <row r="717" spans="1:1" x14ac:dyDescent="0.2">
      <c r="A717" s="14" t="s">
        <v>16232</v>
      </c>
    </row>
    <row r="718" spans="1:1" x14ac:dyDescent="0.2">
      <c r="A718" s="14" t="s">
        <v>16233</v>
      </c>
    </row>
    <row r="719" spans="1:1" x14ac:dyDescent="0.2">
      <c r="A719" s="14" t="s">
        <v>15074</v>
      </c>
    </row>
    <row r="720" spans="1:1" x14ac:dyDescent="0.2">
      <c r="A720" s="14" t="s">
        <v>19139</v>
      </c>
    </row>
    <row r="721" spans="1:1" x14ac:dyDescent="0.2">
      <c r="A721" s="14" t="s">
        <v>12560</v>
      </c>
    </row>
    <row r="722" spans="1:1" x14ac:dyDescent="0.2">
      <c r="A722" s="14" t="s">
        <v>16238</v>
      </c>
    </row>
    <row r="723" spans="1:1" x14ac:dyDescent="0.2">
      <c r="A723" s="14" t="s">
        <v>19552</v>
      </c>
    </row>
    <row r="724" spans="1:1" x14ac:dyDescent="0.2">
      <c r="A724" s="14" t="s">
        <v>16241</v>
      </c>
    </row>
    <row r="725" spans="1:1" x14ac:dyDescent="0.2">
      <c r="A725" s="14" t="s">
        <v>19140</v>
      </c>
    </row>
    <row r="726" spans="1:1" x14ac:dyDescent="0.2">
      <c r="A726" s="14" t="s">
        <v>19141</v>
      </c>
    </row>
    <row r="727" spans="1:1" x14ac:dyDescent="0.2">
      <c r="A727" s="14" t="s">
        <v>19142</v>
      </c>
    </row>
    <row r="728" spans="1:1" x14ac:dyDescent="0.2">
      <c r="A728" s="14" t="s">
        <v>4047</v>
      </c>
    </row>
    <row r="729" spans="1:1" x14ac:dyDescent="0.2">
      <c r="A729" s="14" t="s">
        <v>16242</v>
      </c>
    </row>
    <row r="730" spans="1:1" x14ac:dyDescent="0.2">
      <c r="A730" s="14" t="s">
        <v>16244</v>
      </c>
    </row>
    <row r="731" spans="1:1" x14ac:dyDescent="0.2">
      <c r="A731" s="14" t="s">
        <v>4056</v>
      </c>
    </row>
    <row r="732" spans="1:1" x14ac:dyDescent="0.2">
      <c r="A732" s="14" t="s">
        <v>16245</v>
      </c>
    </row>
    <row r="733" spans="1:1" x14ac:dyDescent="0.2">
      <c r="A733" s="14" t="s">
        <v>4062</v>
      </c>
    </row>
    <row r="734" spans="1:1" x14ac:dyDescent="0.2">
      <c r="A734" s="14" t="s">
        <v>16246</v>
      </c>
    </row>
    <row r="735" spans="1:1" x14ac:dyDescent="0.2">
      <c r="A735" s="14" t="s">
        <v>16247</v>
      </c>
    </row>
    <row r="736" spans="1:1" x14ac:dyDescent="0.2">
      <c r="A736" s="14" t="s">
        <v>16248</v>
      </c>
    </row>
    <row r="737" spans="1:1" x14ac:dyDescent="0.2">
      <c r="A737" s="14" t="s">
        <v>3592</v>
      </c>
    </row>
    <row r="738" spans="1:1" x14ac:dyDescent="0.2">
      <c r="A738" s="14" t="s">
        <v>3906</v>
      </c>
    </row>
    <row r="739" spans="1:1" x14ac:dyDescent="0.2">
      <c r="A739" s="14" t="s">
        <v>19554</v>
      </c>
    </row>
    <row r="740" spans="1:1" x14ac:dyDescent="0.2">
      <c r="A740" s="14" t="s">
        <v>16119</v>
      </c>
    </row>
    <row r="741" spans="1:1" x14ac:dyDescent="0.2">
      <c r="A741" s="14" t="s">
        <v>16120</v>
      </c>
    </row>
    <row r="742" spans="1:1" x14ac:dyDescent="0.2">
      <c r="A742" s="14" t="s">
        <v>16121</v>
      </c>
    </row>
    <row r="743" spans="1:1" x14ac:dyDescent="0.2">
      <c r="A743" s="14" t="s">
        <v>16122</v>
      </c>
    </row>
    <row r="744" spans="1:1" x14ac:dyDescent="0.2">
      <c r="A744" s="14" t="s">
        <v>19146</v>
      </c>
    </row>
    <row r="745" spans="1:1" x14ac:dyDescent="0.2">
      <c r="A745" s="14" t="s">
        <v>16258</v>
      </c>
    </row>
    <row r="746" spans="1:1" x14ac:dyDescent="0.2">
      <c r="A746" s="14" t="s">
        <v>16259</v>
      </c>
    </row>
    <row r="747" spans="1:1" x14ac:dyDescent="0.2">
      <c r="A747" s="14" t="s">
        <v>16260</v>
      </c>
    </row>
    <row r="748" spans="1:1" x14ac:dyDescent="0.2">
      <c r="A748" s="14" t="s">
        <v>16261</v>
      </c>
    </row>
    <row r="749" spans="1:1" x14ac:dyDescent="0.2">
      <c r="A749" s="14" t="s">
        <v>19556</v>
      </c>
    </row>
    <row r="750" spans="1:1" x14ac:dyDescent="0.2">
      <c r="A750" s="14" t="s">
        <v>16263</v>
      </c>
    </row>
    <row r="751" spans="1:1" x14ac:dyDescent="0.2">
      <c r="A751" s="14" t="s">
        <v>16265</v>
      </c>
    </row>
    <row r="752" spans="1:1" x14ac:dyDescent="0.2">
      <c r="A752" s="14" t="s">
        <v>16251</v>
      </c>
    </row>
    <row r="753" spans="1:1" x14ac:dyDescent="0.2">
      <c r="A753" s="14" t="s">
        <v>16250</v>
      </c>
    </row>
    <row r="754" spans="1:1" x14ac:dyDescent="0.2">
      <c r="A754" s="14" t="s">
        <v>16252</v>
      </c>
    </row>
    <row r="755" spans="1:1" x14ac:dyDescent="0.2">
      <c r="A755" s="14" t="s">
        <v>16253</v>
      </c>
    </row>
    <row r="756" spans="1:1" x14ac:dyDescent="0.2">
      <c r="A756" s="14" t="s">
        <v>19143</v>
      </c>
    </row>
    <row r="757" spans="1:1" x14ac:dyDescent="0.2">
      <c r="A757" s="14" t="s">
        <v>19446</v>
      </c>
    </row>
    <row r="758" spans="1:1" x14ac:dyDescent="0.2">
      <c r="A758" s="14" t="s">
        <v>19144</v>
      </c>
    </row>
    <row r="759" spans="1:1" x14ac:dyDescent="0.2">
      <c r="A759" s="14" t="s">
        <v>16254</v>
      </c>
    </row>
    <row r="760" spans="1:1" x14ac:dyDescent="0.2">
      <c r="A760" s="14" t="s">
        <v>16255</v>
      </c>
    </row>
    <row r="761" spans="1:1" x14ac:dyDescent="0.2">
      <c r="A761" s="14" t="s">
        <v>3287</v>
      </c>
    </row>
    <row r="762" spans="1:1" x14ac:dyDescent="0.2">
      <c r="A762" s="14" t="s">
        <v>16256</v>
      </c>
    </row>
    <row r="763" spans="1:1" x14ac:dyDescent="0.2">
      <c r="A763" s="14" t="s">
        <v>16257</v>
      </c>
    </row>
    <row r="764" spans="1:1" x14ac:dyDescent="0.2">
      <c r="A764" s="14" t="s">
        <v>17117</v>
      </c>
    </row>
    <row r="765" spans="1:1" x14ac:dyDescent="0.2">
      <c r="A765" s="14" t="s">
        <v>19555</v>
      </c>
    </row>
    <row r="766" spans="1:1" x14ac:dyDescent="0.2">
      <c r="A766" s="14" t="s">
        <v>19145</v>
      </c>
    </row>
    <row r="767" spans="1:1" x14ac:dyDescent="0.2">
      <c r="A767" s="14" t="s">
        <v>16266</v>
      </c>
    </row>
    <row r="768" spans="1:1" x14ac:dyDescent="0.2">
      <c r="A768" s="14" t="s">
        <v>19147</v>
      </c>
    </row>
    <row r="769" spans="1:1" x14ac:dyDescent="0.2">
      <c r="A769" s="14" t="s">
        <v>16267</v>
      </c>
    </row>
    <row r="770" spans="1:1" x14ac:dyDescent="0.2">
      <c r="A770" s="14" t="s">
        <v>16268</v>
      </c>
    </row>
    <row r="771" spans="1:1" x14ac:dyDescent="0.2">
      <c r="A771" s="14" t="s">
        <v>16269</v>
      </c>
    </row>
    <row r="772" spans="1:1" x14ac:dyDescent="0.2">
      <c r="A772" s="14" t="s">
        <v>16270</v>
      </c>
    </row>
    <row r="773" spans="1:1" x14ac:dyDescent="0.2">
      <c r="A773" s="14" t="s">
        <v>16271</v>
      </c>
    </row>
    <row r="774" spans="1:1" x14ac:dyDescent="0.2">
      <c r="A774" s="14" t="s">
        <v>16275</v>
      </c>
    </row>
    <row r="775" spans="1:1" x14ac:dyDescent="0.2">
      <c r="A775" s="14" t="s">
        <v>16276</v>
      </c>
    </row>
    <row r="776" spans="1:1" x14ac:dyDescent="0.2">
      <c r="A776" s="14" t="s">
        <v>16277</v>
      </c>
    </row>
    <row r="777" spans="1:1" x14ac:dyDescent="0.2">
      <c r="A777" s="14" t="s">
        <v>16278</v>
      </c>
    </row>
    <row r="778" spans="1:1" x14ac:dyDescent="0.2">
      <c r="A778" s="14" t="s">
        <v>19117</v>
      </c>
    </row>
    <row r="779" spans="1:1" x14ac:dyDescent="0.2">
      <c r="A779" s="14" t="s">
        <v>16123</v>
      </c>
    </row>
    <row r="780" spans="1:1" x14ac:dyDescent="0.2">
      <c r="A780" s="14" t="s">
        <v>3436</v>
      </c>
    </row>
    <row r="781" spans="1:1" x14ac:dyDescent="0.2">
      <c r="A781" s="14" t="s">
        <v>16279</v>
      </c>
    </row>
    <row r="782" spans="1:1" x14ac:dyDescent="0.2">
      <c r="A782" s="14" t="s">
        <v>16423</v>
      </c>
    </row>
    <row r="783" spans="1:1" x14ac:dyDescent="0.2">
      <c r="A783" s="14" t="s">
        <v>16124</v>
      </c>
    </row>
    <row r="784" spans="1:1" x14ac:dyDescent="0.2">
      <c r="A784" s="14" t="s">
        <v>17049</v>
      </c>
    </row>
    <row r="785" spans="1:1" x14ac:dyDescent="0.2">
      <c r="A785" s="14" t="s">
        <v>19717</v>
      </c>
    </row>
    <row r="786" spans="1:1" x14ac:dyDescent="0.2">
      <c r="A786" s="14" t="s">
        <v>6424</v>
      </c>
    </row>
    <row r="787" spans="1:1" x14ac:dyDescent="0.2">
      <c r="A787" s="14" t="s">
        <v>19558</v>
      </c>
    </row>
    <row r="788" spans="1:1" x14ac:dyDescent="0.2">
      <c r="A788" s="14" t="s">
        <v>16283</v>
      </c>
    </row>
    <row r="789" spans="1:1" x14ac:dyDescent="0.2">
      <c r="A789" s="14" t="s">
        <v>16284</v>
      </c>
    </row>
    <row r="790" spans="1:1" x14ac:dyDescent="0.2">
      <c r="A790" s="14" t="s">
        <v>3454</v>
      </c>
    </row>
    <row r="791" spans="1:1" x14ac:dyDescent="0.2">
      <c r="A791" s="14" t="s">
        <v>16287</v>
      </c>
    </row>
    <row r="792" spans="1:1" x14ac:dyDescent="0.2">
      <c r="A792" s="14" t="s">
        <v>3195</v>
      </c>
    </row>
    <row r="793" spans="1:1" x14ac:dyDescent="0.2">
      <c r="A793" s="14" t="s">
        <v>3460</v>
      </c>
    </row>
    <row r="794" spans="1:1" x14ac:dyDescent="0.2">
      <c r="A794" s="14" t="s">
        <v>16288</v>
      </c>
    </row>
    <row r="795" spans="1:1" x14ac:dyDescent="0.2">
      <c r="A795" s="14" t="s">
        <v>16289</v>
      </c>
    </row>
    <row r="796" spans="1:1" x14ac:dyDescent="0.2">
      <c r="A796" s="14" t="s">
        <v>19559</v>
      </c>
    </row>
    <row r="797" spans="1:1" x14ac:dyDescent="0.2">
      <c r="A797" s="14" t="s">
        <v>19560</v>
      </c>
    </row>
    <row r="798" spans="1:1" x14ac:dyDescent="0.2">
      <c r="A798" s="14" t="s">
        <v>18529</v>
      </c>
    </row>
    <row r="799" spans="1:1" x14ac:dyDescent="0.2">
      <c r="A799" s="14" t="s">
        <v>16290</v>
      </c>
    </row>
    <row r="800" spans="1:1" x14ac:dyDescent="0.2">
      <c r="A800" s="14" t="s">
        <v>16044</v>
      </c>
    </row>
    <row r="801" spans="1:1" x14ac:dyDescent="0.2">
      <c r="A801" s="14" t="s">
        <v>16292</v>
      </c>
    </row>
    <row r="802" spans="1:1" x14ac:dyDescent="0.2">
      <c r="A802" s="14" t="s">
        <v>16293</v>
      </c>
    </row>
    <row r="803" spans="1:1" x14ac:dyDescent="0.2">
      <c r="A803" s="14" t="s">
        <v>16295</v>
      </c>
    </row>
    <row r="804" spans="1:1" x14ac:dyDescent="0.2">
      <c r="A804" s="14" t="s">
        <v>16294</v>
      </c>
    </row>
    <row r="805" spans="1:1" x14ac:dyDescent="0.2">
      <c r="A805" s="14" t="s">
        <v>16160</v>
      </c>
    </row>
    <row r="806" spans="1:1" x14ac:dyDescent="0.2">
      <c r="A806" s="14" t="s">
        <v>19118</v>
      </c>
    </row>
    <row r="807" spans="1:1" x14ac:dyDescent="0.2">
      <c r="A807" s="14" t="s">
        <v>16298</v>
      </c>
    </row>
    <row r="808" spans="1:1" x14ac:dyDescent="0.2">
      <c r="A808" s="14" t="s">
        <v>16297</v>
      </c>
    </row>
    <row r="809" spans="1:1" x14ac:dyDescent="0.2">
      <c r="A809" s="14" t="s">
        <v>19561</v>
      </c>
    </row>
    <row r="810" spans="1:1" x14ac:dyDescent="0.2">
      <c r="A810" s="14" t="s">
        <v>19133</v>
      </c>
    </row>
    <row r="811" spans="1:1" x14ac:dyDescent="0.2">
      <c r="A811" s="14" t="s">
        <v>16300</v>
      </c>
    </row>
    <row r="812" spans="1:1" x14ac:dyDescent="0.2">
      <c r="A812" s="14" t="s">
        <v>18742</v>
      </c>
    </row>
    <row r="813" spans="1:1" x14ac:dyDescent="0.2">
      <c r="A813" s="14" t="s">
        <v>19149</v>
      </c>
    </row>
    <row r="814" spans="1:1" x14ac:dyDescent="0.2">
      <c r="A814" s="14" t="s">
        <v>16301</v>
      </c>
    </row>
    <row r="815" spans="1:1" x14ac:dyDescent="0.2">
      <c r="A815" s="14" t="s">
        <v>19576</v>
      </c>
    </row>
    <row r="816" spans="1:1" x14ac:dyDescent="0.2">
      <c r="A816" s="14" t="s">
        <v>16303</v>
      </c>
    </row>
    <row r="817" spans="1:1" x14ac:dyDescent="0.2">
      <c r="A817" s="14" t="s">
        <v>17254</v>
      </c>
    </row>
    <row r="818" spans="1:1" x14ac:dyDescent="0.2">
      <c r="A818" s="14" t="s">
        <v>16094</v>
      </c>
    </row>
    <row r="819" spans="1:1" x14ac:dyDescent="0.2">
      <c r="A819" s="14" t="s">
        <v>16095</v>
      </c>
    </row>
    <row r="820" spans="1:1" x14ac:dyDescent="0.2">
      <c r="A820" s="14" t="s">
        <v>16096</v>
      </c>
    </row>
    <row r="821" spans="1:1" x14ac:dyDescent="0.2">
      <c r="A821" s="14" t="s">
        <v>19122</v>
      </c>
    </row>
    <row r="822" spans="1:1" x14ac:dyDescent="0.2">
      <c r="A822" s="14" t="s">
        <v>16243</v>
      </c>
    </row>
    <row r="823" spans="1:1" x14ac:dyDescent="0.2">
      <c r="A823" s="14" t="s">
        <v>19562</v>
      </c>
    </row>
    <row r="824" spans="1:1" x14ac:dyDescent="0.2">
      <c r="A824" s="14" t="s">
        <v>15733</v>
      </c>
    </row>
    <row r="825" spans="1:1" x14ac:dyDescent="0.2">
      <c r="A825" s="14" t="s">
        <v>19563</v>
      </c>
    </row>
    <row r="826" spans="1:1" x14ac:dyDescent="0.2">
      <c r="A826" s="14" t="s">
        <v>16304</v>
      </c>
    </row>
    <row r="827" spans="1:1" x14ac:dyDescent="0.2">
      <c r="A827" s="14" t="s">
        <v>16097</v>
      </c>
    </row>
    <row r="828" spans="1:1" x14ac:dyDescent="0.2">
      <c r="A828" s="14" t="s">
        <v>16098</v>
      </c>
    </row>
    <row r="829" spans="1:1" x14ac:dyDescent="0.2">
      <c r="A829" s="14" t="s">
        <v>16310</v>
      </c>
    </row>
    <row r="830" spans="1:1" x14ac:dyDescent="0.2">
      <c r="A830" s="14" t="s">
        <v>16307</v>
      </c>
    </row>
    <row r="831" spans="1:1" x14ac:dyDescent="0.2">
      <c r="A831" s="14" t="s">
        <v>19565</v>
      </c>
    </row>
    <row r="832" spans="1:1" x14ac:dyDescent="0.2">
      <c r="A832" s="14" t="s">
        <v>16308</v>
      </c>
    </row>
    <row r="833" spans="1:1" x14ac:dyDescent="0.2">
      <c r="A833" s="14" t="s">
        <v>16282</v>
      </c>
    </row>
    <row r="834" spans="1:1" x14ac:dyDescent="0.2">
      <c r="A834" s="14" t="s">
        <v>16309</v>
      </c>
    </row>
    <row r="835" spans="1:1" x14ac:dyDescent="0.2">
      <c r="A835" s="14" t="s">
        <v>16321</v>
      </c>
    </row>
    <row r="836" spans="1:1" x14ac:dyDescent="0.2">
      <c r="A836" s="14" t="s">
        <v>19150</v>
      </c>
    </row>
    <row r="837" spans="1:1" x14ac:dyDescent="0.2">
      <c r="A837" s="14" t="s">
        <v>19567</v>
      </c>
    </row>
    <row r="838" spans="1:1" x14ac:dyDescent="0.2">
      <c r="A838" s="14" t="s">
        <v>16322</v>
      </c>
    </row>
    <row r="839" spans="1:1" x14ac:dyDescent="0.2">
      <c r="A839" s="14" t="s">
        <v>16311</v>
      </c>
    </row>
    <row r="840" spans="1:1" x14ac:dyDescent="0.2">
      <c r="A840" s="14" t="s">
        <v>15679</v>
      </c>
    </row>
    <row r="841" spans="1:1" x14ac:dyDescent="0.2">
      <c r="A841" s="14" t="s">
        <v>16312</v>
      </c>
    </row>
    <row r="842" spans="1:1" x14ac:dyDescent="0.2">
      <c r="A842" s="14" t="s">
        <v>16313</v>
      </c>
    </row>
    <row r="843" spans="1:1" x14ac:dyDescent="0.2">
      <c r="A843" s="14" t="s">
        <v>16314</v>
      </c>
    </row>
    <row r="844" spans="1:1" x14ac:dyDescent="0.2">
      <c r="A844" s="14" t="s">
        <v>19134</v>
      </c>
    </row>
    <row r="845" spans="1:1" x14ac:dyDescent="0.2">
      <c r="A845" s="14" t="s">
        <v>16315</v>
      </c>
    </row>
    <row r="846" spans="1:1" x14ac:dyDescent="0.2">
      <c r="A846" s="14" t="s">
        <v>16317</v>
      </c>
    </row>
    <row r="847" spans="1:1" x14ac:dyDescent="0.2">
      <c r="A847" s="14" t="s">
        <v>16319</v>
      </c>
    </row>
    <row r="848" spans="1:1" x14ac:dyDescent="0.2">
      <c r="A848" s="14" t="s">
        <v>16318</v>
      </c>
    </row>
    <row r="849" spans="1:1" x14ac:dyDescent="0.2">
      <c r="A849" s="14" t="s">
        <v>14513</v>
      </c>
    </row>
    <row r="850" spans="1:1" x14ac:dyDescent="0.2">
      <c r="A850" s="14" t="s">
        <v>16323</v>
      </c>
    </row>
    <row r="851" spans="1:1" x14ac:dyDescent="0.2">
      <c r="A851" s="14" t="s">
        <v>15242</v>
      </c>
    </row>
    <row r="852" spans="1:1" x14ac:dyDescent="0.2">
      <c r="A852" s="14" t="s">
        <v>18367</v>
      </c>
    </row>
    <row r="853" spans="1:1" x14ac:dyDescent="0.2">
      <c r="A853" s="14" t="s">
        <v>18368</v>
      </c>
    </row>
    <row r="854" spans="1:1" x14ac:dyDescent="0.2">
      <c r="A854" s="14" t="s">
        <v>19151</v>
      </c>
    </row>
    <row r="855" spans="1:1" x14ac:dyDescent="0.2">
      <c r="A855" s="14" t="s">
        <v>16146</v>
      </c>
    </row>
    <row r="856" spans="1:1" x14ac:dyDescent="0.2">
      <c r="A856" s="14" t="s">
        <v>16326</v>
      </c>
    </row>
    <row r="857" spans="1:1" x14ac:dyDescent="0.2">
      <c r="A857" s="14" t="s">
        <v>16360</v>
      </c>
    </row>
    <row r="858" spans="1:1" x14ac:dyDescent="0.2">
      <c r="A858" s="14" t="s">
        <v>16327</v>
      </c>
    </row>
    <row r="859" spans="1:1" x14ac:dyDescent="0.2">
      <c r="A859" s="14" t="s">
        <v>17538</v>
      </c>
    </row>
    <row r="860" spans="1:1" x14ac:dyDescent="0.2">
      <c r="A860" s="14" t="s">
        <v>17540</v>
      </c>
    </row>
    <row r="861" spans="1:1" x14ac:dyDescent="0.2">
      <c r="A861" s="14" t="s">
        <v>17539</v>
      </c>
    </row>
    <row r="862" spans="1:1" x14ac:dyDescent="0.2">
      <c r="A862" s="14" t="s">
        <v>19259</v>
      </c>
    </row>
    <row r="863" spans="1:1" x14ac:dyDescent="0.2">
      <c r="A863" s="14" t="s">
        <v>16328</v>
      </c>
    </row>
    <row r="864" spans="1:1" x14ac:dyDescent="0.2">
      <c r="A864" s="14" t="s">
        <v>16329</v>
      </c>
    </row>
    <row r="865" spans="1:1" x14ac:dyDescent="0.2">
      <c r="A865" s="14" t="s">
        <v>2516</v>
      </c>
    </row>
    <row r="866" spans="1:1" x14ac:dyDescent="0.2">
      <c r="A866" s="14" t="s">
        <v>2519</v>
      </c>
    </row>
    <row r="867" spans="1:1" x14ac:dyDescent="0.2">
      <c r="A867" s="14" t="s">
        <v>16330</v>
      </c>
    </row>
    <row r="868" spans="1:1" x14ac:dyDescent="0.2">
      <c r="A868" s="14" t="s">
        <v>16331</v>
      </c>
    </row>
    <row r="869" spans="1:1" x14ac:dyDescent="0.2">
      <c r="A869" s="14" t="s">
        <v>16332</v>
      </c>
    </row>
    <row r="870" spans="1:1" x14ac:dyDescent="0.2">
      <c r="A870" s="14" t="s">
        <v>16334</v>
      </c>
    </row>
    <row r="871" spans="1:1" x14ac:dyDescent="0.2">
      <c r="A871" s="14" t="s">
        <v>19568</v>
      </c>
    </row>
    <row r="872" spans="1:1" x14ac:dyDescent="0.2">
      <c r="A872" s="14" t="s">
        <v>19569</v>
      </c>
    </row>
    <row r="873" spans="1:1" x14ac:dyDescent="0.2">
      <c r="A873" s="14" t="s">
        <v>16333</v>
      </c>
    </row>
    <row r="874" spans="1:1" x14ac:dyDescent="0.2">
      <c r="A874" s="14" t="s">
        <v>16335</v>
      </c>
    </row>
    <row r="875" spans="1:1" x14ac:dyDescent="0.2">
      <c r="A875" s="14" t="s">
        <v>16336</v>
      </c>
    </row>
    <row r="876" spans="1:1" x14ac:dyDescent="0.2">
      <c r="A876" s="14" t="s">
        <v>16337</v>
      </c>
    </row>
    <row r="877" spans="1:1" x14ac:dyDescent="0.2">
      <c r="A877" s="14" t="s">
        <v>3857</v>
      </c>
    </row>
    <row r="878" spans="1:1" x14ac:dyDescent="0.2">
      <c r="A878" s="14" t="s">
        <v>16338</v>
      </c>
    </row>
    <row r="879" spans="1:1" x14ac:dyDescent="0.2">
      <c r="A879" s="14" t="s">
        <v>16099</v>
      </c>
    </row>
    <row r="880" spans="1:1" x14ac:dyDescent="0.2">
      <c r="A880" s="14" t="s">
        <v>16100</v>
      </c>
    </row>
    <row r="881" spans="1:1" x14ac:dyDescent="0.2">
      <c r="A881" s="14" t="s">
        <v>16345</v>
      </c>
    </row>
    <row r="882" spans="1:1" x14ac:dyDescent="0.2">
      <c r="A882" s="14" t="s">
        <v>16116</v>
      </c>
    </row>
    <row r="883" spans="1:1" x14ac:dyDescent="0.2">
      <c r="A883" s="14" t="s">
        <v>16117</v>
      </c>
    </row>
    <row r="884" spans="1:1" x14ac:dyDescent="0.2">
      <c r="A884" s="14" t="s">
        <v>16348</v>
      </c>
    </row>
    <row r="885" spans="1:1" x14ac:dyDescent="0.2">
      <c r="A885" s="14" t="s">
        <v>16349</v>
      </c>
    </row>
    <row r="886" spans="1:1" x14ac:dyDescent="0.2">
      <c r="A886" s="14" t="s">
        <v>16350</v>
      </c>
    </row>
    <row r="887" spans="1:1" x14ac:dyDescent="0.2">
      <c r="A887" s="14" t="s">
        <v>16351</v>
      </c>
    </row>
    <row r="888" spans="1:1" x14ac:dyDescent="0.2">
      <c r="A888" s="14" t="s">
        <v>16352</v>
      </c>
    </row>
    <row r="889" spans="1:1" x14ac:dyDescent="0.2">
      <c r="A889" s="14" t="s">
        <v>16353</v>
      </c>
    </row>
    <row r="890" spans="1:1" x14ac:dyDescent="0.2">
      <c r="A890" s="14" t="s">
        <v>16125</v>
      </c>
    </row>
    <row r="891" spans="1:1" x14ac:dyDescent="0.2">
      <c r="A891" s="14" t="s">
        <v>16354</v>
      </c>
    </row>
    <row r="892" spans="1:1" x14ac:dyDescent="0.2">
      <c r="A892" s="14" t="s">
        <v>16339</v>
      </c>
    </row>
    <row r="893" spans="1:1" x14ac:dyDescent="0.2">
      <c r="A893" s="14" t="s">
        <v>17909</v>
      </c>
    </row>
    <row r="894" spans="1:1" x14ac:dyDescent="0.2">
      <c r="A894" s="14" t="s">
        <v>16343</v>
      </c>
    </row>
    <row r="895" spans="1:1" x14ac:dyDescent="0.2">
      <c r="A895" s="14" t="s">
        <v>19172</v>
      </c>
    </row>
    <row r="896" spans="1:1" x14ac:dyDescent="0.2">
      <c r="A896" s="14" t="s">
        <v>19152</v>
      </c>
    </row>
    <row r="897" spans="1:1" x14ac:dyDescent="0.2">
      <c r="A897" s="14" t="s">
        <v>19557</v>
      </c>
    </row>
    <row r="898" spans="1:1" x14ac:dyDescent="0.2">
      <c r="A898" s="14" t="s">
        <v>16340</v>
      </c>
    </row>
    <row r="899" spans="1:1" x14ac:dyDescent="0.2">
      <c r="A899" s="14" t="s">
        <v>16341</v>
      </c>
    </row>
    <row r="900" spans="1:1" x14ac:dyDescent="0.2">
      <c r="A900" s="14" t="s">
        <v>16344</v>
      </c>
    </row>
    <row r="901" spans="1:1" x14ac:dyDescent="0.2">
      <c r="A901" s="14" t="s">
        <v>16342</v>
      </c>
    </row>
    <row r="902" spans="1:1" x14ac:dyDescent="0.2">
      <c r="A902" s="14" t="s">
        <v>16346</v>
      </c>
    </row>
    <row r="903" spans="1:1" x14ac:dyDescent="0.2">
      <c r="A903" s="14" t="s">
        <v>16357</v>
      </c>
    </row>
    <row r="904" spans="1:1" x14ac:dyDescent="0.2">
      <c r="A904" s="14" t="s">
        <v>16358</v>
      </c>
    </row>
    <row r="905" spans="1:1" x14ac:dyDescent="0.2">
      <c r="A905" s="14" t="s">
        <v>16359</v>
      </c>
    </row>
    <row r="906" spans="1:1" x14ac:dyDescent="0.2">
      <c r="A906" s="14" t="s">
        <v>16356</v>
      </c>
    </row>
    <row r="907" spans="1:1" x14ac:dyDescent="0.2">
      <c r="A907" s="14" t="s">
        <v>2706</v>
      </c>
    </row>
    <row r="908" spans="1:1" x14ac:dyDescent="0.2">
      <c r="A908" s="14" t="s">
        <v>16347</v>
      </c>
    </row>
    <row r="909" spans="1:1" x14ac:dyDescent="0.2">
      <c r="A909" s="14" t="s">
        <v>16361</v>
      </c>
    </row>
    <row r="910" spans="1:1" x14ac:dyDescent="0.2">
      <c r="A910" s="14" t="s">
        <v>3598</v>
      </c>
    </row>
    <row r="911" spans="1:1" x14ac:dyDescent="0.2">
      <c r="A911" s="14" t="s">
        <v>19570</v>
      </c>
    </row>
    <row r="912" spans="1:1" x14ac:dyDescent="0.2">
      <c r="A912" s="14" t="s">
        <v>3604</v>
      </c>
    </row>
    <row r="913" spans="1:1" x14ac:dyDescent="0.2">
      <c r="A913" s="14" t="s">
        <v>19507</v>
      </c>
    </row>
    <row r="914" spans="1:1" x14ac:dyDescent="0.2">
      <c r="A914" s="14" t="s">
        <v>19571</v>
      </c>
    </row>
    <row r="915" spans="1:1" x14ac:dyDescent="0.2">
      <c r="A915" s="14" t="s">
        <v>3617</v>
      </c>
    </row>
    <row r="916" spans="1:1" x14ac:dyDescent="0.2">
      <c r="A916" s="14" t="s">
        <v>16362</v>
      </c>
    </row>
    <row r="917" spans="1:1" x14ac:dyDescent="0.2">
      <c r="A917" s="14" t="s">
        <v>16370</v>
      </c>
    </row>
    <row r="918" spans="1:1" x14ac:dyDescent="0.2">
      <c r="A918" s="14" t="s">
        <v>16373</v>
      </c>
    </row>
    <row r="919" spans="1:1" x14ac:dyDescent="0.2">
      <c r="A919" s="14" t="s">
        <v>16374</v>
      </c>
    </row>
    <row r="920" spans="1:1" x14ac:dyDescent="0.2">
      <c r="A920" s="14" t="s">
        <v>16375</v>
      </c>
    </row>
    <row r="921" spans="1:1" x14ac:dyDescent="0.2">
      <c r="A921" s="14" t="s">
        <v>19572</v>
      </c>
    </row>
    <row r="922" spans="1:1" x14ac:dyDescent="0.2">
      <c r="A922" s="14" t="s">
        <v>16376</v>
      </c>
    </row>
    <row r="923" spans="1:1" x14ac:dyDescent="0.2">
      <c r="A923" s="14" t="s">
        <v>16377</v>
      </c>
    </row>
    <row r="924" spans="1:1" x14ac:dyDescent="0.2">
      <c r="A924" s="14" t="s">
        <v>3923</v>
      </c>
    </row>
    <row r="925" spans="1:1" x14ac:dyDescent="0.2">
      <c r="A925" s="14" t="s">
        <v>17470</v>
      </c>
    </row>
    <row r="926" spans="1:1" x14ac:dyDescent="0.2">
      <c r="A926" s="14" t="s">
        <v>4178</v>
      </c>
    </row>
    <row r="927" spans="1:1" x14ac:dyDescent="0.2">
      <c r="A927" s="14" t="s">
        <v>19780</v>
      </c>
    </row>
    <row r="928" spans="1:1" x14ac:dyDescent="0.2">
      <c r="A928" s="14" t="s">
        <v>16378</v>
      </c>
    </row>
    <row r="929" spans="1:1" x14ac:dyDescent="0.2">
      <c r="A929" s="14" t="s">
        <v>16379</v>
      </c>
    </row>
    <row r="930" spans="1:1" x14ac:dyDescent="0.2">
      <c r="A930" s="14" t="s">
        <v>4198</v>
      </c>
    </row>
    <row r="931" spans="1:1" x14ac:dyDescent="0.2">
      <c r="A931" s="14" t="s">
        <v>16324</v>
      </c>
    </row>
    <row r="932" spans="1:1" x14ac:dyDescent="0.2">
      <c r="A932" s="14" t="s">
        <v>16212</v>
      </c>
    </row>
    <row r="933" spans="1:1" x14ac:dyDescent="0.2">
      <c r="A933" s="14" t="s">
        <v>16447</v>
      </c>
    </row>
    <row r="934" spans="1:1" x14ac:dyDescent="0.2">
      <c r="A934" s="14" t="s">
        <v>16299</v>
      </c>
    </row>
    <row r="935" spans="1:1" x14ac:dyDescent="0.2">
      <c r="A935" s="14" t="s">
        <v>16384</v>
      </c>
    </row>
    <row r="936" spans="1:1" x14ac:dyDescent="0.2">
      <c r="A936" s="14" t="s">
        <v>16385</v>
      </c>
    </row>
    <row r="937" spans="1:1" x14ac:dyDescent="0.2">
      <c r="A937" s="14" t="s">
        <v>19573</v>
      </c>
    </row>
    <row r="938" spans="1:1" x14ac:dyDescent="0.2">
      <c r="A938" s="14" t="s">
        <v>15228</v>
      </c>
    </row>
    <row r="939" spans="1:1" x14ac:dyDescent="0.2">
      <c r="A939" s="14" t="s">
        <v>3887</v>
      </c>
    </row>
    <row r="940" spans="1:1" x14ac:dyDescent="0.2">
      <c r="A940" s="14" t="s">
        <v>16156</v>
      </c>
    </row>
    <row r="941" spans="1:1" x14ac:dyDescent="0.2">
      <c r="A941" s="14" t="s">
        <v>16387</v>
      </c>
    </row>
    <row r="942" spans="1:1" x14ac:dyDescent="0.2">
      <c r="A942" s="14" t="s">
        <v>16389</v>
      </c>
    </row>
    <row r="943" spans="1:1" x14ac:dyDescent="0.2">
      <c r="A943" s="14" t="s">
        <v>16390</v>
      </c>
    </row>
    <row r="944" spans="1:1" x14ac:dyDescent="0.2">
      <c r="A944" s="14" t="s">
        <v>17669</v>
      </c>
    </row>
    <row r="945" spans="1:1" x14ac:dyDescent="0.2">
      <c r="A945" s="14" t="s">
        <v>19574</v>
      </c>
    </row>
    <row r="946" spans="1:1" x14ac:dyDescent="0.2">
      <c r="A946" s="14" t="s">
        <v>3545</v>
      </c>
    </row>
    <row r="947" spans="1:1" x14ac:dyDescent="0.2">
      <c r="A947" s="14" t="s">
        <v>16388</v>
      </c>
    </row>
    <row r="948" spans="1:1" x14ac:dyDescent="0.2">
      <c r="A948" s="14" t="s">
        <v>16391</v>
      </c>
    </row>
    <row r="949" spans="1:1" x14ac:dyDescent="0.2">
      <c r="A949" s="14" t="s">
        <v>16392</v>
      </c>
    </row>
    <row r="950" spans="1:1" x14ac:dyDescent="0.2">
      <c r="A950" s="14" t="s">
        <v>19154</v>
      </c>
    </row>
    <row r="951" spans="1:1" x14ac:dyDescent="0.2">
      <c r="A951" s="14" t="s">
        <v>16393</v>
      </c>
    </row>
    <row r="952" spans="1:1" x14ac:dyDescent="0.2">
      <c r="A952" s="14" t="s">
        <v>16371</v>
      </c>
    </row>
    <row r="953" spans="1:1" x14ac:dyDescent="0.2">
      <c r="A953" s="14" t="s">
        <v>16372</v>
      </c>
    </row>
    <row r="954" spans="1:1" x14ac:dyDescent="0.2">
      <c r="A954" s="14" t="s">
        <v>19114</v>
      </c>
    </row>
    <row r="955" spans="1:1" x14ac:dyDescent="0.2">
      <c r="A955" s="14" t="s">
        <v>16408</v>
      </c>
    </row>
    <row r="956" spans="1:1" x14ac:dyDescent="0.2">
      <c r="A956" s="14" t="s">
        <v>16409</v>
      </c>
    </row>
    <row r="957" spans="1:1" x14ac:dyDescent="0.2">
      <c r="A957" s="14" t="s">
        <v>4023</v>
      </c>
    </row>
    <row r="958" spans="1:1" x14ac:dyDescent="0.2">
      <c r="A958" s="14" t="s">
        <v>16395</v>
      </c>
    </row>
    <row r="959" spans="1:1" x14ac:dyDescent="0.2">
      <c r="A959" s="14" t="s">
        <v>16396</v>
      </c>
    </row>
    <row r="960" spans="1:1" x14ac:dyDescent="0.2">
      <c r="A960" s="14" t="s">
        <v>2555</v>
      </c>
    </row>
    <row r="961" spans="1:1" x14ac:dyDescent="0.2">
      <c r="A961" s="14" t="s">
        <v>16394</v>
      </c>
    </row>
    <row r="962" spans="1:1" x14ac:dyDescent="0.2">
      <c r="A962" s="14" t="s">
        <v>21174</v>
      </c>
    </row>
    <row r="963" spans="1:1" x14ac:dyDescent="0.2">
      <c r="A963" s="14" t="s">
        <v>3963</v>
      </c>
    </row>
    <row r="964" spans="1:1" x14ac:dyDescent="0.2">
      <c r="A964" s="14" t="s">
        <v>16397</v>
      </c>
    </row>
    <row r="965" spans="1:1" x14ac:dyDescent="0.2">
      <c r="A965" s="14" t="s">
        <v>16398</v>
      </c>
    </row>
    <row r="966" spans="1:1" x14ac:dyDescent="0.2">
      <c r="A966" s="14" t="s">
        <v>16400</v>
      </c>
    </row>
    <row r="967" spans="1:1" x14ac:dyDescent="0.2">
      <c r="A967" s="14" t="s">
        <v>16401</v>
      </c>
    </row>
    <row r="968" spans="1:1" x14ac:dyDescent="0.2">
      <c r="A968" s="14" t="s">
        <v>16402</v>
      </c>
    </row>
    <row r="969" spans="1:1" x14ac:dyDescent="0.2">
      <c r="A969" s="14" t="s">
        <v>16403</v>
      </c>
    </row>
    <row r="970" spans="1:1" x14ac:dyDescent="0.2">
      <c r="A970" s="14" t="s">
        <v>16404</v>
      </c>
    </row>
    <row r="971" spans="1:1" x14ac:dyDescent="0.2">
      <c r="A971" s="14" t="s">
        <v>16405</v>
      </c>
    </row>
    <row r="972" spans="1:1" x14ac:dyDescent="0.2">
      <c r="A972" s="14" t="s">
        <v>16406</v>
      </c>
    </row>
    <row r="973" spans="1:1" x14ac:dyDescent="0.2">
      <c r="A973" s="14" t="s">
        <v>16407</v>
      </c>
    </row>
    <row r="974" spans="1:1" x14ac:dyDescent="0.2">
      <c r="A974" s="14" t="s">
        <v>16410</v>
      </c>
    </row>
    <row r="975" spans="1:1" x14ac:dyDescent="0.2">
      <c r="A975" s="14" t="s">
        <v>19577</v>
      </c>
    </row>
    <row r="976" spans="1:1" x14ac:dyDescent="0.2">
      <c r="A976" s="14" t="s">
        <v>14716</v>
      </c>
    </row>
    <row r="977" spans="1:1" x14ac:dyDescent="0.2">
      <c r="A977" s="14" t="s">
        <v>19447</v>
      </c>
    </row>
    <row r="978" spans="1:1" x14ac:dyDescent="0.2">
      <c r="A978" s="14" t="s">
        <v>16412</v>
      </c>
    </row>
    <row r="979" spans="1:1" x14ac:dyDescent="0.2">
      <c r="A979" s="14" t="s">
        <v>16413</v>
      </c>
    </row>
    <row r="980" spans="1:1" x14ac:dyDescent="0.2">
      <c r="A980" s="14" t="s">
        <v>16168</v>
      </c>
    </row>
    <row r="981" spans="1:1" x14ac:dyDescent="0.2">
      <c r="A981" s="14" t="s">
        <v>16169</v>
      </c>
    </row>
    <row r="982" spans="1:1" x14ac:dyDescent="0.2">
      <c r="A982" s="14" t="s">
        <v>16167</v>
      </c>
    </row>
    <row r="983" spans="1:1" x14ac:dyDescent="0.2">
      <c r="A983" s="14" t="s">
        <v>16888</v>
      </c>
    </row>
    <row r="984" spans="1:1" x14ac:dyDescent="0.2">
      <c r="A984" s="14" t="s">
        <v>16363</v>
      </c>
    </row>
    <row r="985" spans="1:1" x14ac:dyDescent="0.2">
      <c r="A985" s="14" t="s">
        <v>16364</v>
      </c>
    </row>
    <row r="986" spans="1:1" x14ac:dyDescent="0.2">
      <c r="A986" s="14" t="s">
        <v>16365</v>
      </c>
    </row>
    <row r="987" spans="1:1" x14ac:dyDescent="0.2">
      <c r="A987" s="14" t="s">
        <v>19153</v>
      </c>
    </row>
    <row r="988" spans="1:1" x14ac:dyDescent="0.2">
      <c r="A988" s="14" t="s">
        <v>16366</v>
      </c>
    </row>
    <row r="989" spans="1:1" x14ac:dyDescent="0.2">
      <c r="A989" s="14" t="s">
        <v>16367</v>
      </c>
    </row>
    <row r="990" spans="1:1" x14ac:dyDescent="0.2">
      <c r="A990" s="14" t="s">
        <v>16368</v>
      </c>
    </row>
    <row r="991" spans="1:1" x14ac:dyDescent="0.2">
      <c r="A991" s="14" t="s">
        <v>16369</v>
      </c>
    </row>
    <row r="992" spans="1:1" x14ac:dyDescent="0.2">
      <c r="A992" s="14" t="s">
        <v>18903</v>
      </c>
    </row>
    <row r="993" spans="1:1" x14ac:dyDescent="0.2">
      <c r="A993" s="14" t="s">
        <v>16414</v>
      </c>
    </row>
    <row r="994" spans="1:1" x14ac:dyDescent="0.2">
      <c r="A994" s="14" t="s">
        <v>17130</v>
      </c>
    </row>
    <row r="995" spans="1:1" x14ac:dyDescent="0.2">
      <c r="A995" s="14" t="s">
        <v>16415</v>
      </c>
    </row>
    <row r="996" spans="1:1" x14ac:dyDescent="0.2">
      <c r="A996" s="14" t="s">
        <v>19155</v>
      </c>
    </row>
    <row r="997" spans="1:1" x14ac:dyDescent="0.2">
      <c r="A997" s="14" t="s">
        <v>16416</v>
      </c>
    </row>
    <row r="998" spans="1:1" x14ac:dyDescent="0.2">
      <c r="A998" s="14" t="s">
        <v>3549</v>
      </c>
    </row>
    <row r="999" spans="1:1" x14ac:dyDescent="0.2">
      <c r="A999" s="14" t="s">
        <v>3552</v>
      </c>
    </row>
    <row r="1000" spans="1:1" x14ac:dyDescent="0.2">
      <c r="A1000" s="14" t="s">
        <v>3561</v>
      </c>
    </row>
    <row r="1001" spans="1:1" x14ac:dyDescent="0.2">
      <c r="A1001" s="14" t="s">
        <v>16421</v>
      </c>
    </row>
    <row r="1002" spans="1:1" x14ac:dyDescent="0.2">
      <c r="A1002" s="14" t="s">
        <v>16320</v>
      </c>
    </row>
    <row r="1003" spans="1:1" x14ac:dyDescent="0.2">
      <c r="A1003" s="14" t="s">
        <v>16435</v>
      </c>
    </row>
    <row r="1004" spans="1:1" x14ac:dyDescent="0.2">
      <c r="A1004" s="14" t="s">
        <v>17552</v>
      </c>
    </row>
    <row r="1005" spans="1:1" x14ac:dyDescent="0.2">
      <c r="A1005" s="14" t="s">
        <v>16433</v>
      </c>
    </row>
    <row r="1006" spans="1:1" x14ac:dyDescent="0.2">
      <c r="A1006" s="14" t="s">
        <v>16425</v>
      </c>
    </row>
    <row r="1007" spans="1:1" x14ac:dyDescent="0.2">
      <c r="A1007" s="14" t="s">
        <v>2355</v>
      </c>
    </row>
    <row r="1008" spans="1:1" x14ac:dyDescent="0.2">
      <c r="A1008" s="14" t="s">
        <v>16422</v>
      </c>
    </row>
    <row r="1009" spans="1:1" x14ac:dyDescent="0.2">
      <c r="A1009" s="14" t="s">
        <v>20923</v>
      </c>
    </row>
    <row r="1010" spans="1:1" x14ac:dyDescent="0.2">
      <c r="A1010" s="14" t="s">
        <v>18390</v>
      </c>
    </row>
    <row r="1011" spans="1:1" x14ac:dyDescent="0.2">
      <c r="A1011" s="14" t="s">
        <v>18391</v>
      </c>
    </row>
    <row r="1012" spans="1:1" x14ac:dyDescent="0.2">
      <c r="A1012" s="14" t="s">
        <v>16424</v>
      </c>
    </row>
    <row r="1013" spans="1:1" x14ac:dyDescent="0.2">
      <c r="A1013" s="14" t="s">
        <v>16426</v>
      </c>
    </row>
    <row r="1014" spans="1:1" x14ac:dyDescent="0.2">
      <c r="A1014" s="14" t="s">
        <v>16427</v>
      </c>
    </row>
    <row r="1015" spans="1:1" x14ac:dyDescent="0.2">
      <c r="A1015" s="14" t="s">
        <v>16302</v>
      </c>
    </row>
    <row r="1016" spans="1:1" x14ac:dyDescent="0.2">
      <c r="A1016" s="14" t="s">
        <v>16432</v>
      </c>
    </row>
    <row r="1017" spans="1:1" x14ac:dyDescent="0.2">
      <c r="A1017" s="14" t="s">
        <v>16434</v>
      </c>
    </row>
    <row r="1018" spans="1:1" x14ac:dyDescent="0.2">
      <c r="A1018" s="14" t="s">
        <v>3987</v>
      </c>
    </row>
    <row r="1019" spans="1:1" x14ac:dyDescent="0.2">
      <c r="A1019" s="14" t="s">
        <v>3990</v>
      </c>
    </row>
    <row r="1020" spans="1:1" x14ac:dyDescent="0.2">
      <c r="A1020" s="14" t="s">
        <v>19581</v>
      </c>
    </row>
    <row r="1021" spans="1:1" x14ac:dyDescent="0.2">
      <c r="A1021" s="14" t="s">
        <v>16436</v>
      </c>
    </row>
    <row r="1022" spans="1:1" x14ac:dyDescent="0.2">
      <c r="A1022" s="14" t="s">
        <v>16437</v>
      </c>
    </row>
    <row r="1023" spans="1:1" x14ac:dyDescent="0.2">
      <c r="A1023" s="14" t="s">
        <v>16112</v>
      </c>
    </row>
    <row r="1024" spans="1:1" x14ac:dyDescent="0.2">
      <c r="A1024" s="14" t="s">
        <v>19156</v>
      </c>
    </row>
    <row r="1025" spans="1:1" x14ac:dyDescent="0.2">
      <c r="A1025" s="14" t="s">
        <v>16439</v>
      </c>
    </row>
    <row r="1026" spans="1:1" x14ac:dyDescent="0.2">
      <c r="A1026" s="14" t="s">
        <v>16440</v>
      </c>
    </row>
    <row r="1027" spans="1:1" x14ac:dyDescent="0.2">
      <c r="A1027" s="14" t="s">
        <v>16380</v>
      </c>
    </row>
    <row r="1028" spans="1:1" x14ac:dyDescent="0.2">
      <c r="A1028" s="14" t="s">
        <v>16381</v>
      </c>
    </row>
    <row r="1029" spans="1:1" x14ac:dyDescent="0.2">
      <c r="A1029" s="14" t="s">
        <v>16443</v>
      </c>
    </row>
    <row r="1030" spans="1:1" x14ac:dyDescent="0.2">
      <c r="A1030" s="14" t="s">
        <v>16441</v>
      </c>
    </row>
    <row r="1031" spans="1:1" x14ac:dyDescent="0.2">
      <c r="A1031" s="14" t="s">
        <v>19530</v>
      </c>
    </row>
    <row r="1032" spans="1:1" x14ac:dyDescent="0.2">
      <c r="A1032" s="14" t="s">
        <v>16444</v>
      </c>
    </row>
    <row r="1033" spans="1:1" x14ac:dyDescent="0.2">
      <c r="A1033" s="14" t="s">
        <v>16445</v>
      </c>
    </row>
    <row r="1034" spans="1:1" x14ac:dyDescent="0.2">
      <c r="A1034" s="14" t="s">
        <v>16446</v>
      </c>
    </row>
    <row r="1035" spans="1:1" x14ac:dyDescent="0.2">
      <c r="A1035" s="14" t="s">
        <v>16419</v>
      </c>
    </row>
    <row r="1036" spans="1:1" x14ac:dyDescent="0.2">
      <c r="A1036" s="14" t="s">
        <v>16420</v>
      </c>
    </row>
    <row r="1037" spans="1:1" x14ac:dyDescent="0.2">
      <c r="A1037" s="14" t="s">
        <v>16418</v>
      </c>
    </row>
    <row r="1038" spans="1:1" x14ac:dyDescent="0.2">
      <c r="A1038" s="14" t="s">
        <v>16417</v>
      </c>
    </row>
    <row r="1039" spans="1:1" x14ac:dyDescent="0.2">
      <c r="A1039" s="14" t="s">
        <v>18468</v>
      </c>
    </row>
    <row r="1040" spans="1:1" x14ac:dyDescent="0.2">
      <c r="A1040" s="14" t="s">
        <v>16448</v>
      </c>
    </row>
    <row r="1041" spans="1:1" x14ac:dyDescent="0.2">
      <c r="A1041" s="14" t="s">
        <v>16469</v>
      </c>
    </row>
    <row r="1042" spans="1:1" x14ac:dyDescent="0.2">
      <c r="A1042" s="14" t="s">
        <v>993</v>
      </c>
    </row>
    <row r="1043" spans="1:1" x14ac:dyDescent="0.2">
      <c r="A1043" s="14" t="s">
        <v>16525</v>
      </c>
    </row>
    <row r="1044" spans="1:1" x14ac:dyDescent="0.2">
      <c r="A1044" s="14" t="s">
        <v>16449</v>
      </c>
    </row>
    <row r="1045" spans="1:1" x14ac:dyDescent="0.2">
      <c r="A1045" s="14" t="s">
        <v>19582</v>
      </c>
    </row>
    <row r="1046" spans="1:1" x14ac:dyDescent="0.2">
      <c r="A1046" s="14" t="s">
        <v>16220</v>
      </c>
    </row>
    <row r="1047" spans="1:1" x14ac:dyDescent="0.2">
      <c r="A1047" s="14" t="s">
        <v>4959</v>
      </c>
    </row>
    <row r="1048" spans="1:1" x14ac:dyDescent="0.2">
      <c r="A1048" s="14" t="s">
        <v>16203</v>
      </c>
    </row>
    <row r="1049" spans="1:1" x14ac:dyDescent="0.2">
      <c r="A1049" s="14" t="s">
        <v>16451</v>
      </c>
    </row>
    <row r="1050" spans="1:1" x14ac:dyDescent="0.2">
      <c r="A1050" s="14" t="s">
        <v>16452</v>
      </c>
    </row>
    <row r="1051" spans="1:1" x14ac:dyDescent="0.2">
      <c r="A1051" s="14" t="s">
        <v>16481</v>
      </c>
    </row>
    <row r="1052" spans="1:1" x14ac:dyDescent="0.2">
      <c r="A1052" s="14" t="s">
        <v>16505</v>
      </c>
    </row>
    <row r="1053" spans="1:1" x14ac:dyDescent="0.2">
      <c r="A1053" s="14" t="s">
        <v>16454</v>
      </c>
    </row>
    <row r="1054" spans="1:1" x14ac:dyDescent="0.2">
      <c r="A1054" s="14" t="s">
        <v>7930</v>
      </c>
    </row>
    <row r="1055" spans="1:1" x14ac:dyDescent="0.2">
      <c r="A1055" s="14" t="s">
        <v>16581</v>
      </c>
    </row>
    <row r="1056" spans="1:1" x14ac:dyDescent="0.2">
      <c r="A1056" s="14" t="s">
        <v>16582</v>
      </c>
    </row>
    <row r="1057" spans="1:1" x14ac:dyDescent="0.2">
      <c r="A1057" s="14" t="s">
        <v>19601</v>
      </c>
    </row>
    <row r="1058" spans="1:1" x14ac:dyDescent="0.2">
      <c r="A1058" s="14" t="s">
        <v>19169</v>
      </c>
    </row>
    <row r="1059" spans="1:1" x14ac:dyDescent="0.2">
      <c r="A1059" s="14" t="s">
        <v>16456</v>
      </c>
    </row>
    <row r="1060" spans="1:1" x14ac:dyDescent="0.2">
      <c r="A1060" s="14" t="s">
        <v>16457</v>
      </c>
    </row>
    <row r="1061" spans="1:1" x14ac:dyDescent="0.2">
      <c r="A1061" s="14" t="s">
        <v>16458</v>
      </c>
    </row>
    <row r="1062" spans="1:1" x14ac:dyDescent="0.2">
      <c r="A1062" s="14" t="s">
        <v>16459</v>
      </c>
    </row>
    <row r="1063" spans="1:1" x14ac:dyDescent="0.2">
      <c r="A1063" s="14" t="s">
        <v>16464</v>
      </c>
    </row>
    <row r="1064" spans="1:1" x14ac:dyDescent="0.2">
      <c r="A1064" s="14" t="s">
        <v>16465</v>
      </c>
    </row>
    <row r="1065" spans="1:1" x14ac:dyDescent="0.2">
      <c r="A1065" s="14" t="s">
        <v>19584</v>
      </c>
    </row>
    <row r="1066" spans="1:1" x14ac:dyDescent="0.2">
      <c r="A1066" s="14" t="s">
        <v>8712</v>
      </c>
    </row>
    <row r="1067" spans="1:1" x14ac:dyDescent="0.2">
      <c r="A1067" s="14" t="s">
        <v>16461</v>
      </c>
    </row>
    <row r="1068" spans="1:1" x14ac:dyDescent="0.2">
      <c r="A1068" s="14" t="s">
        <v>16460</v>
      </c>
    </row>
    <row r="1069" spans="1:1" x14ac:dyDescent="0.2">
      <c r="A1069" s="14" t="s">
        <v>4405</v>
      </c>
    </row>
    <row r="1070" spans="1:1" x14ac:dyDescent="0.2">
      <c r="A1070" s="14" t="s">
        <v>2404</v>
      </c>
    </row>
    <row r="1071" spans="1:1" x14ac:dyDescent="0.2">
      <c r="A1071" s="14" t="s">
        <v>16462</v>
      </c>
    </row>
    <row r="1072" spans="1:1" x14ac:dyDescent="0.2">
      <c r="A1072" s="14" t="s">
        <v>4908</v>
      </c>
    </row>
    <row r="1073" spans="1:1" x14ac:dyDescent="0.2">
      <c r="A1073" s="14" t="s">
        <v>16463</v>
      </c>
    </row>
    <row r="1074" spans="1:1" x14ac:dyDescent="0.2">
      <c r="A1074" s="14" t="s">
        <v>18876</v>
      </c>
    </row>
    <row r="1075" spans="1:1" x14ac:dyDescent="0.2">
      <c r="A1075" s="14" t="s">
        <v>16470</v>
      </c>
    </row>
    <row r="1076" spans="1:1" x14ac:dyDescent="0.2">
      <c r="A1076" s="14" t="s">
        <v>19587</v>
      </c>
    </row>
    <row r="1077" spans="1:1" x14ac:dyDescent="0.2">
      <c r="A1077" s="14" t="s">
        <v>16466</v>
      </c>
    </row>
    <row r="1078" spans="1:1" x14ac:dyDescent="0.2">
      <c r="A1078" s="14" t="s">
        <v>19585</v>
      </c>
    </row>
    <row r="1079" spans="1:1" x14ac:dyDescent="0.2">
      <c r="A1079" s="14" t="s">
        <v>4588</v>
      </c>
    </row>
    <row r="1080" spans="1:1" x14ac:dyDescent="0.2">
      <c r="A1080" s="14" t="s">
        <v>16467</v>
      </c>
    </row>
    <row r="1081" spans="1:1" x14ac:dyDescent="0.2">
      <c r="A1081" s="14" t="s">
        <v>10687</v>
      </c>
    </row>
    <row r="1082" spans="1:1" x14ac:dyDescent="0.2">
      <c r="A1082" s="14" t="s">
        <v>16468</v>
      </c>
    </row>
    <row r="1083" spans="1:1" x14ac:dyDescent="0.2">
      <c r="A1083" s="14" t="s">
        <v>1792</v>
      </c>
    </row>
    <row r="1084" spans="1:1" x14ac:dyDescent="0.2">
      <c r="A1084" s="14" t="s">
        <v>10129</v>
      </c>
    </row>
    <row r="1085" spans="1:1" x14ac:dyDescent="0.2">
      <c r="A1085" s="14" t="s">
        <v>19586</v>
      </c>
    </row>
    <row r="1086" spans="1:1" x14ac:dyDescent="0.2">
      <c r="A1086" s="14" t="s">
        <v>16471</v>
      </c>
    </row>
    <row r="1087" spans="1:1" x14ac:dyDescent="0.2">
      <c r="A1087" s="14" t="s">
        <v>9414</v>
      </c>
    </row>
    <row r="1088" spans="1:1" x14ac:dyDescent="0.2">
      <c r="A1088" s="14" t="s">
        <v>10318</v>
      </c>
    </row>
    <row r="1089" spans="1:1" x14ac:dyDescent="0.2">
      <c r="A1089" s="14" t="s">
        <v>16472</v>
      </c>
    </row>
    <row r="1090" spans="1:1" x14ac:dyDescent="0.2">
      <c r="A1090" s="14" t="s">
        <v>19589</v>
      </c>
    </row>
    <row r="1091" spans="1:1" x14ac:dyDescent="0.2">
      <c r="A1091" s="14" t="s">
        <v>16474</v>
      </c>
    </row>
    <row r="1092" spans="1:1" x14ac:dyDescent="0.2">
      <c r="A1092" s="14" t="s">
        <v>16475</v>
      </c>
    </row>
    <row r="1093" spans="1:1" x14ac:dyDescent="0.2">
      <c r="A1093" s="14" t="s">
        <v>1815</v>
      </c>
    </row>
    <row r="1094" spans="1:1" x14ac:dyDescent="0.2">
      <c r="A1094" s="14" t="s">
        <v>16476</v>
      </c>
    </row>
    <row r="1095" spans="1:1" x14ac:dyDescent="0.2">
      <c r="A1095" s="14" t="s">
        <v>10332</v>
      </c>
    </row>
    <row r="1096" spans="1:1" x14ac:dyDescent="0.2">
      <c r="A1096" s="14" t="s">
        <v>19590</v>
      </c>
    </row>
    <row r="1097" spans="1:1" x14ac:dyDescent="0.2">
      <c r="A1097" s="14" t="s">
        <v>1818</v>
      </c>
    </row>
    <row r="1098" spans="1:1" x14ac:dyDescent="0.2">
      <c r="A1098" s="14" t="s">
        <v>16477</v>
      </c>
    </row>
    <row r="1099" spans="1:1" x14ac:dyDescent="0.2">
      <c r="A1099" s="14" t="s">
        <v>1367</v>
      </c>
    </row>
    <row r="1100" spans="1:1" x14ac:dyDescent="0.2">
      <c r="A1100" s="14" t="s">
        <v>16478</v>
      </c>
    </row>
    <row r="1101" spans="1:1" x14ac:dyDescent="0.2">
      <c r="A1101" s="14" t="s">
        <v>16479</v>
      </c>
    </row>
    <row r="1102" spans="1:1" x14ac:dyDescent="0.2">
      <c r="A1102" s="14" t="s">
        <v>16483</v>
      </c>
    </row>
    <row r="1103" spans="1:1" x14ac:dyDescent="0.2">
      <c r="A1103" s="14" t="s">
        <v>16480</v>
      </c>
    </row>
    <row r="1104" spans="1:1" x14ac:dyDescent="0.2">
      <c r="A1104" s="14" t="s">
        <v>16482</v>
      </c>
    </row>
    <row r="1105" spans="1:1" x14ac:dyDescent="0.2">
      <c r="A1105" s="14" t="s">
        <v>10690</v>
      </c>
    </row>
    <row r="1106" spans="1:1" x14ac:dyDescent="0.2">
      <c r="A1106" s="14" t="s">
        <v>19160</v>
      </c>
    </row>
    <row r="1107" spans="1:1" x14ac:dyDescent="0.2">
      <c r="A1107" s="14" t="s">
        <v>16484</v>
      </c>
    </row>
    <row r="1108" spans="1:1" x14ac:dyDescent="0.2">
      <c r="A1108" s="14" t="s">
        <v>16487</v>
      </c>
    </row>
    <row r="1109" spans="1:1" x14ac:dyDescent="0.2">
      <c r="A1109" s="14" t="s">
        <v>16485</v>
      </c>
    </row>
    <row r="1110" spans="1:1" x14ac:dyDescent="0.2">
      <c r="A1110" s="14" t="s">
        <v>16488</v>
      </c>
    </row>
    <row r="1111" spans="1:1" x14ac:dyDescent="0.2">
      <c r="A1111" s="14" t="s">
        <v>16489</v>
      </c>
    </row>
    <row r="1112" spans="1:1" x14ac:dyDescent="0.2">
      <c r="A1112" s="14" t="s">
        <v>16490</v>
      </c>
    </row>
    <row r="1113" spans="1:1" x14ac:dyDescent="0.2">
      <c r="A1113" s="14" t="s">
        <v>19163</v>
      </c>
    </row>
    <row r="1114" spans="1:1" x14ac:dyDescent="0.2">
      <c r="A1114" s="14" t="s">
        <v>4338</v>
      </c>
    </row>
    <row r="1115" spans="1:1" x14ac:dyDescent="0.2">
      <c r="A1115" s="14" t="s">
        <v>16491</v>
      </c>
    </row>
    <row r="1116" spans="1:1" x14ac:dyDescent="0.2">
      <c r="A1116" s="14" t="s">
        <v>16573</v>
      </c>
    </row>
    <row r="1117" spans="1:1" x14ac:dyDescent="0.2">
      <c r="A1117" s="14" t="s">
        <v>16575</v>
      </c>
    </row>
    <row r="1118" spans="1:1" x14ac:dyDescent="0.2">
      <c r="A1118" s="14" t="s">
        <v>16492</v>
      </c>
    </row>
    <row r="1119" spans="1:1" x14ac:dyDescent="0.2">
      <c r="A1119" s="14" t="s">
        <v>16493</v>
      </c>
    </row>
    <row r="1120" spans="1:1" x14ac:dyDescent="0.2">
      <c r="A1120" s="14" t="s">
        <v>19158</v>
      </c>
    </row>
    <row r="1121" spans="1:1" x14ac:dyDescent="0.2">
      <c r="A1121" s="14" t="s">
        <v>10693</v>
      </c>
    </row>
    <row r="1122" spans="1:1" x14ac:dyDescent="0.2">
      <c r="A1122" s="14" t="s">
        <v>16494</v>
      </c>
    </row>
    <row r="1123" spans="1:1" x14ac:dyDescent="0.2">
      <c r="A1123" s="14" t="s">
        <v>16495</v>
      </c>
    </row>
    <row r="1124" spans="1:1" x14ac:dyDescent="0.2">
      <c r="A1124" s="14" t="s">
        <v>19707</v>
      </c>
    </row>
    <row r="1125" spans="1:1" x14ac:dyDescent="0.2">
      <c r="A1125" s="14" t="s">
        <v>17034</v>
      </c>
    </row>
    <row r="1126" spans="1:1" x14ac:dyDescent="0.2">
      <c r="A1126" s="14" t="s">
        <v>19708</v>
      </c>
    </row>
    <row r="1127" spans="1:1" x14ac:dyDescent="0.2">
      <c r="A1127" s="14" t="s">
        <v>17035</v>
      </c>
    </row>
    <row r="1128" spans="1:1" x14ac:dyDescent="0.2">
      <c r="A1128" s="14" t="s">
        <v>16497</v>
      </c>
    </row>
    <row r="1129" spans="1:1" x14ac:dyDescent="0.2">
      <c r="A1129" s="14" t="s">
        <v>16498</v>
      </c>
    </row>
    <row r="1130" spans="1:1" x14ac:dyDescent="0.2">
      <c r="A1130" s="14" t="s">
        <v>16857</v>
      </c>
    </row>
    <row r="1131" spans="1:1" x14ac:dyDescent="0.2">
      <c r="A1131" s="14" t="s">
        <v>16499</v>
      </c>
    </row>
    <row r="1132" spans="1:1" x14ac:dyDescent="0.2">
      <c r="A1132" s="14" t="s">
        <v>18287</v>
      </c>
    </row>
    <row r="1133" spans="1:1" x14ac:dyDescent="0.2">
      <c r="A1133" s="14" t="s">
        <v>19591</v>
      </c>
    </row>
    <row r="1134" spans="1:1" x14ac:dyDescent="0.2">
      <c r="A1134" s="14" t="s">
        <v>16500</v>
      </c>
    </row>
    <row r="1135" spans="1:1" x14ac:dyDescent="0.2">
      <c r="A1135" s="14" t="s">
        <v>16501</v>
      </c>
    </row>
    <row r="1136" spans="1:1" x14ac:dyDescent="0.2">
      <c r="A1136" s="14" t="s">
        <v>19159</v>
      </c>
    </row>
    <row r="1137" spans="1:1" x14ac:dyDescent="0.2">
      <c r="A1137" s="14" t="s">
        <v>16502</v>
      </c>
    </row>
    <row r="1138" spans="1:1" x14ac:dyDescent="0.2">
      <c r="A1138" s="14" t="s">
        <v>11248</v>
      </c>
    </row>
    <row r="1139" spans="1:1" x14ac:dyDescent="0.2">
      <c r="A1139" s="14" t="s">
        <v>16504</v>
      </c>
    </row>
    <row r="1140" spans="1:1" x14ac:dyDescent="0.2">
      <c r="A1140" s="14" t="s">
        <v>19592</v>
      </c>
    </row>
    <row r="1141" spans="1:1" x14ac:dyDescent="0.2">
      <c r="A1141" s="14" t="s">
        <v>16513</v>
      </c>
    </row>
    <row r="1142" spans="1:1" x14ac:dyDescent="0.2">
      <c r="A1142" s="14" t="s">
        <v>19593</v>
      </c>
    </row>
    <row r="1143" spans="1:1" x14ac:dyDescent="0.2">
      <c r="A1143" s="14" t="s">
        <v>16506</v>
      </c>
    </row>
    <row r="1144" spans="1:1" x14ac:dyDescent="0.2">
      <c r="A1144" s="14" t="s">
        <v>16507</v>
      </c>
    </row>
    <row r="1145" spans="1:1" x14ac:dyDescent="0.2">
      <c r="A1145" s="14" t="s">
        <v>19594</v>
      </c>
    </row>
    <row r="1146" spans="1:1" x14ac:dyDescent="0.2">
      <c r="A1146" s="14" t="s">
        <v>16508</v>
      </c>
    </row>
    <row r="1147" spans="1:1" x14ac:dyDescent="0.2">
      <c r="A1147" s="14" t="s">
        <v>16509</v>
      </c>
    </row>
    <row r="1148" spans="1:1" x14ac:dyDescent="0.2">
      <c r="A1148" s="14" t="s">
        <v>16510</v>
      </c>
    </row>
    <row r="1149" spans="1:1" x14ac:dyDescent="0.2">
      <c r="A1149" s="14" t="s">
        <v>16511</v>
      </c>
    </row>
    <row r="1150" spans="1:1" x14ac:dyDescent="0.2">
      <c r="A1150" s="14" t="s">
        <v>16534</v>
      </c>
    </row>
    <row r="1151" spans="1:1" x14ac:dyDescent="0.2">
      <c r="A1151" s="14" t="s">
        <v>16536</v>
      </c>
    </row>
    <row r="1152" spans="1:1" x14ac:dyDescent="0.2">
      <c r="A1152" s="14" t="s">
        <v>16537</v>
      </c>
    </row>
    <row r="1153" spans="1:1" x14ac:dyDescent="0.2">
      <c r="A1153" s="14" t="s">
        <v>16538</v>
      </c>
    </row>
    <row r="1154" spans="1:1" x14ac:dyDescent="0.2">
      <c r="A1154" s="14" t="s">
        <v>16539</v>
      </c>
    </row>
    <row r="1155" spans="1:1" x14ac:dyDescent="0.2">
      <c r="A1155" s="14" t="s">
        <v>19595</v>
      </c>
    </row>
    <row r="1156" spans="1:1" x14ac:dyDescent="0.2">
      <c r="A1156" s="14" t="s">
        <v>4478</v>
      </c>
    </row>
    <row r="1157" spans="1:1" x14ac:dyDescent="0.2">
      <c r="A1157" s="14" t="s">
        <v>19597</v>
      </c>
    </row>
    <row r="1158" spans="1:1" x14ac:dyDescent="0.2">
      <c r="A1158" s="14" t="s">
        <v>16514</v>
      </c>
    </row>
    <row r="1159" spans="1:1" x14ac:dyDescent="0.2">
      <c r="A1159" s="14" t="s">
        <v>16515</v>
      </c>
    </row>
    <row r="1160" spans="1:1" x14ac:dyDescent="0.2">
      <c r="A1160" s="14" t="s">
        <v>16516</v>
      </c>
    </row>
    <row r="1161" spans="1:1" x14ac:dyDescent="0.2">
      <c r="A1161" s="14" t="s">
        <v>16517</v>
      </c>
    </row>
    <row r="1162" spans="1:1" x14ac:dyDescent="0.2">
      <c r="A1162" s="14" t="s">
        <v>16518</v>
      </c>
    </row>
    <row r="1163" spans="1:1" x14ac:dyDescent="0.2">
      <c r="A1163" s="14" t="s">
        <v>17782</v>
      </c>
    </row>
    <row r="1164" spans="1:1" x14ac:dyDescent="0.2">
      <c r="A1164" s="14" t="s">
        <v>19170</v>
      </c>
    </row>
    <row r="1165" spans="1:1" x14ac:dyDescent="0.2">
      <c r="A1165" s="14" t="s">
        <v>7177</v>
      </c>
    </row>
    <row r="1166" spans="1:1" x14ac:dyDescent="0.2">
      <c r="A1166" s="14" t="s">
        <v>16519</v>
      </c>
    </row>
    <row r="1167" spans="1:1" x14ac:dyDescent="0.2">
      <c r="A1167" s="14" t="s">
        <v>16520</v>
      </c>
    </row>
    <row r="1168" spans="1:1" x14ac:dyDescent="0.2">
      <c r="A1168" s="14" t="s">
        <v>16521</v>
      </c>
    </row>
    <row r="1169" spans="1:1" x14ac:dyDescent="0.2">
      <c r="A1169" s="14" t="s">
        <v>4962</v>
      </c>
    </row>
    <row r="1170" spans="1:1" x14ac:dyDescent="0.2">
      <c r="A1170" s="14" t="s">
        <v>16522</v>
      </c>
    </row>
    <row r="1171" spans="1:1" x14ac:dyDescent="0.2">
      <c r="A1171" s="14" t="s">
        <v>16523</v>
      </c>
    </row>
    <row r="1172" spans="1:1" x14ac:dyDescent="0.2">
      <c r="A1172" s="14" t="s">
        <v>16530</v>
      </c>
    </row>
    <row r="1173" spans="1:1" x14ac:dyDescent="0.2">
      <c r="A1173" s="14" t="s">
        <v>16531</v>
      </c>
    </row>
    <row r="1174" spans="1:1" x14ac:dyDescent="0.2">
      <c r="A1174" s="14" t="s">
        <v>16532</v>
      </c>
    </row>
    <row r="1175" spans="1:1" x14ac:dyDescent="0.2">
      <c r="A1175" s="14" t="s">
        <v>16533</v>
      </c>
    </row>
    <row r="1176" spans="1:1" x14ac:dyDescent="0.2">
      <c r="A1176" s="14" t="s">
        <v>16535</v>
      </c>
    </row>
    <row r="1177" spans="1:1" x14ac:dyDescent="0.2">
      <c r="A1177" s="14" t="s">
        <v>16540</v>
      </c>
    </row>
    <row r="1178" spans="1:1" x14ac:dyDescent="0.2">
      <c r="A1178" s="14" t="s">
        <v>19161</v>
      </c>
    </row>
    <row r="1179" spans="1:1" x14ac:dyDescent="0.2">
      <c r="A1179" s="14" t="s">
        <v>16541</v>
      </c>
    </row>
    <row r="1180" spans="1:1" x14ac:dyDescent="0.2">
      <c r="A1180" s="14" t="s">
        <v>19226</v>
      </c>
    </row>
    <row r="1181" spans="1:1" x14ac:dyDescent="0.2">
      <c r="A1181" s="14" t="s">
        <v>16542</v>
      </c>
    </row>
    <row r="1182" spans="1:1" x14ac:dyDescent="0.2">
      <c r="A1182" s="14" t="s">
        <v>16544</v>
      </c>
    </row>
    <row r="1183" spans="1:1" x14ac:dyDescent="0.2">
      <c r="A1183" s="14" t="s">
        <v>16543</v>
      </c>
    </row>
    <row r="1184" spans="1:1" x14ac:dyDescent="0.2">
      <c r="A1184" s="14" t="s">
        <v>16545</v>
      </c>
    </row>
    <row r="1185" spans="1:1" x14ac:dyDescent="0.2">
      <c r="A1185" s="14" t="s">
        <v>16547</v>
      </c>
    </row>
    <row r="1186" spans="1:1" x14ac:dyDescent="0.2">
      <c r="A1186" s="14" t="s">
        <v>16548</v>
      </c>
    </row>
    <row r="1187" spans="1:1" x14ac:dyDescent="0.2">
      <c r="A1187" s="14" t="s">
        <v>16549</v>
      </c>
    </row>
    <row r="1188" spans="1:1" x14ac:dyDescent="0.2">
      <c r="A1188" s="14" t="s">
        <v>16550</v>
      </c>
    </row>
    <row r="1189" spans="1:1" x14ac:dyDescent="0.2">
      <c r="A1189" s="14" t="s">
        <v>4351</v>
      </c>
    </row>
    <row r="1190" spans="1:1" x14ac:dyDescent="0.2">
      <c r="A1190" s="14" t="s">
        <v>19598</v>
      </c>
    </row>
    <row r="1191" spans="1:1" x14ac:dyDescent="0.2">
      <c r="A1191" s="14" t="s">
        <v>4361</v>
      </c>
    </row>
    <row r="1192" spans="1:1" x14ac:dyDescent="0.2">
      <c r="A1192" s="14" t="s">
        <v>16551</v>
      </c>
    </row>
    <row r="1193" spans="1:1" x14ac:dyDescent="0.2">
      <c r="A1193" s="14" t="s">
        <v>16552</v>
      </c>
    </row>
    <row r="1194" spans="1:1" x14ac:dyDescent="0.2">
      <c r="A1194" s="14" t="s">
        <v>16553</v>
      </c>
    </row>
    <row r="1195" spans="1:1" x14ac:dyDescent="0.2">
      <c r="A1195" s="14" t="s">
        <v>16554</v>
      </c>
    </row>
    <row r="1196" spans="1:1" x14ac:dyDescent="0.2">
      <c r="A1196" s="14" t="s">
        <v>16555</v>
      </c>
    </row>
    <row r="1197" spans="1:1" x14ac:dyDescent="0.2">
      <c r="A1197" s="14" t="s">
        <v>15909</v>
      </c>
    </row>
    <row r="1198" spans="1:1" x14ac:dyDescent="0.2">
      <c r="A1198" s="14" t="s">
        <v>10726</v>
      </c>
    </row>
    <row r="1199" spans="1:1" x14ac:dyDescent="0.2">
      <c r="A1199" s="14" t="s">
        <v>16557</v>
      </c>
    </row>
    <row r="1200" spans="1:1" x14ac:dyDescent="0.2">
      <c r="A1200" s="14" t="s">
        <v>16558</v>
      </c>
    </row>
    <row r="1201" spans="1:1" x14ac:dyDescent="0.2">
      <c r="A1201" s="14" t="s">
        <v>16559</v>
      </c>
    </row>
    <row r="1202" spans="1:1" x14ac:dyDescent="0.2">
      <c r="A1202" s="14" t="s">
        <v>16560</v>
      </c>
    </row>
    <row r="1203" spans="1:1" x14ac:dyDescent="0.2">
      <c r="A1203" s="14" t="s">
        <v>16561</v>
      </c>
    </row>
    <row r="1204" spans="1:1" x14ac:dyDescent="0.2">
      <c r="A1204" s="14" t="s">
        <v>4813</v>
      </c>
    </row>
    <row r="1205" spans="1:1" x14ac:dyDescent="0.2">
      <c r="A1205" s="14" t="s">
        <v>15538</v>
      </c>
    </row>
    <row r="1206" spans="1:1" x14ac:dyDescent="0.2">
      <c r="A1206" s="14" t="s">
        <v>17878</v>
      </c>
    </row>
    <row r="1207" spans="1:1" x14ac:dyDescent="0.2">
      <c r="A1207" s="14" t="s">
        <v>17879</v>
      </c>
    </row>
    <row r="1208" spans="1:1" x14ac:dyDescent="0.2">
      <c r="A1208" s="14" t="s">
        <v>21231</v>
      </c>
    </row>
    <row r="1209" spans="1:1" x14ac:dyDescent="0.2">
      <c r="A1209" s="14" t="s">
        <v>17882</v>
      </c>
    </row>
    <row r="1210" spans="1:1" x14ac:dyDescent="0.2">
      <c r="A1210" s="14" t="s">
        <v>17883</v>
      </c>
    </row>
    <row r="1211" spans="1:1" x14ac:dyDescent="0.2">
      <c r="A1211" s="14" t="s">
        <v>19303</v>
      </c>
    </row>
    <row r="1212" spans="1:1" x14ac:dyDescent="0.2">
      <c r="A1212" s="14" t="s">
        <v>17885</v>
      </c>
    </row>
    <row r="1213" spans="1:1" x14ac:dyDescent="0.2">
      <c r="A1213" s="14" t="s">
        <v>15496</v>
      </c>
    </row>
    <row r="1214" spans="1:1" x14ac:dyDescent="0.2">
      <c r="A1214" s="14" t="s">
        <v>4514</v>
      </c>
    </row>
    <row r="1215" spans="1:1" x14ac:dyDescent="0.2">
      <c r="A1215" s="14" t="s">
        <v>19157</v>
      </c>
    </row>
    <row r="1216" spans="1:1" x14ac:dyDescent="0.2">
      <c r="A1216" s="14" t="s">
        <v>16399</v>
      </c>
    </row>
    <row r="1217" spans="1:1" x14ac:dyDescent="0.2">
      <c r="A1217" s="14" t="s">
        <v>16562</v>
      </c>
    </row>
    <row r="1218" spans="1:1" x14ac:dyDescent="0.2">
      <c r="A1218" s="14" t="s">
        <v>16563</v>
      </c>
    </row>
    <row r="1219" spans="1:1" x14ac:dyDescent="0.2">
      <c r="A1219" s="14" t="s">
        <v>19164</v>
      </c>
    </row>
    <row r="1220" spans="1:1" x14ac:dyDescent="0.2">
      <c r="A1220" s="14" t="s">
        <v>19165</v>
      </c>
    </row>
    <row r="1221" spans="1:1" x14ac:dyDescent="0.2">
      <c r="A1221" s="14" t="s">
        <v>16565</v>
      </c>
    </row>
    <row r="1222" spans="1:1" x14ac:dyDescent="0.2">
      <c r="A1222" s="14" t="s">
        <v>16566</v>
      </c>
    </row>
    <row r="1223" spans="1:1" x14ac:dyDescent="0.2">
      <c r="A1223" s="14" t="s">
        <v>16453</v>
      </c>
    </row>
    <row r="1224" spans="1:1" x14ac:dyDescent="0.2">
      <c r="A1224" s="14" t="s">
        <v>16567</v>
      </c>
    </row>
    <row r="1225" spans="1:1" x14ac:dyDescent="0.2">
      <c r="A1225" s="14" t="s">
        <v>19166</v>
      </c>
    </row>
    <row r="1226" spans="1:1" x14ac:dyDescent="0.2">
      <c r="A1226" s="14" t="s">
        <v>19073</v>
      </c>
    </row>
    <row r="1227" spans="1:1" x14ac:dyDescent="0.2">
      <c r="A1227" s="14" t="s">
        <v>16568</v>
      </c>
    </row>
    <row r="1228" spans="1:1" x14ac:dyDescent="0.2">
      <c r="A1228" s="14" t="s">
        <v>16569</v>
      </c>
    </row>
    <row r="1229" spans="1:1" x14ac:dyDescent="0.2">
      <c r="A1229" s="14" t="s">
        <v>16570</v>
      </c>
    </row>
    <row r="1230" spans="1:1" x14ac:dyDescent="0.2">
      <c r="A1230" s="14" t="s">
        <v>16571</v>
      </c>
    </row>
    <row r="1231" spans="1:1" x14ac:dyDescent="0.2">
      <c r="A1231" s="14" t="s">
        <v>19599</v>
      </c>
    </row>
    <row r="1232" spans="1:1" x14ac:dyDescent="0.2">
      <c r="A1232" s="14" t="s">
        <v>16572</v>
      </c>
    </row>
    <row r="1233" spans="1:1" x14ac:dyDescent="0.2">
      <c r="A1233" s="14" t="s">
        <v>19481</v>
      </c>
    </row>
    <row r="1234" spans="1:1" x14ac:dyDescent="0.2">
      <c r="A1234" s="14" t="s">
        <v>16576</v>
      </c>
    </row>
    <row r="1235" spans="1:1" x14ac:dyDescent="0.2">
      <c r="A1235" s="14" t="s">
        <v>16577</v>
      </c>
    </row>
    <row r="1236" spans="1:1" x14ac:dyDescent="0.2">
      <c r="A1236" s="14" t="s">
        <v>16579</v>
      </c>
    </row>
    <row r="1237" spans="1:1" x14ac:dyDescent="0.2">
      <c r="A1237" s="14" t="s">
        <v>15268</v>
      </c>
    </row>
    <row r="1238" spans="1:1" x14ac:dyDescent="0.2">
      <c r="A1238" s="14" t="s">
        <v>19168</v>
      </c>
    </row>
    <row r="1239" spans="1:1" x14ac:dyDescent="0.2">
      <c r="A1239" s="14" t="s">
        <v>19167</v>
      </c>
    </row>
    <row r="1240" spans="1:1" x14ac:dyDescent="0.2">
      <c r="A1240" s="14" t="s">
        <v>4418</v>
      </c>
    </row>
    <row r="1241" spans="1:1" x14ac:dyDescent="0.2">
      <c r="A1241" s="14" t="s">
        <v>12057</v>
      </c>
    </row>
    <row r="1242" spans="1:1" x14ac:dyDescent="0.2">
      <c r="A1242" s="14" t="s">
        <v>16580</v>
      </c>
    </row>
    <row r="1243" spans="1:1" x14ac:dyDescent="0.2">
      <c r="A1243" s="14" t="s">
        <v>19588</v>
      </c>
    </row>
    <row r="1244" spans="1:1" x14ac:dyDescent="0.2">
      <c r="A1244" s="14" t="s">
        <v>16473</v>
      </c>
    </row>
    <row r="1245" spans="1:1" x14ac:dyDescent="0.2">
      <c r="A1245" s="14" t="s">
        <v>16526</v>
      </c>
    </row>
    <row r="1246" spans="1:1" x14ac:dyDescent="0.2">
      <c r="A1246" s="14" t="s">
        <v>16527</v>
      </c>
    </row>
    <row r="1247" spans="1:1" x14ac:dyDescent="0.2">
      <c r="A1247" s="14" t="s">
        <v>16528</v>
      </c>
    </row>
    <row r="1248" spans="1:1" x14ac:dyDescent="0.2">
      <c r="A1248" s="14" t="s">
        <v>16529</v>
      </c>
    </row>
    <row r="1249" spans="1:1" x14ac:dyDescent="0.2">
      <c r="A1249" s="14" t="s">
        <v>19600</v>
      </c>
    </row>
    <row r="1250" spans="1:1" x14ac:dyDescent="0.2">
      <c r="A1250" s="14" t="s">
        <v>16583</v>
      </c>
    </row>
    <row r="1251" spans="1:1" x14ac:dyDescent="0.2">
      <c r="A1251" s="14" t="s">
        <v>16584</v>
      </c>
    </row>
    <row r="1252" spans="1:1" x14ac:dyDescent="0.2">
      <c r="A1252" s="14" t="s">
        <v>16585</v>
      </c>
    </row>
    <row r="1253" spans="1:1" x14ac:dyDescent="0.2">
      <c r="A1253" s="14" t="s">
        <v>4899</v>
      </c>
    </row>
    <row r="1254" spans="1:1" x14ac:dyDescent="0.2">
      <c r="A1254" s="14" t="s">
        <v>19162</v>
      </c>
    </row>
    <row r="1255" spans="1:1" x14ac:dyDescent="0.2">
      <c r="A1255" s="14" t="s">
        <v>19171</v>
      </c>
    </row>
    <row r="1256" spans="1:1" x14ac:dyDescent="0.2">
      <c r="A1256" s="14" t="s">
        <v>4896</v>
      </c>
    </row>
    <row r="1257" spans="1:1" x14ac:dyDescent="0.2">
      <c r="A1257" s="14" t="s">
        <v>16574</v>
      </c>
    </row>
    <row r="1258" spans="1:1" x14ac:dyDescent="0.2">
      <c r="A1258" s="14" t="s">
        <v>19609</v>
      </c>
    </row>
    <row r="1259" spans="1:1" x14ac:dyDescent="0.2">
      <c r="A1259" s="14" t="s">
        <v>13292</v>
      </c>
    </row>
    <row r="1260" spans="1:1" x14ac:dyDescent="0.2">
      <c r="A1260" s="14" t="s">
        <v>13295</v>
      </c>
    </row>
    <row r="1261" spans="1:1" x14ac:dyDescent="0.2">
      <c r="A1261" s="14" t="s">
        <v>13298</v>
      </c>
    </row>
    <row r="1262" spans="1:1" x14ac:dyDescent="0.2">
      <c r="A1262" s="14" t="s">
        <v>19179</v>
      </c>
    </row>
    <row r="1263" spans="1:1" x14ac:dyDescent="0.2">
      <c r="A1263" s="14" t="s">
        <v>16663</v>
      </c>
    </row>
    <row r="1264" spans="1:1" x14ac:dyDescent="0.2">
      <c r="A1264" s="14" t="s">
        <v>19631</v>
      </c>
    </row>
    <row r="1265" spans="1:1" x14ac:dyDescent="0.2">
      <c r="A1265" s="14" t="s">
        <v>19632</v>
      </c>
    </row>
    <row r="1266" spans="1:1" x14ac:dyDescent="0.2">
      <c r="A1266" s="14" t="s">
        <v>16664</v>
      </c>
    </row>
    <row r="1267" spans="1:1" x14ac:dyDescent="0.2">
      <c r="A1267" s="14" t="s">
        <v>9002</v>
      </c>
    </row>
    <row r="1268" spans="1:1" x14ac:dyDescent="0.2">
      <c r="A1268" s="14" t="s">
        <v>14093</v>
      </c>
    </row>
    <row r="1269" spans="1:1" x14ac:dyDescent="0.2">
      <c r="A1269" s="14" t="s">
        <v>185</v>
      </c>
    </row>
    <row r="1270" spans="1:1" x14ac:dyDescent="0.2">
      <c r="A1270" s="14" t="s">
        <v>16586</v>
      </c>
    </row>
    <row r="1271" spans="1:1" x14ac:dyDescent="0.2">
      <c r="A1271" s="14" t="s">
        <v>14546</v>
      </c>
    </row>
    <row r="1272" spans="1:1" x14ac:dyDescent="0.2">
      <c r="A1272" s="14" t="s">
        <v>16587</v>
      </c>
    </row>
    <row r="1273" spans="1:1" x14ac:dyDescent="0.2">
      <c r="A1273" s="14" t="s">
        <v>19680</v>
      </c>
    </row>
    <row r="1274" spans="1:1" x14ac:dyDescent="0.2">
      <c r="A1274" s="14" t="s">
        <v>16946</v>
      </c>
    </row>
    <row r="1275" spans="1:1" x14ac:dyDescent="0.2">
      <c r="A1275" s="14" t="s">
        <v>16588</v>
      </c>
    </row>
    <row r="1276" spans="1:1" x14ac:dyDescent="0.2">
      <c r="A1276" s="14" t="s">
        <v>16589</v>
      </c>
    </row>
    <row r="1277" spans="1:1" x14ac:dyDescent="0.2">
      <c r="A1277" s="14" t="s">
        <v>19602</v>
      </c>
    </row>
    <row r="1278" spans="1:1" x14ac:dyDescent="0.2">
      <c r="A1278" s="14" t="s">
        <v>19173</v>
      </c>
    </row>
    <row r="1279" spans="1:1" x14ac:dyDescent="0.2">
      <c r="A1279" s="14" t="s">
        <v>19603</v>
      </c>
    </row>
    <row r="1280" spans="1:1" x14ac:dyDescent="0.2">
      <c r="A1280" s="14" t="s">
        <v>5377</v>
      </c>
    </row>
    <row r="1281" spans="1:1" x14ac:dyDescent="0.2">
      <c r="A1281" s="14" t="s">
        <v>19604</v>
      </c>
    </row>
    <row r="1282" spans="1:1" x14ac:dyDescent="0.2">
      <c r="A1282" s="14" t="s">
        <v>16591</v>
      </c>
    </row>
    <row r="1283" spans="1:1" x14ac:dyDescent="0.2">
      <c r="A1283" s="14" t="s">
        <v>16590</v>
      </c>
    </row>
    <row r="1284" spans="1:1" x14ac:dyDescent="0.2">
      <c r="A1284" s="14" t="s">
        <v>19605</v>
      </c>
    </row>
    <row r="1285" spans="1:1" x14ac:dyDescent="0.2">
      <c r="A1285" s="14" t="s">
        <v>19174</v>
      </c>
    </row>
    <row r="1286" spans="1:1" x14ac:dyDescent="0.2">
      <c r="A1286" s="14" t="s">
        <v>19606</v>
      </c>
    </row>
    <row r="1287" spans="1:1" x14ac:dyDescent="0.2">
      <c r="A1287" s="14" t="s">
        <v>19607</v>
      </c>
    </row>
    <row r="1288" spans="1:1" x14ac:dyDescent="0.2">
      <c r="A1288" s="14" t="s">
        <v>16595</v>
      </c>
    </row>
    <row r="1289" spans="1:1" x14ac:dyDescent="0.2">
      <c r="A1289" s="14" t="s">
        <v>16597</v>
      </c>
    </row>
    <row r="1290" spans="1:1" x14ac:dyDescent="0.2">
      <c r="A1290" s="14" t="s">
        <v>16593</v>
      </c>
    </row>
    <row r="1291" spans="1:1" x14ac:dyDescent="0.2">
      <c r="A1291" s="14" t="s">
        <v>19660</v>
      </c>
    </row>
    <row r="1292" spans="1:1" x14ac:dyDescent="0.2">
      <c r="A1292" s="14" t="s">
        <v>16598</v>
      </c>
    </row>
    <row r="1293" spans="1:1" x14ac:dyDescent="0.2">
      <c r="A1293" s="14" t="s">
        <v>16599</v>
      </c>
    </row>
    <row r="1294" spans="1:1" x14ac:dyDescent="0.2">
      <c r="A1294" s="14" t="s">
        <v>16592</v>
      </c>
    </row>
    <row r="1295" spans="1:1" x14ac:dyDescent="0.2">
      <c r="A1295" s="14" t="s">
        <v>16600</v>
      </c>
    </row>
    <row r="1296" spans="1:1" x14ac:dyDescent="0.2">
      <c r="A1296" s="14" t="s">
        <v>16594</v>
      </c>
    </row>
    <row r="1297" spans="1:1" x14ac:dyDescent="0.2">
      <c r="A1297" s="14" t="s">
        <v>18762</v>
      </c>
    </row>
    <row r="1298" spans="1:1" x14ac:dyDescent="0.2">
      <c r="A1298" s="14" t="s">
        <v>20057</v>
      </c>
    </row>
    <row r="1299" spans="1:1" x14ac:dyDescent="0.2">
      <c r="A1299" s="14" t="s">
        <v>19175</v>
      </c>
    </row>
    <row r="1300" spans="1:1" x14ac:dyDescent="0.2">
      <c r="A1300" s="14" t="s">
        <v>16601</v>
      </c>
    </row>
    <row r="1301" spans="1:1" x14ac:dyDescent="0.2">
      <c r="A1301" s="14" t="s">
        <v>19176</v>
      </c>
    </row>
    <row r="1302" spans="1:1" x14ac:dyDescent="0.2">
      <c r="A1302" s="14" t="s">
        <v>16602</v>
      </c>
    </row>
    <row r="1303" spans="1:1" x14ac:dyDescent="0.2">
      <c r="A1303" s="14" t="s">
        <v>16603</v>
      </c>
    </row>
    <row r="1304" spans="1:1" x14ac:dyDescent="0.2">
      <c r="A1304" s="14" t="s">
        <v>16604</v>
      </c>
    </row>
    <row r="1305" spans="1:1" x14ac:dyDescent="0.2">
      <c r="A1305" s="14" t="s">
        <v>16605</v>
      </c>
    </row>
    <row r="1306" spans="1:1" x14ac:dyDescent="0.2">
      <c r="A1306" s="14" t="s">
        <v>16611</v>
      </c>
    </row>
    <row r="1307" spans="1:1" x14ac:dyDescent="0.2">
      <c r="A1307" s="14" t="s">
        <v>19177</v>
      </c>
    </row>
    <row r="1308" spans="1:1" x14ac:dyDescent="0.2">
      <c r="A1308" s="14" t="s">
        <v>16610</v>
      </c>
    </row>
    <row r="1309" spans="1:1" x14ac:dyDescent="0.2">
      <c r="A1309" s="14" t="s">
        <v>16606</v>
      </c>
    </row>
    <row r="1310" spans="1:1" x14ac:dyDescent="0.2">
      <c r="A1310" s="14" t="s">
        <v>16607</v>
      </c>
    </row>
    <row r="1311" spans="1:1" x14ac:dyDescent="0.2">
      <c r="A1311" s="14" t="s">
        <v>14471</v>
      </c>
    </row>
    <row r="1312" spans="1:1" x14ac:dyDescent="0.2">
      <c r="A1312" s="14" t="s">
        <v>16609</v>
      </c>
    </row>
    <row r="1313" spans="1:1" x14ac:dyDescent="0.2">
      <c r="A1313" s="14" t="s">
        <v>19613</v>
      </c>
    </row>
    <row r="1314" spans="1:1" x14ac:dyDescent="0.2">
      <c r="A1314" s="14" t="s">
        <v>16612</v>
      </c>
    </row>
    <row r="1315" spans="1:1" x14ac:dyDescent="0.2">
      <c r="A1315" s="14" t="s">
        <v>16613</v>
      </c>
    </row>
    <row r="1316" spans="1:1" x14ac:dyDescent="0.2">
      <c r="A1316" s="14" t="s">
        <v>19614</v>
      </c>
    </row>
    <row r="1317" spans="1:1" x14ac:dyDescent="0.2">
      <c r="A1317" s="14" t="s">
        <v>16615</v>
      </c>
    </row>
    <row r="1318" spans="1:1" x14ac:dyDescent="0.2">
      <c r="A1318" s="14" t="s">
        <v>19615</v>
      </c>
    </row>
    <row r="1319" spans="1:1" x14ac:dyDescent="0.2">
      <c r="A1319" s="14" t="s">
        <v>19616</v>
      </c>
    </row>
    <row r="1320" spans="1:1" x14ac:dyDescent="0.2">
      <c r="A1320" s="14" t="s">
        <v>19617</v>
      </c>
    </row>
    <row r="1321" spans="1:1" x14ac:dyDescent="0.2">
      <c r="A1321" s="14" t="s">
        <v>19618</v>
      </c>
    </row>
    <row r="1322" spans="1:1" x14ac:dyDescent="0.2">
      <c r="A1322" s="14" t="s">
        <v>16616</v>
      </c>
    </row>
    <row r="1323" spans="1:1" x14ac:dyDescent="0.2">
      <c r="A1323" s="14" t="s">
        <v>16617</v>
      </c>
    </row>
    <row r="1324" spans="1:1" x14ac:dyDescent="0.2">
      <c r="A1324" s="14" t="s">
        <v>16618</v>
      </c>
    </row>
    <row r="1325" spans="1:1" x14ac:dyDescent="0.2">
      <c r="A1325" s="14" t="s">
        <v>16619</v>
      </c>
    </row>
    <row r="1326" spans="1:1" x14ac:dyDescent="0.2">
      <c r="A1326" s="14" t="s">
        <v>16614</v>
      </c>
    </row>
    <row r="1327" spans="1:1" x14ac:dyDescent="0.2">
      <c r="A1327" s="14" t="s">
        <v>16628</v>
      </c>
    </row>
    <row r="1328" spans="1:1" x14ac:dyDescent="0.2">
      <c r="A1328" s="14" t="s">
        <v>16630</v>
      </c>
    </row>
    <row r="1329" spans="1:1" x14ac:dyDescent="0.2">
      <c r="A1329" s="14" t="s">
        <v>16631</v>
      </c>
    </row>
    <row r="1330" spans="1:1" x14ac:dyDescent="0.2">
      <c r="A1330" s="14" t="s">
        <v>5532</v>
      </c>
    </row>
    <row r="1331" spans="1:1" x14ac:dyDescent="0.2">
      <c r="A1331" s="14" t="s">
        <v>16632</v>
      </c>
    </row>
    <row r="1332" spans="1:1" x14ac:dyDescent="0.2">
      <c r="A1332" s="14" t="s">
        <v>16633</v>
      </c>
    </row>
    <row r="1333" spans="1:1" x14ac:dyDescent="0.2">
      <c r="A1333" s="14" t="s">
        <v>5522</v>
      </c>
    </row>
    <row r="1334" spans="1:1" x14ac:dyDescent="0.2">
      <c r="A1334" s="14" t="s">
        <v>16634</v>
      </c>
    </row>
    <row r="1335" spans="1:1" x14ac:dyDescent="0.2">
      <c r="A1335" s="14" t="s">
        <v>16635</v>
      </c>
    </row>
    <row r="1336" spans="1:1" x14ac:dyDescent="0.2">
      <c r="A1336" s="14" t="s">
        <v>16636</v>
      </c>
    </row>
    <row r="1337" spans="1:1" x14ac:dyDescent="0.2">
      <c r="A1337" s="14" t="s">
        <v>16637</v>
      </c>
    </row>
    <row r="1338" spans="1:1" x14ac:dyDescent="0.2">
      <c r="A1338" s="14" t="s">
        <v>16638</v>
      </c>
    </row>
    <row r="1339" spans="1:1" x14ac:dyDescent="0.2">
      <c r="A1339" s="14" t="s">
        <v>16639</v>
      </c>
    </row>
    <row r="1340" spans="1:1" x14ac:dyDescent="0.2">
      <c r="A1340" s="14" t="s">
        <v>16640</v>
      </c>
    </row>
    <row r="1341" spans="1:1" x14ac:dyDescent="0.2">
      <c r="A1341" s="14" t="s">
        <v>16641</v>
      </c>
    </row>
    <row r="1342" spans="1:1" x14ac:dyDescent="0.2">
      <c r="A1342" s="14" t="s">
        <v>16642</v>
      </c>
    </row>
    <row r="1343" spans="1:1" x14ac:dyDescent="0.2">
      <c r="A1343" s="14" t="s">
        <v>5291</v>
      </c>
    </row>
    <row r="1344" spans="1:1" x14ac:dyDescent="0.2">
      <c r="A1344" s="14" t="s">
        <v>19484</v>
      </c>
    </row>
    <row r="1345" spans="1:1" x14ac:dyDescent="0.2">
      <c r="A1345" s="14" t="s">
        <v>16647</v>
      </c>
    </row>
    <row r="1346" spans="1:1" x14ac:dyDescent="0.2">
      <c r="A1346" s="14" t="s">
        <v>16648</v>
      </c>
    </row>
    <row r="1347" spans="1:1" x14ac:dyDescent="0.2">
      <c r="A1347" s="14" t="s">
        <v>16649</v>
      </c>
    </row>
    <row r="1348" spans="1:1" x14ac:dyDescent="0.2">
      <c r="A1348" s="14" t="s">
        <v>16643</v>
      </c>
    </row>
    <row r="1349" spans="1:1" x14ac:dyDescent="0.2">
      <c r="A1349" s="14" t="s">
        <v>16644</v>
      </c>
    </row>
    <row r="1350" spans="1:1" x14ac:dyDescent="0.2">
      <c r="A1350" s="14" t="s">
        <v>16645</v>
      </c>
    </row>
    <row r="1351" spans="1:1" x14ac:dyDescent="0.2">
      <c r="A1351" s="14" t="s">
        <v>19627</v>
      </c>
    </row>
    <row r="1352" spans="1:1" x14ac:dyDescent="0.2">
      <c r="A1352" s="14" t="s">
        <v>16646</v>
      </c>
    </row>
    <row r="1353" spans="1:1" x14ac:dyDescent="0.2">
      <c r="A1353" s="14" t="s">
        <v>16650</v>
      </c>
    </row>
    <row r="1354" spans="1:1" x14ac:dyDescent="0.2">
      <c r="A1354" s="14" t="s">
        <v>7180</v>
      </c>
    </row>
    <row r="1355" spans="1:1" x14ac:dyDescent="0.2">
      <c r="A1355" s="14" t="s">
        <v>19628</v>
      </c>
    </row>
    <row r="1356" spans="1:1" x14ac:dyDescent="0.2">
      <c r="A1356" s="14" t="s">
        <v>16652</v>
      </c>
    </row>
    <row r="1357" spans="1:1" x14ac:dyDescent="0.2">
      <c r="A1357" s="14" t="s">
        <v>16651</v>
      </c>
    </row>
    <row r="1358" spans="1:1" x14ac:dyDescent="0.2">
      <c r="A1358" s="14" t="s">
        <v>17389</v>
      </c>
    </row>
    <row r="1359" spans="1:1" x14ac:dyDescent="0.2">
      <c r="A1359" s="14" t="s">
        <v>19629</v>
      </c>
    </row>
    <row r="1360" spans="1:1" x14ac:dyDescent="0.2">
      <c r="A1360" s="14" t="s">
        <v>16654</v>
      </c>
    </row>
    <row r="1361" spans="1:1" x14ac:dyDescent="0.2">
      <c r="A1361" s="14" t="s">
        <v>16656</v>
      </c>
    </row>
    <row r="1362" spans="1:1" x14ac:dyDescent="0.2">
      <c r="A1362" s="14" t="s">
        <v>16653</v>
      </c>
    </row>
    <row r="1363" spans="1:1" x14ac:dyDescent="0.2">
      <c r="A1363" s="14" t="s">
        <v>16655</v>
      </c>
    </row>
    <row r="1364" spans="1:1" x14ac:dyDescent="0.2">
      <c r="A1364" s="14" t="s">
        <v>16657</v>
      </c>
    </row>
    <row r="1365" spans="1:1" x14ac:dyDescent="0.2">
      <c r="A1365" s="14" t="s">
        <v>19452</v>
      </c>
    </row>
    <row r="1366" spans="1:1" x14ac:dyDescent="0.2">
      <c r="A1366" s="14" t="s">
        <v>16658</v>
      </c>
    </row>
    <row r="1367" spans="1:1" x14ac:dyDescent="0.2">
      <c r="A1367" s="14" t="s">
        <v>1108</v>
      </c>
    </row>
    <row r="1368" spans="1:1" x14ac:dyDescent="0.2">
      <c r="A1368" s="14" t="s">
        <v>16659</v>
      </c>
    </row>
    <row r="1369" spans="1:1" x14ac:dyDescent="0.2">
      <c r="A1369" s="14" t="s">
        <v>16660</v>
      </c>
    </row>
    <row r="1370" spans="1:1" x14ac:dyDescent="0.2">
      <c r="A1370" s="14" t="s">
        <v>16661</v>
      </c>
    </row>
    <row r="1371" spans="1:1" x14ac:dyDescent="0.2">
      <c r="A1371" s="14" t="s">
        <v>19630</v>
      </c>
    </row>
    <row r="1372" spans="1:1" x14ac:dyDescent="0.2">
      <c r="A1372" s="14" t="s">
        <v>16662</v>
      </c>
    </row>
    <row r="1373" spans="1:1" x14ac:dyDescent="0.2">
      <c r="A1373" s="14" t="s">
        <v>16665</v>
      </c>
    </row>
    <row r="1374" spans="1:1" x14ac:dyDescent="0.2">
      <c r="A1374" s="14" t="s">
        <v>5397</v>
      </c>
    </row>
    <row r="1375" spans="1:1" x14ac:dyDescent="0.2">
      <c r="A1375" s="14" t="s">
        <v>5400</v>
      </c>
    </row>
    <row r="1376" spans="1:1" x14ac:dyDescent="0.2">
      <c r="A1376" s="14" t="s">
        <v>16666</v>
      </c>
    </row>
    <row r="1377" spans="1:1" x14ac:dyDescent="0.2">
      <c r="A1377" s="14" t="s">
        <v>16667</v>
      </c>
    </row>
    <row r="1378" spans="1:1" x14ac:dyDescent="0.2">
      <c r="A1378" s="14" t="s">
        <v>16668</v>
      </c>
    </row>
    <row r="1379" spans="1:1" x14ac:dyDescent="0.2">
      <c r="A1379" s="14" t="s">
        <v>16669</v>
      </c>
    </row>
    <row r="1380" spans="1:1" x14ac:dyDescent="0.2">
      <c r="A1380" s="14" t="s">
        <v>16672</v>
      </c>
    </row>
    <row r="1381" spans="1:1" x14ac:dyDescent="0.2">
      <c r="A1381" s="14" t="s">
        <v>16671</v>
      </c>
    </row>
    <row r="1382" spans="1:1" x14ac:dyDescent="0.2">
      <c r="A1382" s="14" t="s">
        <v>5484</v>
      </c>
    </row>
    <row r="1383" spans="1:1" x14ac:dyDescent="0.2">
      <c r="A1383" s="14" t="s">
        <v>19566</v>
      </c>
    </row>
    <row r="1384" spans="1:1" x14ac:dyDescent="0.2">
      <c r="A1384" s="14" t="s">
        <v>16673</v>
      </c>
    </row>
    <row r="1385" spans="1:1" x14ac:dyDescent="0.2">
      <c r="A1385" s="14" t="s">
        <v>16675</v>
      </c>
    </row>
    <row r="1386" spans="1:1" x14ac:dyDescent="0.2">
      <c r="A1386" s="14" t="s">
        <v>16676</v>
      </c>
    </row>
    <row r="1387" spans="1:1" x14ac:dyDescent="0.2">
      <c r="A1387" s="14" t="s">
        <v>16677</v>
      </c>
    </row>
    <row r="1388" spans="1:1" x14ac:dyDescent="0.2">
      <c r="A1388" s="14" t="s">
        <v>16679</v>
      </c>
    </row>
    <row r="1389" spans="1:1" x14ac:dyDescent="0.2">
      <c r="A1389" s="14" t="s">
        <v>16681</v>
      </c>
    </row>
    <row r="1390" spans="1:1" x14ac:dyDescent="0.2">
      <c r="A1390" s="14" t="s">
        <v>16680</v>
      </c>
    </row>
    <row r="1391" spans="1:1" x14ac:dyDescent="0.2">
      <c r="A1391" s="14" t="s">
        <v>16693</v>
      </c>
    </row>
    <row r="1392" spans="1:1" x14ac:dyDescent="0.2">
      <c r="A1392" s="14" t="s">
        <v>16902</v>
      </c>
    </row>
    <row r="1393" spans="1:1" x14ac:dyDescent="0.2">
      <c r="A1393" s="14" t="s">
        <v>13368</v>
      </c>
    </row>
    <row r="1394" spans="1:1" x14ac:dyDescent="0.2">
      <c r="A1394" s="14" t="s">
        <v>16682</v>
      </c>
    </row>
    <row r="1395" spans="1:1" x14ac:dyDescent="0.2">
      <c r="A1395" s="14" t="s">
        <v>5403</v>
      </c>
    </row>
    <row r="1396" spans="1:1" x14ac:dyDescent="0.2">
      <c r="A1396" s="14" t="s">
        <v>16683</v>
      </c>
    </row>
    <row r="1397" spans="1:1" x14ac:dyDescent="0.2">
      <c r="A1397" s="14" t="s">
        <v>16684</v>
      </c>
    </row>
    <row r="1398" spans="1:1" x14ac:dyDescent="0.2">
      <c r="A1398" s="14" t="s">
        <v>16685</v>
      </c>
    </row>
    <row r="1399" spans="1:1" x14ac:dyDescent="0.2">
      <c r="A1399" s="14" t="s">
        <v>16686</v>
      </c>
    </row>
    <row r="1400" spans="1:1" x14ac:dyDescent="0.2">
      <c r="A1400" s="14" t="s">
        <v>19180</v>
      </c>
    </row>
    <row r="1401" spans="1:1" x14ac:dyDescent="0.2">
      <c r="A1401" s="14" t="s">
        <v>16674</v>
      </c>
    </row>
    <row r="1402" spans="1:1" x14ac:dyDescent="0.2">
      <c r="A1402" s="14" t="s">
        <v>16687</v>
      </c>
    </row>
    <row r="1403" spans="1:1" x14ac:dyDescent="0.2">
      <c r="A1403" s="14" t="s">
        <v>16689</v>
      </c>
    </row>
    <row r="1404" spans="1:1" x14ac:dyDescent="0.2">
      <c r="A1404" s="14" t="s">
        <v>16272</v>
      </c>
    </row>
    <row r="1405" spans="1:1" x14ac:dyDescent="0.2">
      <c r="A1405" s="14" t="s">
        <v>16273</v>
      </c>
    </row>
    <row r="1406" spans="1:1" x14ac:dyDescent="0.2">
      <c r="A1406" s="14" t="s">
        <v>16688</v>
      </c>
    </row>
    <row r="1407" spans="1:1" x14ac:dyDescent="0.2">
      <c r="A1407" s="14" t="s">
        <v>16690</v>
      </c>
    </row>
    <row r="1408" spans="1:1" x14ac:dyDescent="0.2">
      <c r="A1408" s="14" t="s">
        <v>16691</v>
      </c>
    </row>
    <row r="1409" spans="1:1" x14ac:dyDescent="0.2">
      <c r="A1409" s="14" t="s">
        <v>16692</v>
      </c>
    </row>
    <row r="1410" spans="1:1" x14ac:dyDescent="0.2">
      <c r="A1410" s="14" t="s">
        <v>15730</v>
      </c>
    </row>
    <row r="1411" spans="1:1" x14ac:dyDescent="0.2">
      <c r="A1411" s="14" t="s">
        <v>21171</v>
      </c>
    </row>
    <row r="1412" spans="1:1" x14ac:dyDescent="0.2">
      <c r="A1412" s="14" t="s">
        <v>16694</v>
      </c>
    </row>
    <row r="1413" spans="1:1" x14ac:dyDescent="0.2">
      <c r="A1413" s="14" t="s">
        <v>19181</v>
      </c>
    </row>
    <row r="1414" spans="1:1" x14ac:dyDescent="0.2">
      <c r="A1414" s="14" t="s">
        <v>16695</v>
      </c>
    </row>
    <row r="1415" spans="1:1" x14ac:dyDescent="0.2">
      <c r="A1415" s="14" t="s">
        <v>5415</v>
      </c>
    </row>
    <row r="1416" spans="1:1" x14ac:dyDescent="0.2">
      <c r="A1416" s="14" t="s">
        <v>19634</v>
      </c>
    </row>
    <row r="1417" spans="1:1" x14ac:dyDescent="0.2">
      <c r="A1417" s="14" t="s">
        <v>16697</v>
      </c>
    </row>
    <row r="1418" spans="1:1" x14ac:dyDescent="0.2">
      <c r="A1418" s="14" t="s">
        <v>16696</v>
      </c>
    </row>
    <row r="1419" spans="1:1" x14ac:dyDescent="0.2">
      <c r="A1419" s="14" t="s">
        <v>16698</v>
      </c>
    </row>
    <row r="1420" spans="1:1" x14ac:dyDescent="0.2">
      <c r="A1420" s="14" t="s">
        <v>16699</v>
      </c>
    </row>
    <row r="1421" spans="1:1" x14ac:dyDescent="0.2">
      <c r="A1421" s="14" t="s">
        <v>16700</v>
      </c>
    </row>
    <row r="1422" spans="1:1" x14ac:dyDescent="0.2">
      <c r="A1422" s="14" t="s">
        <v>16701</v>
      </c>
    </row>
    <row r="1423" spans="1:1" x14ac:dyDescent="0.2">
      <c r="A1423" s="14" t="s">
        <v>16702</v>
      </c>
    </row>
    <row r="1424" spans="1:1" x14ac:dyDescent="0.2">
      <c r="A1424" s="14" t="s">
        <v>16703</v>
      </c>
    </row>
    <row r="1425" spans="1:1" x14ac:dyDescent="0.2">
      <c r="A1425" s="14" t="s">
        <v>16704</v>
      </c>
    </row>
    <row r="1426" spans="1:1" x14ac:dyDescent="0.2">
      <c r="A1426" s="14" t="s">
        <v>16705</v>
      </c>
    </row>
    <row r="1427" spans="1:1" x14ac:dyDescent="0.2">
      <c r="A1427" s="14" t="s">
        <v>19635</v>
      </c>
    </row>
    <row r="1428" spans="1:1" x14ac:dyDescent="0.2">
      <c r="A1428" s="14" t="s">
        <v>16706</v>
      </c>
    </row>
    <row r="1429" spans="1:1" x14ac:dyDescent="0.2">
      <c r="A1429" s="14" t="s">
        <v>5758</v>
      </c>
    </row>
    <row r="1430" spans="1:1" x14ac:dyDescent="0.2">
      <c r="A1430" s="14" t="s">
        <v>14540</v>
      </c>
    </row>
    <row r="1431" spans="1:1" x14ac:dyDescent="0.2">
      <c r="A1431" s="14" t="s">
        <v>16707</v>
      </c>
    </row>
    <row r="1432" spans="1:1" x14ac:dyDescent="0.2">
      <c r="A1432" s="14" t="s">
        <v>19636</v>
      </c>
    </row>
    <row r="1433" spans="1:1" x14ac:dyDescent="0.2">
      <c r="A1433" s="14" t="s">
        <v>19183</v>
      </c>
    </row>
    <row r="1434" spans="1:1" x14ac:dyDescent="0.2">
      <c r="A1434" s="14" t="s">
        <v>16712</v>
      </c>
    </row>
    <row r="1435" spans="1:1" x14ac:dyDescent="0.2">
      <c r="A1435" s="14" t="s">
        <v>20014</v>
      </c>
    </row>
    <row r="1436" spans="1:1" x14ac:dyDescent="0.2">
      <c r="A1436" s="14" t="s">
        <v>16714</v>
      </c>
    </row>
    <row r="1437" spans="1:1" x14ac:dyDescent="0.2">
      <c r="A1437" s="14" t="s">
        <v>16715</v>
      </c>
    </row>
    <row r="1438" spans="1:1" x14ac:dyDescent="0.2">
      <c r="A1438" s="14" t="s">
        <v>16716</v>
      </c>
    </row>
    <row r="1439" spans="1:1" x14ac:dyDescent="0.2">
      <c r="A1439" s="14" t="s">
        <v>16717</v>
      </c>
    </row>
    <row r="1440" spans="1:1" x14ac:dyDescent="0.2">
      <c r="A1440" s="14" t="s">
        <v>19184</v>
      </c>
    </row>
    <row r="1441" spans="1:1" x14ac:dyDescent="0.2">
      <c r="A1441" s="14" t="s">
        <v>21232</v>
      </c>
    </row>
    <row r="1442" spans="1:1" x14ac:dyDescent="0.2">
      <c r="A1442" s="14" t="s">
        <v>16718</v>
      </c>
    </row>
    <row r="1443" spans="1:1" x14ac:dyDescent="0.2">
      <c r="A1443" s="14" t="s">
        <v>19185</v>
      </c>
    </row>
    <row r="1444" spans="1:1" x14ac:dyDescent="0.2">
      <c r="A1444" s="14" t="s">
        <v>16719</v>
      </c>
    </row>
    <row r="1445" spans="1:1" x14ac:dyDescent="0.2">
      <c r="A1445" s="14" t="s">
        <v>16721</v>
      </c>
    </row>
    <row r="1446" spans="1:1" x14ac:dyDescent="0.2">
      <c r="A1446" s="14" t="s">
        <v>16722</v>
      </c>
    </row>
    <row r="1447" spans="1:1" x14ac:dyDescent="0.2">
      <c r="A1447" s="14" t="s">
        <v>16720</v>
      </c>
    </row>
    <row r="1448" spans="1:1" x14ac:dyDescent="0.2">
      <c r="A1448" s="14" t="s">
        <v>16749</v>
      </c>
    </row>
    <row r="1449" spans="1:1" x14ac:dyDescent="0.2">
      <c r="A1449" s="14" t="s">
        <v>16723</v>
      </c>
    </row>
    <row r="1450" spans="1:1" x14ac:dyDescent="0.2">
      <c r="A1450" s="14" t="s">
        <v>16724</v>
      </c>
    </row>
    <row r="1451" spans="1:1" x14ac:dyDescent="0.2">
      <c r="A1451" s="14" t="s">
        <v>16725</v>
      </c>
    </row>
    <row r="1452" spans="1:1" x14ac:dyDescent="0.2">
      <c r="A1452" s="14" t="s">
        <v>16726</v>
      </c>
    </row>
    <row r="1453" spans="1:1" x14ac:dyDescent="0.2">
      <c r="A1453" s="14" t="s">
        <v>5673</v>
      </c>
    </row>
    <row r="1454" spans="1:1" x14ac:dyDescent="0.2">
      <c r="A1454" s="14" t="s">
        <v>5676</v>
      </c>
    </row>
    <row r="1455" spans="1:1" x14ac:dyDescent="0.2">
      <c r="A1455" s="14" t="s">
        <v>16727</v>
      </c>
    </row>
    <row r="1456" spans="1:1" x14ac:dyDescent="0.2">
      <c r="A1456" s="14" t="s">
        <v>16728</v>
      </c>
    </row>
    <row r="1457" spans="1:1" x14ac:dyDescent="0.2">
      <c r="A1457" s="14" t="s">
        <v>16729</v>
      </c>
    </row>
    <row r="1458" spans="1:1" x14ac:dyDescent="0.2">
      <c r="A1458" s="14" t="s">
        <v>16730</v>
      </c>
    </row>
    <row r="1459" spans="1:1" x14ac:dyDescent="0.2">
      <c r="A1459" s="14" t="s">
        <v>16731</v>
      </c>
    </row>
    <row r="1460" spans="1:1" x14ac:dyDescent="0.2">
      <c r="A1460" s="14" t="s">
        <v>19074</v>
      </c>
    </row>
    <row r="1461" spans="1:1" x14ac:dyDescent="0.2">
      <c r="A1461" s="14" t="s">
        <v>16732</v>
      </c>
    </row>
    <row r="1462" spans="1:1" x14ac:dyDescent="0.2">
      <c r="A1462" s="14" t="s">
        <v>16733</v>
      </c>
    </row>
    <row r="1463" spans="1:1" x14ac:dyDescent="0.2">
      <c r="A1463" s="14" t="s">
        <v>16734</v>
      </c>
    </row>
    <row r="1464" spans="1:1" x14ac:dyDescent="0.2">
      <c r="A1464" s="14" t="s">
        <v>19285</v>
      </c>
    </row>
    <row r="1465" spans="1:1" x14ac:dyDescent="0.2">
      <c r="A1465" s="14" t="s">
        <v>21165</v>
      </c>
    </row>
    <row r="1466" spans="1:1" x14ac:dyDescent="0.2">
      <c r="A1466" s="14" t="s">
        <v>17798</v>
      </c>
    </row>
    <row r="1467" spans="1:1" x14ac:dyDescent="0.2">
      <c r="A1467" s="14" t="s">
        <v>16739</v>
      </c>
    </row>
    <row r="1468" spans="1:1" x14ac:dyDescent="0.2">
      <c r="A1468" s="14" t="s">
        <v>16740</v>
      </c>
    </row>
    <row r="1469" spans="1:1" x14ac:dyDescent="0.2">
      <c r="A1469" s="14" t="s">
        <v>16708</v>
      </c>
    </row>
    <row r="1470" spans="1:1" x14ac:dyDescent="0.2">
      <c r="A1470" s="14" t="s">
        <v>16736</v>
      </c>
    </row>
    <row r="1471" spans="1:1" x14ac:dyDescent="0.2">
      <c r="A1471" s="14" t="s">
        <v>16737</v>
      </c>
    </row>
    <row r="1472" spans="1:1" x14ac:dyDescent="0.2">
      <c r="A1472" s="14" t="s">
        <v>16738</v>
      </c>
    </row>
    <row r="1473" spans="1:1" x14ac:dyDescent="0.2">
      <c r="A1473" s="14" t="s">
        <v>16741</v>
      </c>
    </row>
    <row r="1474" spans="1:1" x14ac:dyDescent="0.2">
      <c r="A1474" s="14" t="s">
        <v>16742</v>
      </c>
    </row>
    <row r="1475" spans="1:1" x14ac:dyDescent="0.2">
      <c r="A1475" s="14" t="s">
        <v>17339</v>
      </c>
    </row>
    <row r="1476" spans="1:1" x14ac:dyDescent="0.2">
      <c r="A1476" s="14" t="s">
        <v>5896</v>
      </c>
    </row>
    <row r="1477" spans="1:1" x14ac:dyDescent="0.2">
      <c r="A1477" s="14" t="s">
        <v>16776</v>
      </c>
    </row>
    <row r="1478" spans="1:1" x14ac:dyDescent="0.2">
      <c r="A1478" s="14" t="s">
        <v>16709</v>
      </c>
    </row>
    <row r="1479" spans="1:1" x14ac:dyDescent="0.2">
      <c r="A1479" s="14" t="s">
        <v>19637</v>
      </c>
    </row>
    <row r="1480" spans="1:1" x14ac:dyDescent="0.2">
      <c r="A1480" s="14" t="s">
        <v>16710</v>
      </c>
    </row>
    <row r="1481" spans="1:1" x14ac:dyDescent="0.2">
      <c r="A1481" s="14" t="s">
        <v>16711</v>
      </c>
    </row>
    <row r="1482" spans="1:1" x14ac:dyDescent="0.2">
      <c r="A1482" s="14" t="s">
        <v>19320</v>
      </c>
    </row>
    <row r="1483" spans="1:1" x14ac:dyDescent="0.2">
      <c r="A1483" s="14" t="s">
        <v>18603</v>
      </c>
    </row>
    <row r="1484" spans="1:1" x14ac:dyDescent="0.2">
      <c r="A1484" s="14" t="s">
        <v>16746</v>
      </c>
    </row>
    <row r="1485" spans="1:1" x14ac:dyDescent="0.2">
      <c r="A1485" s="14" t="s">
        <v>16735</v>
      </c>
    </row>
    <row r="1486" spans="1:1" x14ac:dyDescent="0.2">
      <c r="A1486" s="14" t="s">
        <v>16743</v>
      </c>
    </row>
    <row r="1487" spans="1:1" x14ac:dyDescent="0.2">
      <c r="A1487" s="14" t="s">
        <v>16744</v>
      </c>
    </row>
    <row r="1488" spans="1:1" x14ac:dyDescent="0.2">
      <c r="A1488" s="14" t="s">
        <v>19639</v>
      </c>
    </row>
    <row r="1489" spans="1:1" x14ac:dyDescent="0.2">
      <c r="A1489" s="14" t="s">
        <v>5862</v>
      </c>
    </row>
    <row r="1490" spans="1:1" x14ac:dyDescent="0.2">
      <c r="A1490" s="14" t="s">
        <v>16747</v>
      </c>
    </row>
    <row r="1491" spans="1:1" x14ac:dyDescent="0.2">
      <c r="A1491" s="14" t="s">
        <v>19186</v>
      </c>
    </row>
    <row r="1492" spans="1:1" x14ac:dyDescent="0.2">
      <c r="A1492" s="14" t="s">
        <v>16748</v>
      </c>
    </row>
    <row r="1493" spans="1:1" x14ac:dyDescent="0.2">
      <c r="A1493" s="14" t="s">
        <v>19640</v>
      </c>
    </row>
    <row r="1494" spans="1:1" x14ac:dyDescent="0.2">
      <c r="A1494" s="14" t="s">
        <v>16758</v>
      </c>
    </row>
    <row r="1495" spans="1:1" x14ac:dyDescent="0.2">
      <c r="A1495" s="14" t="s">
        <v>16086</v>
      </c>
    </row>
    <row r="1496" spans="1:1" x14ac:dyDescent="0.2">
      <c r="A1496" s="14" t="s">
        <v>16752</v>
      </c>
    </row>
    <row r="1497" spans="1:1" x14ac:dyDescent="0.2">
      <c r="A1497" s="14" t="s">
        <v>16753</v>
      </c>
    </row>
    <row r="1498" spans="1:1" x14ac:dyDescent="0.2">
      <c r="A1498" s="14" t="s">
        <v>16754</v>
      </c>
    </row>
    <row r="1499" spans="1:1" x14ac:dyDescent="0.2">
      <c r="A1499" s="14" t="s">
        <v>16755</v>
      </c>
    </row>
    <row r="1500" spans="1:1" x14ac:dyDescent="0.2">
      <c r="A1500" s="14" t="s">
        <v>16756</v>
      </c>
    </row>
    <row r="1501" spans="1:1" x14ac:dyDescent="0.2">
      <c r="A1501" s="14" t="s">
        <v>17543</v>
      </c>
    </row>
    <row r="1502" spans="1:1" x14ac:dyDescent="0.2">
      <c r="A1502" s="14" t="s">
        <v>16757</v>
      </c>
    </row>
    <row r="1503" spans="1:1" x14ac:dyDescent="0.2">
      <c r="A1503" s="14" t="s">
        <v>16751</v>
      </c>
    </row>
    <row r="1504" spans="1:1" x14ac:dyDescent="0.2">
      <c r="A1504" s="14" t="s">
        <v>19187</v>
      </c>
    </row>
    <row r="1505" spans="1:1" x14ac:dyDescent="0.2">
      <c r="A1505" s="14" t="s">
        <v>18768</v>
      </c>
    </row>
    <row r="1506" spans="1:1" x14ac:dyDescent="0.2">
      <c r="A1506" s="14" t="s">
        <v>16760</v>
      </c>
    </row>
    <row r="1507" spans="1:1" x14ac:dyDescent="0.2">
      <c r="A1507" s="14" t="s">
        <v>16761</v>
      </c>
    </row>
    <row r="1508" spans="1:1" x14ac:dyDescent="0.2">
      <c r="A1508" s="14" t="s">
        <v>16763</v>
      </c>
    </row>
    <row r="1509" spans="1:1" x14ac:dyDescent="0.2">
      <c r="A1509" s="14" t="s">
        <v>19188</v>
      </c>
    </row>
    <row r="1510" spans="1:1" x14ac:dyDescent="0.2">
      <c r="A1510" s="14" t="s">
        <v>15835</v>
      </c>
    </row>
    <row r="1511" spans="1:1" x14ac:dyDescent="0.2">
      <c r="A1511" s="14" t="s">
        <v>16764</v>
      </c>
    </row>
    <row r="1512" spans="1:1" x14ac:dyDescent="0.2">
      <c r="A1512" s="14" t="s">
        <v>5925</v>
      </c>
    </row>
    <row r="1513" spans="1:1" x14ac:dyDescent="0.2">
      <c r="A1513" s="14" t="s">
        <v>19189</v>
      </c>
    </row>
    <row r="1514" spans="1:1" x14ac:dyDescent="0.2">
      <c r="A1514" s="14" t="s">
        <v>16766</v>
      </c>
    </row>
    <row r="1515" spans="1:1" x14ac:dyDescent="0.2">
      <c r="A1515" s="14" t="s">
        <v>16768</v>
      </c>
    </row>
    <row r="1516" spans="1:1" x14ac:dyDescent="0.2">
      <c r="A1516" s="14" t="s">
        <v>19191</v>
      </c>
    </row>
    <row r="1517" spans="1:1" x14ac:dyDescent="0.2">
      <c r="A1517" s="14" t="s">
        <v>16769</v>
      </c>
    </row>
    <row r="1518" spans="1:1" x14ac:dyDescent="0.2">
      <c r="A1518" s="14" t="s">
        <v>16767</v>
      </c>
    </row>
    <row r="1519" spans="1:1" x14ac:dyDescent="0.2">
      <c r="A1519" s="14" t="s">
        <v>16770</v>
      </c>
    </row>
    <row r="1520" spans="1:1" x14ac:dyDescent="0.2">
      <c r="A1520" s="14" t="s">
        <v>16771</v>
      </c>
    </row>
    <row r="1521" spans="1:1" x14ac:dyDescent="0.2">
      <c r="A1521" s="14" t="s">
        <v>16777</v>
      </c>
    </row>
    <row r="1522" spans="1:1" x14ac:dyDescent="0.2">
      <c r="A1522" s="14" t="s">
        <v>16778</v>
      </c>
    </row>
    <row r="1523" spans="1:1" x14ac:dyDescent="0.2">
      <c r="A1523" s="14" t="s">
        <v>19448</v>
      </c>
    </row>
    <row r="1524" spans="1:1" x14ac:dyDescent="0.2">
      <c r="A1524" s="14" t="s">
        <v>19641</v>
      </c>
    </row>
    <row r="1525" spans="1:1" x14ac:dyDescent="0.2">
      <c r="A1525" s="14" t="s">
        <v>16772</v>
      </c>
    </row>
    <row r="1526" spans="1:1" x14ac:dyDescent="0.2">
      <c r="A1526" s="14" t="s">
        <v>16773</v>
      </c>
    </row>
    <row r="1527" spans="1:1" x14ac:dyDescent="0.2">
      <c r="A1527" s="14" t="s">
        <v>16774</v>
      </c>
    </row>
    <row r="1528" spans="1:1" x14ac:dyDescent="0.2">
      <c r="A1528" s="14" t="s">
        <v>19642</v>
      </c>
    </row>
    <row r="1529" spans="1:1" x14ac:dyDescent="0.2">
      <c r="A1529" s="14" t="s">
        <v>16775</v>
      </c>
    </row>
    <row r="1530" spans="1:1" x14ac:dyDescent="0.2">
      <c r="A1530" s="14" t="s">
        <v>18963</v>
      </c>
    </row>
    <row r="1531" spans="1:1" x14ac:dyDescent="0.2">
      <c r="A1531" s="14" t="s">
        <v>6056</v>
      </c>
    </row>
    <row r="1532" spans="1:1" x14ac:dyDescent="0.2">
      <c r="A1532" s="14" t="s">
        <v>19192</v>
      </c>
    </row>
    <row r="1533" spans="1:1" x14ac:dyDescent="0.2">
      <c r="A1533" s="14" t="s">
        <v>19643</v>
      </c>
    </row>
    <row r="1534" spans="1:1" x14ac:dyDescent="0.2">
      <c r="A1534" s="14" t="s">
        <v>19644</v>
      </c>
    </row>
    <row r="1535" spans="1:1" x14ac:dyDescent="0.2">
      <c r="A1535" s="14" t="s">
        <v>16779</v>
      </c>
    </row>
    <row r="1536" spans="1:1" x14ac:dyDescent="0.2">
      <c r="A1536" s="14" t="s">
        <v>5977</v>
      </c>
    </row>
    <row r="1537" spans="1:1" x14ac:dyDescent="0.2">
      <c r="A1537" s="14" t="s">
        <v>16780</v>
      </c>
    </row>
    <row r="1538" spans="1:1" x14ac:dyDescent="0.2">
      <c r="A1538" s="14" t="s">
        <v>16782</v>
      </c>
    </row>
    <row r="1539" spans="1:1" x14ac:dyDescent="0.2">
      <c r="A1539" s="14" t="s">
        <v>5972</v>
      </c>
    </row>
    <row r="1540" spans="1:1" x14ac:dyDescent="0.2">
      <c r="A1540" s="14" t="s">
        <v>12890</v>
      </c>
    </row>
    <row r="1541" spans="1:1" x14ac:dyDescent="0.2">
      <c r="A1541" s="14" t="s">
        <v>19645</v>
      </c>
    </row>
    <row r="1542" spans="1:1" x14ac:dyDescent="0.2">
      <c r="A1542" s="14" t="s">
        <v>16784</v>
      </c>
    </row>
    <row r="1543" spans="1:1" x14ac:dyDescent="0.2">
      <c r="A1543" s="14" t="s">
        <v>16785</v>
      </c>
    </row>
    <row r="1544" spans="1:1" x14ac:dyDescent="0.2">
      <c r="A1544" s="14" t="s">
        <v>10425</v>
      </c>
    </row>
    <row r="1545" spans="1:1" x14ac:dyDescent="0.2">
      <c r="A1545" s="14" t="s">
        <v>16786</v>
      </c>
    </row>
    <row r="1546" spans="1:1" x14ac:dyDescent="0.2">
      <c r="A1546" s="14" t="s">
        <v>19193</v>
      </c>
    </row>
    <row r="1547" spans="1:1" x14ac:dyDescent="0.2">
      <c r="A1547" s="14" t="s">
        <v>16787</v>
      </c>
    </row>
    <row r="1548" spans="1:1" x14ac:dyDescent="0.2">
      <c r="A1548" s="14" t="s">
        <v>16788</v>
      </c>
    </row>
    <row r="1549" spans="1:1" x14ac:dyDescent="0.2">
      <c r="A1549" s="14" t="s">
        <v>19646</v>
      </c>
    </row>
    <row r="1550" spans="1:1" x14ac:dyDescent="0.2">
      <c r="A1550" s="14" t="s">
        <v>19647</v>
      </c>
    </row>
    <row r="1551" spans="1:1" x14ac:dyDescent="0.2">
      <c r="A1551" s="14" t="s">
        <v>19194</v>
      </c>
    </row>
    <row r="1552" spans="1:1" x14ac:dyDescent="0.2">
      <c r="A1552" s="14" t="s">
        <v>16789</v>
      </c>
    </row>
    <row r="1553" spans="1:1" x14ac:dyDescent="0.2">
      <c r="A1553" s="14" t="s">
        <v>16790</v>
      </c>
    </row>
    <row r="1554" spans="1:1" x14ac:dyDescent="0.2">
      <c r="A1554" s="14" t="s">
        <v>16791</v>
      </c>
    </row>
    <row r="1555" spans="1:1" x14ac:dyDescent="0.2">
      <c r="A1555" s="14" t="s">
        <v>16792</v>
      </c>
    </row>
    <row r="1556" spans="1:1" x14ac:dyDescent="0.2">
      <c r="A1556" s="14" t="s">
        <v>18021</v>
      </c>
    </row>
    <row r="1557" spans="1:1" x14ac:dyDescent="0.2">
      <c r="A1557" s="14" t="s">
        <v>16762</v>
      </c>
    </row>
    <row r="1558" spans="1:1" x14ac:dyDescent="0.2">
      <c r="A1558" s="14" t="s">
        <v>16765</v>
      </c>
    </row>
    <row r="1559" spans="1:1" x14ac:dyDescent="0.2">
      <c r="A1559" s="14" t="s">
        <v>16794</v>
      </c>
    </row>
    <row r="1560" spans="1:1" x14ac:dyDescent="0.2">
      <c r="A1560" s="14" t="s">
        <v>10827</v>
      </c>
    </row>
    <row r="1561" spans="1:1" x14ac:dyDescent="0.2">
      <c r="A1561" s="14" t="s">
        <v>16795</v>
      </c>
    </row>
    <row r="1562" spans="1:1" x14ac:dyDescent="0.2">
      <c r="A1562" s="14" t="s">
        <v>5931</v>
      </c>
    </row>
    <row r="1563" spans="1:1" x14ac:dyDescent="0.2">
      <c r="A1563" s="14" t="s">
        <v>16796</v>
      </c>
    </row>
    <row r="1564" spans="1:1" x14ac:dyDescent="0.2">
      <c r="A1564" s="14" t="s">
        <v>16798</v>
      </c>
    </row>
    <row r="1565" spans="1:1" x14ac:dyDescent="0.2">
      <c r="A1565" s="14" t="s">
        <v>18177</v>
      </c>
    </row>
    <row r="1566" spans="1:1" x14ac:dyDescent="0.2">
      <c r="A1566" s="14" t="s">
        <v>16799</v>
      </c>
    </row>
    <row r="1567" spans="1:1" x14ac:dyDescent="0.2">
      <c r="A1567" s="14" t="s">
        <v>5844</v>
      </c>
    </row>
    <row r="1568" spans="1:1" x14ac:dyDescent="0.2">
      <c r="A1568" s="14" t="s">
        <v>19739</v>
      </c>
    </row>
    <row r="1569" spans="1:1" x14ac:dyDescent="0.2">
      <c r="A1569" s="14" t="s">
        <v>19649</v>
      </c>
    </row>
    <row r="1570" spans="1:1" x14ac:dyDescent="0.2">
      <c r="A1570" s="14" t="s">
        <v>16800</v>
      </c>
    </row>
    <row r="1571" spans="1:1" x14ac:dyDescent="0.2">
      <c r="A1571" s="14" t="s">
        <v>19190</v>
      </c>
    </row>
    <row r="1572" spans="1:1" x14ac:dyDescent="0.2">
      <c r="A1572" s="14" t="s">
        <v>16801</v>
      </c>
    </row>
    <row r="1573" spans="1:1" x14ac:dyDescent="0.2">
      <c r="A1573" s="14" t="s">
        <v>19650</v>
      </c>
    </row>
    <row r="1574" spans="1:1" x14ac:dyDescent="0.2">
      <c r="A1574" s="14" t="s">
        <v>16802</v>
      </c>
    </row>
    <row r="1575" spans="1:1" x14ac:dyDescent="0.2">
      <c r="A1575" s="14" t="s">
        <v>16781</v>
      </c>
    </row>
    <row r="1576" spans="1:1" x14ac:dyDescent="0.2">
      <c r="A1576" s="14" t="s">
        <v>16750</v>
      </c>
    </row>
    <row r="1577" spans="1:1" x14ac:dyDescent="0.2">
      <c r="A1577" s="14" t="s">
        <v>6048</v>
      </c>
    </row>
    <row r="1578" spans="1:1" x14ac:dyDescent="0.2">
      <c r="A1578" s="14" t="s">
        <v>16803</v>
      </c>
    </row>
    <row r="1579" spans="1:1" x14ac:dyDescent="0.2">
      <c r="A1579" s="14" t="s">
        <v>16793</v>
      </c>
    </row>
    <row r="1580" spans="1:1" x14ac:dyDescent="0.2">
      <c r="A1580" s="14" t="s">
        <v>16805</v>
      </c>
    </row>
    <row r="1581" spans="1:1" x14ac:dyDescent="0.2">
      <c r="A1581" s="14" t="s">
        <v>16806</v>
      </c>
    </row>
    <row r="1582" spans="1:1" x14ac:dyDescent="0.2">
      <c r="A1582" s="14" t="s">
        <v>17829</v>
      </c>
    </row>
    <row r="1583" spans="1:1" x14ac:dyDescent="0.2">
      <c r="A1583" s="14" t="s">
        <v>16807</v>
      </c>
    </row>
    <row r="1584" spans="1:1" x14ac:dyDescent="0.2">
      <c r="A1584" s="14" t="s">
        <v>19195</v>
      </c>
    </row>
    <row r="1585" spans="1:1" x14ac:dyDescent="0.2">
      <c r="A1585" s="14" t="s">
        <v>16808</v>
      </c>
    </row>
    <row r="1586" spans="1:1" x14ac:dyDescent="0.2">
      <c r="A1586" s="14" t="s">
        <v>19652</v>
      </c>
    </row>
    <row r="1587" spans="1:1" x14ac:dyDescent="0.2">
      <c r="A1587" s="14" t="s">
        <v>16812</v>
      </c>
    </row>
    <row r="1588" spans="1:1" x14ac:dyDescent="0.2">
      <c r="A1588" s="14" t="s">
        <v>6330</v>
      </c>
    </row>
    <row r="1589" spans="1:1" x14ac:dyDescent="0.2">
      <c r="A1589" s="14" t="s">
        <v>19668</v>
      </c>
    </row>
    <row r="1590" spans="1:1" x14ac:dyDescent="0.2">
      <c r="A1590" s="14" t="s">
        <v>19199</v>
      </c>
    </row>
    <row r="1591" spans="1:1" x14ac:dyDescent="0.2">
      <c r="A1591" s="14" t="s">
        <v>6551</v>
      </c>
    </row>
    <row r="1592" spans="1:1" x14ac:dyDescent="0.2">
      <c r="A1592" s="14" t="s">
        <v>19196</v>
      </c>
    </row>
    <row r="1593" spans="1:1" x14ac:dyDescent="0.2">
      <c r="A1593" s="14" t="s">
        <v>19197</v>
      </c>
    </row>
    <row r="1594" spans="1:1" x14ac:dyDescent="0.2">
      <c r="A1594" s="14" t="s">
        <v>19449</v>
      </c>
    </row>
    <row r="1595" spans="1:1" x14ac:dyDescent="0.2">
      <c r="A1595" s="14" t="s">
        <v>1759</v>
      </c>
    </row>
    <row r="1596" spans="1:1" x14ac:dyDescent="0.2">
      <c r="A1596" s="14" t="s">
        <v>16822</v>
      </c>
    </row>
    <row r="1597" spans="1:1" x14ac:dyDescent="0.2">
      <c r="A1597" s="14" t="s">
        <v>19198</v>
      </c>
    </row>
    <row r="1598" spans="1:1" x14ac:dyDescent="0.2">
      <c r="A1598" s="14" t="s">
        <v>16813</v>
      </c>
    </row>
    <row r="1599" spans="1:1" x14ac:dyDescent="0.2">
      <c r="A1599" s="14" t="s">
        <v>16814</v>
      </c>
    </row>
    <row r="1600" spans="1:1" x14ac:dyDescent="0.2">
      <c r="A1600" s="14" t="s">
        <v>16816</v>
      </c>
    </row>
    <row r="1601" spans="1:1" x14ac:dyDescent="0.2">
      <c r="A1601" s="14" t="s">
        <v>16817</v>
      </c>
    </row>
    <row r="1602" spans="1:1" x14ac:dyDescent="0.2">
      <c r="A1602" s="14" t="s">
        <v>19651</v>
      </c>
    </row>
    <row r="1603" spans="1:1" x14ac:dyDescent="0.2">
      <c r="A1603" s="14" t="s">
        <v>17343</v>
      </c>
    </row>
    <row r="1604" spans="1:1" x14ac:dyDescent="0.2">
      <c r="A1604" s="14" t="s">
        <v>16819</v>
      </c>
    </row>
    <row r="1605" spans="1:1" x14ac:dyDescent="0.2">
      <c r="A1605" s="14" t="s">
        <v>16820</v>
      </c>
    </row>
    <row r="1606" spans="1:1" x14ac:dyDescent="0.2">
      <c r="A1606" s="14" t="s">
        <v>19653</v>
      </c>
    </row>
    <row r="1607" spans="1:1" x14ac:dyDescent="0.2">
      <c r="A1607" s="14" t="s">
        <v>16821</v>
      </c>
    </row>
    <row r="1608" spans="1:1" x14ac:dyDescent="0.2">
      <c r="A1608" s="14" t="s">
        <v>16862</v>
      </c>
    </row>
    <row r="1609" spans="1:1" x14ac:dyDescent="0.2">
      <c r="A1609" s="14" t="s">
        <v>19664</v>
      </c>
    </row>
    <row r="1610" spans="1:1" x14ac:dyDescent="0.2">
      <c r="A1610" s="14" t="s">
        <v>16864</v>
      </c>
    </row>
    <row r="1611" spans="1:1" x14ac:dyDescent="0.2">
      <c r="A1611" s="14" t="s">
        <v>19657</v>
      </c>
    </row>
    <row r="1612" spans="1:1" x14ac:dyDescent="0.2">
      <c r="A1612" s="14" t="s">
        <v>16824</v>
      </c>
    </row>
    <row r="1613" spans="1:1" x14ac:dyDescent="0.2">
      <c r="A1613" s="14" t="s">
        <v>16811</v>
      </c>
    </row>
    <row r="1614" spans="1:1" x14ac:dyDescent="0.2">
      <c r="A1614" s="14" t="s">
        <v>16810</v>
      </c>
    </row>
    <row r="1615" spans="1:1" x14ac:dyDescent="0.2">
      <c r="A1615" s="14" t="s">
        <v>16825</v>
      </c>
    </row>
    <row r="1616" spans="1:1" x14ac:dyDescent="0.2">
      <c r="A1616" s="14" t="s">
        <v>16827</v>
      </c>
    </row>
    <row r="1617" spans="1:1" x14ac:dyDescent="0.2">
      <c r="A1617" s="14" t="s">
        <v>18791</v>
      </c>
    </row>
    <row r="1618" spans="1:1" x14ac:dyDescent="0.2">
      <c r="A1618" s="14" t="s">
        <v>18792</v>
      </c>
    </row>
    <row r="1619" spans="1:1" x14ac:dyDescent="0.2">
      <c r="A1619" s="14" t="s">
        <v>18793</v>
      </c>
    </row>
    <row r="1620" spans="1:1" x14ac:dyDescent="0.2">
      <c r="A1620" s="14" t="s">
        <v>15778</v>
      </c>
    </row>
    <row r="1621" spans="1:1" x14ac:dyDescent="0.2">
      <c r="A1621" s="14" t="s">
        <v>17649</v>
      </c>
    </row>
    <row r="1622" spans="1:1" x14ac:dyDescent="0.2">
      <c r="A1622" s="14" t="s">
        <v>18370</v>
      </c>
    </row>
    <row r="1623" spans="1:1" x14ac:dyDescent="0.2">
      <c r="A1623" s="14" t="s">
        <v>15826</v>
      </c>
    </row>
    <row r="1624" spans="1:1" x14ac:dyDescent="0.2">
      <c r="A1624" s="14" t="s">
        <v>16828</v>
      </c>
    </row>
    <row r="1625" spans="1:1" x14ac:dyDescent="0.2">
      <c r="A1625" s="14" t="s">
        <v>19658</v>
      </c>
    </row>
    <row r="1626" spans="1:1" x14ac:dyDescent="0.2">
      <c r="A1626" s="14" t="s">
        <v>15933</v>
      </c>
    </row>
    <row r="1627" spans="1:1" x14ac:dyDescent="0.2">
      <c r="A1627" s="14" t="s">
        <v>15934</v>
      </c>
    </row>
    <row r="1628" spans="1:1" x14ac:dyDescent="0.2">
      <c r="A1628" s="14" t="s">
        <v>18094</v>
      </c>
    </row>
    <row r="1629" spans="1:1" x14ac:dyDescent="0.2">
      <c r="A1629" s="14" t="s">
        <v>16901</v>
      </c>
    </row>
    <row r="1630" spans="1:1" x14ac:dyDescent="0.2">
      <c r="A1630" s="14" t="s">
        <v>21166</v>
      </c>
    </row>
    <row r="1631" spans="1:1" x14ac:dyDescent="0.2">
      <c r="A1631" s="14" t="s">
        <v>16829</v>
      </c>
    </row>
    <row r="1632" spans="1:1" x14ac:dyDescent="0.2">
      <c r="A1632" s="14" t="s">
        <v>16830</v>
      </c>
    </row>
    <row r="1633" spans="1:1" x14ac:dyDescent="0.2">
      <c r="A1633" s="14" t="s">
        <v>19659</v>
      </c>
    </row>
    <row r="1634" spans="1:1" x14ac:dyDescent="0.2">
      <c r="A1634" s="14" t="s">
        <v>16831</v>
      </c>
    </row>
    <row r="1635" spans="1:1" x14ac:dyDescent="0.2">
      <c r="A1635" s="14" t="s">
        <v>19667</v>
      </c>
    </row>
    <row r="1636" spans="1:1" x14ac:dyDescent="0.2">
      <c r="A1636" s="14" t="s">
        <v>6298</v>
      </c>
    </row>
    <row r="1637" spans="1:1" x14ac:dyDescent="0.2">
      <c r="A1637" s="14" t="s">
        <v>16834</v>
      </c>
    </row>
    <row r="1638" spans="1:1" x14ac:dyDescent="0.2">
      <c r="A1638" s="14" t="s">
        <v>948</v>
      </c>
    </row>
    <row r="1639" spans="1:1" x14ac:dyDescent="0.2">
      <c r="A1639" s="14" t="s">
        <v>19200</v>
      </c>
    </row>
    <row r="1640" spans="1:1" x14ac:dyDescent="0.2">
      <c r="A1640" s="14" t="s">
        <v>16835</v>
      </c>
    </row>
    <row r="1641" spans="1:1" x14ac:dyDescent="0.2">
      <c r="A1641" s="14" t="s">
        <v>16836</v>
      </c>
    </row>
    <row r="1642" spans="1:1" x14ac:dyDescent="0.2">
      <c r="A1642" s="14" t="s">
        <v>16841</v>
      </c>
    </row>
    <row r="1643" spans="1:1" x14ac:dyDescent="0.2">
      <c r="A1643" s="14" t="s">
        <v>19661</v>
      </c>
    </row>
    <row r="1644" spans="1:1" x14ac:dyDescent="0.2">
      <c r="A1644" s="14" t="s">
        <v>16838</v>
      </c>
    </row>
    <row r="1645" spans="1:1" x14ac:dyDescent="0.2">
      <c r="A1645" s="14" t="s">
        <v>16839</v>
      </c>
    </row>
    <row r="1646" spans="1:1" x14ac:dyDescent="0.2">
      <c r="A1646" s="14" t="s">
        <v>16840</v>
      </c>
    </row>
    <row r="1647" spans="1:1" x14ac:dyDescent="0.2">
      <c r="A1647" s="14" t="s">
        <v>1485</v>
      </c>
    </row>
    <row r="1648" spans="1:1" x14ac:dyDescent="0.2">
      <c r="A1648" s="14" t="s">
        <v>16846</v>
      </c>
    </row>
    <row r="1649" spans="1:1" x14ac:dyDescent="0.2">
      <c r="A1649" s="14" t="s">
        <v>16856</v>
      </c>
    </row>
    <row r="1650" spans="1:1" x14ac:dyDescent="0.2">
      <c r="A1650" s="14" t="s">
        <v>16848</v>
      </c>
    </row>
    <row r="1651" spans="1:1" x14ac:dyDescent="0.2">
      <c r="A1651" s="14" t="s">
        <v>16823</v>
      </c>
    </row>
    <row r="1652" spans="1:1" x14ac:dyDescent="0.2">
      <c r="A1652" s="14" t="s">
        <v>16849</v>
      </c>
    </row>
    <row r="1653" spans="1:1" x14ac:dyDescent="0.2">
      <c r="A1653" s="14" t="s">
        <v>16850</v>
      </c>
    </row>
    <row r="1654" spans="1:1" x14ac:dyDescent="0.2">
      <c r="A1654" s="14" t="s">
        <v>13353</v>
      </c>
    </row>
    <row r="1655" spans="1:1" x14ac:dyDescent="0.2">
      <c r="A1655" s="14" t="s">
        <v>16851</v>
      </c>
    </row>
    <row r="1656" spans="1:1" x14ac:dyDescent="0.2">
      <c r="A1656" s="14" t="s">
        <v>19662</v>
      </c>
    </row>
    <row r="1657" spans="1:1" x14ac:dyDescent="0.2">
      <c r="A1657" s="14" t="s">
        <v>16853</v>
      </c>
    </row>
    <row r="1658" spans="1:1" x14ac:dyDescent="0.2">
      <c r="A1658" s="14" t="s">
        <v>16854</v>
      </c>
    </row>
    <row r="1659" spans="1:1" x14ac:dyDescent="0.2">
      <c r="A1659" s="14" t="s">
        <v>16855</v>
      </c>
    </row>
    <row r="1660" spans="1:1" x14ac:dyDescent="0.2">
      <c r="A1660" s="14" t="s">
        <v>16815</v>
      </c>
    </row>
    <row r="1661" spans="1:1" x14ac:dyDescent="0.2">
      <c r="A1661" s="14" t="s">
        <v>19860</v>
      </c>
    </row>
    <row r="1662" spans="1:1" x14ac:dyDescent="0.2">
      <c r="A1662" s="14" t="s">
        <v>16496</v>
      </c>
    </row>
    <row r="1663" spans="1:1" x14ac:dyDescent="0.2">
      <c r="A1663" s="14" t="s">
        <v>16923</v>
      </c>
    </row>
    <row r="1664" spans="1:1" x14ac:dyDescent="0.2">
      <c r="A1664" s="14" t="s">
        <v>19979</v>
      </c>
    </row>
    <row r="1665" spans="1:1" x14ac:dyDescent="0.2">
      <c r="A1665" s="14" t="s">
        <v>16858</v>
      </c>
    </row>
    <row r="1666" spans="1:1" x14ac:dyDescent="0.2">
      <c r="A1666" s="14" t="s">
        <v>6306</v>
      </c>
    </row>
    <row r="1667" spans="1:1" x14ac:dyDescent="0.2">
      <c r="A1667" s="14" t="s">
        <v>16859</v>
      </c>
    </row>
    <row r="1668" spans="1:1" x14ac:dyDescent="0.2">
      <c r="A1668" s="14" t="s">
        <v>6295</v>
      </c>
    </row>
    <row r="1669" spans="1:1" x14ac:dyDescent="0.2">
      <c r="A1669" s="14" t="s">
        <v>6235</v>
      </c>
    </row>
    <row r="1670" spans="1:1" x14ac:dyDescent="0.2">
      <c r="A1670" s="14" t="s">
        <v>16868</v>
      </c>
    </row>
    <row r="1671" spans="1:1" x14ac:dyDescent="0.2">
      <c r="A1671" s="14" t="s">
        <v>16860</v>
      </c>
    </row>
    <row r="1672" spans="1:1" x14ac:dyDescent="0.2">
      <c r="A1672" s="14" t="s">
        <v>6606</v>
      </c>
    </row>
    <row r="1673" spans="1:1" x14ac:dyDescent="0.2">
      <c r="A1673" s="14" t="s">
        <v>16861</v>
      </c>
    </row>
    <row r="1674" spans="1:1" x14ac:dyDescent="0.2">
      <c r="A1674" s="14" t="s">
        <v>6603</v>
      </c>
    </row>
    <row r="1675" spans="1:1" x14ac:dyDescent="0.2">
      <c r="A1675" s="14" t="s">
        <v>6621</v>
      </c>
    </row>
    <row r="1676" spans="1:1" x14ac:dyDescent="0.2">
      <c r="A1676" s="14" t="s">
        <v>16863</v>
      </c>
    </row>
    <row r="1677" spans="1:1" x14ac:dyDescent="0.2">
      <c r="A1677" s="14" t="s">
        <v>18088</v>
      </c>
    </row>
    <row r="1678" spans="1:1" x14ac:dyDescent="0.2">
      <c r="A1678" s="14" t="s">
        <v>16866</v>
      </c>
    </row>
    <row r="1679" spans="1:1" x14ac:dyDescent="0.2">
      <c r="A1679" s="14" t="s">
        <v>6637</v>
      </c>
    </row>
    <row r="1680" spans="1:1" x14ac:dyDescent="0.2">
      <c r="A1680" s="14" t="s">
        <v>16867</v>
      </c>
    </row>
    <row r="1681" spans="1:1" x14ac:dyDescent="0.2">
      <c r="A1681" s="14" t="s">
        <v>16869</v>
      </c>
    </row>
    <row r="1682" spans="1:1" x14ac:dyDescent="0.2">
      <c r="A1682" s="14" t="s">
        <v>8862</v>
      </c>
    </row>
    <row r="1683" spans="1:1" x14ac:dyDescent="0.2">
      <c r="A1683" s="14" t="s">
        <v>17057</v>
      </c>
    </row>
    <row r="1684" spans="1:1" x14ac:dyDescent="0.2">
      <c r="A1684" s="14" t="s">
        <v>16870</v>
      </c>
    </row>
    <row r="1685" spans="1:1" x14ac:dyDescent="0.2">
      <c r="A1685" s="14" t="s">
        <v>16871</v>
      </c>
    </row>
    <row r="1686" spans="1:1" x14ac:dyDescent="0.2">
      <c r="A1686" s="14" t="s">
        <v>16872</v>
      </c>
    </row>
    <row r="1687" spans="1:1" x14ac:dyDescent="0.2">
      <c r="A1687" s="14" t="s">
        <v>16873</v>
      </c>
    </row>
    <row r="1688" spans="1:1" x14ac:dyDescent="0.2">
      <c r="A1688" s="14" t="s">
        <v>16874</v>
      </c>
    </row>
    <row r="1689" spans="1:1" x14ac:dyDescent="0.2">
      <c r="A1689" s="14" t="s">
        <v>16875</v>
      </c>
    </row>
    <row r="1690" spans="1:1" x14ac:dyDescent="0.2">
      <c r="A1690" s="14" t="s">
        <v>19665</v>
      </c>
    </row>
    <row r="1691" spans="1:1" x14ac:dyDescent="0.2">
      <c r="A1691" s="14" t="s">
        <v>19669</v>
      </c>
    </row>
    <row r="1692" spans="1:1" x14ac:dyDescent="0.2">
      <c r="A1692" s="14" t="s">
        <v>16876</v>
      </c>
    </row>
    <row r="1693" spans="1:1" x14ac:dyDescent="0.2">
      <c r="A1693" s="14" t="s">
        <v>16879</v>
      </c>
    </row>
    <row r="1694" spans="1:1" x14ac:dyDescent="0.2">
      <c r="A1694" s="14" t="s">
        <v>16880</v>
      </c>
    </row>
    <row r="1695" spans="1:1" x14ac:dyDescent="0.2">
      <c r="A1695" s="14" t="s">
        <v>16881</v>
      </c>
    </row>
    <row r="1696" spans="1:1" x14ac:dyDescent="0.2">
      <c r="A1696" s="14" t="s">
        <v>16882</v>
      </c>
    </row>
    <row r="1697" spans="1:1" x14ac:dyDescent="0.2">
      <c r="A1697" s="14" t="s">
        <v>16883</v>
      </c>
    </row>
    <row r="1698" spans="1:1" x14ac:dyDescent="0.2">
      <c r="A1698" s="14" t="s">
        <v>16884</v>
      </c>
    </row>
    <row r="1699" spans="1:1" x14ac:dyDescent="0.2">
      <c r="A1699" s="14" t="s">
        <v>16886</v>
      </c>
    </row>
    <row r="1700" spans="1:1" x14ac:dyDescent="0.2">
      <c r="A1700" s="14" t="s">
        <v>6103</v>
      </c>
    </row>
    <row r="1701" spans="1:1" x14ac:dyDescent="0.2">
      <c r="A1701" s="14" t="s">
        <v>16556</v>
      </c>
    </row>
    <row r="1702" spans="1:1" x14ac:dyDescent="0.2">
      <c r="A1702" s="14" t="s">
        <v>16877</v>
      </c>
    </row>
    <row r="1703" spans="1:1" x14ac:dyDescent="0.2">
      <c r="A1703" s="14" t="s">
        <v>16878</v>
      </c>
    </row>
    <row r="1704" spans="1:1" x14ac:dyDescent="0.2">
      <c r="A1704" s="14" t="s">
        <v>6388</v>
      </c>
    </row>
    <row r="1705" spans="1:1" x14ac:dyDescent="0.2">
      <c r="A1705" s="14" t="s">
        <v>16889</v>
      </c>
    </row>
    <row r="1706" spans="1:1" x14ac:dyDescent="0.2">
      <c r="A1706" s="14" t="s">
        <v>16925</v>
      </c>
    </row>
    <row r="1707" spans="1:1" x14ac:dyDescent="0.2">
      <c r="A1707" s="14" t="s">
        <v>16895</v>
      </c>
    </row>
    <row r="1708" spans="1:1" x14ac:dyDescent="0.2">
      <c r="A1708" s="14" t="s">
        <v>19202</v>
      </c>
    </row>
    <row r="1709" spans="1:1" x14ac:dyDescent="0.2">
      <c r="A1709" s="14" t="s">
        <v>6571</v>
      </c>
    </row>
    <row r="1710" spans="1:1" x14ac:dyDescent="0.2">
      <c r="A1710" s="14" t="s">
        <v>19203</v>
      </c>
    </row>
    <row r="1711" spans="1:1" x14ac:dyDescent="0.2">
      <c r="A1711" s="14" t="s">
        <v>16890</v>
      </c>
    </row>
    <row r="1712" spans="1:1" x14ac:dyDescent="0.2">
      <c r="A1712" s="14" t="s">
        <v>16891</v>
      </c>
    </row>
    <row r="1713" spans="1:1" x14ac:dyDescent="0.2">
      <c r="A1713" s="14" t="s">
        <v>16887</v>
      </c>
    </row>
    <row r="1714" spans="1:1" x14ac:dyDescent="0.2">
      <c r="A1714" s="14" t="s">
        <v>6362</v>
      </c>
    </row>
    <row r="1715" spans="1:1" x14ac:dyDescent="0.2">
      <c r="A1715" s="14" t="s">
        <v>19304</v>
      </c>
    </row>
    <row r="1716" spans="1:1" x14ac:dyDescent="0.2">
      <c r="A1716" s="14" t="s">
        <v>16896</v>
      </c>
    </row>
    <row r="1717" spans="1:1" x14ac:dyDescent="0.2">
      <c r="A1717" s="14" t="s">
        <v>10437</v>
      </c>
    </row>
    <row r="1718" spans="1:1" x14ac:dyDescent="0.2">
      <c r="A1718" s="14" t="s">
        <v>6222</v>
      </c>
    </row>
    <row r="1719" spans="1:1" x14ac:dyDescent="0.2">
      <c r="A1719" s="14" t="s">
        <v>19326</v>
      </c>
    </row>
    <row r="1720" spans="1:1" x14ac:dyDescent="0.2">
      <c r="A1720" s="14" t="s">
        <v>19715</v>
      </c>
    </row>
    <row r="1721" spans="1:1" x14ac:dyDescent="0.2">
      <c r="A1721" s="14" t="s">
        <v>16897</v>
      </c>
    </row>
    <row r="1722" spans="1:1" x14ac:dyDescent="0.2">
      <c r="A1722" s="14" t="s">
        <v>16898</v>
      </c>
    </row>
    <row r="1723" spans="1:1" x14ac:dyDescent="0.2">
      <c r="A1723" s="14" t="s">
        <v>6118</v>
      </c>
    </row>
    <row r="1724" spans="1:1" x14ac:dyDescent="0.2">
      <c r="A1724" s="14" t="s">
        <v>16899</v>
      </c>
    </row>
    <row r="1725" spans="1:1" x14ac:dyDescent="0.2">
      <c r="A1725" s="14" t="s">
        <v>16900</v>
      </c>
    </row>
    <row r="1726" spans="1:1" x14ac:dyDescent="0.2">
      <c r="A1726" s="14" t="s">
        <v>16826</v>
      </c>
    </row>
    <row r="1727" spans="1:1" x14ac:dyDescent="0.2">
      <c r="A1727" s="14" t="s">
        <v>16903</v>
      </c>
    </row>
    <row r="1728" spans="1:1" x14ac:dyDescent="0.2">
      <c r="A1728" s="14" t="s">
        <v>6467</v>
      </c>
    </row>
    <row r="1729" spans="1:1" x14ac:dyDescent="0.2">
      <c r="A1729" s="14" t="s">
        <v>6471</v>
      </c>
    </row>
    <row r="1730" spans="1:1" x14ac:dyDescent="0.2">
      <c r="A1730" s="14" t="s">
        <v>16904</v>
      </c>
    </row>
    <row r="1731" spans="1:1" x14ac:dyDescent="0.2">
      <c r="A1731" s="14" t="s">
        <v>16905</v>
      </c>
    </row>
    <row r="1732" spans="1:1" x14ac:dyDescent="0.2">
      <c r="A1732" s="14" t="s">
        <v>16906</v>
      </c>
    </row>
    <row r="1733" spans="1:1" x14ac:dyDescent="0.2">
      <c r="A1733" s="14" t="s">
        <v>16907</v>
      </c>
    </row>
    <row r="1734" spans="1:1" x14ac:dyDescent="0.2">
      <c r="A1734" s="14" t="s">
        <v>19670</v>
      </c>
    </row>
    <row r="1735" spans="1:1" x14ac:dyDescent="0.2">
      <c r="A1735" s="14" t="s">
        <v>6421</v>
      </c>
    </row>
    <row r="1736" spans="1:1" x14ac:dyDescent="0.2">
      <c r="A1736" s="14" t="s">
        <v>16908</v>
      </c>
    </row>
    <row r="1737" spans="1:1" x14ac:dyDescent="0.2">
      <c r="A1737" s="14" t="s">
        <v>16909</v>
      </c>
    </row>
    <row r="1738" spans="1:1" x14ac:dyDescent="0.2">
      <c r="A1738" s="14" t="s">
        <v>16355</v>
      </c>
    </row>
    <row r="1739" spans="1:1" x14ac:dyDescent="0.2">
      <c r="A1739" s="14" t="s">
        <v>19671</v>
      </c>
    </row>
    <row r="1740" spans="1:1" x14ac:dyDescent="0.2">
      <c r="A1740" s="14" t="s">
        <v>19672</v>
      </c>
    </row>
    <row r="1741" spans="1:1" x14ac:dyDescent="0.2">
      <c r="A1741" s="14" t="s">
        <v>16921</v>
      </c>
    </row>
    <row r="1742" spans="1:1" x14ac:dyDescent="0.2">
      <c r="A1742" s="14" t="s">
        <v>16920</v>
      </c>
    </row>
    <row r="1743" spans="1:1" x14ac:dyDescent="0.2">
      <c r="A1743" s="14" t="s">
        <v>18380</v>
      </c>
    </row>
    <row r="1744" spans="1:1" x14ac:dyDescent="0.2">
      <c r="A1744" s="14" t="s">
        <v>18381</v>
      </c>
    </row>
    <row r="1745" spans="1:1" x14ac:dyDescent="0.2">
      <c r="A1745" s="14" t="s">
        <v>6126</v>
      </c>
    </row>
    <row r="1746" spans="1:1" x14ac:dyDescent="0.2">
      <c r="A1746" s="14" t="s">
        <v>19204</v>
      </c>
    </row>
    <row r="1747" spans="1:1" x14ac:dyDescent="0.2">
      <c r="A1747" s="14" t="s">
        <v>19663</v>
      </c>
    </row>
    <row r="1748" spans="1:1" x14ac:dyDescent="0.2">
      <c r="A1748" s="14" t="s">
        <v>17334</v>
      </c>
    </row>
    <row r="1749" spans="1:1" x14ac:dyDescent="0.2">
      <c r="A1749" s="14" t="s">
        <v>16924</v>
      </c>
    </row>
    <row r="1750" spans="1:1" x14ac:dyDescent="0.2">
      <c r="A1750" s="14" t="s">
        <v>6452</v>
      </c>
    </row>
    <row r="1751" spans="1:1" x14ac:dyDescent="0.2">
      <c r="A1751" s="14" t="s">
        <v>19673</v>
      </c>
    </row>
    <row r="1752" spans="1:1" x14ac:dyDescent="0.2">
      <c r="A1752" s="14" t="s">
        <v>16926</v>
      </c>
    </row>
    <row r="1753" spans="1:1" x14ac:dyDescent="0.2">
      <c r="A1753" s="14" t="s">
        <v>19674</v>
      </c>
    </row>
    <row r="1754" spans="1:1" x14ac:dyDescent="0.2">
      <c r="A1754" s="14" t="s">
        <v>16928</v>
      </c>
    </row>
    <row r="1755" spans="1:1" x14ac:dyDescent="0.2">
      <c r="A1755" s="14" t="s">
        <v>19675</v>
      </c>
    </row>
    <row r="1756" spans="1:1" x14ac:dyDescent="0.2">
      <c r="A1756" s="14" t="s">
        <v>16929</v>
      </c>
    </row>
    <row r="1757" spans="1:1" x14ac:dyDescent="0.2">
      <c r="A1757" s="14" t="s">
        <v>17030</v>
      </c>
    </row>
    <row r="1758" spans="1:1" x14ac:dyDescent="0.2">
      <c r="A1758" s="14" t="s">
        <v>16927</v>
      </c>
    </row>
    <row r="1759" spans="1:1" x14ac:dyDescent="0.2">
      <c r="A1759" s="14" t="s">
        <v>16930</v>
      </c>
    </row>
    <row r="1760" spans="1:1" x14ac:dyDescent="0.2">
      <c r="A1760" s="14" t="s">
        <v>16933</v>
      </c>
    </row>
    <row r="1761" spans="1:1" x14ac:dyDescent="0.2">
      <c r="A1761" s="14" t="s">
        <v>16934</v>
      </c>
    </row>
    <row r="1762" spans="1:1" x14ac:dyDescent="0.2">
      <c r="A1762" s="14" t="s">
        <v>16932</v>
      </c>
    </row>
    <row r="1763" spans="1:1" x14ac:dyDescent="0.2">
      <c r="A1763" s="14" t="s">
        <v>16931</v>
      </c>
    </row>
    <row r="1764" spans="1:1" x14ac:dyDescent="0.2">
      <c r="A1764" s="14" t="s">
        <v>16936</v>
      </c>
    </row>
    <row r="1765" spans="1:1" x14ac:dyDescent="0.2">
      <c r="A1765" s="14" t="s">
        <v>16935</v>
      </c>
    </row>
    <row r="1766" spans="1:1" x14ac:dyDescent="0.2">
      <c r="A1766" s="14" t="s">
        <v>16937</v>
      </c>
    </row>
    <row r="1767" spans="1:1" x14ac:dyDescent="0.2">
      <c r="A1767" s="14" t="s">
        <v>19760</v>
      </c>
    </row>
    <row r="1768" spans="1:1" x14ac:dyDescent="0.2">
      <c r="A1768" s="14" t="s">
        <v>16938</v>
      </c>
    </row>
    <row r="1769" spans="1:1" x14ac:dyDescent="0.2">
      <c r="A1769" s="14" t="s">
        <v>16939</v>
      </c>
    </row>
    <row r="1770" spans="1:1" x14ac:dyDescent="0.2">
      <c r="A1770" s="14" t="s">
        <v>16984</v>
      </c>
    </row>
    <row r="1771" spans="1:1" x14ac:dyDescent="0.2">
      <c r="A1771" s="14" t="s">
        <v>16940</v>
      </c>
    </row>
    <row r="1772" spans="1:1" x14ac:dyDescent="0.2">
      <c r="A1772" s="14" t="s">
        <v>16985</v>
      </c>
    </row>
    <row r="1773" spans="1:1" x14ac:dyDescent="0.2">
      <c r="A1773" s="14" t="s">
        <v>16941</v>
      </c>
    </row>
    <row r="1774" spans="1:1" x14ac:dyDescent="0.2">
      <c r="A1774" s="14" t="s">
        <v>19676</v>
      </c>
    </row>
    <row r="1775" spans="1:1" x14ac:dyDescent="0.2">
      <c r="A1775" s="14" t="s">
        <v>16943</v>
      </c>
    </row>
    <row r="1776" spans="1:1" x14ac:dyDescent="0.2">
      <c r="A1776" s="14" t="s">
        <v>19677</v>
      </c>
    </row>
    <row r="1777" spans="1:1" x14ac:dyDescent="0.2">
      <c r="A1777" s="14" t="s">
        <v>16986</v>
      </c>
    </row>
    <row r="1778" spans="1:1" x14ac:dyDescent="0.2">
      <c r="A1778" s="14" t="s">
        <v>16942</v>
      </c>
    </row>
    <row r="1779" spans="1:1" x14ac:dyDescent="0.2">
      <c r="A1779" s="14" t="s">
        <v>19678</v>
      </c>
    </row>
    <row r="1780" spans="1:1" x14ac:dyDescent="0.2">
      <c r="A1780" s="14" t="s">
        <v>17032</v>
      </c>
    </row>
    <row r="1781" spans="1:1" x14ac:dyDescent="0.2">
      <c r="A1781" s="14" t="s">
        <v>17039</v>
      </c>
    </row>
    <row r="1782" spans="1:1" x14ac:dyDescent="0.2">
      <c r="A1782" s="14" t="s">
        <v>17040</v>
      </c>
    </row>
    <row r="1783" spans="1:1" x14ac:dyDescent="0.2">
      <c r="A1783" s="14" t="s">
        <v>16944</v>
      </c>
    </row>
    <row r="1784" spans="1:1" x14ac:dyDescent="0.2">
      <c r="A1784" s="14" t="s">
        <v>19679</v>
      </c>
    </row>
    <row r="1785" spans="1:1" x14ac:dyDescent="0.2">
      <c r="A1785" s="14" t="s">
        <v>17084</v>
      </c>
    </row>
    <row r="1786" spans="1:1" x14ac:dyDescent="0.2">
      <c r="A1786" s="14" t="s">
        <v>16181</v>
      </c>
    </row>
    <row r="1787" spans="1:1" x14ac:dyDescent="0.2">
      <c r="A1787" s="14" t="s">
        <v>17766</v>
      </c>
    </row>
    <row r="1788" spans="1:1" x14ac:dyDescent="0.2">
      <c r="A1788" s="14" t="s">
        <v>19681</v>
      </c>
    </row>
    <row r="1789" spans="1:1" x14ac:dyDescent="0.2">
      <c r="A1789" s="14" t="s">
        <v>16950</v>
      </c>
    </row>
    <row r="1790" spans="1:1" x14ac:dyDescent="0.2">
      <c r="A1790" s="14" t="s">
        <v>16951</v>
      </c>
    </row>
    <row r="1791" spans="1:1" x14ac:dyDescent="0.2">
      <c r="A1791" s="14" t="s">
        <v>16952</v>
      </c>
    </row>
    <row r="1792" spans="1:1" x14ac:dyDescent="0.2">
      <c r="A1792" s="14" t="s">
        <v>16953</v>
      </c>
    </row>
    <row r="1793" spans="1:1" x14ac:dyDescent="0.2">
      <c r="A1793" s="14" t="s">
        <v>16954</v>
      </c>
    </row>
    <row r="1794" spans="1:1" x14ac:dyDescent="0.2">
      <c r="A1794" s="14" t="s">
        <v>16955</v>
      </c>
    </row>
    <row r="1795" spans="1:1" x14ac:dyDescent="0.2">
      <c r="A1795" s="14" t="s">
        <v>6815</v>
      </c>
    </row>
    <row r="1796" spans="1:1" x14ac:dyDescent="0.2">
      <c r="A1796" s="14" t="s">
        <v>6818</v>
      </c>
    </row>
    <row r="1797" spans="1:1" x14ac:dyDescent="0.2">
      <c r="A1797" s="14" t="s">
        <v>3237</v>
      </c>
    </row>
    <row r="1798" spans="1:1" x14ac:dyDescent="0.2">
      <c r="A1798" s="14" t="s">
        <v>19682</v>
      </c>
    </row>
    <row r="1799" spans="1:1" x14ac:dyDescent="0.2">
      <c r="A1799" s="14" t="s">
        <v>19451</v>
      </c>
    </row>
    <row r="1800" spans="1:1" x14ac:dyDescent="0.2">
      <c r="A1800" s="14" t="s">
        <v>16945</v>
      </c>
    </row>
    <row r="1801" spans="1:1" x14ac:dyDescent="0.2">
      <c r="A1801" s="14" t="s">
        <v>19683</v>
      </c>
    </row>
    <row r="1802" spans="1:1" x14ac:dyDescent="0.2">
      <c r="A1802" s="14" t="s">
        <v>7945</v>
      </c>
    </row>
    <row r="1803" spans="1:1" x14ac:dyDescent="0.2">
      <c r="A1803" s="14" t="s">
        <v>16957</v>
      </c>
    </row>
    <row r="1804" spans="1:1" x14ac:dyDescent="0.2">
      <c r="A1804" s="14" t="s">
        <v>16958</v>
      </c>
    </row>
    <row r="1805" spans="1:1" x14ac:dyDescent="0.2">
      <c r="A1805" s="14" t="s">
        <v>16959</v>
      </c>
    </row>
    <row r="1806" spans="1:1" x14ac:dyDescent="0.2">
      <c r="A1806" s="14" t="s">
        <v>17051</v>
      </c>
    </row>
    <row r="1807" spans="1:1" x14ac:dyDescent="0.2">
      <c r="A1807" s="14" t="s">
        <v>19684</v>
      </c>
    </row>
    <row r="1808" spans="1:1" x14ac:dyDescent="0.2">
      <c r="A1808" s="14" t="s">
        <v>6991</v>
      </c>
    </row>
    <row r="1809" spans="1:1" x14ac:dyDescent="0.2">
      <c r="A1809" s="14" t="s">
        <v>6994</v>
      </c>
    </row>
    <row r="1810" spans="1:1" x14ac:dyDescent="0.2">
      <c r="A1810" s="14" t="s">
        <v>16961</v>
      </c>
    </row>
    <row r="1811" spans="1:1" x14ac:dyDescent="0.2">
      <c r="A1811" s="14" t="s">
        <v>19205</v>
      </c>
    </row>
    <row r="1812" spans="1:1" x14ac:dyDescent="0.2">
      <c r="A1812" s="14" t="s">
        <v>16962</v>
      </c>
    </row>
    <row r="1813" spans="1:1" x14ac:dyDescent="0.2">
      <c r="A1813" s="14" t="s">
        <v>16972</v>
      </c>
    </row>
    <row r="1814" spans="1:1" x14ac:dyDescent="0.2">
      <c r="A1814" s="14" t="s">
        <v>16963</v>
      </c>
    </row>
    <row r="1815" spans="1:1" x14ac:dyDescent="0.2">
      <c r="A1815" s="14" t="s">
        <v>16964</v>
      </c>
    </row>
    <row r="1816" spans="1:1" x14ac:dyDescent="0.2">
      <c r="A1816" s="14" t="s">
        <v>16965</v>
      </c>
    </row>
    <row r="1817" spans="1:1" x14ac:dyDescent="0.2">
      <c r="A1817" s="14" t="s">
        <v>16966</v>
      </c>
    </row>
    <row r="1818" spans="1:1" x14ac:dyDescent="0.2">
      <c r="A1818" s="14" t="s">
        <v>6668</v>
      </c>
    </row>
    <row r="1819" spans="1:1" x14ac:dyDescent="0.2">
      <c r="A1819" s="14" t="s">
        <v>16967</v>
      </c>
    </row>
    <row r="1820" spans="1:1" x14ac:dyDescent="0.2">
      <c r="A1820" s="14" t="s">
        <v>16969</v>
      </c>
    </row>
    <row r="1821" spans="1:1" x14ac:dyDescent="0.2">
      <c r="A1821" s="14" t="s">
        <v>16970</v>
      </c>
    </row>
    <row r="1822" spans="1:1" x14ac:dyDescent="0.2">
      <c r="A1822" s="14" t="s">
        <v>16971</v>
      </c>
    </row>
    <row r="1823" spans="1:1" x14ac:dyDescent="0.2">
      <c r="A1823" s="14" t="s">
        <v>16976</v>
      </c>
    </row>
    <row r="1824" spans="1:1" x14ac:dyDescent="0.2">
      <c r="A1824" s="14" t="s">
        <v>19685</v>
      </c>
    </row>
    <row r="1825" spans="1:1" x14ac:dyDescent="0.2">
      <c r="A1825" s="14" t="s">
        <v>16973</v>
      </c>
    </row>
    <row r="1826" spans="1:1" x14ac:dyDescent="0.2">
      <c r="A1826" s="14" t="s">
        <v>16974</v>
      </c>
    </row>
    <row r="1827" spans="1:1" x14ac:dyDescent="0.2">
      <c r="A1827" s="14" t="s">
        <v>16975</v>
      </c>
    </row>
    <row r="1828" spans="1:1" x14ac:dyDescent="0.2">
      <c r="A1828" s="14" t="s">
        <v>19206</v>
      </c>
    </row>
    <row r="1829" spans="1:1" x14ac:dyDescent="0.2">
      <c r="A1829" s="14" t="s">
        <v>15847</v>
      </c>
    </row>
    <row r="1830" spans="1:1" x14ac:dyDescent="0.2">
      <c r="A1830" s="14" t="s">
        <v>16997</v>
      </c>
    </row>
    <row r="1831" spans="1:1" x14ac:dyDescent="0.2">
      <c r="A1831" s="14" t="s">
        <v>16386</v>
      </c>
    </row>
    <row r="1832" spans="1:1" x14ac:dyDescent="0.2">
      <c r="A1832" s="14" t="s">
        <v>16759</v>
      </c>
    </row>
    <row r="1833" spans="1:1" x14ac:dyDescent="0.2">
      <c r="A1833" s="14" t="s">
        <v>5020</v>
      </c>
    </row>
    <row r="1834" spans="1:1" x14ac:dyDescent="0.2">
      <c r="A1834" s="14" t="s">
        <v>16977</v>
      </c>
    </row>
    <row r="1835" spans="1:1" x14ac:dyDescent="0.2">
      <c r="A1835" s="14" t="s">
        <v>14585</v>
      </c>
    </row>
    <row r="1836" spans="1:1" x14ac:dyDescent="0.2">
      <c r="A1836" s="14" t="s">
        <v>19686</v>
      </c>
    </row>
    <row r="1837" spans="1:1" x14ac:dyDescent="0.2">
      <c r="A1837" s="14" t="s">
        <v>16978</v>
      </c>
    </row>
    <row r="1838" spans="1:1" x14ac:dyDescent="0.2">
      <c r="A1838" s="14" t="s">
        <v>16223</v>
      </c>
    </row>
    <row r="1839" spans="1:1" x14ac:dyDescent="0.2">
      <c r="A1839" s="14" t="s">
        <v>16979</v>
      </c>
    </row>
    <row r="1840" spans="1:1" x14ac:dyDescent="0.2">
      <c r="A1840" s="14" t="s">
        <v>19450</v>
      </c>
    </row>
    <row r="1841" spans="1:1" x14ac:dyDescent="0.2">
      <c r="A1841" s="14" t="s">
        <v>6851</v>
      </c>
    </row>
    <row r="1842" spans="1:1" x14ac:dyDescent="0.2">
      <c r="A1842" s="14" t="s">
        <v>195</v>
      </c>
    </row>
    <row r="1843" spans="1:1" x14ac:dyDescent="0.2">
      <c r="A1843" s="14" t="s">
        <v>16980</v>
      </c>
    </row>
    <row r="1844" spans="1:1" x14ac:dyDescent="0.2">
      <c r="A1844" s="14" t="s">
        <v>16981</v>
      </c>
    </row>
    <row r="1845" spans="1:1" x14ac:dyDescent="0.2">
      <c r="A1845" s="14" t="s">
        <v>6964</v>
      </c>
    </row>
    <row r="1846" spans="1:1" x14ac:dyDescent="0.2">
      <c r="A1846" s="14" t="s">
        <v>14375</v>
      </c>
    </row>
    <row r="1847" spans="1:1" x14ac:dyDescent="0.2">
      <c r="A1847" s="14" t="s">
        <v>16982</v>
      </c>
    </row>
    <row r="1848" spans="1:1" x14ac:dyDescent="0.2">
      <c r="A1848" s="14" t="s">
        <v>7232</v>
      </c>
    </row>
    <row r="1849" spans="1:1" x14ac:dyDescent="0.2">
      <c r="A1849" s="14" t="s">
        <v>16983</v>
      </c>
    </row>
    <row r="1850" spans="1:1" x14ac:dyDescent="0.2">
      <c r="A1850" s="14" t="s">
        <v>6930</v>
      </c>
    </row>
    <row r="1851" spans="1:1" x14ac:dyDescent="0.2">
      <c r="A1851" s="14" t="s">
        <v>16992</v>
      </c>
    </row>
    <row r="1852" spans="1:1" x14ac:dyDescent="0.2">
      <c r="A1852" s="14" t="s">
        <v>16993</v>
      </c>
    </row>
    <row r="1853" spans="1:1" x14ac:dyDescent="0.2">
      <c r="A1853" s="14" t="s">
        <v>16994</v>
      </c>
    </row>
    <row r="1854" spans="1:1" x14ac:dyDescent="0.2">
      <c r="A1854" s="14" t="s">
        <v>16995</v>
      </c>
    </row>
    <row r="1855" spans="1:1" x14ac:dyDescent="0.2">
      <c r="A1855" s="14" t="s">
        <v>16996</v>
      </c>
    </row>
    <row r="1856" spans="1:1" x14ac:dyDescent="0.2">
      <c r="A1856" s="14" t="s">
        <v>19688</v>
      </c>
    </row>
    <row r="1857" spans="1:1" x14ac:dyDescent="0.2">
      <c r="A1857" s="14" t="s">
        <v>17000</v>
      </c>
    </row>
    <row r="1858" spans="1:1" x14ac:dyDescent="0.2">
      <c r="A1858" s="14" t="s">
        <v>19207</v>
      </c>
    </row>
    <row r="1859" spans="1:1" x14ac:dyDescent="0.2">
      <c r="A1859" s="14" t="s">
        <v>16998</v>
      </c>
    </row>
    <row r="1860" spans="1:1" x14ac:dyDescent="0.2">
      <c r="A1860" s="14" t="s">
        <v>16999</v>
      </c>
    </row>
    <row r="1861" spans="1:1" x14ac:dyDescent="0.2">
      <c r="A1861" s="14" t="s">
        <v>17004</v>
      </c>
    </row>
    <row r="1862" spans="1:1" x14ac:dyDescent="0.2">
      <c r="A1862" s="14" t="s">
        <v>17005</v>
      </c>
    </row>
    <row r="1863" spans="1:1" x14ac:dyDescent="0.2">
      <c r="A1863" s="14" t="s">
        <v>21169</v>
      </c>
    </row>
    <row r="1864" spans="1:1" x14ac:dyDescent="0.2">
      <c r="A1864" s="14" t="s">
        <v>17001</v>
      </c>
    </row>
    <row r="1865" spans="1:1" x14ac:dyDescent="0.2">
      <c r="A1865" s="14" t="s">
        <v>19689</v>
      </c>
    </row>
    <row r="1866" spans="1:1" x14ac:dyDescent="0.2">
      <c r="A1866" s="14" t="s">
        <v>17002</v>
      </c>
    </row>
    <row r="1867" spans="1:1" x14ac:dyDescent="0.2">
      <c r="A1867" s="14" t="s">
        <v>17003</v>
      </c>
    </row>
    <row r="1868" spans="1:1" x14ac:dyDescent="0.2">
      <c r="A1868" s="14" t="s">
        <v>7291</v>
      </c>
    </row>
    <row r="1869" spans="1:1" x14ac:dyDescent="0.2">
      <c r="A1869" s="14" t="s">
        <v>17006</v>
      </c>
    </row>
    <row r="1870" spans="1:1" x14ac:dyDescent="0.2">
      <c r="A1870" s="14" t="s">
        <v>17007</v>
      </c>
    </row>
    <row r="1871" spans="1:1" x14ac:dyDescent="0.2">
      <c r="A1871" s="14" t="s">
        <v>15932</v>
      </c>
    </row>
    <row r="1872" spans="1:1" x14ac:dyDescent="0.2">
      <c r="A1872" s="14" t="s">
        <v>17008</v>
      </c>
    </row>
    <row r="1873" spans="1:1" x14ac:dyDescent="0.2">
      <c r="A1873" s="14" t="s">
        <v>17009</v>
      </c>
    </row>
    <row r="1874" spans="1:1" x14ac:dyDescent="0.2">
      <c r="A1874" s="14" t="s">
        <v>17010</v>
      </c>
    </row>
    <row r="1875" spans="1:1" x14ac:dyDescent="0.2">
      <c r="A1875" s="14" t="s">
        <v>17011</v>
      </c>
    </row>
    <row r="1876" spans="1:1" x14ac:dyDescent="0.2">
      <c r="A1876" s="14" t="s">
        <v>17012</v>
      </c>
    </row>
    <row r="1877" spans="1:1" x14ac:dyDescent="0.2">
      <c r="A1877" s="14" t="s">
        <v>17015</v>
      </c>
    </row>
    <row r="1878" spans="1:1" x14ac:dyDescent="0.2">
      <c r="A1878" s="14" t="s">
        <v>17016</v>
      </c>
    </row>
    <row r="1879" spans="1:1" x14ac:dyDescent="0.2">
      <c r="A1879" s="14" t="s">
        <v>19696</v>
      </c>
    </row>
    <row r="1880" spans="1:1" x14ac:dyDescent="0.2">
      <c r="A1880" s="14" t="s">
        <v>19698</v>
      </c>
    </row>
    <row r="1881" spans="1:1" x14ac:dyDescent="0.2">
      <c r="A1881" s="14" t="s">
        <v>17017</v>
      </c>
    </row>
    <row r="1882" spans="1:1" x14ac:dyDescent="0.2">
      <c r="A1882" s="14" t="s">
        <v>17018</v>
      </c>
    </row>
    <row r="1883" spans="1:1" x14ac:dyDescent="0.2">
      <c r="A1883" s="14" t="s">
        <v>19704</v>
      </c>
    </row>
    <row r="1884" spans="1:1" x14ac:dyDescent="0.2">
      <c r="A1884" s="14" t="s">
        <v>17020</v>
      </c>
    </row>
    <row r="1885" spans="1:1" x14ac:dyDescent="0.2">
      <c r="A1885" s="14" t="s">
        <v>17019</v>
      </c>
    </row>
    <row r="1886" spans="1:1" x14ac:dyDescent="0.2">
      <c r="A1886" s="14" t="s">
        <v>19694</v>
      </c>
    </row>
    <row r="1887" spans="1:1" x14ac:dyDescent="0.2">
      <c r="A1887" s="14" t="s">
        <v>19695</v>
      </c>
    </row>
    <row r="1888" spans="1:1" x14ac:dyDescent="0.2">
      <c r="A1888" s="14" t="s">
        <v>19697</v>
      </c>
    </row>
    <row r="1889" spans="1:1" x14ac:dyDescent="0.2">
      <c r="A1889" s="14" t="s">
        <v>19699</v>
      </c>
    </row>
    <row r="1890" spans="1:1" x14ac:dyDescent="0.2">
      <c r="A1890" s="14" t="s">
        <v>19700</v>
      </c>
    </row>
    <row r="1891" spans="1:1" x14ac:dyDescent="0.2">
      <c r="A1891" s="14" t="s">
        <v>19701</v>
      </c>
    </row>
    <row r="1892" spans="1:1" x14ac:dyDescent="0.2">
      <c r="A1892" s="14" t="s">
        <v>20022</v>
      </c>
    </row>
    <row r="1893" spans="1:1" x14ac:dyDescent="0.2">
      <c r="A1893" s="14" t="s">
        <v>19702</v>
      </c>
    </row>
    <row r="1894" spans="1:1" x14ac:dyDescent="0.2">
      <c r="A1894" s="14" t="s">
        <v>19703</v>
      </c>
    </row>
    <row r="1895" spans="1:1" x14ac:dyDescent="0.2">
      <c r="A1895" s="14" t="s">
        <v>17021</v>
      </c>
    </row>
    <row r="1896" spans="1:1" x14ac:dyDescent="0.2">
      <c r="A1896" s="14" t="s">
        <v>17022</v>
      </c>
    </row>
    <row r="1897" spans="1:1" x14ac:dyDescent="0.2">
      <c r="A1897" s="14" t="s">
        <v>10840</v>
      </c>
    </row>
    <row r="1898" spans="1:1" x14ac:dyDescent="0.2">
      <c r="A1898" s="14" t="s">
        <v>10843</v>
      </c>
    </row>
    <row r="1899" spans="1:1" x14ac:dyDescent="0.2">
      <c r="A1899" s="14" t="s">
        <v>17029</v>
      </c>
    </row>
    <row r="1900" spans="1:1" x14ac:dyDescent="0.2">
      <c r="A1900" s="14" t="s">
        <v>19705</v>
      </c>
    </row>
    <row r="1901" spans="1:1" x14ac:dyDescent="0.2">
      <c r="A1901" s="14" t="s">
        <v>19716</v>
      </c>
    </row>
    <row r="1902" spans="1:1" x14ac:dyDescent="0.2">
      <c r="A1902" s="14" t="s">
        <v>17026</v>
      </c>
    </row>
    <row r="1903" spans="1:1" x14ac:dyDescent="0.2">
      <c r="A1903" s="14" t="s">
        <v>17027</v>
      </c>
    </row>
    <row r="1904" spans="1:1" x14ac:dyDescent="0.2">
      <c r="A1904" s="14" t="s">
        <v>19706</v>
      </c>
    </row>
    <row r="1905" spans="1:1" x14ac:dyDescent="0.2">
      <c r="A1905" s="14" t="s">
        <v>17028</v>
      </c>
    </row>
    <row r="1906" spans="1:1" x14ac:dyDescent="0.2">
      <c r="A1906" s="14" t="s">
        <v>19718</v>
      </c>
    </row>
    <row r="1907" spans="1:1" x14ac:dyDescent="0.2">
      <c r="A1907" s="14" t="s">
        <v>17041</v>
      </c>
    </row>
    <row r="1908" spans="1:1" x14ac:dyDescent="0.2">
      <c r="A1908" s="14" t="s">
        <v>17031</v>
      </c>
    </row>
    <row r="1909" spans="1:1" x14ac:dyDescent="0.2">
      <c r="A1909" s="14" t="s">
        <v>17043</v>
      </c>
    </row>
    <row r="1910" spans="1:1" x14ac:dyDescent="0.2">
      <c r="A1910" s="14" t="s">
        <v>19711</v>
      </c>
    </row>
    <row r="1911" spans="1:1" x14ac:dyDescent="0.2">
      <c r="A1911" s="14" t="s">
        <v>17044</v>
      </c>
    </row>
    <row r="1912" spans="1:1" x14ac:dyDescent="0.2">
      <c r="A1912" s="14" t="s">
        <v>17046</v>
      </c>
    </row>
    <row r="1913" spans="1:1" x14ac:dyDescent="0.2">
      <c r="A1913" s="14" t="s">
        <v>17038</v>
      </c>
    </row>
    <row r="1914" spans="1:1" x14ac:dyDescent="0.2">
      <c r="A1914" s="14" t="s">
        <v>19709</v>
      </c>
    </row>
    <row r="1915" spans="1:1" x14ac:dyDescent="0.2">
      <c r="A1915" s="14" t="s">
        <v>19710</v>
      </c>
    </row>
    <row r="1916" spans="1:1" x14ac:dyDescent="0.2">
      <c r="A1916" s="14" t="s">
        <v>17033</v>
      </c>
    </row>
    <row r="1917" spans="1:1" x14ac:dyDescent="0.2">
      <c r="A1917" s="14" t="s">
        <v>17036</v>
      </c>
    </row>
    <row r="1918" spans="1:1" x14ac:dyDescent="0.2">
      <c r="A1918" s="14" t="s">
        <v>17037</v>
      </c>
    </row>
    <row r="1919" spans="1:1" x14ac:dyDescent="0.2">
      <c r="A1919" s="14" t="s">
        <v>17045</v>
      </c>
    </row>
    <row r="1920" spans="1:1" x14ac:dyDescent="0.2">
      <c r="A1920" s="14" t="s">
        <v>19712</v>
      </c>
    </row>
    <row r="1921" spans="1:1" x14ac:dyDescent="0.2">
      <c r="A1921" s="14" t="s">
        <v>17047</v>
      </c>
    </row>
    <row r="1922" spans="1:1" x14ac:dyDescent="0.2">
      <c r="A1922" s="14" t="s">
        <v>19714</v>
      </c>
    </row>
    <row r="1923" spans="1:1" x14ac:dyDescent="0.2">
      <c r="A1923" s="14" t="s">
        <v>17042</v>
      </c>
    </row>
    <row r="1924" spans="1:1" x14ac:dyDescent="0.2">
      <c r="A1924" s="14" t="s">
        <v>17048</v>
      </c>
    </row>
    <row r="1925" spans="1:1" x14ac:dyDescent="0.2">
      <c r="A1925" s="14" t="s">
        <v>19208</v>
      </c>
    </row>
    <row r="1926" spans="1:1" x14ac:dyDescent="0.2">
      <c r="A1926" s="14" t="s">
        <v>18607</v>
      </c>
    </row>
    <row r="1927" spans="1:1" x14ac:dyDescent="0.2">
      <c r="A1927" s="14" t="s">
        <v>19719</v>
      </c>
    </row>
    <row r="1928" spans="1:1" x14ac:dyDescent="0.2">
      <c r="A1928" s="14" t="s">
        <v>16947</v>
      </c>
    </row>
    <row r="1929" spans="1:1" x14ac:dyDescent="0.2">
      <c r="A1929" s="14" t="s">
        <v>19720</v>
      </c>
    </row>
    <row r="1930" spans="1:1" x14ac:dyDescent="0.2">
      <c r="A1930" s="14" t="s">
        <v>17023</v>
      </c>
    </row>
    <row r="1931" spans="1:1" x14ac:dyDescent="0.2">
      <c r="A1931" s="14" t="s">
        <v>17024</v>
      </c>
    </row>
    <row r="1932" spans="1:1" x14ac:dyDescent="0.2">
      <c r="A1932" s="14" t="s">
        <v>17025</v>
      </c>
    </row>
    <row r="1933" spans="1:1" x14ac:dyDescent="0.2">
      <c r="A1933" s="14" t="s">
        <v>19687</v>
      </c>
    </row>
    <row r="1934" spans="1:1" x14ac:dyDescent="0.2">
      <c r="A1934" s="14" t="s">
        <v>16991</v>
      </c>
    </row>
    <row r="1935" spans="1:1" x14ac:dyDescent="0.2">
      <c r="A1935" s="14" t="s">
        <v>16948</v>
      </c>
    </row>
    <row r="1936" spans="1:1" x14ac:dyDescent="0.2">
      <c r="A1936" s="14" t="s">
        <v>16949</v>
      </c>
    </row>
    <row r="1937" spans="1:1" x14ac:dyDescent="0.2">
      <c r="A1937" s="14" t="s">
        <v>16670</v>
      </c>
    </row>
    <row r="1938" spans="1:1" x14ac:dyDescent="0.2">
      <c r="A1938" s="14" t="s">
        <v>19721</v>
      </c>
    </row>
    <row r="1939" spans="1:1" x14ac:dyDescent="0.2">
      <c r="A1939" s="14" t="s">
        <v>12034</v>
      </c>
    </row>
    <row r="1940" spans="1:1" x14ac:dyDescent="0.2">
      <c r="A1940" s="14" t="s">
        <v>17108</v>
      </c>
    </row>
    <row r="1941" spans="1:1" x14ac:dyDescent="0.2">
      <c r="A1941" s="14" t="s">
        <v>19732</v>
      </c>
    </row>
    <row r="1942" spans="1:1" x14ac:dyDescent="0.2">
      <c r="A1942" s="14" t="s">
        <v>19733</v>
      </c>
    </row>
    <row r="1943" spans="1:1" x14ac:dyDescent="0.2">
      <c r="A1943" s="14" t="s">
        <v>16621</v>
      </c>
    </row>
    <row r="1944" spans="1:1" x14ac:dyDescent="0.2">
      <c r="A1944" s="14" t="s">
        <v>17092</v>
      </c>
    </row>
    <row r="1945" spans="1:1" x14ac:dyDescent="0.2">
      <c r="A1945" s="14" t="s">
        <v>12511</v>
      </c>
    </row>
    <row r="1946" spans="1:1" x14ac:dyDescent="0.2">
      <c r="A1946" s="14" t="s">
        <v>7593</v>
      </c>
    </row>
    <row r="1947" spans="1:1" x14ac:dyDescent="0.2">
      <c r="A1947" s="14" t="s">
        <v>17052</v>
      </c>
    </row>
    <row r="1948" spans="1:1" x14ac:dyDescent="0.2">
      <c r="A1948" s="14" t="s">
        <v>16176</v>
      </c>
    </row>
    <row r="1949" spans="1:1" x14ac:dyDescent="0.2">
      <c r="A1949" s="14" t="s">
        <v>17053</v>
      </c>
    </row>
    <row r="1950" spans="1:1" x14ac:dyDescent="0.2">
      <c r="A1950" s="14" t="s">
        <v>16316</v>
      </c>
    </row>
    <row r="1951" spans="1:1" x14ac:dyDescent="0.2">
      <c r="A1951" s="14" t="s">
        <v>17442</v>
      </c>
    </row>
    <row r="1952" spans="1:1" x14ac:dyDescent="0.2">
      <c r="A1952" s="14" t="s">
        <v>17054</v>
      </c>
    </row>
    <row r="1953" spans="1:1" x14ac:dyDescent="0.2">
      <c r="A1953" s="14" t="s">
        <v>7481</v>
      </c>
    </row>
    <row r="1954" spans="1:1" x14ac:dyDescent="0.2">
      <c r="A1954" s="14" t="s">
        <v>7596</v>
      </c>
    </row>
    <row r="1955" spans="1:1" x14ac:dyDescent="0.2">
      <c r="A1955" s="14" t="s">
        <v>17055</v>
      </c>
    </row>
    <row r="1956" spans="1:1" x14ac:dyDescent="0.2">
      <c r="A1956" s="14" t="s">
        <v>17056</v>
      </c>
    </row>
    <row r="1957" spans="1:1" x14ac:dyDescent="0.2">
      <c r="A1957" s="14" t="s">
        <v>7615</v>
      </c>
    </row>
    <row r="1958" spans="1:1" x14ac:dyDescent="0.2">
      <c r="A1958" s="14" t="s">
        <v>17058</v>
      </c>
    </row>
    <row r="1959" spans="1:1" x14ac:dyDescent="0.2">
      <c r="A1959" s="14" t="s">
        <v>16608</v>
      </c>
    </row>
    <row r="1960" spans="1:1" x14ac:dyDescent="0.2">
      <c r="A1960" s="14" t="s">
        <v>19610</v>
      </c>
    </row>
    <row r="1961" spans="1:1" x14ac:dyDescent="0.2">
      <c r="A1961" s="14" t="s">
        <v>19611</v>
      </c>
    </row>
    <row r="1962" spans="1:1" x14ac:dyDescent="0.2">
      <c r="A1962" s="14" t="s">
        <v>19724</v>
      </c>
    </row>
    <row r="1963" spans="1:1" x14ac:dyDescent="0.2">
      <c r="A1963" s="14" t="s">
        <v>17066</v>
      </c>
    </row>
    <row r="1964" spans="1:1" x14ac:dyDescent="0.2">
      <c r="A1964" s="14" t="s">
        <v>19725</v>
      </c>
    </row>
    <row r="1965" spans="1:1" x14ac:dyDescent="0.2">
      <c r="A1965" s="14" t="s">
        <v>19612</v>
      </c>
    </row>
    <row r="1966" spans="1:1" x14ac:dyDescent="0.2">
      <c r="A1966" s="14" t="s">
        <v>17480</v>
      </c>
    </row>
    <row r="1967" spans="1:1" x14ac:dyDescent="0.2">
      <c r="A1967" s="14" t="s">
        <v>16626</v>
      </c>
    </row>
    <row r="1968" spans="1:1" x14ac:dyDescent="0.2">
      <c r="A1968" s="14" t="s">
        <v>19619</v>
      </c>
    </row>
    <row r="1969" spans="1:1" x14ac:dyDescent="0.2">
      <c r="A1969" s="14" t="s">
        <v>19620</v>
      </c>
    </row>
    <row r="1970" spans="1:1" x14ac:dyDescent="0.2">
      <c r="A1970" s="14" t="s">
        <v>19621</v>
      </c>
    </row>
    <row r="1971" spans="1:1" x14ac:dyDescent="0.2">
      <c r="A1971" s="14" t="s">
        <v>16620</v>
      </c>
    </row>
    <row r="1972" spans="1:1" x14ac:dyDescent="0.2">
      <c r="A1972" s="14" t="s">
        <v>19622</v>
      </c>
    </row>
    <row r="1973" spans="1:1" x14ac:dyDescent="0.2">
      <c r="A1973" s="14" t="s">
        <v>19623</v>
      </c>
    </row>
    <row r="1974" spans="1:1" x14ac:dyDescent="0.2">
      <c r="A1974" s="14" t="s">
        <v>19624</v>
      </c>
    </row>
    <row r="1975" spans="1:1" x14ac:dyDescent="0.2">
      <c r="A1975" s="14" t="s">
        <v>16624</v>
      </c>
    </row>
    <row r="1976" spans="1:1" x14ac:dyDescent="0.2">
      <c r="A1976" s="14" t="s">
        <v>19625</v>
      </c>
    </row>
    <row r="1977" spans="1:1" x14ac:dyDescent="0.2">
      <c r="A1977" s="14" t="s">
        <v>19626</v>
      </c>
    </row>
    <row r="1978" spans="1:1" x14ac:dyDescent="0.2">
      <c r="A1978" s="14" t="s">
        <v>16625</v>
      </c>
    </row>
    <row r="1979" spans="1:1" x14ac:dyDescent="0.2">
      <c r="A1979" s="14" t="s">
        <v>16627</v>
      </c>
    </row>
    <row r="1980" spans="1:1" x14ac:dyDescent="0.2">
      <c r="A1980" s="14" t="s">
        <v>18714</v>
      </c>
    </row>
    <row r="1981" spans="1:1" x14ac:dyDescent="0.2">
      <c r="A1981" s="14" t="s">
        <v>17060</v>
      </c>
    </row>
    <row r="1982" spans="1:1" x14ac:dyDescent="0.2">
      <c r="A1982" s="14" t="s">
        <v>17061</v>
      </c>
    </row>
    <row r="1983" spans="1:1" x14ac:dyDescent="0.2">
      <c r="A1983" s="14" t="s">
        <v>17062</v>
      </c>
    </row>
    <row r="1984" spans="1:1" x14ac:dyDescent="0.2">
      <c r="A1984" s="14" t="s">
        <v>17063</v>
      </c>
    </row>
    <row r="1985" spans="1:1" x14ac:dyDescent="0.2">
      <c r="A1985" s="14" t="s">
        <v>17064</v>
      </c>
    </row>
    <row r="1986" spans="1:1" x14ac:dyDescent="0.2">
      <c r="A1986" s="14" t="s">
        <v>17065</v>
      </c>
    </row>
    <row r="1987" spans="1:1" x14ac:dyDescent="0.2">
      <c r="A1987" s="14" t="s">
        <v>19075</v>
      </c>
    </row>
    <row r="1988" spans="1:1" x14ac:dyDescent="0.2">
      <c r="A1988" s="14" t="s">
        <v>7316</v>
      </c>
    </row>
    <row r="1989" spans="1:1" x14ac:dyDescent="0.2">
      <c r="A1989" s="14" t="s">
        <v>14567</v>
      </c>
    </row>
    <row r="1990" spans="1:1" x14ac:dyDescent="0.2">
      <c r="A1990" s="14" t="s">
        <v>7319</v>
      </c>
    </row>
    <row r="1991" spans="1:1" x14ac:dyDescent="0.2">
      <c r="A1991" s="14" t="s">
        <v>7322</v>
      </c>
    </row>
    <row r="1992" spans="1:1" x14ac:dyDescent="0.2">
      <c r="A1992" s="14" t="s">
        <v>7325</v>
      </c>
    </row>
    <row r="1993" spans="1:1" x14ac:dyDescent="0.2">
      <c r="A1993" s="14" t="s">
        <v>7331</v>
      </c>
    </row>
    <row r="1994" spans="1:1" x14ac:dyDescent="0.2">
      <c r="A1994" s="14" t="s">
        <v>17069</v>
      </c>
    </row>
    <row r="1995" spans="1:1" x14ac:dyDescent="0.2">
      <c r="A1995" s="14" t="s">
        <v>17070</v>
      </c>
    </row>
    <row r="1996" spans="1:1" x14ac:dyDescent="0.2">
      <c r="A1996" s="14" t="s">
        <v>17071</v>
      </c>
    </row>
    <row r="1997" spans="1:1" x14ac:dyDescent="0.2">
      <c r="A1997" s="14" t="s">
        <v>17072</v>
      </c>
    </row>
    <row r="1998" spans="1:1" x14ac:dyDescent="0.2">
      <c r="A1998" s="14" t="s">
        <v>16196</v>
      </c>
    </row>
    <row r="1999" spans="1:1" x14ac:dyDescent="0.2">
      <c r="A1999" s="14" t="s">
        <v>17075</v>
      </c>
    </row>
    <row r="2000" spans="1:1" x14ac:dyDescent="0.2">
      <c r="A2000" s="14" t="s">
        <v>16296</v>
      </c>
    </row>
    <row r="2001" spans="1:1" x14ac:dyDescent="0.2">
      <c r="A2001" s="14" t="s">
        <v>17076</v>
      </c>
    </row>
    <row r="2002" spans="1:1" x14ac:dyDescent="0.2">
      <c r="A2002" s="14" t="s">
        <v>17078</v>
      </c>
    </row>
    <row r="2003" spans="1:1" x14ac:dyDescent="0.2">
      <c r="A2003" s="14" t="s">
        <v>17079</v>
      </c>
    </row>
    <row r="2004" spans="1:1" x14ac:dyDescent="0.2">
      <c r="A2004" s="14" t="s">
        <v>640</v>
      </c>
    </row>
    <row r="2005" spans="1:1" x14ac:dyDescent="0.2">
      <c r="A2005" s="14" t="s">
        <v>17080</v>
      </c>
    </row>
    <row r="2006" spans="1:1" x14ac:dyDescent="0.2">
      <c r="A2006" s="14" t="s">
        <v>17081</v>
      </c>
    </row>
    <row r="2007" spans="1:1" x14ac:dyDescent="0.2">
      <c r="A2007" s="14" t="s">
        <v>17082</v>
      </c>
    </row>
    <row r="2008" spans="1:1" x14ac:dyDescent="0.2">
      <c r="A2008" s="14" t="s">
        <v>18309</v>
      </c>
    </row>
    <row r="2009" spans="1:1" x14ac:dyDescent="0.2">
      <c r="A2009" s="14" t="s">
        <v>19727</v>
      </c>
    </row>
    <row r="2010" spans="1:1" x14ac:dyDescent="0.2">
      <c r="A2010" s="14" t="s">
        <v>19728</v>
      </c>
    </row>
    <row r="2011" spans="1:1" x14ac:dyDescent="0.2">
      <c r="A2011" s="14" t="s">
        <v>17083</v>
      </c>
    </row>
    <row r="2012" spans="1:1" x14ac:dyDescent="0.2">
      <c r="A2012" s="14" t="s">
        <v>7518</v>
      </c>
    </row>
    <row r="2013" spans="1:1" x14ac:dyDescent="0.2">
      <c r="A2013" s="14" t="s">
        <v>19209</v>
      </c>
    </row>
    <row r="2014" spans="1:1" x14ac:dyDescent="0.2">
      <c r="A2014" s="14" t="s">
        <v>19742</v>
      </c>
    </row>
    <row r="2015" spans="1:1" x14ac:dyDescent="0.2">
      <c r="A2015" s="14" t="s">
        <v>17180</v>
      </c>
    </row>
    <row r="2016" spans="1:1" x14ac:dyDescent="0.2">
      <c r="A2016" s="14" t="s">
        <v>19223</v>
      </c>
    </row>
    <row r="2017" spans="1:1" x14ac:dyDescent="0.2">
      <c r="A2017" s="14" t="s">
        <v>17181</v>
      </c>
    </row>
    <row r="2018" spans="1:1" x14ac:dyDescent="0.2">
      <c r="A2018" s="14" t="s">
        <v>17182</v>
      </c>
    </row>
    <row r="2019" spans="1:1" x14ac:dyDescent="0.2">
      <c r="A2019" s="14" t="s">
        <v>19743</v>
      </c>
    </row>
    <row r="2020" spans="1:1" x14ac:dyDescent="0.2">
      <c r="A2020" s="14" t="s">
        <v>17087</v>
      </c>
    </row>
    <row r="2021" spans="1:1" x14ac:dyDescent="0.2">
      <c r="A2021" s="14" t="s">
        <v>19729</v>
      </c>
    </row>
    <row r="2022" spans="1:1" x14ac:dyDescent="0.2">
      <c r="A2022" s="14" t="s">
        <v>17086</v>
      </c>
    </row>
    <row r="2023" spans="1:1" x14ac:dyDescent="0.2">
      <c r="A2023" s="14" t="s">
        <v>17059</v>
      </c>
    </row>
    <row r="2024" spans="1:1" x14ac:dyDescent="0.2">
      <c r="A2024" s="14" t="s">
        <v>17089</v>
      </c>
    </row>
    <row r="2025" spans="1:1" x14ac:dyDescent="0.2">
      <c r="A2025" s="14" t="s">
        <v>7418</v>
      </c>
    </row>
    <row r="2026" spans="1:1" x14ac:dyDescent="0.2">
      <c r="A2026" s="14" t="s">
        <v>7411</v>
      </c>
    </row>
    <row r="2027" spans="1:1" x14ac:dyDescent="0.2">
      <c r="A2027" s="14" t="s">
        <v>17112</v>
      </c>
    </row>
    <row r="2028" spans="1:1" x14ac:dyDescent="0.2">
      <c r="A2028" s="14" t="s">
        <v>17091</v>
      </c>
    </row>
    <row r="2029" spans="1:1" x14ac:dyDescent="0.2">
      <c r="A2029" s="14" t="s">
        <v>17094</v>
      </c>
    </row>
    <row r="2030" spans="1:1" x14ac:dyDescent="0.2">
      <c r="A2030" s="14" t="s">
        <v>17090</v>
      </c>
    </row>
    <row r="2031" spans="1:1" x14ac:dyDescent="0.2">
      <c r="A2031" s="14" t="s">
        <v>7468</v>
      </c>
    </row>
    <row r="2032" spans="1:1" x14ac:dyDescent="0.2">
      <c r="A2032" s="14" t="s">
        <v>17098</v>
      </c>
    </row>
    <row r="2033" spans="1:1" x14ac:dyDescent="0.2">
      <c r="A2033" s="14" t="s">
        <v>17099</v>
      </c>
    </row>
    <row r="2034" spans="1:1" x14ac:dyDescent="0.2">
      <c r="A2034" s="14" t="s">
        <v>17100</v>
      </c>
    </row>
    <row r="2035" spans="1:1" x14ac:dyDescent="0.2">
      <c r="A2035" s="14" t="s">
        <v>17101</v>
      </c>
    </row>
    <row r="2036" spans="1:1" x14ac:dyDescent="0.2">
      <c r="A2036" s="14" t="s">
        <v>17102</v>
      </c>
    </row>
    <row r="2037" spans="1:1" x14ac:dyDescent="0.2">
      <c r="A2037" s="14" t="s">
        <v>19730</v>
      </c>
    </row>
    <row r="2038" spans="1:1" x14ac:dyDescent="0.2">
      <c r="A2038" s="14" t="s">
        <v>19731</v>
      </c>
    </row>
    <row r="2039" spans="1:1" x14ac:dyDescent="0.2">
      <c r="A2039" s="14" t="s">
        <v>17103</v>
      </c>
    </row>
    <row r="2040" spans="1:1" x14ac:dyDescent="0.2">
      <c r="A2040" s="14" t="s">
        <v>19309</v>
      </c>
    </row>
    <row r="2041" spans="1:1" x14ac:dyDescent="0.2">
      <c r="A2041" s="14" t="s">
        <v>17930</v>
      </c>
    </row>
    <row r="2042" spans="1:1" x14ac:dyDescent="0.2">
      <c r="A2042" s="14" t="s">
        <v>17931</v>
      </c>
    </row>
    <row r="2043" spans="1:1" x14ac:dyDescent="0.2">
      <c r="A2043" s="14" t="s">
        <v>19849</v>
      </c>
    </row>
    <row r="2044" spans="1:1" x14ac:dyDescent="0.2">
      <c r="A2044" s="14" t="s">
        <v>17907</v>
      </c>
    </row>
    <row r="2045" spans="1:1" x14ac:dyDescent="0.2">
      <c r="A2045" s="14" t="s">
        <v>7587</v>
      </c>
    </row>
    <row r="2046" spans="1:1" x14ac:dyDescent="0.2">
      <c r="A2046" s="14" t="s">
        <v>17104</v>
      </c>
    </row>
    <row r="2047" spans="1:1" x14ac:dyDescent="0.2">
      <c r="A2047" s="14" t="s">
        <v>17105</v>
      </c>
    </row>
    <row r="2048" spans="1:1" x14ac:dyDescent="0.2">
      <c r="A2048" s="14" t="s">
        <v>17106</v>
      </c>
    </row>
    <row r="2049" spans="1:1" x14ac:dyDescent="0.2">
      <c r="A2049" s="14" t="s">
        <v>17107</v>
      </c>
    </row>
    <row r="2050" spans="1:1" x14ac:dyDescent="0.2">
      <c r="A2050" s="14" t="s">
        <v>7530</v>
      </c>
    </row>
    <row r="2051" spans="1:1" x14ac:dyDescent="0.2">
      <c r="A2051" s="14" t="s">
        <v>17109</v>
      </c>
    </row>
    <row r="2052" spans="1:1" x14ac:dyDescent="0.2">
      <c r="A2052" s="14" t="s">
        <v>7471</v>
      </c>
    </row>
    <row r="2053" spans="1:1" x14ac:dyDescent="0.2">
      <c r="A2053" s="14" t="s">
        <v>7474</v>
      </c>
    </row>
    <row r="2054" spans="1:1" x14ac:dyDescent="0.2">
      <c r="A2054" s="14" t="s">
        <v>7478</v>
      </c>
    </row>
    <row r="2055" spans="1:1" x14ac:dyDescent="0.2">
      <c r="A2055" s="14" t="s">
        <v>17110</v>
      </c>
    </row>
    <row r="2056" spans="1:1" x14ac:dyDescent="0.2">
      <c r="A2056" s="14" t="s">
        <v>17111</v>
      </c>
    </row>
    <row r="2057" spans="1:1" x14ac:dyDescent="0.2">
      <c r="A2057" s="14" t="s">
        <v>17113</v>
      </c>
    </row>
    <row r="2058" spans="1:1" x14ac:dyDescent="0.2">
      <c r="A2058" s="14" t="s">
        <v>17114</v>
      </c>
    </row>
    <row r="2059" spans="1:1" x14ac:dyDescent="0.2">
      <c r="A2059" s="14" t="s">
        <v>17115</v>
      </c>
    </row>
    <row r="2060" spans="1:1" x14ac:dyDescent="0.2">
      <c r="A2060" s="14" t="s">
        <v>19734</v>
      </c>
    </row>
    <row r="2061" spans="1:1" x14ac:dyDescent="0.2">
      <c r="A2061" s="14" t="s">
        <v>17116</v>
      </c>
    </row>
    <row r="2062" spans="1:1" x14ac:dyDescent="0.2">
      <c r="A2062" s="14" t="s">
        <v>17118</v>
      </c>
    </row>
    <row r="2063" spans="1:1" x14ac:dyDescent="0.2">
      <c r="A2063" s="14" t="s">
        <v>17119</v>
      </c>
    </row>
    <row r="2064" spans="1:1" x14ac:dyDescent="0.2">
      <c r="A2064" s="14" t="s">
        <v>5029</v>
      </c>
    </row>
    <row r="2065" spans="1:1" x14ac:dyDescent="0.2">
      <c r="A2065" s="14" t="s">
        <v>17120</v>
      </c>
    </row>
    <row r="2066" spans="1:1" x14ac:dyDescent="0.2">
      <c r="A2066" s="14" t="s">
        <v>17121</v>
      </c>
    </row>
    <row r="2067" spans="1:1" x14ac:dyDescent="0.2">
      <c r="A2067" s="14" t="s">
        <v>17122</v>
      </c>
    </row>
    <row r="2068" spans="1:1" x14ac:dyDescent="0.2">
      <c r="A2068" s="14" t="s">
        <v>17124</v>
      </c>
    </row>
    <row r="2069" spans="1:1" x14ac:dyDescent="0.2">
      <c r="A2069" s="14" t="s">
        <v>17123</v>
      </c>
    </row>
    <row r="2070" spans="1:1" x14ac:dyDescent="0.2">
      <c r="A2070" s="14" t="s">
        <v>7454</v>
      </c>
    </row>
    <row r="2071" spans="1:1" x14ac:dyDescent="0.2">
      <c r="A2071" s="14" t="s">
        <v>7458</v>
      </c>
    </row>
    <row r="2072" spans="1:1" x14ac:dyDescent="0.2">
      <c r="A2072" s="14" t="s">
        <v>19735</v>
      </c>
    </row>
    <row r="2073" spans="1:1" x14ac:dyDescent="0.2">
      <c r="A2073" s="14" t="s">
        <v>17125</v>
      </c>
    </row>
    <row r="2074" spans="1:1" x14ac:dyDescent="0.2">
      <c r="A2074" s="14" t="s">
        <v>10855</v>
      </c>
    </row>
    <row r="2075" spans="1:1" x14ac:dyDescent="0.2">
      <c r="A2075" s="14" t="s">
        <v>19182</v>
      </c>
    </row>
    <row r="2076" spans="1:1" x14ac:dyDescent="0.2">
      <c r="A2076" s="14" t="s">
        <v>17126</v>
      </c>
    </row>
    <row r="2077" spans="1:1" x14ac:dyDescent="0.2">
      <c r="A2077" s="14" t="s">
        <v>17127</v>
      </c>
    </row>
    <row r="2078" spans="1:1" x14ac:dyDescent="0.2">
      <c r="A2078" s="14" t="s">
        <v>19210</v>
      </c>
    </row>
    <row r="2079" spans="1:1" x14ac:dyDescent="0.2">
      <c r="A2079" s="14" t="s">
        <v>17323</v>
      </c>
    </row>
    <row r="2080" spans="1:1" x14ac:dyDescent="0.2">
      <c r="A2080" s="14" t="s">
        <v>17324</v>
      </c>
    </row>
    <row r="2081" spans="1:1" x14ac:dyDescent="0.2">
      <c r="A2081" s="14" t="s">
        <v>20000</v>
      </c>
    </row>
    <row r="2082" spans="1:1" x14ac:dyDescent="0.2">
      <c r="A2082" s="14" t="s">
        <v>19211</v>
      </c>
    </row>
    <row r="2083" spans="1:1" x14ac:dyDescent="0.2">
      <c r="A2083" s="14" t="s">
        <v>7633</v>
      </c>
    </row>
    <row r="2084" spans="1:1" x14ac:dyDescent="0.2">
      <c r="A2084" s="14" t="s">
        <v>19212</v>
      </c>
    </row>
    <row r="2085" spans="1:1" x14ac:dyDescent="0.2">
      <c r="A2085" s="14" t="s">
        <v>11548</v>
      </c>
    </row>
    <row r="2086" spans="1:1" x14ac:dyDescent="0.2">
      <c r="A2086" s="14" t="s">
        <v>3291</v>
      </c>
    </row>
    <row r="2087" spans="1:1" x14ac:dyDescent="0.2">
      <c r="A2087" s="14" t="s">
        <v>2112</v>
      </c>
    </row>
    <row r="2088" spans="1:1" x14ac:dyDescent="0.2">
      <c r="A2088" s="14" t="s">
        <v>17128</v>
      </c>
    </row>
    <row r="2089" spans="1:1" x14ac:dyDescent="0.2">
      <c r="A2089" s="14" t="s">
        <v>17147</v>
      </c>
    </row>
    <row r="2090" spans="1:1" x14ac:dyDescent="0.2">
      <c r="A2090" s="14" t="s">
        <v>17148</v>
      </c>
    </row>
    <row r="2091" spans="1:1" x14ac:dyDescent="0.2">
      <c r="A2091" s="14" t="s">
        <v>17149</v>
      </c>
    </row>
    <row r="2092" spans="1:1" x14ac:dyDescent="0.2">
      <c r="A2092" s="14" t="s">
        <v>17151</v>
      </c>
    </row>
    <row r="2093" spans="1:1" x14ac:dyDescent="0.2">
      <c r="A2093" s="14" t="s">
        <v>17184</v>
      </c>
    </row>
    <row r="2094" spans="1:1" x14ac:dyDescent="0.2">
      <c r="A2094" s="14" t="s">
        <v>17185</v>
      </c>
    </row>
    <row r="2095" spans="1:1" x14ac:dyDescent="0.2">
      <c r="A2095" s="14" t="s">
        <v>17186</v>
      </c>
    </row>
    <row r="2096" spans="1:1" x14ac:dyDescent="0.2">
      <c r="A2096" s="14" t="s">
        <v>17187</v>
      </c>
    </row>
    <row r="2097" spans="1:1" x14ac:dyDescent="0.2">
      <c r="A2097" s="14" t="s">
        <v>17188</v>
      </c>
    </row>
    <row r="2098" spans="1:1" x14ac:dyDescent="0.2">
      <c r="A2098" s="14" t="s">
        <v>17189</v>
      </c>
    </row>
    <row r="2099" spans="1:1" x14ac:dyDescent="0.2">
      <c r="A2099" s="14" t="s">
        <v>17190</v>
      </c>
    </row>
    <row r="2100" spans="1:1" x14ac:dyDescent="0.2">
      <c r="A2100" s="14" t="s">
        <v>17193</v>
      </c>
    </row>
    <row r="2101" spans="1:1" x14ac:dyDescent="0.2">
      <c r="A2101" s="14" t="s">
        <v>17197</v>
      </c>
    </row>
    <row r="2102" spans="1:1" x14ac:dyDescent="0.2">
      <c r="A2102" s="14" t="s">
        <v>17210</v>
      </c>
    </row>
    <row r="2103" spans="1:1" x14ac:dyDescent="0.2">
      <c r="A2103" s="14" t="s">
        <v>17195</v>
      </c>
    </row>
    <row r="2104" spans="1:1" x14ac:dyDescent="0.2">
      <c r="A2104" s="14" t="s">
        <v>17152</v>
      </c>
    </row>
    <row r="2105" spans="1:1" x14ac:dyDescent="0.2">
      <c r="A2105" s="14" t="s">
        <v>17191</v>
      </c>
    </row>
    <row r="2106" spans="1:1" x14ac:dyDescent="0.2">
      <c r="A2106" s="14" t="s">
        <v>17183</v>
      </c>
    </row>
    <row r="2107" spans="1:1" x14ac:dyDescent="0.2">
      <c r="A2107" s="14" t="s">
        <v>17194</v>
      </c>
    </row>
    <row r="2108" spans="1:1" x14ac:dyDescent="0.2">
      <c r="A2108" s="14" t="s">
        <v>17198</v>
      </c>
    </row>
    <row r="2109" spans="1:1" x14ac:dyDescent="0.2">
      <c r="A2109" s="14" t="s">
        <v>17199</v>
      </c>
    </row>
    <row r="2110" spans="1:1" x14ac:dyDescent="0.2">
      <c r="A2110" s="14" t="s">
        <v>17200</v>
      </c>
    </row>
    <row r="2111" spans="1:1" x14ac:dyDescent="0.2">
      <c r="A2111" s="14" t="s">
        <v>17201</v>
      </c>
    </row>
    <row r="2112" spans="1:1" x14ac:dyDescent="0.2">
      <c r="A2112" s="14" t="s">
        <v>17202</v>
      </c>
    </row>
    <row r="2113" spans="1:1" x14ac:dyDescent="0.2">
      <c r="A2113" s="14" t="s">
        <v>17203</v>
      </c>
    </row>
    <row r="2114" spans="1:1" x14ac:dyDescent="0.2">
      <c r="A2114" s="14" t="s">
        <v>17204</v>
      </c>
    </row>
    <row r="2115" spans="1:1" x14ac:dyDescent="0.2">
      <c r="A2115" s="14" t="s">
        <v>17205</v>
      </c>
    </row>
    <row r="2116" spans="1:1" x14ac:dyDescent="0.2">
      <c r="A2116" s="14" t="s">
        <v>17206</v>
      </c>
    </row>
    <row r="2117" spans="1:1" x14ac:dyDescent="0.2">
      <c r="A2117" s="14" t="s">
        <v>17207</v>
      </c>
    </row>
    <row r="2118" spans="1:1" x14ac:dyDescent="0.2">
      <c r="A2118" s="14" t="s">
        <v>17208</v>
      </c>
    </row>
    <row r="2119" spans="1:1" x14ac:dyDescent="0.2">
      <c r="A2119" s="14" t="s">
        <v>15838</v>
      </c>
    </row>
    <row r="2120" spans="1:1" x14ac:dyDescent="0.2">
      <c r="A2120" s="14" t="s">
        <v>17129</v>
      </c>
    </row>
    <row r="2121" spans="1:1" x14ac:dyDescent="0.2">
      <c r="A2121" s="14" t="s">
        <v>19213</v>
      </c>
    </row>
    <row r="2122" spans="1:1" x14ac:dyDescent="0.2">
      <c r="A2122" s="14" t="s">
        <v>19214</v>
      </c>
    </row>
    <row r="2123" spans="1:1" x14ac:dyDescent="0.2">
      <c r="A2123" s="14" t="s">
        <v>17962</v>
      </c>
    </row>
    <row r="2124" spans="1:1" x14ac:dyDescent="0.2">
      <c r="A2124" s="14" t="s">
        <v>17957</v>
      </c>
    </row>
    <row r="2125" spans="1:1" x14ac:dyDescent="0.2">
      <c r="A2125" s="14" t="s">
        <v>17958</v>
      </c>
    </row>
    <row r="2126" spans="1:1" x14ac:dyDescent="0.2">
      <c r="A2126" s="14" t="s">
        <v>16189</v>
      </c>
    </row>
    <row r="2127" spans="1:1" x14ac:dyDescent="0.2">
      <c r="A2127" s="14" t="s">
        <v>17212</v>
      </c>
    </row>
    <row r="2128" spans="1:1" x14ac:dyDescent="0.2">
      <c r="A2128" s="14" t="s">
        <v>17131</v>
      </c>
    </row>
    <row r="2129" spans="1:1" x14ac:dyDescent="0.2">
      <c r="A2129" s="14" t="s">
        <v>17132</v>
      </c>
    </row>
    <row r="2130" spans="1:1" x14ac:dyDescent="0.2">
      <c r="A2130" s="14" t="s">
        <v>17134</v>
      </c>
    </row>
    <row r="2131" spans="1:1" x14ac:dyDescent="0.2">
      <c r="A2131" s="14" t="s">
        <v>19740</v>
      </c>
    </row>
    <row r="2132" spans="1:1" x14ac:dyDescent="0.2">
      <c r="A2132" s="14" t="s">
        <v>17136</v>
      </c>
    </row>
    <row r="2133" spans="1:1" x14ac:dyDescent="0.2">
      <c r="A2133" s="14" t="s">
        <v>19120</v>
      </c>
    </row>
    <row r="2134" spans="1:1" x14ac:dyDescent="0.2">
      <c r="A2134" s="14" t="s">
        <v>16143</v>
      </c>
    </row>
    <row r="2135" spans="1:1" x14ac:dyDescent="0.2">
      <c r="A2135" s="14" t="s">
        <v>19121</v>
      </c>
    </row>
    <row r="2136" spans="1:1" x14ac:dyDescent="0.2">
      <c r="A2136" s="14" t="s">
        <v>19123</v>
      </c>
    </row>
    <row r="2137" spans="1:1" x14ac:dyDescent="0.2">
      <c r="A2137" s="14" t="s">
        <v>17139</v>
      </c>
    </row>
    <row r="2138" spans="1:1" x14ac:dyDescent="0.2">
      <c r="A2138" s="14" t="s">
        <v>17140</v>
      </c>
    </row>
    <row r="2139" spans="1:1" x14ac:dyDescent="0.2">
      <c r="A2139" s="14" t="s">
        <v>19215</v>
      </c>
    </row>
    <row r="2140" spans="1:1" x14ac:dyDescent="0.2">
      <c r="A2140" s="14" t="s">
        <v>17135</v>
      </c>
    </row>
    <row r="2141" spans="1:1" x14ac:dyDescent="0.2">
      <c r="A2141" s="14" t="s">
        <v>10173</v>
      </c>
    </row>
    <row r="2142" spans="1:1" x14ac:dyDescent="0.2">
      <c r="A2142" s="14" t="s">
        <v>17137</v>
      </c>
    </row>
    <row r="2143" spans="1:1" x14ac:dyDescent="0.2">
      <c r="A2143" s="14" t="s">
        <v>17138</v>
      </c>
    </row>
    <row r="2144" spans="1:1" x14ac:dyDescent="0.2">
      <c r="A2144" s="14" t="s">
        <v>10180</v>
      </c>
    </row>
    <row r="2145" spans="1:1" x14ac:dyDescent="0.2">
      <c r="A2145" s="14" t="s">
        <v>19564</v>
      </c>
    </row>
    <row r="2146" spans="1:1" x14ac:dyDescent="0.2">
      <c r="A2146" s="14" t="s">
        <v>16305</v>
      </c>
    </row>
    <row r="2147" spans="1:1" x14ac:dyDescent="0.2">
      <c r="A2147" s="14" t="s">
        <v>16306</v>
      </c>
    </row>
    <row r="2148" spans="1:1" x14ac:dyDescent="0.2">
      <c r="A2148" s="14" t="s">
        <v>2304</v>
      </c>
    </row>
    <row r="2149" spans="1:1" x14ac:dyDescent="0.2">
      <c r="A2149" s="14" t="s">
        <v>2308</v>
      </c>
    </row>
    <row r="2150" spans="1:1" x14ac:dyDescent="0.2">
      <c r="A2150" s="14" t="s">
        <v>16325</v>
      </c>
    </row>
    <row r="2151" spans="1:1" x14ac:dyDescent="0.2">
      <c r="A2151" s="14" t="s">
        <v>17141</v>
      </c>
    </row>
    <row r="2152" spans="1:1" x14ac:dyDescent="0.2">
      <c r="A2152" s="14" t="s">
        <v>19737</v>
      </c>
    </row>
    <row r="2153" spans="1:1" x14ac:dyDescent="0.2">
      <c r="A2153" s="14" t="s">
        <v>17142</v>
      </c>
    </row>
    <row r="2154" spans="1:1" x14ac:dyDescent="0.2">
      <c r="A2154" s="14" t="s">
        <v>17143</v>
      </c>
    </row>
    <row r="2155" spans="1:1" x14ac:dyDescent="0.2">
      <c r="A2155" s="14" t="s">
        <v>17144</v>
      </c>
    </row>
    <row r="2156" spans="1:1" x14ac:dyDescent="0.2">
      <c r="A2156" s="14" t="s">
        <v>17145</v>
      </c>
    </row>
    <row r="2157" spans="1:1" x14ac:dyDescent="0.2">
      <c r="A2157" s="14" t="s">
        <v>17963</v>
      </c>
    </row>
    <row r="2158" spans="1:1" x14ac:dyDescent="0.2">
      <c r="A2158" s="14" t="s">
        <v>19738</v>
      </c>
    </row>
    <row r="2159" spans="1:1" x14ac:dyDescent="0.2">
      <c r="A2159" s="14" t="s">
        <v>19216</v>
      </c>
    </row>
    <row r="2160" spans="1:1" x14ac:dyDescent="0.2">
      <c r="A2160" s="14" t="s">
        <v>17146</v>
      </c>
    </row>
    <row r="2161" spans="1:1" x14ac:dyDescent="0.2">
      <c r="A2161" s="14" t="s">
        <v>17154</v>
      </c>
    </row>
    <row r="2162" spans="1:1" x14ac:dyDescent="0.2">
      <c r="A2162" s="14" t="s">
        <v>17157</v>
      </c>
    </row>
    <row r="2163" spans="1:1" x14ac:dyDescent="0.2">
      <c r="A2163" s="14" t="s">
        <v>17159</v>
      </c>
    </row>
    <row r="2164" spans="1:1" x14ac:dyDescent="0.2">
      <c r="A2164" s="14" t="s">
        <v>17160</v>
      </c>
    </row>
    <row r="2165" spans="1:1" x14ac:dyDescent="0.2">
      <c r="A2165" s="14" t="s">
        <v>19218</v>
      </c>
    </row>
    <row r="2166" spans="1:1" x14ac:dyDescent="0.2">
      <c r="A2166" s="14" t="s">
        <v>19776</v>
      </c>
    </row>
    <row r="2167" spans="1:1" x14ac:dyDescent="0.2">
      <c r="A2167" s="14" t="s">
        <v>17153</v>
      </c>
    </row>
    <row r="2168" spans="1:1" x14ac:dyDescent="0.2">
      <c r="A2168" s="14" t="s">
        <v>17155</v>
      </c>
    </row>
    <row r="2169" spans="1:1" x14ac:dyDescent="0.2">
      <c r="A2169" s="14" t="s">
        <v>17156</v>
      </c>
    </row>
    <row r="2170" spans="1:1" x14ac:dyDescent="0.2">
      <c r="A2170" s="14" t="s">
        <v>17158</v>
      </c>
    </row>
    <row r="2171" spans="1:1" x14ac:dyDescent="0.2">
      <c r="A2171" s="14" t="s">
        <v>7408</v>
      </c>
    </row>
    <row r="2172" spans="1:1" x14ac:dyDescent="0.2">
      <c r="A2172" s="14" t="s">
        <v>17161</v>
      </c>
    </row>
    <row r="2173" spans="1:1" x14ac:dyDescent="0.2">
      <c r="A2173" s="14" t="s">
        <v>15164</v>
      </c>
    </row>
    <row r="2174" spans="1:1" x14ac:dyDescent="0.2">
      <c r="A2174" s="14" t="s">
        <v>19217</v>
      </c>
    </row>
    <row r="2175" spans="1:1" x14ac:dyDescent="0.2">
      <c r="A2175" s="14" t="s">
        <v>7834</v>
      </c>
    </row>
    <row r="2176" spans="1:1" x14ac:dyDescent="0.2">
      <c r="A2176" s="14" t="s">
        <v>17162</v>
      </c>
    </row>
    <row r="2177" spans="1:1" x14ac:dyDescent="0.2">
      <c r="A2177" s="14" t="s">
        <v>17163</v>
      </c>
    </row>
    <row r="2178" spans="1:1" x14ac:dyDescent="0.2">
      <c r="A2178" s="14" t="s">
        <v>18673</v>
      </c>
    </row>
    <row r="2179" spans="1:1" x14ac:dyDescent="0.2">
      <c r="A2179" s="14" t="s">
        <v>18656</v>
      </c>
    </row>
    <row r="2180" spans="1:1" x14ac:dyDescent="0.2">
      <c r="A2180" s="14" t="s">
        <v>16144</v>
      </c>
    </row>
    <row r="2181" spans="1:1" x14ac:dyDescent="0.2">
      <c r="A2181" s="14" t="s">
        <v>16145</v>
      </c>
    </row>
    <row r="2182" spans="1:1" x14ac:dyDescent="0.2">
      <c r="A2182" s="14" t="s">
        <v>17164</v>
      </c>
    </row>
    <row r="2183" spans="1:1" x14ac:dyDescent="0.2">
      <c r="A2183" s="14" t="s">
        <v>7795</v>
      </c>
    </row>
    <row r="2184" spans="1:1" x14ac:dyDescent="0.2">
      <c r="A2184" s="14" t="s">
        <v>19219</v>
      </c>
    </row>
    <row r="2185" spans="1:1" x14ac:dyDescent="0.2">
      <c r="A2185" s="14" t="s">
        <v>17169</v>
      </c>
    </row>
    <row r="2186" spans="1:1" x14ac:dyDescent="0.2">
      <c r="A2186" s="14" t="s">
        <v>17168</v>
      </c>
    </row>
    <row r="2187" spans="1:1" x14ac:dyDescent="0.2">
      <c r="A2187" s="14" t="s">
        <v>19220</v>
      </c>
    </row>
    <row r="2188" spans="1:1" x14ac:dyDescent="0.2">
      <c r="A2188" s="14" t="s">
        <v>17165</v>
      </c>
    </row>
    <row r="2189" spans="1:1" x14ac:dyDescent="0.2">
      <c r="A2189" s="14" t="s">
        <v>17166</v>
      </c>
    </row>
    <row r="2190" spans="1:1" x14ac:dyDescent="0.2">
      <c r="A2190" s="14" t="s">
        <v>17167</v>
      </c>
    </row>
    <row r="2191" spans="1:1" x14ac:dyDescent="0.2">
      <c r="A2191" s="14" t="s">
        <v>19221</v>
      </c>
    </row>
    <row r="2192" spans="1:1" x14ac:dyDescent="0.2">
      <c r="A2192" s="14" t="s">
        <v>17170</v>
      </c>
    </row>
    <row r="2193" spans="1:1" x14ac:dyDescent="0.2">
      <c r="A2193" s="14" t="s">
        <v>19222</v>
      </c>
    </row>
    <row r="2194" spans="1:1" x14ac:dyDescent="0.2">
      <c r="A2194" s="14" t="s">
        <v>17171</v>
      </c>
    </row>
    <row r="2195" spans="1:1" x14ac:dyDescent="0.2">
      <c r="A2195" s="14" t="s">
        <v>17172</v>
      </c>
    </row>
    <row r="2196" spans="1:1" x14ac:dyDescent="0.2">
      <c r="A2196" s="14" t="s">
        <v>17173</v>
      </c>
    </row>
    <row r="2197" spans="1:1" x14ac:dyDescent="0.2">
      <c r="A2197" s="14" t="s">
        <v>17174</v>
      </c>
    </row>
    <row r="2198" spans="1:1" x14ac:dyDescent="0.2">
      <c r="A2198" s="14" t="s">
        <v>18373</v>
      </c>
    </row>
    <row r="2199" spans="1:1" x14ac:dyDescent="0.2">
      <c r="A2199" s="14" t="s">
        <v>19741</v>
      </c>
    </row>
    <row r="2200" spans="1:1" x14ac:dyDescent="0.2">
      <c r="A2200" s="14" t="s">
        <v>17175</v>
      </c>
    </row>
    <row r="2201" spans="1:1" x14ac:dyDescent="0.2">
      <c r="A2201" s="14" t="s">
        <v>17176</v>
      </c>
    </row>
    <row r="2202" spans="1:1" x14ac:dyDescent="0.2">
      <c r="A2202" s="14" t="s">
        <v>17177</v>
      </c>
    </row>
    <row r="2203" spans="1:1" x14ac:dyDescent="0.2">
      <c r="A2203" s="14" t="s">
        <v>17178</v>
      </c>
    </row>
    <row r="2204" spans="1:1" x14ac:dyDescent="0.2">
      <c r="A2204" s="14" t="s">
        <v>17179</v>
      </c>
    </row>
    <row r="2205" spans="1:1" x14ac:dyDescent="0.2">
      <c r="A2205" s="14" t="s">
        <v>19314</v>
      </c>
    </row>
    <row r="2206" spans="1:1" x14ac:dyDescent="0.2">
      <c r="A2206" s="14" t="s">
        <v>19313</v>
      </c>
    </row>
    <row r="2207" spans="1:1" x14ac:dyDescent="0.2">
      <c r="A2207" s="14" t="s">
        <v>17979</v>
      </c>
    </row>
    <row r="2208" spans="1:1" x14ac:dyDescent="0.2">
      <c r="A2208" s="14" t="s">
        <v>19842</v>
      </c>
    </row>
    <row r="2209" spans="1:1" x14ac:dyDescent="0.2">
      <c r="A2209" s="14" t="s">
        <v>19292</v>
      </c>
    </row>
    <row r="2210" spans="1:1" x14ac:dyDescent="0.2">
      <c r="A2210" s="14" t="s">
        <v>17211</v>
      </c>
    </row>
    <row r="2211" spans="1:1" x14ac:dyDescent="0.2">
      <c r="A2211" s="14" t="s">
        <v>7264</v>
      </c>
    </row>
    <row r="2212" spans="1:1" x14ac:dyDescent="0.2">
      <c r="A2212" s="14" t="s">
        <v>17196</v>
      </c>
    </row>
    <row r="2213" spans="1:1" x14ac:dyDescent="0.2">
      <c r="A2213" s="14" t="s">
        <v>17209</v>
      </c>
    </row>
    <row r="2214" spans="1:1" x14ac:dyDescent="0.2">
      <c r="A2214" s="14" t="s">
        <v>18217</v>
      </c>
    </row>
    <row r="2215" spans="1:1" x14ac:dyDescent="0.2">
      <c r="A2215" s="14" t="s">
        <v>18218</v>
      </c>
    </row>
    <row r="2216" spans="1:1" x14ac:dyDescent="0.2">
      <c r="A2216" s="14" t="s">
        <v>18219</v>
      </c>
    </row>
    <row r="2217" spans="1:1" x14ac:dyDescent="0.2">
      <c r="A2217" s="14" t="s">
        <v>18220</v>
      </c>
    </row>
    <row r="2218" spans="1:1" x14ac:dyDescent="0.2">
      <c r="A2218" s="14" t="s">
        <v>19382</v>
      </c>
    </row>
    <row r="2219" spans="1:1" x14ac:dyDescent="0.2">
      <c r="A2219" s="14" t="s">
        <v>17192</v>
      </c>
    </row>
    <row r="2220" spans="1:1" x14ac:dyDescent="0.2">
      <c r="A2220" s="14" t="s">
        <v>16783</v>
      </c>
    </row>
    <row r="2221" spans="1:1" x14ac:dyDescent="0.2">
      <c r="A2221" s="14" t="s">
        <v>16578</v>
      </c>
    </row>
    <row r="2222" spans="1:1" x14ac:dyDescent="0.2">
      <c r="A2222" s="14" t="s">
        <v>17133</v>
      </c>
    </row>
    <row r="2223" spans="1:1" x14ac:dyDescent="0.2">
      <c r="A2223" s="14" t="s">
        <v>16524</v>
      </c>
    </row>
    <row r="2224" spans="1:1" x14ac:dyDescent="0.2">
      <c r="A2224" s="14" t="s">
        <v>17067</v>
      </c>
    </row>
    <row r="2225" spans="1:1" x14ac:dyDescent="0.2">
      <c r="A2225" s="14" t="s">
        <v>7875</v>
      </c>
    </row>
    <row r="2226" spans="1:1" x14ac:dyDescent="0.2">
      <c r="A2226" s="14" t="s">
        <v>1156</v>
      </c>
    </row>
    <row r="2227" spans="1:1" x14ac:dyDescent="0.2">
      <c r="A2227" s="14" t="s">
        <v>17213</v>
      </c>
    </row>
    <row r="2228" spans="1:1" x14ac:dyDescent="0.2">
      <c r="A2228" s="14" t="s">
        <v>17256</v>
      </c>
    </row>
    <row r="2229" spans="1:1" x14ac:dyDescent="0.2">
      <c r="A2229" s="14" t="s">
        <v>17257</v>
      </c>
    </row>
    <row r="2230" spans="1:1" x14ac:dyDescent="0.2">
      <c r="A2230" s="14" t="s">
        <v>17215</v>
      </c>
    </row>
    <row r="2231" spans="1:1" x14ac:dyDescent="0.2">
      <c r="A2231" s="14" t="s">
        <v>18502</v>
      </c>
    </row>
    <row r="2232" spans="1:1" x14ac:dyDescent="0.2">
      <c r="A2232" s="14" t="s">
        <v>17219</v>
      </c>
    </row>
    <row r="2233" spans="1:1" x14ac:dyDescent="0.2">
      <c r="A2233" s="14" t="s">
        <v>5753</v>
      </c>
    </row>
    <row r="2234" spans="1:1" x14ac:dyDescent="0.2">
      <c r="A2234" s="14" t="s">
        <v>17218</v>
      </c>
    </row>
    <row r="2235" spans="1:1" x14ac:dyDescent="0.2">
      <c r="A2235" s="14" t="s">
        <v>17220</v>
      </c>
    </row>
    <row r="2236" spans="1:1" x14ac:dyDescent="0.2">
      <c r="A2236" s="14" t="s">
        <v>17221</v>
      </c>
    </row>
    <row r="2237" spans="1:1" x14ac:dyDescent="0.2">
      <c r="A2237" s="14" t="s">
        <v>17222</v>
      </c>
    </row>
    <row r="2238" spans="1:1" x14ac:dyDescent="0.2">
      <c r="A2238" s="14" t="s">
        <v>2528</v>
      </c>
    </row>
    <row r="2239" spans="1:1" x14ac:dyDescent="0.2">
      <c r="A2239" s="14" t="s">
        <v>17223</v>
      </c>
    </row>
    <row r="2240" spans="1:1" x14ac:dyDescent="0.2">
      <c r="A2240" s="14" t="s">
        <v>17224</v>
      </c>
    </row>
    <row r="2241" spans="1:1" x14ac:dyDescent="0.2">
      <c r="A2241" s="14" t="s">
        <v>17225</v>
      </c>
    </row>
    <row r="2242" spans="1:1" x14ac:dyDescent="0.2">
      <c r="A2242" s="14" t="s">
        <v>2934</v>
      </c>
    </row>
    <row r="2243" spans="1:1" x14ac:dyDescent="0.2">
      <c r="A2243" s="14" t="s">
        <v>8211</v>
      </c>
    </row>
    <row r="2244" spans="1:1" x14ac:dyDescent="0.2">
      <c r="A2244" s="14" t="s">
        <v>17226</v>
      </c>
    </row>
    <row r="2245" spans="1:1" x14ac:dyDescent="0.2">
      <c r="A2245" s="14" t="s">
        <v>17227</v>
      </c>
    </row>
    <row r="2246" spans="1:1" x14ac:dyDescent="0.2">
      <c r="A2246" s="14" t="s">
        <v>20040</v>
      </c>
    </row>
    <row r="2247" spans="1:1" x14ac:dyDescent="0.2">
      <c r="A2247" s="14" t="s">
        <v>17229</v>
      </c>
    </row>
    <row r="2248" spans="1:1" x14ac:dyDescent="0.2">
      <c r="A2248" s="14" t="s">
        <v>19745</v>
      </c>
    </row>
    <row r="2249" spans="1:1" x14ac:dyDescent="0.2">
      <c r="A2249" s="14" t="s">
        <v>19316</v>
      </c>
    </row>
    <row r="2250" spans="1:1" x14ac:dyDescent="0.2">
      <c r="A2250" s="14" t="s">
        <v>19744</v>
      </c>
    </row>
    <row r="2251" spans="1:1" x14ac:dyDescent="0.2">
      <c r="A2251" s="14" t="s">
        <v>17230</v>
      </c>
    </row>
    <row r="2252" spans="1:1" x14ac:dyDescent="0.2">
      <c r="A2252" s="14" t="s">
        <v>17231</v>
      </c>
    </row>
    <row r="2253" spans="1:1" x14ac:dyDescent="0.2">
      <c r="A2253" s="14" t="s">
        <v>17233</v>
      </c>
    </row>
    <row r="2254" spans="1:1" x14ac:dyDescent="0.2">
      <c r="A2254" s="14" t="s">
        <v>19224</v>
      </c>
    </row>
    <row r="2255" spans="1:1" x14ac:dyDescent="0.2">
      <c r="A2255" s="14" t="s">
        <v>3785</v>
      </c>
    </row>
    <row r="2256" spans="1:1" x14ac:dyDescent="0.2">
      <c r="A2256" s="14" t="s">
        <v>19986</v>
      </c>
    </row>
    <row r="2257" spans="1:1" x14ac:dyDescent="0.2">
      <c r="A2257" s="14" t="s">
        <v>17234</v>
      </c>
    </row>
    <row r="2258" spans="1:1" x14ac:dyDescent="0.2">
      <c r="A2258" s="14" t="s">
        <v>4383</v>
      </c>
    </row>
    <row r="2259" spans="1:1" x14ac:dyDescent="0.2">
      <c r="A2259" s="14" t="s">
        <v>19758</v>
      </c>
    </row>
    <row r="2260" spans="1:1" x14ac:dyDescent="0.2">
      <c r="A2260" s="14" t="s">
        <v>19759</v>
      </c>
    </row>
    <row r="2261" spans="1:1" x14ac:dyDescent="0.2">
      <c r="A2261" s="14" t="s">
        <v>17235</v>
      </c>
    </row>
    <row r="2262" spans="1:1" x14ac:dyDescent="0.2">
      <c r="A2262" s="14" t="s">
        <v>17236</v>
      </c>
    </row>
    <row r="2263" spans="1:1" x14ac:dyDescent="0.2">
      <c r="A2263" s="14" t="s">
        <v>19225</v>
      </c>
    </row>
    <row r="2264" spans="1:1" x14ac:dyDescent="0.2">
      <c r="A2264" s="14" t="s">
        <v>8151</v>
      </c>
    </row>
    <row r="2265" spans="1:1" x14ac:dyDescent="0.2">
      <c r="A2265" s="14" t="s">
        <v>17238</v>
      </c>
    </row>
    <row r="2266" spans="1:1" x14ac:dyDescent="0.2">
      <c r="A2266" s="14" t="s">
        <v>19747</v>
      </c>
    </row>
    <row r="2267" spans="1:1" x14ac:dyDescent="0.2">
      <c r="A2267" s="14" t="s">
        <v>7881</v>
      </c>
    </row>
    <row r="2268" spans="1:1" x14ac:dyDescent="0.2">
      <c r="A2268" s="14" t="s">
        <v>8127</v>
      </c>
    </row>
    <row r="2269" spans="1:1" x14ac:dyDescent="0.2">
      <c r="A2269" s="14" t="s">
        <v>17242</v>
      </c>
    </row>
    <row r="2270" spans="1:1" x14ac:dyDescent="0.2">
      <c r="A2270" s="14" t="s">
        <v>17239</v>
      </c>
    </row>
    <row r="2271" spans="1:1" x14ac:dyDescent="0.2">
      <c r="A2271" s="14" t="s">
        <v>17243</v>
      </c>
    </row>
    <row r="2272" spans="1:1" x14ac:dyDescent="0.2">
      <c r="A2272" s="14" t="s">
        <v>17245</v>
      </c>
    </row>
    <row r="2273" spans="1:1" x14ac:dyDescent="0.2">
      <c r="A2273" s="14" t="s">
        <v>17246</v>
      </c>
    </row>
    <row r="2274" spans="1:1" x14ac:dyDescent="0.2">
      <c r="A2274" s="14" t="s">
        <v>8015</v>
      </c>
    </row>
    <row r="2275" spans="1:1" x14ac:dyDescent="0.2">
      <c r="A2275" s="14" t="s">
        <v>17240</v>
      </c>
    </row>
    <row r="2276" spans="1:1" x14ac:dyDescent="0.2">
      <c r="A2276" s="14" t="s">
        <v>8021</v>
      </c>
    </row>
    <row r="2277" spans="1:1" x14ac:dyDescent="0.2">
      <c r="A2277" s="14" t="s">
        <v>17241</v>
      </c>
    </row>
    <row r="2278" spans="1:1" x14ac:dyDescent="0.2">
      <c r="A2278" s="14" t="s">
        <v>7952</v>
      </c>
    </row>
    <row r="2279" spans="1:1" x14ac:dyDescent="0.2">
      <c r="A2279" s="14" t="s">
        <v>18474</v>
      </c>
    </row>
    <row r="2280" spans="1:1" x14ac:dyDescent="0.2">
      <c r="A2280" s="14" t="s">
        <v>8009</v>
      </c>
    </row>
    <row r="2281" spans="1:1" x14ac:dyDescent="0.2">
      <c r="A2281" s="14" t="s">
        <v>17244</v>
      </c>
    </row>
    <row r="2282" spans="1:1" x14ac:dyDescent="0.2">
      <c r="A2282" s="14" t="s">
        <v>17247</v>
      </c>
    </row>
    <row r="2283" spans="1:1" x14ac:dyDescent="0.2">
      <c r="A2283" s="14" t="s">
        <v>17248</v>
      </c>
    </row>
    <row r="2284" spans="1:1" x14ac:dyDescent="0.2">
      <c r="A2284" s="14" t="s">
        <v>16852</v>
      </c>
    </row>
    <row r="2285" spans="1:1" x14ac:dyDescent="0.2">
      <c r="A2285" s="14" t="s">
        <v>17255</v>
      </c>
    </row>
    <row r="2286" spans="1:1" x14ac:dyDescent="0.2">
      <c r="A2286" s="14" t="s">
        <v>17249</v>
      </c>
    </row>
    <row r="2287" spans="1:1" x14ac:dyDescent="0.2">
      <c r="A2287" s="14" t="s">
        <v>19227</v>
      </c>
    </row>
    <row r="2288" spans="1:1" x14ac:dyDescent="0.2">
      <c r="A2288" s="14" t="s">
        <v>7007</v>
      </c>
    </row>
    <row r="2289" spans="1:1" x14ac:dyDescent="0.2">
      <c r="A2289" s="14" t="s">
        <v>17250</v>
      </c>
    </row>
    <row r="2290" spans="1:1" x14ac:dyDescent="0.2">
      <c r="A2290" s="14" t="s">
        <v>17252</v>
      </c>
    </row>
    <row r="2291" spans="1:1" x14ac:dyDescent="0.2">
      <c r="A2291" s="14" t="s">
        <v>19748</v>
      </c>
    </row>
    <row r="2292" spans="1:1" x14ac:dyDescent="0.2">
      <c r="A2292" s="14" t="s">
        <v>17253</v>
      </c>
    </row>
    <row r="2293" spans="1:1" x14ac:dyDescent="0.2">
      <c r="A2293" s="14" t="s">
        <v>17911</v>
      </c>
    </row>
    <row r="2294" spans="1:1" x14ac:dyDescent="0.2">
      <c r="A2294" s="14" t="s">
        <v>17912</v>
      </c>
    </row>
    <row r="2295" spans="1:1" x14ac:dyDescent="0.2">
      <c r="A2295" s="14" t="s">
        <v>17913</v>
      </c>
    </row>
    <row r="2296" spans="1:1" x14ac:dyDescent="0.2">
      <c r="A2296" s="14" t="s">
        <v>17914</v>
      </c>
    </row>
    <row r="2297" spans="1:1" x14ac:dyDescent="0.2">
      <c r="A2297" s="14" t="s">
        <v>19307</v>
      </c>
    </row>
    <row r="2298" spans="1:1" x14ac:dyDescent="0.2">
      <c r="A2298" s="14" t="s">
        <v>17730</v>
      </c>
    </row>
    <row r="2299" spans="1:1" x14ac:dyDescent="0.2">
      <c r="A2299" s="14" t="s">
        <v>17214</v>
      </c>
    </row>
    <row r="2300" spans="1:1" x14ac:dyDescent="0.2">
      <c r="A2300" s="14" t="s">
        <v>19757</v>
      </c>
    </row>
    <row r="2301" spans="1:1" x14ac:dyDescent="0.2">
      <c r="A2301" s="14" t="s">
        <v>17258</v>
      </c>
    </row>
    <row r="2302" spans="1:1" x14ac:dyDescent="0.2">
      <c r="A2302" s="14" t="s">
        <v>17260</v>
      </c>
    </row>
    <row r="2303" spans="1:1" x14ac:dyDescent="0.2">
      <c r="A2303" s="14" t="s">
        <v>17259</v>
      </c>
    </row>
    <row r="2304" spans="1:1" x14ac:dyDescent="0.2">
      <c r="A2304" s="14" t="s">
        <v>19749</v>
      </c>
    </row>
    <row r="2305" spans="1:1" x14ac:dyDescent="0.2">
      <c r="A2305" s="14" t="s">
        <v>17217</v>
      </c>
    </row>
    <row r="2306" spans="1:1" x14ac:dyDescent="0.2">
      <c r="A2306" s="14" t="s">
        <v>19750</v>
      </c>
    </row>
    <row r="2307" spans="1:1" x14ac:dyDescent="0.2">
      <c r="A2307" s="14" t="s">
        <v>19751</v>
      </c>
    </row>
    <row r="2308" spans="1:1" x14ac:dyDescent="0.2">
      <c r="A2308" s="14" t="s">
        <v>19752</v>
      </c>
    </row>
    <row r="2309" spans="1:1" x14ac:dyDescent="0.2">
      <c r="A2309" s="14" t="s">
        <v>17261</v>
      </c>
    </row>
    <row r="2310" spans="1:1" x14ac:dyDescent="0.2">
      <c r="A2310" s="14" t="s">
        <v>7944</v>
      </c>
    </row>
    <row r="2311" spans="1:1" x14ac:dyDescent="0.2">
      <c r="A2311" s="14" t="s">
        <v>17262</v>
      </c>
    </row>
    <row r="2312" spans="1:1" x14ac:dyDescent="0.2">
      <c r="A2312" s="14" t="s">
        <v>8061</v>
      </c>
    </row>
    <row r="2313" spans="1:1" x14ac:dyDescent="0.2">
      <c r="A2313" s="14" t="s">
        <v>17251</v>
      </c>
    </row>
    <row r="2314" spans="1:1" x14ac:dyDescent="0.2">
      <c r="A2314" s="14" t="s">
        <v>17263</v>
      </c>
    </row>
    <row r="2315" spans="1:1" x14ac:dyDescent="0.2">
      <c r="A2315" s="14" t="s">
        <v>17264</v>
      </c>
    </row>
    <row r="2316" spans="1:1" x14ac:dyDescent="0.2">
      <c r="A2316" s="14" t="s">
        <v>19228</v>
      </c>
    </row>
    <row r="2317" spans="1:1" x14ac:dyDescent="0.2">
      <c r="A2317" s="14" t="s">
        <v>1444</v>
      </c>
    </row>
    <row r="2318" spans="1:1" x14ac:dyDescent="0.2">
      <c r="A2318" s="14" t="s">
        <v>19755</v>
      </c>
    </row>
    <row r="2319" spans="1:1" x14ac:dyDescent="0.2">
      <c r="A2319" s="14" t="s">
        <v>17270</v>
      </c>
    </row>
    <row r="2320" spans="1:1" x14ac:dyDescent="0.2">
      <c r="A2320" s="14" t="s">
        <v>17275</v>
      </c>
    </row>
    <row r="2321" spans="1:1" x14ac:dyDescent="0.2">
      <c r="A2321" s="14" t="s">
        <v>17276</v>
      </c>
    </row>
    <row r="2322" spans="1:1" x14ac:dyDescent="0.2">
      <c r="A2322" s="14" t="s">
        <v>19753</v>
      </c>
    </row>
    <row r="2323" spans="1:1" x14ac:dyDescent="0.2">
      <c r="A2323" s="14" t="s">
        <v>17271</v>
      </c>
    </row>
    <row r="2324" spans="1:1" x14ac:dyDescent="0.2">
      <c r="A2324" s="14" t="s">
        <v>17272</v>
      </c>
    </row>
    <row r="2325" spans="1:1" x14ac:dyDescent="0.2">
      <c r="A2325" s="14" t="s">
        <v>17273</v>
      </c>
    </row>
    <row r="2326" spans="1:1" x14ac:dyDescent="0.2">
      <c r="A2326" s="14" t="s">
        <v>17267</v>
      </c>
    </row>
    <row r="2327" spans="1:1" x14ac:dyDescent="0.2">
      <c r="A2327" s="14" t="s">
        <v>17268</v>
      </c>
    </row>
    <row r="2328" spans="1:1" x14ac:dyDescent="0.2">
      <c r="A2328" s="14" t="s">
        <v>21178</v>
      </c>
    </row>
    <row r="2329" spans="1:1" x14ac:dyDescent="0.2">
      <c r="A2329" s="14" t="s">
        <v>17269</v>
      </c>
    </row>
    <row r="2330" spans="1:1" x14ac:dyDescent="0.2">
      <c r="A2330" s="14" t="s">
        <v>19229</v>
      </c>
    </row>
    <row r="2331" spans="1:1" x14ac:dyDescent="0.2">
      <c r="A2331" s="14" t="s">
        <v>17274</v>
      </c>
    </row>
    <row r="2332" spans="1:1" x14ac:dyDescent="0.2">
      <c r="A2332" s="14" t="s">
        <v>17277</v>
      </c>
    </row>
    <row r="2333" spans="1:1" x14ac:dyDescent="0.2">
      <c r="A2333" s="14" t="s">
        <v>17278</v>
      </c>
    </row>
    <row r="2334" spans="1:1" x14ac:dyDescent="0.2">
      <c r="A2334" s="14" t="s">
        <v>5449</v>
      </c>
    </row>
    <row r="2335" spans="1:1" x14ac:dyDescent="0.2">
      <c r="A2335" s="14" t="s">
        <v>17279</v>
      </c>
    </row>
    <row r="2336" spans="1:1" x14ac:dyDescent="0.2">
      <c r="A2336" s="14" t="s">
        <v>19756</v>
      </c>
    </row>
    <row r="2337" spans="1:1" x14ac:dyDescent="0.2">
      <c r="A2337" s="14" t="s">
        <v>17280</v>
      </c>
    </row>
    <row r="2338" spans="1:1" x14ac:dyDescent="0.2">
      <c r="A2338" s="14" t="s">
        <v>7927</v>
      </c>
    </row>
    <row r="2339" spans="1:1" x14ac:dyDescent="0.2">
      <c r="A2339" s="14" t="s">
        <v>10893</v>
      </c>
    </row>
    <row r="2340" spans="1:1" x14ac:dyDescent="0.2">
      <c r="A2340" s="14" t="s">
        <v>17281</v>
      </c>
    </row>
    <row r="2341" spans="1:1" x14ac:dyDescent="0.2">
      <c r="A2341" s="14" t="s">
        <v>13727</v>
      </c>
    </row>
    <row r="2342" spans="1:1" x14ac:dyDescent="0.2">
      <c r="A2342" s="14" t="s">
        <v>17282</v>
      </c>
    </row>
    <row r="2343" spans="1:1" x14ac:dyDescent="0.2">
      <c r="A2343" s="14" t="s">
        <v>19230</v>
      </c>
    </row>
    <row r="2344" spans="1:1" x14ac:dyDescent="0.2">
      <c r="A2344" s="14" t="s">
        <v>17284</v>
      </c>
    </row>
    <row r="2345" spans="1:1" x14ac:dyDescent="0.2">
      <c r="A2345" s="14" t="s">
        <v>17285</v>
      </c>
    </row>
    <row r="2346" spans="1:1" x14ac:dyDescent="0.2">
      <c r="A2346" s="14" t="s">
        <v>17286</v>
      </c>
    </row>
    <row r="2347" spans="1:1" x14ac:dyDescent="0.2">
      <c r="A2347" s="14" t="s">
        <v>7955</v>
      </c>
    </row>
    <row r="2348" spans="1:1" x14ac:dyDescent="0.2">
      <c r="A2348" s="14" t="s">
        <v>17068</v>
      </c>
    </row>
    <row r="2349" spans="1:1" x14ac:dyDescent="0.2">
      <c r="A2349" s="14" t="s">
        <v>15867</v>
      </c>
    </row>
    <row r="2350" spans="1:1" x14ac:dyDescent="0.2">
      <c r="A2350" s="14" t="s">
        <v>7939</v>
      </c>
    </row>
    <row r="2351" spans="1:1" x14ac:dyDescent="0.2">
      <c r="A2351" s="14" t="s">
        <v>17287</v>
      </c>
    </row>
    <row r="2352" spans="1:1" x14ac:dyDescent="0.2">
      <c r="A2352" s="14" t="s">
        <v>17288</v>
      </c>
    </row>
    <row r="2353" spans="1:1" x14ac:dyDescent="0.2">
      <c r="A2353" s="14" t="s">
        <v>16809</v>
      </c>
    </row>
    <row r="2354" spans="1:1" x14ac:dyDescent="0.2">
      <c r="A2354" s="14" t="s">
        <v>17289</v>
      </c>
    </row>
    <row r="2355" spans="1:1" x14ac:dyDescent="0.2">
      <c r="A2355" s="14" t="s">
        <v>17290</v>
      </c>
    </row>
    <row r="2356" spans="1:1" x14ac:dyDescent="0.2">
      <c r="A2356" s="14" t="s">
        <v>17291</v>
      </c>
    </row>
    <row r="2357" spans="1:1" x14ac:dyDescent="0.2">
      <c r="A2357" s="14" t="s">
        <v>17475</v>
      </c>
    </row>
    <row r="2358" spans="1:1" x14ac:dyDescent="0.2">
      <c r="A2358" s="14" t="s">
        <v>17292</v>
      </c>
    </row>
    <row r="2359" spans="1:1" x14ac:dyDescent="0.2">
      <c r="A2359" s="14" t="s">
        <v>17293</v>
      </c>
    </row>
    <row r="2360" spans="1:1" x14ac:dyDescent="0.2">
      <c r="A2360" s="14" t="s">
        <v>10902</v>
      </c>
    </row>
    <row r="2361" spans="1:1" x14ac:dyDescent="0.2">
      <c r="A2361" s="14" t="s">
        <v>17294</v>
      </c>
    </row>
    <row r="2362" spans="1:1" x14ac:dyDescent="0.2">
      <c r="A2362" s="14" t="s">
        <v>17403</v>
      </c>
    </row>
    <row r="2363" spans="1:1" x14ac:dyDescent="0.2">
      <c r="A2363" s="14" t="s">
        <v>17379</v>
      </c>
    </row>
    <row r="2364" spans="1:1" x14ac:dyDescent="0.2">
      <c r="A2364" s="14" t="s">
        <v>18366</v>
      </c>
    </row>
    <row r="2365" spans="1:1" x14ac:dyDescent="0.2">
      <c r="A2365" s="14" t="s">
        <v>17314</v>
      </c>
    </row>
    <row r="2366" spans="1:1" x14ac:dyDescent="0.2">
      <c r="A2366" s="14" t="s">
        <v>17315</v>
      </c>
    </row>
    <row r="2367" spans="1:1" x14ac:dyDescent="0.2">
      <c r="A2367" s="14" t="s">
        <v>17316</v>
      </c>
    </row>
    <row r="2368" spans="1:1" x14ac:dyDescent="0.2">
      <c r="A2368" s="14" t="s">
        <v>19234</v>
      </c>
    </row>
    <row r="2369" spans="1:1" x14ac:dyDescent="0.2">
      <c r="A2369" s="14" t="s">
        <v>17317</v>
      </c>
    </row>
    <row r="2370" spans="1:1" x14ac:dyDescent="0.2">
      <c r="A2370" s="14" t="s">
        <v>17464</v>
      </c>
    </row>
    <row r="2371" spans="1:1" x14ac:dyDescent="0.2">
      <c r="A2371" s="14" t="s">
        <v>17318</v>
      </c>
    </row>
    <row r="2372" spans="1:1" x14ac:dyDescent="0.2">
      <c r="A2372" s="14" t="s">
        <v>17307</v>
      </c>
    </row>
    <row r="2373" spans="1:1" x14ac:dyDescent="0.2">
      <c r="A2373" s="14" t="s">
        <v>17308</v>
      </c>
    </row>
    <row r="2374" spans="1:1" x14ac:dyDescent="0.2">
      <c r="A2374" s="14" t="s">
        <v>17309</v>
      </c>
    </row>
    <row r="2375" spans="1:1" x14ac:dyDescent="0.2">
      <c r="A2375" s="14" t="s">
        <v>17320</v>
      </c>
    </row>
    <row r="2376" spans="1:1" x14ac:dyDescent="0.2">
      <c r="A2376" s="14" t="s">
        <v>17321</v>
      </c>
    </row>
    <row r="2377" spans="1:1" x14ac:dyDescent="0.2">
      <c r="A2377" s="14" t="s">
        <v>17322</v>
      </c>
    </row>
    <row r="2378" spans="1:1" x14ac:dyDescent="0.2">
      <c r="A2378" s="14" t="s">
        <v>17326</v>
      </c>
    </row>
    <row r="2379" spans="1:1" x14ac:dyDescent="0.2">
      <c r="A2379" s="14" t="s">
        <v>17297</v>
      </c>
    </row>
    <row r="2380" spans="1:1" x14ac:dyDescent="0.2">
      <c r="A2380" s="14" t="s">
        <v>17296</v>
      </c>
    </row>
    <row r="2381" spans="1:1" x14ac:dyDescent="0.2">
      <c r="A2381" s="14" t="s">
        <v>17299</v>
      </c>
    </row>
    <row r="2382" spans="1:1" x14ac:dyDescent="0.2">
      <c r="A2382" s="14" t="s">
        <v>2950</v>
      </c>
    </row>
    <row r="2383" spans="1:1" x14ac:dyDescent="0.2">
      <c r="A2383" s="14" t="s">
        <v>17300</v>
      </c>
    </row>
    <row r="2384" spans="1:1" x14ac:dyDescent="0.2">
      <c r="A2384" s="14" t="s">
        <v>17301</v>
      </c>
    </row>
    <row r="2385" spans="1:1" x14ac:dyDescent="0.2">
      <c r="A2385" s="14" t="s">
        <v>19231</v>
      </c>
    </row>
    <row r="2386" spans="1:1" x14ac:dyDescent="0.2">
      <c r="A2386" s="14" t="s">
        <v>17302</v>
      </c>
    </row>
    <row r="2387" spans="1:1" x14ac:dyDescent="0.2">
      <c r="A2387" s="14" t="s">
        <v>19761</v>
      </c>
    </row>
    <row r="2388" spans="1:1" x14ac:dyDescent="0.2">
      <c r="A2388" s="14" t="s">
        <v>17304</v>
      </c>
    </row>
    <row r="2389" spans="1:1" x14ac:dyDescent="0.2">
      <c r="A2389" s="14" t="s">
        <v>17306</v>
      </c>
    </row>
    <row r="2390" spans="1:1" x14ac:dyDescent="0.2">
      <c r="A2390" s="14" t="s">
        <v>17305</v>
      </c>
    </row>
    <row r="2391" spans="1:1" x14ac:dyDescent="0.2">
      <c r="A2391" s="14" t="s">
        <v>17351</v>
      </c>
    </row>
    <row r="2392" spans="1:1" x14ac:dyDescent="0.2">
      <c r="A2392" s="14" t="s">
        <v>17350</v>
      </c>
    </row>
    <row r="2393" spans="1:1" x14ac:dyDescent="0.2">
      <c r="A2393" s="14" t="s">
        <v>17362</v>
      </c>
    </row>
    <row r="2394" spans="1:1" x14ac:dyDescent="0.2">
      <c r="A2394" s="14" t="s">
        <v>17311</v>
      </c>
    </row>
    <row r="2395" spans="1:1" x14ac:dyDescent="0.2">
      <c r="A2395" s="14" t="s">
        <v>8497</v>
      </c>
    </row>
    <row r="2396" spans="1:1" x14ac:dyDescent="0.2">
      <c r="A2396" s="14" t="s">
        <v>19762</v>
      </c>
    </row>
    <row r="2397" spans="1:1" x14ac:dyDescent="0.2">
      <c r="A2397" s="14" t="s">
        <v>8503</v>
      </c>
    </row>
    <row r="2398" spans="1:1" x14ac:dyDescent="0.2">
      <c r="A2398" s="14" t="s">
        <v>8506</v>
      </c>
    </row>
    <row r="2399" spans="1:1" x14ac:dyDescent="0.2">
      <c r="A2399" s="14" t="s">
        <v>17319</v>
      </c>
    </row>
    <row r="2400" spans="1:1" x14ac:dyDescent="0.2">
      <c r="A2400" s="14" t="s">
        <v>21177</v>
      </c>
    </row>
    <row r="2401" spans="1:1" x14ac:dyDescent="0.2">
      <c r="A2401" s="14" t="s">
        <v>20106</v>
      </c>
    </row>
    <row r="2402" spans="1:1" x14ac:dyDescent="0.2">
      <c r="A2402" s="14" t="s">
        <v>17330</v>
      </c>
    </row>
    <row r="2403" spans="1:1" x14ac:dyDescent="0.2">
      <c r="A2403" s="14" t="s">
        <v>19764</v>
      </c>
    </row>
    <row r="2404" spans="1:1" x14ac:dyDescent="0.2">
      <c r="A2404" s="14" t="s">
        <v>17327</v>
      </c>
    </row>
    <row r="2405" spans="1:1" x14ac:dyDescent="0.2">
      <c r="A2405" s="14" t="s">
        <v>17329</v>
      </c>
    </row>
    <row r="2406" spans="1:1" x14ac:dyDescent="0.2">
      <c r="A2406" s="14" t="s">
        <v>19238</v>
      </c>
    </row>
    <row r="2407" spans="1:1" x14ac:dyDescent="0.2">
      <c r="A2407" s="14" t="s">
        <v>19239</v>
      </c>
    </row>
    <row r="2408" spans="1:1" x14ac:dyDescent="0.2">
      <c r="A2408" s="14" t="s">
        <v>19240</v>
      </c>
    </row>
    <row r="2409" spans="1:1" x14ac:dyDescent="0.2">
      <c r="A2409" s="14" t="s">
        <v>19241</v>
      </c>
    </row>
    <row r="2410" spans="1:1" x14ac:dyDescent="0.2">
      <c r="A2410" s="14" t="s">
        <v>17332</v>
      </c>
    </row>
    <row r="2411" spans="1:1" x14ac:dyDescent="0.2">
      <c r="A2411" s="14" t="s">
        <v>17333</v>
      </c>
    </row>
    <row r="2412" spans="1:1" x14ac:dyDescent="0.2">
      <c r="A2412" s="14" t="s">
        <v>17336</v>
      </c>
    </row>
    <row r="2413" spans="1:1" x14ac:dyDescent="0.2">
      <c r="A2413" s="14" t="s">
        <v>19766</v>
      </c>
    </row>
    <row r="2414" spans="1:1" x14ac:dyDescent="0.2">
      <c r="A2414" s="14" t="s">
        <v>19767</v>
      </c>
    </row>
    <row r="2415" spans="1:1" x14ac:dyDescent="0.2">
      <c r="A2415" s="14" t="s">
        <v>17495</v>
      </c>
    </row>
    <row r="2416" spans="1:1" x14ac:dyDescent="0.2">
      <c r="A2416" s="14" t="s">
        <v>2860</v>
      </c>
    </row>
    <row r="2417" spans="1:1" x14ac:dyDescent="0.2">
      <c r="A2417" s="14" t="s">
        <v>19242</v>
      </c>
    </row>
    <row r="2418" spans="1:1" x14ac:dyDescent="0.2">
      <c r="A2418" s="14" t="s">
        <v>19243</v>
      </c>
    </row>
    <row r="2419" spans="1:1" x14ac:dyDescent="0.2">
      <c r="A2419" s="14" t="s">
        <v>5988</v>
      </c>
    </row>
    <row r="2420" spans="1:1" x14ac:dyDescent="0.2">
      <c r="A2420" s="14" t="s">
        <v>19512</v>
      </c>
    </row>
    <row r="2421" spans="1:1" x14ac:dyDescent="0.2">
      <c r="A2421" s="14" t="s">
        <v>17340</v>
      </c>
    </row>
    <row r="2422" spans="1:1" x14ac:dyDescent="0.2">
      <c r="A2422" s="14" t="s">
        <v>17341</v>
      </c>
    </row>
    <row r="2423" spans="1:1" x14ac:dyDescent="0.2">
      <c r="A2423" s="14" t="s">
        <v>18161</v>
      </c>
    </row>
    <row r="2424" spans="1:1" x14ac:dyDescent="0.2">
      <c r="A2424" s="14" t="s">
        <v>18163</v>
      </c>
    </row>
    <row r="2425" spans="1:1" x14ac:dyDescent="0.2">
      <c r="A2425" s="14" t="s">
        <v>17342</v>
      </c>
    </row>
    <row r="2426" spans="1:1" x14ac:dyDescent="0.2">
      <c r="A2426" s="14" t="s">
        <v>19244</v>
      </c>
    </row>
    <row r="2427" spans="1:1" x14ac:dyDescent="0.2">
      <c r="A2427" s="14" t="s">
        <v>19768</v>
      </c>
    </row>
    <row r="2428" spans="1:1" x14ac:dyDescent="0.2">
      <c r="A2428" s="14" t="s">
        <v>4684</v>
      </c>
    </row>
    <row r="2429" spans="1:1" x14ac:dyDescent="0.2">
      <c r="A2429" s="14" t="s">
        <v>19769</v>
      </c>
    </row>
    <row r="2430" spans="1:1" x14ac:dyDescent="0.2">
      <c r="A2430" s="14" t="s">
        <v>19770</v>
      </c>
    </row>
    <row r="2431" spans="1:1" x14ac:dyDescent="0.2">
      <c r="A2431" s="14" t="s">
        <v>4693</v>
      </c>
    </row>
    <row r="2432" spans="1:1" x14ac:dyDescent="0.2">
      <c r="A2432" s="14" t="s">
        <v>19771</v>
      </c>
    </row>
    <row r="2433" spans="1:1" x14ac:dyDescent="0.2">
      <c r="A2433" s="14" t="s">
        <v>17344</v>
      </c>
    </row>
    <row r="2434" spans="1:1" x14ac:dyDescent="0.2">
      <c r="A2434" s="14" t="s">
        <v>16219</v>
      </c>
    </row>
    <row r="2435" spans="1:1" x14ac:dyDescent="0.2">
      <c r="A2435" s="14" t="s">
        <v>17345</v>
      </c>
    </row>
    <row r="2436" spans="1:1" x14ac:dyDescent="0.2">
      <c r="A2436" s="14" t="s">
        <v>19245</v>
      </c>
    </row>
    <row r="2437" spans="1:1" x14ac:dyDescent="0.2">
      <c r="A2437" s="14" t="s">
        <v>17346</v>
      </c>
    </row>
    <row r="2438" spans="1:1" x14ac:dyDescent="0.2">
      <c r="A2438" s="14" t="s">
        <v>17347</v>
      </c>
    </row>
    <row r="2439" spans="1:1" x14ac:dyDescent="0.2">
      <c r="A2439" s="14" t="s">
        <v>17348</v>
      </c>
    </row>
    <row r="2440" spans="1:1" x14ac:dyDescent="0.2">
      <c r="A2440" s="14" t="s">
        <v>17298</v>
      </c>
    </row>
    <row r="2441" spans="1:1" x14ac:dyDescent="0.2">
      <c r="A2441" s="14" t="s">
        <v>19772</v>
      </c>
    </row>
    <row r="2442" spans="1:1" x14ac:dyDescent="0.2">
      <c r="A2442" s="14" t="s">
        <v>17380</v>
      </c>
    </row>
    <row r="2443" spans="1:1" x14ac:dyDescent="0.2">
      <c r="A2443" s="14" t="s">
        <v>19773</v>
      </c>
    </row>
    <row r="2444" spans="1:1" x14ac:dyDescent="0.2">
      <c r="A2444" s="14" t="s">
        <v>19774</v>
      </c>
    </row>
    <row r="2445" spans="1:1" x14ac:dyDescent="0.2">
      <c r="A2445" s="14" t="s">
        <v>17349</v>
      </c>
    </row>
    <row r="2446" spans="1:1" x14ac:dyDescent="0.2">
      <c r="A2446" s="14" t="s">
        <v>15752</v>
      </c>
    </row>
    <row r="2447" spans="1:1" x14ac:dyDescent="0.2">
      <c r="A2447" s="14" t="s">
        <v>19246</v>
      </c>
    </row>
    <row r="2448" spans="1:1" x14ac:dyDescent="0.2">
      <c r="A2448" s="14" t="s">
        <v>8409</v>
      </c>
    </row>
    <row r="2449" spans="1:1" x14ac:dyDescent="0.2">
      <c r="A2449" s="14" t="s">
        <v>19247</v>
      </c>
    </row>
    <row r="2450" spans="1:1" x14ac:dyDescent="0.2">
      <c r="A2450" s="14" t="s">
        <v>17352</v>
      </c>
    </row>
    <row r="2451" spans="1:1" x14ac:dyDescent="0.2">
      <c r="A2451" s="14" t="s">
        <v>17353</v>
      </c>
    </row>
    <row r="2452" spans="1:1" x14ac:dyDescent="0.2">
      <c r="A2452" s="14" t="s">
        <v>17354</v>
      </c>
    </row>
    <row r="2453" spans="1:1" x14ac:dyDescent="0.2">
      <c r="A2453" s="14" t="s">
        <v>17355</v>
      </c>
    </row>
    <row r="2454" spans="1:1" x14ac:dyDescent="0.2">
      <c r="A2454" s="14" t="s">
        <v>17356</v>
      </c>
    </row>
    <row r="2455" spans="1:1" x14ac:dyDescent="0.2">
      <c r="A2455" s="14" t="s">
        <v>17357</v>
      </c>
    </row>
    <row r="2456" spans="1:1" x14ac:dyDescent="0.2">
      <c r="A2456" s="14" t="s">
        <v>17358</v>
      </c>
    </row>
    <row r="2457" spans="1:1" x14ac:dyDescent="0.2">
      <c r="A2457" s="14" t="s">
        <v>6492</v>
      </c>
    </row>
    <row r="2458" spans="1:1" x14ac:dyDescent="0.2">
      <c r="A2458" s="14" t="s">
        <v>6189</v>
      </c>
    </row>
    <row r="2459" spans="1:1" x14ac:dyDescent="0.2">
      <c r="A2459" s="14" t="s">
        <v>17359</v>
      </c>
    </row>
    <row r="2460" spans="1:1" x14ac:dyDescent="0.2">
      <c r="A2460" s="14" t="s">
        <v>14381</v>
      </c>
    </row>
    <row r="2461" spans="1:1" x14ac:dyDescent="0.2">
      <c r="A2461" s="14" t="s">
        <v>19248</v>
      </c>
    </row>
    <row r="2462" spans="1:1" x14ac:dyDescent="0.2">
      <c r="A2462" s="14" t="s">
        <v>18906</v>
      </c>
    </row>
    <row r="2463" spans="1:1" x14ac:dyDescent="0.2">
      <c r="A2463" s="14" t="s">
        <v>17360</v>
      </c>
    </row>
    <row r="2464" spans="1:1" x14ac:dyDescent="0.2">
      <c r="A2464" s="14" t="s">
        <v>8370</v>
      </c>
    </row>
    <row r="2465" spans="1:1" x14ac:dyDescent="0.2">
      <c r="A2465" s="14" t="s">
        <v>18951</v>
      </c>
    </row>
    <row r="2466" spans="1:1" x14ac:dyDescent="0.2">
      <c r="A2466" s="14" t="s">
        <v>17361</v>
      </c>
    </row>
    <row r="2467" spans="1:1" x14ac:dyDescent="0.2">
      <c r="A2467" s="14" t="s">
        <v>17363</v>
      </c>
    </row>
    <row r="2468" spans="1:1" x14ac:dyDescent="0.2">
      <c r="A2468" s="14" t="s">
        <v>17365</v>
      </c>
    </row>
    <row r="2469" spans="1:1" x14ac:dyDescent="0.2">
      <c r="A2469" s="14" t="s">
        <v>17484</v>
      </c>
    </row>
    <row r="2470" spans="1:1" x14ac:dyDescent="0.2">
      <c r="A2470" s="14" t="s">
        <v>17335</v>
      </c>
    </row>
    <row r="2471" spans="1:1" x14ac:dyDescent="0.2">
      <c r="A2471" s="14" t="s">
        <v>17367</v>
      </c>
    </row>
    <row r="2472" spans="1:1" x14ac:dyDescent="0.2">
      <c r="A2472" s="14" t="s">
        <v>8469</v>
      </c>
    </row>
    <row r="2473" spans="1:1" x14ac:dyDescent="0.2">
      <c r="A2473" s="14" t="s">
        <v>17368</v>
      </c>
    </row>
    <row r="2474" spans="1:1" x14ac:dyDescent="0.2">
      <c r="A2474" s="14" t="s">
        <v>17477</v>
      </c>
    </row>
    <row r="2475" spans="1:1" x14ac:dyDescent="0.2">
      <c r="A2475" s="14" t="s">
        <v>17369</v>
      </c>
    </row>
    <row r="2476" spans="1:1" x14ac:dyDescent="0.2">
      <c r="A2476" s="14" t="s">
        <v>19775</v>
      </c>
    </row>
    <row r="2477" spans="1:1" x14ac:dyDescent="0.2">
      <c r="A2477" s="14" t="s">
        <v>8679</v>
      </c>
    </row>
    <row r="2478" spans="1:1" x14ac:dyDescent="0.2">
      <c r="A2478" s="14" t="s">
        <v>4204</v>
      </c>
    </row>
    <row r="2479" spans="1:1" x14ac:dyDescent="0.2">
      <c r="A2479" s="14" t="s">
        <v>17303</v>
      </c>
    </row>
    <row r="2480" spans="1:1" x14ac:dyDescent="0.2">
      <c r="A2480" s="14" t="s">
        <v>17370</v>
      </c>
    </row>
    <row r="2481" spans="1:1" x14ac:dyDescent="0.2">
      <c r="A2481" s="14" t="s">
        <v>8479</v>
      </c>
    </row>
    <row r="2482" spans="1:1" x14ac:dyDescent="0.2">
      <c r="A2482" s="14" t="s">
        <v>17371</v>
      </c>
    </row>
    <row r="2483" spans="1:1" x14ac:dyDescent="0.2">
      <c r="A2483" s="14" t="s">
        <v>16286</v>
      </c>
    </row>
    <row r="2484" spans="1:1" x14ac:dyDescent="0.2">
      <c r="A2484" s="14" t="s">
        <v>17377</v>
      </c>
    </row>
    <row r="2485" spans="1:1" x14ac:dyDescent="0.2">
      <c r="A2485" s="14" t="s">
        <v>16285</v>
      </c>
    </row>
    <row r="2486" spans="1:1" x14ac:dyDescent="0.2">
      <c r="A2486" s="14" t="s">
        <v>19148</v>
      </c>
    </row>
    <row r="2487" spans="1:1" x14ac:dyDescent="0.2">
      <c r="A2487" s="14" t="s">
        <v>17085</v>
      </c>
    </row>
    <row r="2488" spans="1:1" x14ac:dyDescent="0.2">
      <c r="A2488" s="14" t="s">
        <v>17373</v>
      </c>
    </row>
    <row r="2489" spans="1:1" x14ac:dyDescent="0.2">
      <c r="A2489" s="14" t="s">
        <v>17374</v>
      </c>
    </row>
    <row r="2490" spans="1:1" x14ac:dyDescent="0.2">
      <c r="A2490" s="14" t="s">
        <v>17378</v>
      </c>
    </row>
    <row r="2491" spans="1:1" x14ac:dyDescent="0.2">
      <c r="A2491" s="14" t="s">
        <v>1671</v>
      </c>
    </row>
    <row r="2492" spans="1:1" x14ac:dyDescent="0.2">
      <c r="A2492" s="14" t="s">
        <v>17375</v>
      </c>
    </row>
    <row r="2493" spans="1:1" x14ac:dyDescent="0.2">
      <c r="A2493" s="14" t="s">
        <v>17376</v>
      </c>
    </row>
    <row r="2494" spans="1:1" x14ac:dyDescent="0.2">
      <c r="A2494" s="14" t="s">
        <v>17382</v>
      </c>
    </row>
    <row r="2495" spans="1:1" x14ac:dyDescent="0.2">
      <c r="A2495" s="14" t="s">
        <v>17383</v>
      </c>
    </row>
    <row r="2496" spans="1:1" x14ac:dyDescent="0.2">
      <c r="A2496" s="14" t="s">
        <v>20003</v>
      </c>
    </row>
    <row r="2497" spans="1:1" x14ac:dyDescent="0.2">
      <c r="A2497" s="14" t="s">
        <v>17381</v>
      </c>
    </row>
    <row r="2498" spans="1:1" x14ac:dyDescent="0.2">
      <c r="A2498" s="14" t="s">
        <v>18729</v>
      </c>
    </row>
    <row r="2499" spans="1:1" x14ac:dyDescent="0.2">
      <c r="A2499" s="14" t="s">
        <v>18133</v>
      </c>
    </row>
    <row r="2500" spans="1:1" x14ac:dyDescent="0.2">
      <c r="A2500" s="14" t="s">
        <v>17385</v>
      </c>
    </row>
    <row r="2501" spans="1:1" x14ac:dyDescent="0.2">
      <c r="A2501" s="14" t="s">
        <v>19236</v>
      </c>
    </row>
    <row r="2502" spans="1:1" x14ac:dyDescent="0.2">
      <c r="A2502" s="14" t="s">
        <v>19237</v>
      </c>
    </row>
    <row r="2503" spans="1:1" x14ac:dyDescent="0.2">
      <c r="A2503" s="14" t="s">
        <v>17325</v>
      </c>
    </row>
    <row r="2504" spans="1:1" x14ac:dyDescent="0.2">
      <c r="A2504" s="14" t="s">
        <v>19235</v>
      </c>
    </row>
    <row r="2505" spans="1:1" x14ac:dyDescent="0.2">
      <c r="A2505" s="14" t="s">
        <v>17616</v>
      </c>
    </row>
    <row r="2506" spans="1:1" x14ac:dyDescent="0.2">
      <c r="A2506" s="14" t="s">
        <v>8762</v>
      </c>
    </row>
    <row r="2507" spans="1:1" x14ac:dyDescent="0.2">
      <c r="A2507" s="14" t="s">
        <v>17386</v>
      </c>
    </row>
    <row r="2508" spans="1:1" x14ac:dyDescent="0.2">
      <c r="A2508" s="14" t="s">
        <v>17502</v>
      </c>
    </row>
    <row r="2509" spans="1:1" x14ac:dyDescent="0.2">
      <c r="A2509" s="14" t="s">
        <v>17387</v>
      </c>
    </row>
    <row r="2510" spans="1:1" x14ac:dyDescent="0.2">
      <c r="A2510" s="14" t="s">
        <v>17388</v>
      </c>
    </row>
    <row r="2511" spans="1:1" x14ac:dyDescent="0.2">
      <c r="A2511" s="14" t="s">
        <v>8637</v>
      </c>
    </row>
    <row r="2512" spans="1:1" x14ac:dyDescent="0.2">
      <c r="A2512" s="14" t="s">
        <v>17503</v>
      </c>
    </row>
    <row r="2513" spans="1:1" x14ac:dyDescent="0.2">
      <c r="A2513" s="14" t="s">
        <v>8645</v>
      </c>
    </row>
    <row r="2514" spans="1:1" x14ac:dyDescent="0.2">
      <c r="A2514" s="14" t="s">
        <v>15262</v>
      </c>
    </row>
    <row r="2515" spans="1:1" x14ac:dyDescent="0.2">
      <c r="A2515" s="14" t="s">
        <v>3789</v>
      </c>
    </row>
    <row r="2516" spans="1:1" x14ac:dyDescent="0.2">
      <c r="A2516" s="14" t="s">
        <v>17392</v>
      </c>
    </row>
    <row r="2517" spans="1:1" x14ac:dyDescent="0.2">
      <c r="A2517" s="14" t="s">
        <v>15857</v>
      </c>
    </row>
    <row r="2518" spans="1:1" x14ac:dyDescent="0.2">
      <c r="A2518" s="14" t="s">
        <v>17393</v>
      </c>
    </row>
    <row r="2519" spans="1:1" x14ac:dyDescent="0.2">
      <c r="A2519" s="14" t="s">
        <v>9137</v>
      </c>
    </row>
    <row r="2520" spans="1:1" x14ac:dyDescent="0.2">
      <c r="A2520" s="14" t="s">
        <v>17395</v>
      </c>
    </row>
    <row r="2521" spans="1:1" x14ac:dyDescent="0.2">
      <c r="A2521" s="14" t="s">
        <v>17396</v>
      </c>
    </row>
    <row r="2522" spans="1:1" x14ac:dyDescent="0.2">
      <c r="A2522" s="14" t="s">
        <v>17397</v>
      </c>
    </row>
    <row r="2523" spans="1:1" x14ac:dyDescent="0.2">
      <c r="A2523" s="14" t="s">
        <v>8657</v>
      </c>
    </row>
    <row r="2524" spans="1:1" x14ac:dyDescent="0.2">
      <c r="A2524" s="14" t="s">
        <v>17467</v>
      </c>
    </row>
    <row r="2525" spans="1:1" x14ac:dyDescent="0.2">
      <c r="A2525" s="14" t="s">
        <v>17398</v>
      </c>
    </row>
    <row r="2526" spans="1:1" x14ac:dyDescent="0.2">
      <c r="A2526" s="14" t="s">
        <v>17399</v>
      </c>
    </row>
    <row r="2527" spans="1:1" x14ac:dyDescent="0.2">
      <c r="A2527" s="14" t="s">
        <v>17400</v>
      </c>
    </row>
    <row r="2528" spans="1:1" x14ac:dyDescent="0.2">
      <c r="A2528" s="14" t="s">
        <v>19980</v>
      </c>
    </row>
    <row r="2529" spans="1:1" x14ac:dyDescent="0.2">
      <c r="A2529" s="14" t="s">
        <v>18362</v>
      </c>
    </row>
    <row r="2530" spans="1:1" x14ac:dyDescent="0.2">
      <c r="A2530" s="14" t="s">
        <v>18361</v>
      </c>
    </row>
    <row r="2531" spans="1:1" x14ac:dyDescent="0.2">
      <c r="A2531" s="14" t="s">
        <v>17402</v>
      </c>
    </row>
    <row r="2532" spans="1:1" x14ac:dyDescent="0.2">
      <c r="A2532" s="14" t="s">
        <v>19763</v>
      </c>
    </row>
    <row r="2533" spans="1:1" x14ac:dyDescent="0.2">
      <c r="A2533" s="14" t="s">
        <v>19233</v>
      </c>
    </row>
    <row r="2534" spans="1:1" x14ac:dyDescent="0.2">
      <c r="A2534" s="14" t="s">
        <v>17312</v>
      </c>
    </row>
    <row r="2535" spans="1:1" x14ac:dyDescent="0.2">
      <c r="A2535" s="14" t="s">
        <v>17313</v>
      </c>
    </row>
    <row r="2536" spans="1:1" x14ac:dyDescent="0.2">
      <c r="A2536" s="14" t="s">
        <v>17404</v>
      </c>
    </row>
    <row r="2537" spans="1:1" x14ac:dyDescent="0.2">
      <c r="A2537" s="14" t="s">
        <v>19982</v>
      </c>
    </row>
    <row r="2538" spans="1:1" x14ac:dyDescent="0.2">
      <c r="A2538" s="14" t="s">
        <v>17406</v>
      </c>
    </row>
    <row r="2539" spans="1:1" x14ac:dyDescent="0.2">
      <c r="A2539" s="14" t="s">
        <v>19136</v>
      </c>
    </row>
    <row r="2540" spans="1:1" x14ac:dyDescent="0.2">
      <c r="A2540" s="14" t="s">
        <v>17408</v>
      </c>
    </row>
    <row r="2541" spans="1:1" x14ac:dyDescent="0.2">
      <c r="A2541" s="14" t="s">
        <v>17409</v>
      </c>
    </row>
    <row r="2542" spans="1:1" x14ac:dyDescent="0.2">
      <c r="A2542" s="14" t="s">
        <v>8227</v>
      </c>
    </row>
    <row r="2543" spans="1:1" x14ac:dyDescent="0.2">
      <c r="A2543" s="14" t="s">
        <v>17870</v>
      </c>
    </row>
    <row r="2544" spans="1:1" x14ac:dyDescent="0.2">
      <c r="A2544" s="14" t="s">
        <v>17871</v>
      </c>
    </row>
    <row r="2545" spans="1:1" x14ac:dyDescent="0.2">
      <c r="A2545" s="14" t="s">
        <v>17295</v>
      </c>
    </row>
    <row r="2546" spans="1:1" x14ac:dyDescent="0.2">
      <c r="A2546" s="14" t="s">
        <v>19726</v>
      </c>
    </row>
    <row r="2547" spans="1:1" x14ac:dyDescent="0.2">
      <c r="A2547" s="14" t="s">
        <v>17410</v>
      </c>
    </row>
    <row r="2548" spans="1:1" x14ac:dyDescent="0.2">
      <c r="A2548" s="14" t="s">
        <v>17412</v>
      </c>
    </row>
    <row r="2549" spans="1:1" x14ac:dyDescent="0.2">
      <c r="A2549" s="14" t="s">
        <v>16231</v>
      </c>
    </row>
    <row r="2550" spans="1:1" x14ac:dyDescent="0.2">
      <c r="A2550" s="14" t="s">
        <v>19777</v>
      </c>
    </row>
    <row r="2551" spans="1:1" x14ac:dyDescent="0.2">
      <c r="A2551" s="14" t="s">
        <v>17413</v>
      </c>
    </row>
    <row r="2552" spans="1:1" x14ac:dyDescent="0.2">
      <c r="A2552" s="14" t="s">
        <v>11949</v>
      </c>
    </row>
    <row r="2553" spans="1:1" x14ac:dyDescent="0.2">
      <c r="A2553" s="14" t="s">
        <v>17415</v>
      </c>
    </row>
    <row r="2554" spans="1:1" x14ac:dyDescent="0.2">
      <c r="A2554" s="14" t="s">
        <v>15755</v>
      </c>
    </row>
    <row r="2555" spans="1:1" x14ac:dyDescent="0.2">
      <c r="A2555" s="14" t="s">
        <v>17463</v>
      </c>
    </row>
    <row r="2556" spans="1:1" x14ac:dyDescent="0.2">
      <c r="A2556" s="14" t="s">
        <v>17462</v>
      </c>
    </row>
    <row r="2557" spans="1:1" x14ac:dyDescent="0.2">
      <c r="A2557" s="14" t="s">
        <v>19778</v>
      </c>
    </row>
    <row r="2558" spans="1:1" x14ac:dyDescent="0.2">
      <c r="A2558" s="14" t="s">
        <v>17384</v>
      </c>
    </row>
    <row r="2559" spans="1:1" x14ac:dyDescent="0.2">
      <c r="A2559" s="14" t="s">
        <v>4616</v>
      </c>
    </row>
    <row r="2560" spans="1:1" x14ac:dyDescent="0.2">
      <c r="A2560" s="14" t="s">
        <v>19779</v>
      </c>
    </row>
    <row r="2561" spans="1:1" x14ac:dyDescent="0.2">
      <c r="A2561" s="14" t="s">
        <v>17338</v>
      </c>
    </row>
    <row r="2562" spans="1:1" x14ac:dyDescent="0.2">
      <c r="A2562" s="14" t="s">
        <v>17465</v>
      </c>
    </row>
    <row r="2563" spans="1:1" x14ac:dyDescent="0.2">
      <c r="A2563" s="14" t="s">
        <v>17466</v>
      </c>
    </row>
    <row r="2564" spans="1:1" x14ac:dyDescent="0.2">
      <c r="A2564" s="14" t="s">
        <v>17401</v>
      </c>
    </row>
    <row r="2565" spans="1:1" x14ac:dyDescent="0.2">
      <c r="A2565" s="14" t="s">
        <v>17468</v>
      </c>
    </row>
    <row r="2566" spans="1:1" x14ac:dyDescent="0.2">
      <c r="A2566" s="14" t="s">
        <v>17416</v>
      </c>
    </row>
    <row r="2567" spans="1:1" x14ac:dyDescent="0.2">
      <c r="A2567" s="14" t="s">
        <v>17364</v>
      </c>
    </row>
    <row r="2568" spans="1:1" x14ac:dyDescent="0.2">
      <c r="A2568" s="14" t="s">
        <v>8379</v>
      </c>
    </row>
    <row r="2569" spans="1:1" x14ac:dyDescent="0.2">
      <c r="A2569" s="14" t="s">
        <v>19781</v>
      </c>
    </row>
    <row r="2570" spans="1:1" x14ac:dyDescent="0.2">
      <c r="A2570" s="14" t="s">
        <v>17366</v>
      </c>
    </row>
    <row r="2571" spans="1:1" x14ac:dyDescent="0.2">
      <c r="A2571" s="14" t="s">
        <v>19252</v>
      </c>
    </row>
    <row r="2572" spans="1:1" x14ac:dyDescent="0.2">
      <c r="A2572" s="14" t="s">
        <v>19232</v>
      </c>
    </row>
    <row r="2573" spans="1:1" x14ac:dyDescent="0.2">
      <c r="A2573" s="14" t="s">
        <v>17474</v>
      </c>
    </row>
    <row r="2574" spans="1:1" x14ac:dyDescent="0.2">
      <c r="A2574" s="14" t="s">
        <v>17479</v>
      </c>
    </row>
    <row r="2575" spans="1:1" x14ac:dyDescent="0.2">
      <c r="A2575" s="14" t="s">
        <v>17476</v>
      </c>
    </row>
    <row r="2576" spans="1:1" x14ac:dyDescent="0.2">
      <c r="A2576" s="14" t="s">
        <v>19343</v>
      </c>
    </row>
    <row r="2577" spans="1:1" x14ac:dyDescent="0.2">
      <c r="A2577" s="14" t="s">
        <v>19392</v>
      </c>
    </row>
    <row r="2578" spans="1:1" x14ac:dyDescent="0.2">
      <c r="A2578" s="14" t="s">
        <v>8840</v>
      </c>
    </row>
    <row r="2579" spans="1:1" x14ac:dyDescent="0.2">
      <c r="A2579" s="14" t="s">
        <v>17481</v>
      </c>
    </row>
    <row r="2580" spans="1:1" x14ac:dyDescent="0.2">
      <c r="A2580" s="14" t="s">
        <v>17482</v>
      </c>
    </row>
    <row r="2581" spans="1:1" x14ac:dyDescent="0.2">
      <c r="A2581" s="14" t="s">
        <v>17483</v>
      </c>
    </row>
    <row r="2582" spans="1:1" x14ac:dyDescent="0.2">
      <c r="A2582" s="14" t="s">
        <v>8850</v>
      </c>
    </row>
    <row r="2583" spans="1:1" x14ac:dyDescent="0.2">
      <c r="A2583" s="14" t="s">
        <v>17414</v>
      </c>
    </row>
    <row r="2584" spans="1:1" x14ac:dyDescent="0.2">
      <c r="A2584" s="14" t="s">
        <v>15905</v>
      </c>
    </row>
    <row r="2585" spans="1:1" x14ac:dyDescent="0.2">
      <c r="A2585" s="14" t="s">
        <v>17487</v>
      </c>
    </row>
    <row r="2586" spans="1:1" x14ac:dyDescent="0.2">
      <c r="A2586" s="14" t="s">
        <v>8837</v>
      </c>
    </row>
    <row r="2587" spans="1:1" x14ac:dyDescent="0.2">
      <c r="A2587" s="14" t="s">
        <v>19783</v>
      </c>
    </row>
    <row r="2588" spans="1:1" x14ac:dyDescent="0.2">
      <c r="A2588" s="14" t="s">
        <v>8403</v>
      </c>
    </row>
    <row r="2589" spans="1:1" x14ac:dyDescent="0.2">
      <c r="A2589" s="14" t="s">
        <v>17485</v>
      </c>
    </row>
    <row r="2590" spans="1:1" x14ac:dyDescent="0.2">
      <c r="A2590" s="14" t="s">
        <v>17486</v>
      </c>
    </row>
    <row r="2591" spans="1:1" x14ac:dyDescent="0.2">
      <c r="A2591" s="14" t="s">
        <v>17488</v>
      </c>
    </row>
    <row r="2592" spans="1:1" x14ac:dyDescent="0.2">
      <c r="A2592" s="14" t="s">
        <v>17489</v>
      </c>
    </row>
    <row r="2593" spans="1:1" x14ac:dyDescent="0.2">
      <c r="A2593" s="14" t="s">
        <v>17490</v>
      </c>
    </row>
    <row r="2594" spans="1:1" x14ac:dyDescent="0.2">
      <c r="A2594" s="14" t="s">
        <v>17491</v>
      </c>
    </row>
    <row r="2595" spans="1:1" x14ac:dyDescent="0.2">
      <c r="A2595" s="14" t="s">
        <v>19178</v>
      </c>
    </row>
    <row r="2596" spans="1:1" x14ac:dyDescent="0.2">
      <c r="A2596" s="14" t="s">
        <v>17492</v>
      </c>
    </row>
    <row r="2597" spans="1:1" x14ac:dyDescent="0.2">
      <c r="A2597" s="14" t="s">
        <v>8749</v>
      </c>
    </row>
    <row r="2598" spans="1:1" x14ac:dyDescent="0.2">
      <c r="A2598" s="14" t="s">
        <v>17394</v>
      </c>
    </row>
    <row r="2599" spans="1:1" x14ac:dyDescent="0.2">
      <c r="A2599" s="14" t="s">
        <v>17493</v>
      </c>
    </row>
    <row r="2600" spans="1:1" x14ac:dyDescent="0.2">
      <c r="A2600" s="14" t="s">
        <v>17494</v>
      </c>
    </row>
    <row r="2601" spans="1:1" x14ac:dyDescent="0.2">
      <c r="A2601" s="14" t="s">
        <v>6686</v>
      </c>
    </row>
    <row r="2602" spans="1:1" x14ac:dyDescent="0.2">
      <c r="A2602" s="14" t="s">
        <v>17504</v>
      </c>
    </row>
    <row r="2603" spans="1:1" x14ac:dyDescent="0.2">
      <c r="A2603" s="14" t="s">
        <v>17496</v>
      </c>
    </row>
    <row r="2604" spans="1:1" x14ac:dyDescent="0.2">
      <c r="A2604" s="14" t="s">
        <v>19253</v>
      </c>
    </row>
    <row r="2605" spans="1:1" x14ac:dyDescent="0.2">
      <c r="A2605" s="14" t="s">
        <v>19255</v>
      </c>
    </row>
    <row r="2606" spans="1:1" x14ac:dyDescent="0.2">
      <c r="A2606" s="14" t="s">
        <v>17498</v>
      </c>
    </row>
    <row r="2607" spans="1:1" x14ac:dyDescent="0.2">
      <c r="A2607" s="14" t="s">
        <v>17497</v>
      </c>
    </row>
    <row r="2608" spans="1:1" x14ac:dyDescent="0.2">
      <c r="A2608" s="14" t="s">
        <v>16486</v>
      </c>
    </row>
    <row r="2609" spans="1:1" x14ac:dyDescent="0.2">
      <c r="A2609" s="14" t="s">
        <v>4191</v>
      </c>
    </row>
    <row r="2610" spans="1:1" x14ac:dyDescent="0.2">
      <c r="A2610" s="14" t="s">
        <v>1830</v>
      </c>
    </row>
    <row r="2611" spans="1:1" x14ac:dyDescent="0.2">
      <c r="A2611" s="14" t="s">
        <v>17499</v>
      </c>
    </row>
    <row r="2612" spans="1:1" x14ac:dyDescent="0.2">
      <c r="A2612" s="14" t="s">
        <v>17500</v>
      </c>
    </row>
    <row r="2613" spans="1:1" x14ac:dyDescent="0.2">
      <c r="A2613" s="14" t="s">
        <v>17501</v>
      </c>
    </row>
    <row r="2614" spans="1:1" x14ac:dyDescent="0.2">
      <c r="A2614" s="14" t="s">
        <v>6830</v>
      </c>
    </row>
    <row r="2615" spans="1:1" x14ac:dyDescent="0.2">
      <c r="A2615" s="14" t="s">
        <v>8808</v>
      </c>
    </row>
    <row r="2616" spans="1:1" x14ac:dyDescent="0.2">
      <c r="A2616" s="14" t="s">
        <v>8809</v>
      </c>
    </row>
    <row r="2617" spans="1:1" x14ac:dyDescent="0.2">
      <c r="A2617" s="14" t="s">
        <v>13939</v>
      </c>
    </row>
    <row r="2618" spans="1:1" x14ac:dyDescent="0.2">
      <c r="A2618" s="14" t="s">
        <v>13942</v>
      </c>
    </row>
    <row r="2619" spans="1:1" x14ac:dyDescent="0.2">
      <c r="A2619" s="14" t="s">
        <v>17505</v>
      </c>
    </row>
    <row r="2620" spans="1:1" x14ac:dyDescent="0.2">
      <c r="A2620" s="14" t="s">
        <v>17506</v>
      </c>
    </row>
    <row r="2621" spans="1:1" x14ac:dyDescent="0.2">
      <c r="A2621" s="14" t="s">
        <v>17507</v>
      </c>
    </row>
    <row r="2622" spans="1:1" x14ac:dyDescent="0.2">
      <c r="A2622" s="14" t="s">
        <v>17508</v>
      </c>
    </row>
    <row r="2623" spans="1:1" x14ac:dyDescent="0.2">
      <c r="A2623" s="14" t="s">
        <v>17509</v>
      </c>
    </row>
    <row r="2624" spans="1:1" x14ac:dyDescent="0.2">
      <c r="A2624" s="14" t="s">
        <v>8805</v>
      </c>
    </row>
    <row r="2625" spans="1:1" x14ac:dyDescent="0.2">
      <c r="A2625" s="14" t="s">
        <v>17772</v>
      </c>
    </row>
    <row r="2626" spans="1:1" x14ac:dyDescent="0.2">
      <c r="A2626" s="14" t="s">
        <v>19254</v>
      </c>
    </row>
    <row r="2627" spans="1:1" x14ac:dyDescent="0.2">
      <c r="A2627" s="14" t="s">
        <v>21181</v>
      </c>
    </row>
    <row r="2628" spans="1:1" x14ac:dyDescent="0.2">
      <c r="A2628" s="14" t="s">
        <v>17863</v>
      </c>
    </row>
    <row r="2629" spans="1:1" x14ac:dyDescent="0.2">
      <c r="A2629" s="14" t="s">
        <v>19853</v>
      </c>
    </row>
    <row r="2630" spans="1:1" x14ac:dyDescent="0.2">
      <c r="A2630" s="14" t="s">
        <v>17926</v>
      </c>
    </row>
    <row r="2631" spans="1:1" x14ac:dyDescent="0.2">
      <c r="A2631" s="14" t="s">
        <v>17510</v>
      </c>
    </row>
    <row r="2632" spans="1:1" x14ac:dyDescent="0.2">
      <c r="A2632" s="14" t="s">
        <v>17511</v>
      </c>
    </row>
    <row r="2633" spans="1:1" x14ac:dyDescent="0.2">
      <c r="A2633" s="14" t="s">
        <v>17512</v>
      </c>
    </row>
    <row r="2634" spans="1:1" x14ac:dyDescent="0.2">
      <c r="A2634" s="14" t="s">
        <v>17513</v>
      </c>
    </row>
    <row r="2635" spans="1:1" x14ac:dyDescent="0.2">
      <c r="A2635" s="14" t="s">
        <v>19784</v>
      </c>
    </row>
    <row r="2636" spans="1:1" x14ac:dyDescent="0.2">
      <c r="A2636" s="14" t="s">
        <v>17514</v>
      </c>
    </row>
    <row r="2637" spans="1:1" x14ac:dyDescent="0.2">
      <c r="A2637" s="14" t="s">
        <v>17515</v>
      </c>
    </row>
    <row r="2638" spans="1:1" x14ac:dyDescent="0.2">
      <c r="A2638" s="14" t="s">
        <v>17516</v>
      </c>
    </row>
    <row r="2639" spans="1:1" x14ac:dyDescent="0.2">
      <c r="A2639" s="14" t="s">
        <v>17517</v>
      </c>
    </row>
    <row r="2640" spans="1:1" x14ac:dyDescent="0.2">
      <c r="A2640" s="14" t="s">
        <v>17518</v>
      </c>
    </row>
    <row r="2641" spans="1:1" x14ac:dyDescent="0.2">
      <c r="A2641" s="14" t="s">
        <v>17519</v>
      </c>
    </row>
    <row r="2642" spans="1:1" x14ac:dyDescent="0.2">
      <c r="A2642" s="14" t="s">
        <v>17520</v>
      </c>
    </row>
    <row r="2643" spans="1:1" x14ac:dyDescent="0.2">
      <c r="A2643" s="14" t="s">
        <v>19361</v>
      </c>
    </row>
    <row r="2644" spans="1:1" x14ac:dyDescent="0.2">
      <c r="A2644" s="14" t="s">
        <v>6647</v>
      </c>
    </row>
    <row r="2645" spans="1:1" x14ac:dyDescent="0.2">
      <c r="A2645" s="14" t="s">
        <v>17522</v>
      </c>
    </row>
    <row r="2646" spans="1:1" x14ac:dyDescent="0.2">
      <c r="A2646" s="14" t="s">
        <v>17624</v>
      </c>
    </row>
    <row r="2647" spans="1:1" x14ac:dyDescent="0.2">
      <c r="A2647" s="14" t="s">
        <v>17523</v>
      </c>
    </row>
    <row r="2648" spans="1:1" x14ac:dyDescent="0.2">
      <c r="A2648" s="14" t="s">
        <v>15964</v>
      </c>
    </row>
    <row r="2649" spans="1:1" x14ac:dyDescent="0.2">
      <c r="A2649" s="14" t="s">
        <v>9210</v>
      </c>
    </row>
    <row r="2650" spans="1:1" x14ac:dyDescent="0.2">
      <c r="A2650" s="14" t="s">
        <v>17529</v>
      </c>
    </row>
    <row r="2651" spans="1:1" x14ac:dyDescent="0.2">
      <c r="A2651" s="14" t="s">
        <v>17530</v>
      </c>
    </row>
    <row r="2652" spans="1:1" x14ac:dyDescent="0.2">
      <c r="A2652" s="14" t="s">
        <v>17531</v>
      </c>
    </row>
    <row r="2653" spans="1:1" x14ac:dyDescent="0.2">
      <c r="A2653" s="14" t="s">
        <v>17532</v>
      </c>
    </row>
    <row r="2654" spans="1:1" x14ac:dyDescent="0.2">
      <c r="A2654" s="14" t="s">
        <v>17533</v>
      </c>
    </row>
    <row r="2655" spans="1:1" x14ac:dyDescent="0.2">
      <c r="A2655" s="14" t="s">
        <v>16442</v>
      </c>
    </row>
    <row r="2656" spans="1:1" x14ac:dyDescent="0.2">
      <c r="A2656" s="14" t="s">
        <v>17535</v>
      </c>
    </row>
    <row r="2657" spans="1:1" x14ac:dyDescent="0.2">
      <c r="A2657" s="14" t="s">
        <v>17536</v>
      </c>
    </row>
    <row r="2658" spans="1:1" x14ac:dyDescent="0.2">
      <c r="A2658" s="14" t="s">
        <v>16564</v>
      </c>
    </row>
    <row r="2659" spans="1:1" x14ac:dyDescent="0.2">
      <c r="A2659" s="14" t="s">
        <v>17537</v>
      </c>
    </row>
    <row r="2660" spans="1:1" x14ac:dyDescent="0.2">
      <c r="A2660" s="14" t="s">
        <v>17541</v>
      </c>
    </row>
    <row r="2661" spans="1:1" x14ac:dyDescent="0.2">
      <c r="A2661" s="14" t="s">
        <v>17542</v>
      </c>
    </row>
    <row r="2662" spans="1:1" x14ac:dyDescent="0.2">
      <c r="A2662" s="14" t="s">
        <v>17544</v>
      </c>
    </row>
    <row r="2663" spans="1:1" x14ac:dyDescent="0.2">
      <c r="A2663" s="14" t="s">
        <v>17545</v>
      </c>
    </row>
    <row r="2664" spans="1:1" x14ac:dyDescent="0.2">
      <c r="A2664" s="14" t="s">
        <v>17546</v>
      </c>
    </row>
    <row r="2665" spans="1:1" x14ac:dyDescent="0.2">
      <c r="A2665" s="14" t="s">
        <v>17547</v>
      </c>
    </row>
    <row r="2666" spans="1:1" x14ac:dyDescent="0.2">
      <c r="A2666" s="14" t="s">
        <v>9156</v>
      </c>
    </row>
    <row r="2667" spans="1:1" x14ac:dyDescent="0.2">
      <c r="A2667" s="14" t="s">
        <v>17549</v>
      </c>
    </row>
    <row r="2668" spans="1:1" x14ac:dyDescent="0.2">
      <c r="A2668" s="14" t="s">
        <v>19453</v>
      </c>
    </row>
    <row r="2669" spans="1:1" x14ac:dyDescent="0.2">
      <c r="A2669" s="14" t="s">
        <v>17550</v>
      </c>
    </row>
    <row r="2670" spans="1:1" x14ac:dyDescent="0.2">
      <c r="A2670" s="14" t="s">
        <v>19260</v>
      </c>
    </row>
    <row r="2671" spans="1:1" x14ac:dyDescent="0.2">
      <c r="A2671" s="14" t="s">
        <v>19787</v>
      </c>
    </row>
    <row r="2672" spans="1:1" x14ac:dyDescent="0.2">
      <c r="A2672" s="14" t="s">
        <v>19261</v>
      </c>
    </row>
    <row r="2673" spans="1:1" x14ac:dyDescent="0.2">
      <c r="A2673" s="14" t="s">
        <v>17551</v>
      </c>
    </row>
    <row r="2674" spans="1:1" x14ac:dyDescent="0.2">
      <c r="A2674" s="14" t="s">
        <v>19788</v>
      </c>
    </row>
    <row r="2675" spans="1:1" x14ac:dyDescent="0.2">
      <c r="A2675" s="14" t="s">
        <v>17553</v>
      </c>
    </row>
    <row r="2676" spans="1:1" x14ac:dyDescent="0.2">
      <c r="A2676" s="14" t="s">
        <v>17899</v>
      </c>
    </row>
    <row r="2677" spans="1:1" x14ac:dyDescent="0.2">
      <c r="A2677" s="14" t="s">
        <v>17554</v>
      </c>
    </row>
    <row r="2678" spans="1:1" x14ac:dyDescent="0.2">
      <c r="A2678" s="14" t="s">
        <v>17555</v>
      </c>
    </row>
    <row r="2679" spans="1:1" x14ac:dyDescent="0.2">
      <c r="A2679" s="14" t="s">
        <v>17556</v>
      </c>
    </row>
    <row r="2680" spans="1:1" x14ac:dyDescent="0.2">
      <c r="A2680" s="14" t="s">
        <v>17626</v>
      </c>
    </row>
    <row r="2681" spans="1:1" x14ac:dyDescent="0.2">
      <c r="A2681" s="14" t="s">
        <v>19792</v>
      </c>
    </row>
    <row r="2682" spans="1:1" x14ac:dyDescent="0.2">
      <c r="A2682" s="14" t="s">
        <v>17557</v>
      </c>
    </row>
    <row r="2683" spans="1:1" x14ac:dyDescent="0.2">
      <c r="A2683" s="14" t="s">
        <v>17558</v>
      </c>
    </row>
    <row r="2684" spans="1:1" x14ac:dyDescent="0.2">
      <c r="A2684" s="14" t="s">
        <v>10949</v>
      </c>
    </row>
    <row r="2685" spans="1:1" x14ac:dyDescent="0.2">
      <c r="A2685" s="14" t="s">
        <v>17559</v>
      </c>
    </row>
    <row r="2686" spans="1:1" x14ac:dyDescent="0.2">
      <c r="A2686" s="14" t="s">
        <v>17562</v>
      </c>
    </row>
    <row r="2687" spans="1:1" x14ac:dyDescent="0.2">
      <c r="A2687" s="14" t="s">
        <v>17563</v>
      </c>
    </row>
    <row r="2688" spans="1:1" x14ac:dyDescent="0.2">
      <c r="A2688" s="14" t="s">
        <v>17564</v>
      </c>
    </row>
    <row r="2689" spans="1:1" x14ac:dyDescent="0.2">
      <c r="A2689" s="14" t="s">
        <v>17560</v>
      </c>
    </row>
    <row r="2690" spans="1:1" x14ac:dyDescent="0.2">
      <c r="A2690" s="14" t="s">
        <v>17561</v>
      </c>
    </row>
    <row r="2691" spans="1:1" x14ac:dyDescent="0.2">
      <c r="A2691" s="14" t="s">
        <v>17571</v>
      </c>
    </row>
    <row r="2692" spans="1:1" x14ac:dyDescent="0.2">
      <c r="A2692" s="14" t="s">
        <v>17572</v>
      </c>
    </row>
    <row r="2693" spans="1:1" x14ac:dyDescent="0.2">
      <c r="A2693" s="14" t="s">
        <v>17573</v>
      </c>
    </row>
    <row r="2694" spans="1:1" x14ac:dyDescent="0.2">
      <c r="A2694" s="14" t="s">
        <v>17574</v>
      </c>
    </row>
    <row r="2695" spans="1:1" x14ac:dyDescent="0.2">
      <c r="A2695" s="14" t="s">
        <v>17575</v>
      </c>
    </row>
    <row r="2696" spans="1:1" x14ac:dyDescent="0.2">
      <c r="A2696" s="14" t="s">
        <v>17569</v>
      </c>
    </row>
    <row r="2697" spans="1:1" x14ac:dyDescent="0.2">
      <c r="A2697" s="14" t="s">
        <v>17570</v>
      </c>
    </row>
    <row r="2698" spans="1:1" x14ac:dyDescent="0.2">
      <c r="A2698" s="14" t="s">
        <v>17566</v>
      </c>
    </row>
    <row r="2699" spans="1:1" x14ac:dyDescent="0.2">
      <c r="A2699" s="14" t="s">
        <v>17567</v>
      </c>
    </row>
    <row r="2700" spans="1:1" x14ac:dyDescent="0.2">
      <c r="A2700" s="14" t="s">
        <v>17568</v>
      </c>
    </row>
    <row r="2701" spans="1:1" x14ac:dyDescent="0.2">
      <c r="A2701" s="14" t="s">
        <v>17576</v>
      </c>
    </row>
    <row r="2702" spans="1:1" x14ac:dyDescent="0.2">
      <c r="A2702" s="14" t="s">
        <v>17577</v>
      </c>
    </row>
    <row r="2703" spans="1:1" x14ac:dyDescent="0.2">
      <c r="A2703" s="14" t="s">
        <v>17578</v>
      </c>
    </row>
    <row r="2704" spans="1:1" x14ac:dyDescent="0.2">
      <c r="A2704" s="14" t="s">
        <v>17579</v>
      </c>
    </row>
    <row r="2705" spans="1:1" x14ac:dyDescent="0.2">
      <c r="A2705" s="14" t="s">
        <v>17580</v>
      </c>
    </row>
    <row r="2706" spans="1:1" x14ac:dyDescent="0.2">
      <c r="A2706" s="14" t="s">
        <v>17581</v>
      </c>
    </row>
    <row r="2707" spans="1:1" x14ac:dyDescent="0.2">
      <c r="A2707" s="14" t="s">
        <v>17582</v>
      </c>
    </row>
    <row r="2708" spans="1:1" x14ac:dyDescent="0.2">
      <c r="A2708" s="14" t="s">
        <v>17933</v>
      </c>
    </row>
    <row r="2709" spans="1:1" x14ac:dyDescent="0.2">
      <c r="A2709" s="14" t="s">
        <v>17584</v>
      </c>
    </row>
    <row r="2710" spans="1:1" x14ac:dyDescent="0.2">
      <c r="A2710" s="14" t="s">
        <v>17583</v>
      </c>
    </row>
    <row r="2711" spans="1:1" x14ac:dyDescent="0.2">
      <c r="A2711" s="14" t="s">
        <v>19263</v>
      </c>
    </row>
    <row r="2712" spans="1:1" x14ac:dyDescent="0.2">
      <c r="A2712" s="14" t="s">
        <v>17585</v>
      </c>
    </row>
    <row r="2713" spans="1:1" x14ac:dyDescent="0.2">
      <c r="A2713" s="14" t="s">
        <v>17586</v>
      </c>
    </row>
    <row r="2714" spans="1:1" x14ac:dyDescent="0.2">
      <c r="A2714" s="14" t="s">
        <v>7977</v>
      </c>
    </row>
    <row r="2715" spans="1:1" x14ac:dyDescent="0.2">
      <c r="A2715" s="14" t="s">
        <v>21172</v>
      </c>
    </row>
    <row r="2716" spans="1:1" x14ac:dyDescent="0.2">
      <c r="A2716" s="14" t="s">
        <v>12184</v>
      </c>
    </row>
    <row r="2717" spans="1:1" x14ac:dyDescent="0.2">
      <c r="A2717" s="14" t="s">
        <v>17590</v>
      </c>
    </row>
    <row r="2718" spans="1:1" x14ac:dyDescent="0.2">
      <c r="A2718" s="14" t="s">
        <v>6213</v>
      </c>
    </row>
    <row r="2719" spans="1:1" x14ac:dyDescent="0.2">
      <c r="A2719" s="14" t="s">
        <v>17591</v>
      </c>
    </row>
    <row r="2720" spans="1:1" x14ac:dyDescent="0.2">
      <c r="A2720" s="14" t="s">
        <v>19454</v>
      </c>
    </row>
    <row r="2721" spans="1:1" x14ac:dyDescent="0.2">
      <c r="A2721" s="14" t="s">
        <v>17592</v>
      </c>
    </row>
    <row r="2722" spans="1:1" x14ac:dyDescent="0.2">
      <c r="A2722" s="14" t="s">
        <v>17593</v>
      </c>
    </row>
    <row r="2723" spans="1:1" x14ac:dyDescent="0.2">
      <c r="A2723" s="14" t="s">
        <v>17594</v>
      </c>
    </row>
    <row r="2724" spans="1:1" x14ac:dyDescent="0.2">
      <c r="A2724" s="14" t="s">
        <v>17077</v>
      </c>
    </row>
    <row r="2725" spans="1:1" x14ac:dyDescent="0.2">
      <c r="A2725" s="14" t="s">
        <v>17595</v>
      </c>
    </row>
    <row r="2726" spans="1:1" x14ac:dyDescent="0.2">
      <c r="A2726" s="14" t="s">
        <v>17596</v>
      </c>
    </row>
    <row r="2727" spans="1:1" x14ac:dyDescent="0.2">
      <c r="A2727" s="14" t="s">
        <v>17597</v>
      </c>
    </row>
    <row r="2728" spans="1:1" x14ac:dyDescent="0.2">
      <c r="A2728" s="14" t="s">
        <v>17623</v>
      </c>
    </row>
    <row r="2729" spans="1:1" x14ac:dyDescent="0.2">
      <c r="A2729" s="14" t="s">
        <v>16818</v>
      </c>
    </row>
    <row r="2730" spans="1:1" x14ac:dyDescent="0.2">
      <c r="A2730" s="14" t="s">
        <v>19265</v>
      </c>
    </row>
    <row r="2731" spans="1:1" x14ac:dyDescent="0.2">
      <c r="A2731" s="14" t="s">
        <v>17601</v>
      </c>
    </row>
    <row r="2732" spans="1:1" x14ac:dyDescent="0.2">
      <c r="A2732" s="14" t="s">
        <v>17604</v>
      </c>
    </row>
    <row r="2733" spans="1:1" x14ac:dyDescent="0.2">
      <c r="A2733" s="14" t="s">
        <v>17605</v>
      </c>
    </row>
    <row r="2734" spans="1:1" x14ac:dyDescent="0.2">
      <c r="A2734" s="14" t="s">
        <v>17599</v>
      </c>
    </row>
    <row r="2735" spans="1:1" x14ac:dyDescent="0.2">
      <c r="A2735" s="14" t="s">
        <v>17600</v>
      </c>
    </row>
    <row r="2736" spans="1:1" x14ac:dyDescent="0.2">
      <c r="A2736" s="14" t="s">
        <v>17602</v>
      </c>
    </row>
    <row r="2737" spans="1:1" x14ac:dyDescent="0.2">
      <c r="A2737" s="14" t="s">
        <v>17603</v>
      </c>
    </row>
    <row r="2738" spans="1:1" x14ac:dyDescent="0.2">
      <c r="A2738" s="14" t="s">
        <v>17598</v>
      </c>
    </row>
    <row r="2739" spans="1:1" x14ac:dyDescent="0.2">
      <c r="A2739" s="14" t="s">
        <v>13308</v>
      </c>
    </row>
    <row r="2740" spans="1:1" x14ac:dyDescent="0.2">
      <c r="A2740" s="14" t="s">
        <v>17587</v>
      </c>
    </row>
    <row r="2741" spans="1:1" x14ac:dyDescent="0.2">
      <c r="A2741" s="14" t="s">
        <v>17606</v>
      </c>
    </row>
    <row r="2742" spans="1:1" x14ac:dyDescent="0.2">
      <c r="A2742" s="14" t="s">
        <v>9228</v>
      </c>
    </row>
    <row r="2743" spans="1:1" x14ac:dyDescent="0.2">
      <c r="A2743" s="14" t="s">
        <v>19266</v>
      </c>
    </row>
    <row r="2744" spans="1:1" x14ac:dyDescent="0.2">
      <c r="A2744" s="14" t="s">
        <v>19262</v>
      </c>
    </row>
    <row r="2745" spans="1:1" x14ac:dyDescent="0.2">
      <c r="A2745" s="14" t="s">
        <v>9231</v>
      </c>
    </row>
    <row r="2746" spans="1:1" x14ac:dyDescent="0.2">
      <c r="A2746" s="14" t="s">
        <v>8784</v>
      </c>
    </row>
    <row r="2747" spans="1:1" x14ac:dyDescent="0.2">
      <c r="A2747" s="14" t="s">
        <v>17607</v>
      </c>
    </row>
    <row r="2748" spans="1:1" x14ac:dyDescent="0.2">
      <c r="A2748" s="14" t="s">
        <v>17588</v>
      </c>
    </row>
    <row r="2749" spans="1:1" x14ac:dyDescent="0.2">
      <c r="A2749" s="14" t="s">
        <v>17589</v>
      </c>
    </row>
    <row r="2750" spans="1:1" x14ac:dyDescent="0.2">
      <c r="A2750" s="14" t="s">
        <v>19790</v>
      </c>
    </row>
    <row r="2751" spans="1:1" x14ac:dyDescent="0.2">
      <c r="A2751" s="14" t="s">
        <v>17608</v>
      </c>
    </row>
    <row r="2752" spans="1:1" x14ac:dyDescent="0.2">
      <c r="A2752" s="14" t="s">
        <v>17609</v>
      </c>
    </row>
    <row r="2753" spans="1:1" x14ac:dyDescent="0.2">
      <c r="A2753" s="14" t="s">
        <v>17610</v>
      </c>
    </row>
    <row r="2754" spans="1:1" x14ac:dyDescent="0.2">
      <c r="A2754" s="14" t="s">
        <v>4367</v>
      </c>
    </row>
    <row r="2755" spans="1:1" x14ac:dyDescent="0.2">
      <c r="A2755" s="14" t="s">
        <v>9379</v>
      </c>
    </row>
    <row r="2756" spans="1:1" x14ac:dyDescent="0.2">
      <c r="A2756" s="14" t="s">
        <v>18100</v>
      </c>
    </row>
    <row r="2757" spans="1:1" x14ac:dyDescent="0.2">
      <c r="A2757" s="14" t="s">
        <v>18441</v>
      </c>
    </row>
    <row r="2758" spans="1:1" x14ac:dyDescent="0.2">
      <c r="A2758" s="14" t="s">
        <v>17611</v>
      </c>
    </row>
    <row r="2759" spans="1:1" x14ac:dyDescent="0.2">
      <c r="A2759" s="14" t="s">
        <v>17612</v>
      </c>
    </row>
    <row r="2760" spans="1:1" x14ac:dyDescent="0.2">
      <c r="A2760" s="14" t="s">
        <v>17613</v>
      </c>
    </row>
    <row r="2761" spans="1:1" x14ac:dyDescent="0.2">
      <c r="A2761" s="14" t="s">
        <v>17614</v>
      </c>
    </row>
    <row r="2762" spans="1:1" x14ac:dyDescent="0.2">
      <c r="A2762" s="14" t="s">
        <v>18400</v>
      </c>
    </row>
    <row r="2763" spans="1:1" x14ac:dyDescent="0.2">
      <c r="A2763" s="14" t="s">
        <v>18401</v>
      </c>
    </row>
    <row r="2764" spans="1:1" x14ac:dyDescent="0.2">
      <c r="A2764" s="14" t="s">
        <v>17615</v>
      </c>
    </row>
    <row r="2765" spans="1:1" x14ac:dyDescent="0.2">
      <c r="A2765" s="14" t="s">
        <v>19789</v>
      </c>
    </row>
    <row r="2766" spans="1:1" x14ac:dyDescent="0.2">
      <c r="A2766" s="14" t="s">
        <v>17617</v>
      </c>
    </row>
    <row r="2767" spans="1:1" x14ac:dyDescent="0.2">
      <c r="A2767" s="14" t="s">
        <v>17618</v>
      </c>
    </row>
    <row r="2768" spans="1:1" x14ac:dyDescent="0.2">
      <c r="A2768" s="14" t="s">
        <v>17619</v>
      </c>
    </row>
    <row r="2769" spans="1:1" x14ac:dyDescent="0.2">
      <c r="A2769" s="14" t="s">
        <v>17620</v>
      </c>
    </row>
    <row r="2770" spans="1:1" x14ac:dyDescent="0.2">
      <c r="A2770" s="14" t="s">
        <v>2990</v>
      </c>
    </row>
    <row r="2771" spans="1:1" x14ac:dyDescent="0.2">
      <c r="A2771" s="14" t="s">
        <v>16101</v>
      </c>
    </row>
    <row r="2772" spans="1:1" x14ac:dyDescent="0.2">
      <c r="A2772" s="14" t="s">
        <v>9124</v>
      </c>
    </row>
    <row r="2773" spans="1:1" x14ac:dyDescent="0.2">
      <c r="A2773" s="14" t="s">
        <v>19791</v>
      </c>
    </row>
    <row r="2774" spans="1:1" x14ac:dyDescent="0.2">
      <c r="A2774" s="14" t="s">
        <v>17621</v>
      </c>
    </row>
    <row r="2775" spans="1:1" x14ac:dyDescent="0.2">
      <c r="A2775" s="14" t="s">
        <v>17622</v>
      </c>
    </row>
    <row r="2776" spans="1:1" x14ac:dyDescent="0.2">
      <c r="A2776" s="14" t="s">
        <v>17625</v>
      </c>
    </row>
    <row r="2777" spans="1:1" x14ac:dyDescent="0.2">
      <c r="A2777" s="14" t="s">
        <v>16894</v>
      </c>
    </row>
    <row r="2778" spans="1:1" x14ac:dyDescent="0.2">
      <c r="A2778" s="14" t="s">
        <v>16893</v>
      </c>
    </row>
    <row r="2779" spans="1:1" x14ac:dyDescent="0.2">
      <c r="A2779" s="14" t="s">
        <v>16892</v>
      </c>
    </row>
    <row r="2780" spans="1:1" x14ac:dyDescent="0.2">
      <c r="A2780" s="14" t="s">
        <v>17627</v>
      </c>
    </row>
    <row r="2781" spans="1:1" x14ac:dyDescent="0.2">
      <c r="A2781" s="14" t="s">
        <v>9163</v>
      </c>
    </row>
    <row r="2782" spans="1:1" x14ac:dyDescent="0.2">
      <c r="A2782" s="14" t="s">
        <v>17534</v>
      </c>
    </row>
    <row r="2783" spans="1:1" x14ac:dyDescent="0.2">
      <c r="A2783" s="14" t="s">
        <v>7202</v>
      </c>
    </row>
    <row r="2784" spans="1:1" x14ac:dyDescent="0.2">
      <c r="A2784" s="14" t="s">
        <v>17628</v>
      </c>
    </row>
    <row r="2785" spans="1:1" x14ac:dyDescent="0.2">
      <c r="A2785" s="14" t="s">
        <v>17629</v>
      </c>
    </row>
    <row r="2786" spans="1:1" x14ac:dyDescent="0.2">
      <c r="A2786" s="14" t="s">
        <v>17630</v>
      </c>
    </row>
    <row r="2787" spans="1:1" x14ac:dyDescent="0.2">
      <c r="A2787" s="14" t="s">
        <v>16865</v>
      </c>
    </row>
    <row r="2788" spans="1:1" x14ac:dyDescent="0.2">
      <c r="A2788" s="14" t="s">
        <v>17631</v>
      </c>
    </row>
    <row r="2789" spans="1:1" x14ac:dyDescent="0.2">
      <c r="A2789" s="14" t="s">
        <v>19267</v>
      </c>
    </row>
    <row r="2790" spans="1:1" x14ac:dyDescent="0.2">
      <c r="A2790" s="14" t="s">
        <v>15412</v>
      </c>
    </row>
    <row r="2791" spans="1:1" x14ac:dyDescent="0.2">
      <c r="A2791" s="14" t="s">
        <v>17632</v>
      </c>
    </row>
    <row r="2792" spans="1:1" x14ac:dyDescent="0.2">
      <c r="A2792" s="14" t="s">
        <v>17633</v>
      </c>
    </row>
    <row r="2793" spans="1:1" x14ac:dyDescent="0.2">
      <c r="A2793" s="14" t="s">
        <v>17634</v>
      </c>
    </row>
    <row r="2794" spans="1:1" x14ac:dyDescent="0.2">
      <c r="A2794" s="14" t="s">
        <v>17635</v>
      </c>
    </row>
    <row r="2795" spans="1:1" x14ac:dyDescent="0.2">
      <c r="A2795" s="14" t="s">
        <v>19793</v>
      </c>
    </row>
    <row r="2796" spans="1:1" x14ac:dyDescent="0.2">
      <c r="A2796" s="14" t="s">
        <v>17636</v>
      </c>
    </row>
    <row r="2797" spans="1:1" x14ac:dyDescent="0.2">
      <c r="A2797" s="14" t="s">
        <v>17637</v>
      </c>
    </row>
    <row r="2798" spans="1:1" x14ac:dyDescent="0.2">
      <c r="A2798" s="14" t="s">
        <v>19794</v>
      </c>
    </row>
    <row r="2799" spans="1:1" x14ac:dyDescent="0.2">
      <c r="A2799" s="14" t="s">
        <v>19795</v>
      </c>
    </row>
    <row r="2800" spans="1:1" x14ac:dyDescent="0.2">
      <c r="A2800" s="14" t="s">
        <v>19796</v>
      </c>
    </row>
    <row r="2801" spans="1:1" x14ac:dyDescent="0.2">
      <c r="A2801" s="14" t="s">
        <v>17639</v>
      </c>
    </row>
    <row r="2802" spans="1:1" x14ac:dyDescent="0.2">
      <c r="A2802" s="14" t="s">
        <v>17640</v>
      </c>
    </row>
    <row r="2803" spans="1:1" x14ac:dyDescent="0.2">
      <c r="A2803" s="14" t="s">
        <v>17641</v>
      </c>
    </row>
    <row r="2804" spans="1:1" x14ac:dyDescent="0.2">
      <c r="A2804" s="14" t="s">
        <v>17642</v>
      </c>
    </row>
    <row r="2805" spans="1:1" x14ac:dyDescent="0.2">
      <c r="A2805" s="14" t="s">
        <v>17525</v>
      </c>
    </row>
    <row r="2806" spans="1:1" x14ac:dyDescent="0.2">
      <c r="A2806" s="14" t="s">
        <v>17526</v>
      </c>
    </row>
    <row r="2807" spans="1:1" x14ac:dyDescent="0.2">
      <c r="A2807" s="14" t="s">
        <v>18875</v>
      </c>
    </row>
    <row r="2808" spans="1:1" x14ac:dyDescent="0.2">
      <c r="A2808" s="14" t="s">
        <v>17643</v>
      </c>
    </row>
    <row r="2809" spans="1:1" x14ac:dyDescent="0.2">
      <c r="A2809" s="14" t="s">
        <v>17644</v>
      </c>
    </row>
    <row r="2810" spans="1:1" x14ac:dyDescent="0.2">
      <c r="A2810" s="14" t="s">
        <v>17645</v>
      </c>
    </row>
    <row r="2811" spans="1:1" x14ac:dyDescent="0.2">
      <c r="A2811" s="14" t="s">
        <v>9195</v>
      </c>
    </row>
    <row r="2812" spans="1:1" x14ac:dyDescent="0.2">
      <c r="A2812" s="14" t="s">
        <v>19798</v>
      </c>
    </row>
    <row r="2813" spans="1:1" x14ac:dyDescent="0.2">
      <c r="A2813" s="14" t="s">
        <v>9425</v>
      </c>
    </row>
    <row r="2814" spans="1:1" x14ac:dyDescent="0.2">
      <c r="A2814" s="14" t="s">
        <v>18363</v>
      </c>
    </row>
    <row r="2815" spans="1:1" x14ac:dyDescent="0.2">
      <c r="A2815" s="14" t="s">
        <v>17646</v>
      </c>
    </row>
    <row r="2816" spans="1:1" x14ac:dyDescent="0.2">
      <c r="A2816" s="14" t="s">
        <v>19268</v>
      </c>
    </row>
    <row r="2817" spans="1:1" x14ac:dyDescent="0.2">
      <c r="A2817" s="14" t="s">
        <v>17647</v>
      </c>
    </row>
    <row r="2818" spans="1:1" x14ac:dyDescent="0.2">
      <c r="A2818" s="14" t="s">
        <v>17648</v>
      </c>
    </row>
    <row r="2819" spans="1:1" x14ac:dyDescent="0.2">
      <c r="A2819" s="14" t="s">
        <v>19269</v>
      </c>
    </row>
    <row r="2820" spans="1:1" x14ac:dyDescent="0.2">
      <c r="A2820" s="14" t="s">
        <v>9192</v>
      </c>
    </row>
    <row r="2821" spans="1:1" x14ac:dyDescent="0.2">
      <c r="A2821" s="14" t="s">
        <v>19270</v>
      </c>
    </row>
    <row r="2822" spans="1:1" x14ac:dyDescent="0.2">
      <c r="A2822" s="14" t="s">
        <v>19799</v>
      </c>
    </row>
    <row r="2823" spans="1:1" x14ac:dyDescent="0.2">
      <c r="A2823" s="14" t="s">
        <v>6939</v>
      </c>
    </row>
    <row r="2824" spans="1:1" x14ac:dyDescent="0.2">
      <c r="A2824" s="14" t="s">
        <v>9373</v>
      </c>
    </row>
    <row r="2825" spans="1:1" x14ac:dyDescent="0.2">
      <c r="A2825" s="14" t="s">
        <v>9169</v>
      </c>
    </row>
    <row r="2826" spans="1:1" x14ac:dyDescent="0.2">
      <c r="A2826" s="14" t="s">
        <v>17651</v>
      </c>
    </row>
    <row r="2827" spans="1:1" x14ac:dyDescent="0.2">
      <c r="A2827" s="14" t="s">
        <v>19800</v>
      </c>
    </row>
    <row r="2828" spans="1:1" x14ac:dyDescent="0.2">
      <c r="A2828" s="14" t="s">
        <v>17652</v>
      </c>
    </row>
    <row r="2829" spans="1:1" x14ac:dyDescent="0.2">
      <c r="A2829" s="14" t="s">
        <v>17653</v>
      </c>
    </row>
    <row r="2830" spans="1:1" x14ac:dyDescent="0.2">
      <c r="A2830" s="14" t="s">
        <v>18421</v>
      </c>
    </row>
    <row r="2831" spans="1:1" x14ac:dyDescent="0.2">
      <c r="A2831" s="14" t="s">
        <v>17654</v>
      </c>
    </row>
    <row r="2832" spans="1:1" x14ac:dyDescent="0.2">
      <c r="A2832" s="14" t="s">
        <v>17655</v>
      </c>
    </row>
    <row r="2833" spans="1:1" x14ac:dyDescent="0.2">
      <c r="A2833" s="14" t="s">
        <v>17656</v>
      </c>
    </row>
    <row r="2834" spans="1:1" x14ac:dyDescent="0.2">
      <c r="A2834" s="14" t="s">
        <v>17659</v>
      </c>
    </row>
    <row r="2835" spans="1:1" x14ac:dyDescent="0.2">
      <c r="A2835" s="14" t="s">
        <v>17660</v>
      </c>
    </row>
    <row r="2836" spans="1:1" x14ac:dyDescent="0.2">
      <c r="A2836" s="14" t="s">
        <v>17661</v>
      </c>
    </row>
    <row r="2837" spans="1:1" x14ac:dyDescent="0.2">
      <c r="A2837" s="14" t="s">
        <v>17662</v>
      </c>
    </row>
    <row r="2838" spans="1:1" x14ac:dyDescent="0.2">
      <c r="A2838" s="14" t="s">
        <v>19803</v>
      </c>
    </row>
    <row r="2839" spans="1:1" x14ac:dyDescent="0.2">
      <c r="A2839" s="14" t="s">
        <v>19804</v>
      </c>
    </row>
    <row r="2840" spans="1:1" x14ac:dyDescent="0.2">
      <c r="A2840" s="14" t="s">
        <v>19805</v>
      </c>
    </row>
    <row r="2841" spans="1:1" x14ac:dyDescent="0.2">
      <c r="A2841" s="14" t="s">
        <v>17672</v>
      </c>
    </row>
    <row r="2842" spans="1:1" x14ac:dyDescent="0.2">
      <c r="A2842" s="14" t="s">
        <v>19806</v>
      </c>
    </row>
    <row r="2843" spans="1:1" x14ac:dyDescent="0.2">
      <c r="A2843" s="14" t="s">
        <v>17673</v>
      </c>
    </row>
    <row r="2844" spans="1:1" x14ac:dyDescent="0.2">
      <c r="A2844" s="14" t="s">
        <v>17471</v>
      </c>
    </row>
    <row r="2845" spans="1:1" x14ac:dyDescent="0.2">
      <c r="A2845" s="14" t="s">
        <v>19807</v>
      </c>
    </row>
    <row r="2846" spans="1:1" x14ac:dyDescent="0.2">
      <c r="A2846" s="14" t="s">
        <v>19809</v>
      </c>
    </row>
    <row r="2847" spans="1:1" x14ac:dyDescent="0.2">
      <c r="A2847" s="14" t="s">
        <v>17472</v>
      </c>
    </row>
    <row r="2848" spans="1:1" x14ac:dyDescent="0.2">
      <c r="A2848" s="14" t="s">
        <v>17473</v>
      </c>
    </row>
    <row r="2849" spans="1:1" x14ac:dyDescent="0.2">
      <c r="A2849" s="14" t="s">
        <v>19271</v>
      </c>
    </row>
    <row r="2850" spans="1:1" x14ac:dyDescent="0.2">
      <c r="A2850" s="14" t="s">
        <v>17663</v>
      </c>
    </row>
    <row r="2851" spans="1:1" x14ac:dyDescent="0.2">
      <c r="A2851" s="14" t="s">
        <v>4287</v>
      </c>
    </row>
    <row r="2852" spans="1:1" x14ac:dyDescent="0.2">
      <c r="A2852" s="14" t="s">
        <v>17664</v>
      </c>
    </row>
    <row r="2853" spans="1:1" x14ac:dyDescent="0.2">
      <c r="A2853" s="14" t="s">
        <v>19786</v>
      </c>
    </row>
    <row r="2854" spans="1:1" x14ac:dyDescent="0.2">
      <c r="A2854" s="14" t="s">
        <v>17668</v>
      </c>
    </row>
    <row r="2855" spans="1:1" x14ac:dyDescent="0.2">
      <c r="A2855" s="14" t="s">
        <v>9271</v>
      </c>
    </row>
    <row r="2856" spans="1:1" x14ac:dyDescent="0.2">
      <c r="A2856" s="14" t="s">
        <v>19272</v>
      </c>
    </row>
    <row r="2857" spans="1:1" x14ac:dyDescent="0.2">
      <c r="A2857" s="14" t="s">
        <v>17665</v>
      </c>
    </row>
    <row r="2858" spans="1:1" x14ac:dyDescent="0.2">
      <c r="A2858" s="14" t="s">
        <v>17666</v>
      </c>
    </row>
    <row r="2859" spans="1:1" x14ac:dyDescent="0.2">
      <c r="A2859" s="14" t="s">
        <v>17670</v>
      </c>
    </row>
    <row r="2860" spans="1:1" x14ac:dyDescent="0.2">
      <c r="A2860" s="14" t="s">
        <v>19801</v>
      </c>
    </row>
    <row r="2861" spans="1:1" x14ac:dyDescent="0.2">
      <c r="A2861" s="14" t="s">
        <v>19802</v>
      </c>
    </row>
    <row r="2862" spans="1:1" x14ac:dyDescent="0.2">
      <c r="A2862" s="14" t="s">
        <v>17671</v>
      </c>
    </row>
    <row r="2863" spans="1:1" x14ac:dyDescent="0.2">
      <c r="A2863" s="14" t="s">
        <v>9484</v>
      </c>
    </row>
    <row r="2864" spans="1:1" x14ac:dyDescent="0.2">
      <c r="A2864" s="14" t="s">
        <v>19273</v>
      </c>
    </row>
    <row r="2865" spans="1:1" x14ac:dyDescent="0.2">
      <c r="A2865" s="14" t="s">
        <v>9438</v>
      </c>
    </row>
    <row r="2866" spans="1:1" x14ac:dyDescent="0.2">
      <c r="A2866" s="14" t="s">
        <v>17674</v>
      </c>
    </row>
    <row r="2867" spans="1:1" x14ac:dyDescent="0.2">
      <c r="A2867" s="14" t="s">
        <v>9441</v>
      </c>
    </row>
    <row r="2868" spans="1:1" x14ac:dyDescent="0.2">
      <c r="A2868" s="14" t="s">
        <v>17675</v>
      </c>
    </row>
    <row r="2869" spans="1:1" x14ac:dyDescent="0.2">
      <c r="A2869" s="14" t="s">
        <v>7288</v>
      </c>
    </row>
    <row r="2870" spans="1:1" x14ac:dyDescent="0.2">
      <c r="A2870" s="14" t="s">
        <v>19810</v>
      </c>
    </row>
    <row r="2871" spans="1:1" x14ac:dyDescent="0.2">
      <c r="A2871" s="14" t="s">
        <v>1991</v>
      </c>
    </row>
    <row r="2872" spans="1:1" x14ac:dyDescent="0.2">
      <c r="A2872" s="14" t="s">
        <v>17676</v>
      </c>
    </row>
    <row r="2873" spans="1:1" x14ac:dyDescent="0.2">
      <c r="A2873" s="14" t="s">
        <v>9324</v>
      </c>
    </row>
    <row r="2874" spans="1:1" x14ac:dyDescent="0.2">
      <c r="A2874" s="14" t="s">
        <v>19811</v>
      </c>
    </row>
    <row r="2875" spans="1:1" x14ac:dyDescent="0.2">
      <c r="A2875" s="14" t="s">
        <v>19812</v>
      </c>
    </row>
    <row r="2876" spans="1:1" x14ac:dyDescent="0.2">
      <c r="A2876" s="14" t="s">
        <v>21233</v>
      </c>
    </row>
    <row r="2877" spans="1:1" x14ac:dyDescent="0.2">
      <c r="A2877" s="14" t="s">
        <v>17677</v>
      </c>
    </row>
    <row r="2878" spans="1:1" x14ac:dyDescent="0.2">
      <c r="A2878" s="14" t="s">
        <v>17678</v>
      </c>
    </row>
    <row r="2879" spans="1:1" x14ac:dyDescent="0.2">
      <c r="A2879" s="14" t="s">
        <v>17679</v>
      </c>
    </row>
    <row r="2880" spans="1:1" x14ac:dyDescent="0.2">
      <c r="A2880" s="14" t="s">
        <v>16713</v>
      </c>
    </row>
    <row r="2881" spans="1:1" x14ac:dyDescent="0.2">
      <c r="A2881" s="14" t="s">
        <v>17680</v>
      </c>
    </row>
    <row r="2882" spans="1:1" x14ac:dyDescent="0.2">
      <c r="A2882" s="14" t="s">
        <v>9198</v>
      </c>
    </row>
    <row r="2883" spans="1:1" x14ac:dyDescent="0.2">
      <c r="A2883" s="14" t="s">
        <v>17681</v>
      </c>
    </row>
    <row r="2884" spans="1:1" x14ac:dyDescent="0.2">
      <c r="A2884" s="14" t="s">
        <v>17682</v>
      </c>
    </row>
    <row r="2885" spans="1:1" x14ac:dyDescent="0.2">
      <c r="A2885" s="14" t="s">
        <v>17699</v>
      </c>
    </row>
    <row r="2886" spans="1:1" x14ac:dyDescent="0.2">
      <c r="A2886" s="14" t="s">
        <v>17700</v>
      </c>
    </row>
    <row r="2887" spans="1:1" x14ac:dyDescent="0.2">
      <c r="A2887" s="14" t="s">
        <v>17701</v>
      </c>
    </row>
    <row r="2888" spans="1:1" x14ac:dyDescent="0.2">
      <c r="A2888" s="14" t="s">
        <v>9560</v>
      </c>
    </row>
    <row r="2889" spans="1:1" x14ac:dyDescent="0.2">
      <c r="A2889" s="14" t="s">
        <v>17903</v>
      </c>
    </row>
    <row r="2890" spans="1:1" x14ac:dyDescent="0.2">
      <c r="A2890" s="14" t="s">
        <v>17683</v>
      </c>
    </row>
    <row r="2891" spans="1:1" x14ac:dyDescent="0.2">
      <c r="A2891" s="14" t="s">
        <v>17684</v>
      </c>
    </row>
    <row r="2892" spans="1:1" x14ac:dyDescent="0.2">
      <c r="A2892" s="14" t="s">
        <v>17686</v>
      </c>
    </row>
    <row r="2893" spans="1:1" x14ac:dyDescent="0.2">
      <c r="A2893" s="14" t="s">
        <v>19274</v>
      </c>
    </row>
    <row r="2894" spans="1:1" x14ac:dyDescent="0.2">
      <c r="A2894" s="14" t="s">
        <v>17687</v>
      </c>
    </row>
    <row r="2895" spans="1:1" x14ac:dyDescent="0.2">
      <c r="A2895" s="14" t="s">
        <v>16455</v>
      </c>
    </row>
    <row r="2896" spans="1:1" x14ac:dyDescent="0.2">
      <c r="A2896" s="14" t="s">
        <v>16045</v>
      </c>
    </row>
    <row r="2897" spans="1:1" x14ac:dyDescent="0.2">
      <c r="A2897" s="14" t="s">
        <v>17688</v>
      </c>
    </row>
    <row r="2898" spans="1:1" x14ac:dyDescent="0.2">
      <c r="A2898" s="14" t="s">
        <v>17691</v>
      </c>
    </row>
    <row r="2899" spans="1:1" x14ac:dyDescent="0.2">
      <c r="A2899" s="14" t="s">
        <v>19596</v>
      </c>
    </row>
    <row r="2900" spans="1:1" x14ac:dyDescent="0.2">
      <c r="A2900" s="14" t="s">
        <v>19826</v>
      </c>
    </row>
    <row r="2901" spans="1:1" x14ac:dyDescent="0.2">
      <c r="A2901" s="14" t="s">
        <v>19827</v>
      </c>
    </row>
    <row r="2902" spans="1:1" x14ac:dyDescent="0.2">
      <c r="A2902" s="14" t="s">
        <v>17689</v>
      </c>
    </row>
    <row r="2903" spans="1:1" x14ac:dyDescent="0.2">
      <c r="A2903" s="14" t="s">
        <v>17690</v>
      </c>
    </row>
    <row r="2904" spans="1:1" x14ac:dyDescent="0.2">
      <c r="A2904" s="14" t="s">
        <v>19455</v>
      </c>
    </row>
    <row r="2905" spans="1:1" x14ac:dyDescent="0.2">
      <c r="A2905" s="14" t="s">
        <v>17692</v>
      </c>
    </row>
    <row r="2906" spans="1:1" x14ac:dyDescent="0.2">
      <c r="A2906" s="14" t="s">
        <v>2864</v>
      </c>
    </row>
    <row r="2907" spans="1:1" x14ac:dyDescent="0.2">
      <c r="A2907" s="14" t="s">
        <v>19813</v>
      </c>
    </row>
    <row r="2908" spans="1:1" x14ac:dyDescent="0.2">
      <c r="A2908" s="14" t="s">
        <v>17693</v>
      </c>
    </row>
    <row r="2909" spans="1:1" x14ac:dyDescent="0.2">
      <c r="A2909" s="14" t="s">
        <v>17694</v>
      </c>
    </row>
    <row r="2910" spans="1:1" x14ac:dyDescent="0.2">
      <c r="A2910" s="14" t="s">
        <v>19275</v>
      </c>
    </row>
    <row r="2911" spans="1:1" x14ac:dyDescent="0.2">
      <c r="A2911" s="14" t="s">
        <v>17695</v>
      </c>
    </row>
    <row r="2912" spans="1:1" x14ac:dyDescent="0.2">
      <c r="A2912" s="14" t="s">
        <v>17709</v>
      </c>
    </row>
    <row r="2913" spans="1:1" x14ac:dyDescent="0.2">
      <c r="A2913" s="14" t="s">
        <v>17696</v>
      </c>
    </row>
    <row r="2914" spans="1:1" x14ac:dyDescent="0.2">
      <c r="A2914" s="14" t="s">
        <v>17697</v>
      </c>
    </row>
    <row r="2915" spans="1:1" x14ac:dyDescent="0.2">
      <c r="A2915" s="14" t="s">
        <v>17698</v>
      </c>
    </row>
    <row r="2916" spans="1:1" x14ac:dyDescent="0.2">
      <c r="A2916" s="14" t="s">
        <v>9508</v>
      </c>
    </row>
    <row r="2917" spans="1:1" x14ac:dyDescent="0.2">
      <c r="A2917" s="14" t="s">
        <v>9517</v>
      </c>
    </row>
    <row r="2918" spans="1:1" x14ac:dyDescent="0.2">
      <c r="A2918" s="14" t="s">
        <v>9520</v>
      </c>
    </row>
    <row r="2919" spans="1:1" x14ac:dyDescent="0.2">
      <c r="A2919" s="14" t="s">
        <v>9523</v>
      </c>
    </row>
    <row r="2920" spans="1:1" x14ac:dyDescent="0.2">
      <c r="A2920" s="14" t="s">
        <v>9529</v>
      </c>
    </row>
    <row r="2921" spans="1:1" x14ac:dyDescent="0.2">
      <c r="A2921" s="14" t="s">
        <v>17702</v>
      </c>
    </row>
    <row r="2922" spans="1:1" x14ac:dyDescent="0.2">
      <c r="A2922" s="14" t="s">
        <v>18126</v>
      </c>
    </row>
    <row r="2923" spans="1:1" x14ac:dyDescent="0.2">
      <c r="A2923" s="14" t="s">
        <v>18369</v>
      </c>
    </row>
    <row r="2924" spans="1:1" x14ac:dyDescent="0.2">
      <c r="A2924" s="14" t="s">
        <v>10203</v>
      </c>
    </row>
    <row r="2925" spans="1:1" x14ac:dyDescent="0.2">
      <c r="A2925" s="14" t="s">
        <v>17705</v>
      </c>
    </row>
    <row r="2926" spans="1:1" x14ac:dyDescent="0.2">
      <c r="A2926" s="14" t="s">
        <v>19276</v>
      </c>
    </row>
    <row r="2927" spans="1:1" x14ac:dyDescent="0.2">
      <c r="A2927" s="14" t="s">
        <v>17706</v>
      </c>
    </row>
    <row r="2928" spans="1:1" x14ac:dyDescent="0.2">
      <c r="A2928" s="14" t="s">
        <v>19277</v>
      </c>
    </row>
    <row r="2929" spans="1:1" x14ac:dyDescent="0.2">
      <c r="A2929" s="14" t="s">
        <v>17703</v>
      </c>
    </row>
    <row r="2930" spans="1:1" x14ac:dyDescent="0.2">
      <c r="A2930" s="14" t="s">
        <v>17704</v>
      </c>
    </row>
    <row r="2931" spans="1:1" x14ac:dyDescent="0.2">
      <c r="A2931" s="14" t="s">
        <v>17707</v>
      </c>
    </row>
    <row r="2932" spans="1:1" x14ac:dyDescent="0.2">
      <c r="A2932" s="14" t="s">
        <v>17708</v>
      </c>
    </row>
    <row r="2933" spans="1:1" x14ac:dyDescent="0.2">
      <c r="A2933" s="14" t="s">
        <v>17710</v>
      </c>
    </row>
    <row r="2934" spans="1:1" x14ac:dyDescent="0.2">
      <c r="A2934" s="14" t="s">
        <v>18395</v>
      </c>
    </row>
    <row r="2935" spans="1:1" x14ac:dyDescent="0.2">
      <c r="A2935" s="14" t="s">
        <v>15216</v>
      </c>
    </row>
    <row r="2936" spans="1:1" x14ac:dyDescent="0.2">
      <c r="A2936" s="14" t="s">
        <v>17711</v>
      </c>
    </row>
    <row r="2937" spans="1:1" x14ac:dyDescent="0.2">
      <c r="A2937" s="14" t="s">
        <v>17714</v>
      </c>
    </row>
    <row r="2938" spans="1:1" x14ac:dyDescent="0.2">
      <c r="A2938" s="14" t="s">
        <v>17715</v>
      </c>
    </row>
    <row r="2939" spans="1:1" x14ac:dyDescent="0.2">
      <c r="A2939" s="14" t="s">
        <v>17712</v>
      </c>
    </row>
    <row r="2940" spans="1:1" x14ac:dyDescent="0.2">
      <c r="A2940" s="14" t="s">
        <v>17713</v>
      </c>
    </row>
    <row r="2941" spans="1:1" x14ac:dyDescent="0.2">
      <c r="A2941" s="14" t="s">
        <v>9566</v>
      </c>
    </row>
    <row r="2942" spans="1:1" x14ac:dyDescent="0.2">
      <c r="A2942" s="14" t="s">
        <v>17716</v>
      </c>
    </row>
    <row r="2943" spans="1:1" x14ac:dyDescent="0.2">
      <c r="A2943" s="14" t="s">
        <v>7205</v>
      </c>
    </row>
    <row r="2944" spans="1:1" x14ac:dyDescent="0.2">
      <c r="A2944" s="14" t="s">
        <v>17717</v>
      </c>
    </row>
    <row r="2945" spans="1:1" x14ac:dyDescent="0.2">
      <c r="A2945" s="14" t="s">
        <v>16960</v>
      </c>
    </row>
    <row r="2946" spans="1:1" x14ac:dyDescent="0.2">
      <c r="A2946" s="14" t="s">
        <v>17719</v>
      </c>
    </row>
    <row r="2947" spans="1:1" x14ac:dyDescent="0.2">
      <c r="A2947" s="14" t="s">
        <v>17685</v>
      </c>
    </row>
    <row r="2948" spans="1:1" x14ac:dyDescent="0.2">
      <c r="A2948" s="14" t="s">
        <v>17894</v>
      </c>
    </row>
    <row r="2949" spans="1:1" x14ac:dyDescent="0.2">
      <c r="A2949" s="14" t="s">
        <v>17895</v>
      </c>
    </row>
    <row r="2950" spans="1:1" x14ac:dyDescent="0.2">
      <c r="A2950" s="14" t="s">
        <v>19847</v>
      </c>
    </row>
    <row r="2951" spans="1:1" x14ac:dyDescent="0.2">
      <c r="A2951" s="14" t="s">
        <v>17896</v>
      </c>
    </row>
    <row r="2952" spans="1:1" x14ac:dyDescent="0.2">
      <c r="A2952" s="14" t="s">
        <v>17868</v>
      </c>
    </row>
    <row r="2953" spans="1:1" x14ac:dyDescent="0.2">
      <c r="A2953" s="14" t="s">
        <v>17720</v>
      </c>
    </row>
    <row r="2954" spans="1:1" x14ac:dyDescent="0.2">
      <c r="A2954" s="14" t="s">
        <v>17721</v>
      </c>
    </row>
    <row r="2955" spans="1:1" x14ac:dyDescent="0.2">
      <c r="A2955" s="14" t="s">
        <v>17826</v>
      </c>
    </row>
    <row r="2956" spans="1:1" x14ac:dyDescent="0.2">
      <c r="A2956" s="14" t="s">
        <v>19814</v>
      </c>
    </row>
    <row r="2957" spans="1:1" x14ac:dyDescent="0.2">
      <c r="A2957" s="14" t="s">
        <v>17828</v>
      </c>
    </row>
    <row r="2958" spans="1:1" x14ac:dyDescent="0.2">
      <c r="A2958" s="14" t="s">
        <v>17722</v>
      </c>
    </row>
    <row r="2959" spans="1:1" x14ac:dyDescent="0.2">
      <c r="A2959" s="14" t="s">
        <v>17723</v>
      </c>
    </row>
    <row r="2960" spans="1:1" x14ac:dyDescent="0.2">
      <c r="A2960" s="14" t="s">
        <v>17822</v>
      </c>
    </row>
    <row r="2961" spans="1:1" x14ac:dyDescent="0.2">
      <c r="A2961" s="14" t="s">
        <v>17940</v>
      </c>
    </row>
    <row r="2962" spans="1:1" x14ac:dyDescent="0.2">
      <c r="A2962" s="14" t="s">
        <v>19405</v>
      </c>
    </row>
    <row r="2963" spans="1:1" x14ac:dyDescent="0.2">
      <c r="A2963" s="14" t="s">
        <v>18048</v>
      </c>
    </row>
    <row r="2964" spans="1:1" x14ac:dyDescent="0.2">
      <c r="A2964" s="14" t="s">
        <v>18049</v>
      </c>
    </row>
    <row r="2965" spans="1:1" x14ac:dyDescent="0.2">
      <c r="A2965" s="14" t="s">
        <v>19493</v>
      </c>
    </row>
    <row r="2966" spans="1:1" x14ac:dyDescent="0.2">
      <c r="A2966" s="14" t="s">
        <v>19655</v>
      </c>
    </row>
    <row r="2967" spans="1:1" x14ac:dyDescent="0.2">
      <c r="A2967" s="14" t="s">
        <v>19656</v>
      </c>
    </row>
    <row r="2968" spans="1:1" x14ac:dyDescent="0.2">
      <c r="A2968" s="14" t="s">
        <v>17731</v>
      </c>
    </row>
    <row r="2969" spans="1:1" x14ac:dyDescent="0.2">
      <c r="A2969" s="14" t="s">
        <v>19816</v>
      </c>
    </row>
    <row r="2970" spans="1:1" x14ac:dyDescent="0.2">
      <c r="A2970" s="14" t="s">
        <v>17845</v>
      </c>
    </row>
    <row r="2971" spans="1:1" x14ac:dyDescent="0.2">
      <c r="A2971" s="14" t="s">
        <v>19817</v>
      </c>
    </row>
    <row r="2972" spans="1:1" x14ac:dyDescent="0.2">
      <c r="A2972" s="14" t="s">
        <v>17724</v>
      </c>
    </row>
    <row r="2973" spans="1:1" x14ac:dyDescent="0.2">
      <c r="A2973" s="14" t="s">
        <v>19818</v>
      </c>
    </row>
    <row r="2974" spans="1:1" x14ac:dyDescent="0.2">
      <c r="A2974" s="14" t="s">
        <v>19352</v>
      </c>
    </row>
    <row r="2975" spans="1:1" x14ac:dyDescent="0.2">
      <c r="A2975" s="14" t="s">
        <v>17727</v>
      </c>
    </row>
    <row r="2976" spans="1:1" x14ac:dyDescent="0.2">
      <c r="A2976" s="14" t="s">
        <v>17728</v>
      </c>
    </row>
    <row r="2977" spans="1:1" x14ac:dyDescent="0.2">
      <c r="A2977" s="14" t="s">
        <v>17725</v>
      </c>
    </row>
    <row r="2978" spans="1:1" x14ac:dyDescent="0.2">
      <c r="A2978" s="14" t="s">
        <v>17726</v>
      </c>
    </row>
    <row r="2979" spans="1:1" x14ac:dyDescent="0.2">
      <c r="A2979" s="14" t="s">
        <v>17729</v>
      </c>
    </row>
    <row r="2980" spans="1:1" x14ac:dyDescent="0.2">
      <c r="A2980" s="14" t="s">
        <v>21184</v>
      </c>
    </row>
    <row r="2981" spans="1:1" x14ac:dyDescent="0.2">
      <c r="A2981" s="14" t="s">
        <v>10092</v>
      </c>
    </row>
    <row r="2982" spans="1:1" x14ac:dyDescent="0.2">
      <c r="A2982" s="14" t="s">
        <v>18304</v>
      </c>
    </row>
    <row r="2983" spans="1:1" x14ac:dyDescent="0.2">
      <c r="A2983" s="14" t="s">
        <v>12194</v>
      </c>
    </row>
    <row r="2984" spans="1:1" x14ac:dyDescent="0.2">
      <c r="A2984" s="14" t="s">
        <v>19278</v>
      </c>
    </row>
    <row r="2985" spans="1:1" x14ac:dyDescent="0.2">
      <c r="A2985" s="14" t="s">
        <v>17915</v>
      </c>
    </row>
    <row r="2986" spans="1:1" x14ac:dyDescent="0.2">
      <c r="A2986" s="14" t="s">
        <v>17733</v>
      </c>
    </row>
    <row r="2987" spans="1:1" x14ac:dyDescent="0.2">
      <c r="A2987" s="14" t="s">
        <v>17734</v>
      </c>
    </row>
    <row r="2988" spans="1:1" x14ac:dyDescent="0.2">
      <c r="A2988" s="14" t="s">
        <v>17735</v>
      </c>
    </row>
    <row r="2989" spans="1:1" x14ac:dyDescent="0.2">
      <c r="A2989" s="14" t="s">
        <v>17736</v>
      </c>
    </row>
    <row r="2990" spans="1:1" x14ac:dyDescent="0.2">
      <c r="A2990" s="14" t="s">
        <v>17737</v>
      </c>
    </row>
    <row r="2991" spans="1:1" x14ac:dyDescent="0.2">
      <c r="A2991" s="14" t="s">
        <v>18620</v>
      </c>
    </row>
    <row r="2992" spans="1:1" x14ac:dyDescent="0.2">
      <c r="A2992" s="14" t="s">
        <v>18619</v>
      </c>
    </row>
    <row r="2993" spans="1:1" x14ac:dyDescent="0.2">
      <c r="A2993" s="14" t="s">
        <v>19820</v>
      </c>
    </row>
    <row r="2994" spans="1:1" x14ac:dyDescent="0.2">
      <c r="A2994" s="14" t="s">
        <v>19279</v>
      </c>
    </row>
    <row r="2995" spans="1:1" x14ac:dyDescent="0.2">
      <c r="A2995" s="14" t="s">
        <v>17738</v>
      </c>
    </row>
    <row r="2996" spans="1:1" x14ac:dyDescent="0.2">
      <c r="A2996" s="14" t="s">
        <v>17739</v>
      </c>
    </row>
    <row r="2997" spans="1:1" x14ac:dyDescent="0.2">
      <c r="A2997" s="14" t="s">
        <v>17742</v>
      </c>
    </row>
    <row r="2998" spans="1:1" x14ac:dyDescent="0.2">
      <c r="A2998" s="14" t="s">
        <v>19280</v>
      </c>
    </row>
    <row r="2999" spans="1:1" x14ac:dyDescent="0.2">
      <c r="A2999" s="14" t="s">
        <v>17743</v>
      </c>
    </row>
    <row r="3000" spans="1:1" x14ac:dyDescent="0.2">
      <c r="A3000" s="14" t="s">
        <v>17740</v>
      </c>
    </row>
    <row r="3001" spans="1:1" x14ac:dyDescent="0.2">
      <c r="A3001" s="14" t="s">
        <v>10052</v>
      </c>
    </row>
    <row r="3002" spans="1:1" x14ac:dyDescent="0.2">
      <c r="A3002" s="14" t="s">
        <v>11195</v>
      </c>
    </row>
    <row r="3003" spans="1:1" x14ac:dyDescent="0.2">
      <c r="A3003" s="14" t="s">
        <v>17741</v>
      </c>
    </row>
    <row r="3004" spans="1:1" x14ac:dyDescent="0.2">
      <c r="A3004" s="14" t="s">
        <v>19821</v>
      </c>
    </row>
    <row r="3005" spans="1:1" x14ac:dyDescent="0.2">
      <c r="A3005" s="14" t="s">
        <v>17744</v>
      </c>
    </row>
    <row r="3006" spans="1:1" x14ac:dyDescent="0.2">
      <c r="A3006" s="14" t="s">
        <v>17745</v>
      </c>
    </row>
    <row r="3007" spans="1:1" x14ac:dyDescent="0.2">
      <c r="A3007" s="14" t="s">
        <v>17746</v>
      </c>
    </row>
    <row r="3008" spans="1:1" x14ac:dyDescent="0.2">
      <c r="A3008" s="14" t="s">
        <v>17747</v>
      </c>
    </row>
    <row r="3009" spans="1:1" x14ac:dyDescent="0.2">
      <c r="A3009" s="14" t="s">
        <v>17748</v>
      </c>
    </row>
    <row r="3010" spans="1:1" x14ac:dyDescent="0.2">
      <c r="A3010" s="14" t="s">
        <v>17749</v>
      </c>
    </row>
    <row r="3011" spans="1:1" x14ac:dyDescent="0.2">
      <c r="A3011" s="14" t="s">
        <v>19822</v>
      </c>
    </row>
    <row r="3012" spans="1:1" x14ac:dyDescent="0.2">
      <c r="A3012" s="14" t="s">
        <v>18047</v>
      </c>
    </row>
    <row r="3013" spans="1:1" x14ac:dyDescent="0.2">
      <c r="A3013" s="14" t="s">
        <v>17750</v>
      </c>
    </row>
    <row r="3014" spans="1:1" x14ac:dyDescent="0.2">
      <c r="A3014" s="14" t="s">
        <v>17751</v>
      </c>
    </row>
    <row r="3015" spans="1:1" x14ac:dyDescent="0.2">
      <c r="A3015" s="14" t="s">
        <v>17754</v>
      </c>
    </row>
    <row r="3016" spans="1:1" x14ac:dyDescent="0.2">
      <c r="A3016" s="14" t="s">
        <v>17753</v>
      </c>
    </row>
    <row r="3017" spans="1:1" x14ac:dyDescent="0.2">
      <c r="A3017" s="14" t="s">
        <v>17755</v>
      </c>
    </row>
    <row r="3018" spans="1:1" x14ac:dyDescent="0.2">
      <c r="A3018" s="14" t="s">
        <v>17265</v>
      </c>
    </row>
    <row r="3019" spans="1:1" x14ac:dyDescent="0.2">
      <c r="A3019" s="14" t="s">
        <v>17266</v>
      </c>
    </row>
    <row r="3020" spans="1:1" x14ac:dyDescent="0.2">
      <c r="A3020" s="14" t="s">
        <v>10073</v>
      </c>
    </row>
    <row r="3021" spans="1:1" x14ac:dyDescent="0.2">
      <c r="A3021" s="14" t="s">
        <v>10076</v>
      </c>
    </row>
    <row r="3022" spans="1:1" x14ac:dyDescent="0.2">
      <c r="A3022" s="14" t="s">
        <v>10497</v>
      </c>
    </row>
    <row r="3023" spans="1:1" x14ac:dyDescent="0.2">
      <c r="A3023" s="14" t="s">
        <v>17756</v>
      </c>
    </row>
    <row r="3024" spans="1:1" x14ac:dyDescent="0.2">
      <c r="A3024" s="14" t="s">
        <v>17757</v>
      </c>
    </row>
    <row r="3025" spans="1:1" x14ac:dyDescent="0.2">
      <c r="A3025" s="14" t="s">
        <v>17758</v>
      </c>
    </row>
    <row r="3026" spans="1:1" x14ac:dyDescent="0.2">
      <c r="A3026" s="14" t="s">
        <v>19281</v>
      </c>
    </row>
    <row r="3027" spans="1:1" x14ac:dyDescent="0.2">
      <c r="A3027" s="14" t="s">
        <v>16274</v>
      </c>
    </row>
    <row r="3028" spans="1:1" x14ac:dyDescent="0.2">
      <c r="A3028" s="14" t="s">
        <v>17759</v>
      </c>
    </row>
    <row r="3029" spans="1:1" x14ac:dyDescent="0.2">
      <c r="A3029" s="14" t="s">
        <v>18745</v>
      </c>
    </row>
    <row r="3030" spans="1:1" x14ac:dyDescent="0.2">
      <c r="A3030" s="14" t="s">
        <v>17760</v>
      </c>
    </row>
    <row r="3031" spans="1:1" x14ac:dyDescent="0.2">
      <c r="A3031" s="14" t="s">
        <v>17761</v>
      </c>
    </row>
    <row r="3032" spans="1:1" x14ac:dyDescent="0.2">
      <c r="A3032" s="14" t="s">
        <v>19282</v>
      </c>
    </row>
    <row r="3033" spans="1:1" x14ac:dyDescent="0.2">
      <c r="A3033" s="14" t="s">
        <v>9766</v>
      </c>
    </row>
    <row r="3034" spans="1:1" x14ac:dyDescent="0.2">
      <c r="A3034" s="14" t="s">
        <v>404</v>
      </c>
    </row>
    <row r="3035" spans="1:1" x14ac:dyDescent="0.2">
      <c r="A3035" s="14" t="s">
        <v>3062</v>
      </c>
    </row>
    <row r="3036" spans="1:1" x14ac:dyDescent="0.2">
      <c r="A3036" s="14" t="s">
        <v>17763</v>
      </c>
    </row>
    <row r="3037" spans="1:1" x14ac:dyDescent="0.2">
      <c r="A3037" s="14" t="s">
        <v>17764</v>
      </c>
    </row>
    <row r="3038" spans="1:1" x14ac:dyDescent="0.2">
      <c r="A3038" s="14" t="s">
        <v>17765</v>
      </c>
    </row>
    <row r="3039" spans="1:1" x14ac:dyDescent="0.2">
      <c r="A3039" s="14" t="s">
        <v>19824</v>
      </c>
    </row>
    <row r="3040" spans="1:1" x14ac:dyDescent="0.2">
      <c r="A3040" s="14" t="s">
        <v>19825</v>
      </c>
    </row>
    <row r="3041" spans="1:1" x14ac:dyDescent="0.2">
      <c r="A3041" s="14" t="s">
        <v>17768</v>
      </c>
    </row>
    <row r="3042" spans="1:1" x14ac:dyDescent="0.2">
      <c r="A3042" s="14" t="s">
        <v>17767</v>
      </c>
    </row>
    <row r="3043" spans="1:1" x14ac:dyDescent="0.2">
      <c r="A3043" s="14" t="s">
        <v>17770</v>
      </c>
    </row>
    <row r="3044" spans="1:1" x14ac:dyDescent="0.2">
      <c r="A3044" s="14" t="s">
        <v>3399</v>
      </c>
    </row>
    <row r="3045" spans="1:1" x14ac:dyDescent="0.2">
      <c r="A3045" s="14" t="s">
        <v>17771</v>
      </c>
    </row>
    <row r="3046" spans="1:1" x14ac:dyDescent="0.2">
      <c r="A3046" s="14" t="s">
        <v>19815</v>
      </c>
    </row>
    <row r="3047" spans="1:1" x14ac:dyDescent="0.2">
      <c r="A3047" s="14" t="s">
        <v>19828</v>
      </c>
    </row>
    <row r="3048" spans="1:1" x14ac:dyDescent="0.2">
      <c r="A3048" s="14" t="s">
        <v>19829</v>
      </c>
    </row>
    <row r="3049" spans="1:1" x14ac:dyDescent="0.2">
      <c r="A3049" s="14" t="s">
        <v>17773</v>
      </c>
    </row>
    <row r="3050" spans="1:1" x14ac:dyDescent="0.2">
      <c r="A3050" s="14" t="s">
        <v>19830</v>
      </c>
    </row>
    <row r="3051" spans="1:1" x14ac:dyDescent="0.2">
      <c r="A3051" s="14" t="s">
        <v>17880</v>
      </c>
    </row>
    <row r="3052" spans="1:1" x14ac:dyDescent="0.2">
      <c r="A3052" s="14" t="s">
        <v>17881</v>
      </c>
    </row>
    <row r="3053" spans="1:1" x14ac:dyDescent="0.2">
      <c r="A3053" s="14" t="s">
        <v>19283</v>
      </c>
    </row>
    <row r="3054" spans="1:1" x14ac:dyDescent="0.2">
      <c r="A3054" s="14" t="s">
        <v>17774</v>
      </c>
    </row>
    <row r="3055" spans="1:1" x14ac:dyDescent="0.2">
      <c r="A3055" s="14" t="s">
        <v>17775</v>
      </c>
    </row>
    <row r="3056" spans="1:1" x14ac:dyDescent="0.2">
      <c r="A3056" s="14" t="s">
        <v>19456</v>
      </c>
    </row>
    <row r="3057" spans="1:1" x14ac:dyDescent="0.2">
      <c r="A3057" s="14" t="s">
        <v>19831</v>
      </c>
    </row>
    <row r="3058" spans="1:1" x14ac:dyDescent="0.2">
      <c r="A3058" s="14" t="s">
        <v>17776</v>
      </c>
    </row>
    <row r="3059" spans="1:1" x14ac:dyDescent="0.2">
      <c r="A3059" s="14" t="s">
        <v>17777</v>
      </c>
    </row>
    <row r="3060" spans="1:1" x14ac:dyDescent="0.2">
      <c r="A3060" s="14" t="s">
        <v>19284</v>
      </c>
    </row>
    <row r="3061" spans="1:1" x14ac:dyDescent="0.2">
      <c r="A3061" s="14" t="s">
        <v>17778</v>
      </c>
    </row>
    <row r="3062" spans="1:1" x14ac:dyDescent="0.2">
      <c r="A3062" s="14" t="s">
        <v>17779</v>
      </c>
    </row>
    <row r="3063" spans="1:1" x14ac:dyDescent="0.2">
      <c r="A3063" s="14" t="s">
        <v>17780</v>
      </c>
    </row>
    <row r="3064" spans="1:1" x14ac:dyDescent="0.2">
      <c r="A3064" s="14" t="s">
        <v>17781</v>
      </c>
    </row>
    <row r="3065" spans="1:1" x14ac:dyDescent="0.2">
      <c r="A3065" s="14" t="s">
        <v>17783</v>
      </c>
    </row>
    <row r="3066" spans="1:1" x14ac:dyDescent="0.2">
      <c r="A3066" s="14" t="s">
        <v>17784</v>
      </c>
    </row>
    <row r="3067" spans="1:1" x14ac:dyDescent="0.2">
      <c r="A3067" s="14" t="s">
        <v>17785</v>
      </c>
    </row>
    <row r="3068" spans="1:1" x14ac:dyDescent="0.2">
      <c r="A3068" s="14" t="s">
        <v>17786</v>
      </c>
    </row>
    <row r="3069" spans="1:1" x14ac:dyDescent="0.2">
      <c r="A3069" s="14" t="s">
        <v>16180</v>
      </c>
    </row>
    <row r="3070" spans="1:1" x14ac:dyDescent="0.2">
      <c r="A3070" s="14" t="s">
        <v>19832</v>
      </c>
    </row>
    <row r="3071" spans="1:1" x14ac:dyDescent="0.2">
      <c r="A3071" s="14" t="s">
        <v>17787</v>
      </c>
    </row>
    <row r="3072" spans="1:1" x14ac:dyDescent="0.2">
      <c r="A3072" s="14" t="s">
        <v>17788</v>
      </c>
    </row>
    <row r="3073" spans="1:1" x14ac:dyDescent="0.2">
      <c r="A3073" s="14" t="s">
        <v>17789</v>
      </c>
    </row>
    <row r="3074" spans="1:1" x14ac:dyDescent="0.2">
      <c r="A3074" s="14" t="s">
        <v>17790</v>
      </c>
    </row>
    <row r="3075" spans="1:1" x14ac:dyDescent="0.2">
      <c r="A3075" s="14" t="s">
        <v>17791</v>
      </c>
    </row>
    <row r="3076" spans="1:1" x14ac:dyDescent="0.2">
      <c r="A3076" s="14" t="s">
        <v>17792</v>
      </c>
    </row>
    <row r="3077" spans="1:1" x14ac:dyDescent="0.2">
      <c r="A3077" s="14" t="s">
        <v>17977</v>
      </c>
    </row>
    <row r="3078" spans="1:1" x14ac:dyDescent="0.2">
      <c r="A3078" s="14" t="s">
        <v>17407</v>
      </c>
    </row>
    <row r="3079" spans="1:1" x14ac:dyDescent="0.2">
      <c r="A3079" s="14" t="s">
        <v>17794</v>
      </c>
    </row>
    <row r="3080" spans="1:1" x14ac:dyDescent="0.2">
      <c r="A3080" s="14" t="s">
        <v>17816</v>
      </c>
    </row>
    <row r="3081" spans="1:1" x14ac:dyDescent="0.2">
      <c r="A3081" s="14" t="s">
        <v>19289</v>
      </c>
    </row>
    <row r="3082" spans="1:1" x14ac:dyDescent="0.2">
      <c r="A3082" s="14" t="s">
        <v>17795</v>
      </c>
    </row>
    <row r="3083" spans="1:1" x14ac:dyDescent="0.2">
      <c r="A3083" s="14" t="s">
        <v>18902</v>
      </c>
    </row>
    <row r="3084" spans="1:1" x14ac:dyDescent="0.2">
      <c r="A3084" s="14" t="s">
        <v>17796</v>
      </c>
    </row>
    <row r="3085" spans="1:1" x14ac:dyDescent="0.2">
      <c r="A3085" s="14" t="s">
        <v>17797</v>
      </c>
    </row>
    <row r="3086" spans="1:1" x14ac:dyDescent="0.2">
      <c r="A3086" s="14" t="s">
        <v>17799</v>
      </c>
    </row>
    <row r="3087" spans="1:1" x14ac:dyDescent="0.2">
      <c r="A3087" s="14" t="s">
        <v>17800</v>
      </c>
    </row>
    <row r="3088" spans="1:1" x14ac:dyDescent="0.2">
      <c r="A3088" s="14" t="s">
        <v>17801</v>
      </c>
    </row>
    <row r="3089" spans="1:1" x14ac:dyDescent="0.2">
      <c r="A3089" s="14" t="s">
        <v>17803</v>
      </c>
    </row>
    <row r="3090" spans="1:1" x14ac:dyDescent="0.2">
      <c r="A3090" s="14" t="s">
        <v>17804</v>
      </c>
    </row>
    <row r="3091" spans="1:1" x14ac:dyDescent="0.2">
      <c r="A3091" s="14" t="s">
        <v>12278</v>
      </c>
    </row>
    <row r="3092" spans="1:1" x14ac:dyDescent="0.2">
      <c r="A3092" s="14" t="s">
        <v>9990</v>
      </c>
    </row>
    <row r="3093" spans="1:1" x14ac:dyDescent="0.2">
      <c r="A3093" s="14" t="s">
        <v>17050</v>
      </c>
    </row>
    <row r="3094" spans="1:1" x14ac:dyDescent="0.2">
      <c r="A3094" s="14" t="s">
        <v>15773</v>
      </c>
    </row>
    <row r="3095" spans="1:1" x14ac:dyDescent="0.2">
      <c r="A3095" s="14" t="s">
        <v>16038</v>
      </c>
    </row>
    <row r="3096" spans="1:1" x14ac:dyDescent="0.2">
      <c r="A3096" s="14" t="s">
        <v>18020</v>
      </c>
    </row>
    <row r="3097" spans="1:1" x14ac:dyDescent="0.2">
      <c r="A3097" s="14" t="s">
        <v>19836</v>
      </c>
    </row>
    <row r="3098" spans="1:1" x14ac:dyDescent="0.2">
      <c r="A3098" s="14" t="s">
        <v>17805</v>
      </c>
    </row>
    <row r="3099" spans="1:1" x14ac:dyDescent="0.2">
      <c r="A3099" s="14" t="s">
        <v>9938</v>
      </c>
    </row>
    <row r="3100" spans="1:1" x14ac:dyDescent="0.2">
      <c r="A3100" s="14" t="s">
        <v>6440</v>
      </c>
    </row>
    <row r="3101" spans="1:1" x14ac:dyDescent="0.2">
      <c r="A3101" s="14" t="s">
        <v>19837</v>
      </c>
    </row>
    <row r="3102" spans="1:1" x14ac:dyDescent="0.2">
      <c r="A3102" s="14" t="s">
        <v>17808</v>
      </c>
    </row>
    <row r="3103" spans="1:1" x14ac:dyDescent="0.2">
      <c r="A3103" s="14" t="s">
        <v>18074</v>
      </c>
    </row>
    <row r="3104" spans="1:1" x14ac:dyDescent="0.2">
      <c r="A3104" s="14" t="s">
        <v>18075</v>
      </c>
    </row>
    <row r="3105" spans="1:1" x14ac:dyDescent="0.2">
      <c r="A3105" s="14" t="s">
        <v>17809</v>
      </c>
    </row>
    <row r="3106" spans="1:1" x14ac:dyDescent="0.2">
      <c r="A3106" s="14" t="s">
        <v>19838</v>
      </c>
    </row>
    <row r="3107" spans="1:1" x14ac:dyDescent="0.2">
      <c r="A3107" s="14" t="s">
        <v>17810</v>
      </c>
    </row>
    <row r="3108" spans="1:1" x14ac:dyDescent="0.2">
      <c r="A3108" s="14" t="s">
        <v>2211</v>
      </c>
    </row>
    <row r="3109" spans="1:1" x14ac:dyDescent="0.2">
      <c r="A3109" s="14" t="s">
        <v>17811</v>
      </c>
    </row>
    <row r="3110" spans="1:1" x14ac:dyDescent="0.2">
      <c r="A3110" s="14" t="s">
        <v>17812</v>
      </c>
    </row>
    <row r="3111" spans="1:1" x14ac:dyDescent="0.2">
      <c r="A3111" s="14" t="s">
        <v>19287</v>
      </c>
    </row>
    <row r="3112" spans="1:1" x14ac:dyDescent="0.2">
      <c r="A3112" s="14" t="s">
        <v>19288</v>
      </c>
    </row>
    <row r="3113" spans="1:1" x14ac:dyDescent="0.2">
      <c r="A3113" s="14" t="s">
        <v>17813</v>
      </c>
    </row>
    <row r="3114" spans="1:1" x14ac:dyDescent="0.2">
      <c r="A3114" s="14" t="s">
        <v>17814</v>
      </c>
    </row>
    <row r="3115" spans="1:1" x14ac:dyDescent="0.2">
      <c r="A3115" s="14" t="s">
        <v>17815</v>
      </c>
    </row>
    <row r="3116" spans="1:1" x14ac:dyDescent="0.2">
      <c r="A3116" s="14" t="s">
        <v>19839</v>
      </c>
    </row>
    <row r="3117" spans="1:1" x14ac:dyDescent="0.2">
      <c r="A3117" s="14" t="s">
        <v>17817</v>
      </c>
    </row>
    <row r="3118" spans="1:1" x14ac:dyDescent="0.2">
      <c r="A3118" s="14" t="s">
        <v>19840</v>
      </c>
    </row>
    <row r="3119" spans="1:1" x14ac:dyDescent="0.2">
      <c r="A3119" s="14" t="s">
        <v>17818</v>
      </c>
    </row>
    <row r="3120" spans="1:1" x14ac:dyDescent="0.2">
      <c r="A3120" s="14" t="s">
        <v>17819</v>
      </c>
    </row>
    <row r="3121" spans="1:1" x14ac:dyDescent="0.2">
      <c r="A3121" s="14" t="s">
        <v>17821</v>
      </c>
    </row>
    <row r="3122" spans="1:1" x14ac:dyDescent="0.2">
      <c r="A3122" s="14" t="s">
        <v>9972</v>
      </c>
    </row>
    <row r="3123" spans="1:1" x14ac:dyDescent="0.2">
      <c r="A3123" s="14" t="s">
        <v>19290</v>
      </c>
    </row>
    <row r="3124" spans="1:1" x14ac:dyDescent="0.2">
      <c r="A3124" s="14" t="s">
        <v>21180</v>
      </c>
    </row>
    <row r="3125" spans="1:1" x14ac:dyDescent="0.2">
      <c r="A3125" s="14" t="s">
        <v>17769</v>
      </c>
    </row>
    <row r="3126" spans="1:1" x14ac:dyDescent="0.2">
      <c r="A3126" s="14" t="s">
        <v>17820</v>
      </c>
    </row>
    <row r="3127" spans="1:1" x14ac:dyDescent="0.2">
      <c r="A3127" s="14" t="s">
        <v>19291</v>
      </c>
    </row>
    <row r="3128" spans="1:1" x14ac:dyDescent="0.2">
      <c r="A3128" s="14" t="s">
        <v>17832</v>
      </c>
    </row>
    <row r="3129" spans="1:1" x14ac:dyDescent="0.2">
      <c r="A3129" s="14" t="s">
        <v>17833</v>
      </c>
    </row>
    <row r="3130" spans="1:1" x14ac:dyDescent="0.2">
      <c r="A3130" s="14" t="s">
        <v>17823</v>
      </c>
    </row>
    <row r="3131" spans="1:1" x14ac:dyDescent="0.2">
      <c r="A3131" s="14" t="s">
        <v>17834</v>
      </c>
    </row>
    <row r="3132" spans="1:1" x14ac:dyDescent="0.2">
      <c r="A3132" s="14" t="s">
        <v>17096</v>
      </c>
    </row>
    <row r="3133" spans="1:1" x14ac:dyDescent="0.2">
      <c r="A3133" s="14" t="s">
        <v>19457</v>
      </c>
    </row>
    <row r="3134" spans="1:1" x14ac:dyDescent="0.2">
      <c r="A3134" s="14" t="s">
        <v>17824</v>
      </c>
    </row>
    <row r="3135" spans="1:1" x14ac:dyDescent="0.2">
      <c r="A3135" s="14" t="s">
        <v>10135</v>
      </c>
    </row>
    <row r="3136" spans="1:1" x14ac:dyDescent="0.2">
      <c r="A3136" s="14" t="s">
        <v>17825</v>
      </c>
    </row>
    <row r="3137" spans="1:1" x14ac:dyDescent="0.2">
      <c r="A3137" s="14" t="s">
        <v>12200</v>
      </c>
    </row>
    <row r="3138" spans="1:1" x14ac:dyDescent="0.2">
      <c r="A3138" s="14" t="s">
        <v>12203</v>
      </c>
    </row>
    <row r="3139" spans="1:1" x14ac:dyDescent="0.2">
      <c r="A3139" s="14" t="s">
        <v>17830</v>
      </c>
    </row>
    <row r="3140" spans="1:1" x14ac:dyDescent="0.2">
      <c r="A3140" s="14" t="s">
        <v>17762</v>
      </c>
    </row>
    <row r="3141" spans="1:1" x14ac:dyDescent="0.2">
      <c r="A3141" s="14" t="s">
        <v>9744</v>
      </c>
    </row>
    <row r="3142" spans="1:1" x14ac:dyDescent="0.2">
      <c r="A3142" s="14" t="s">
        <v>19845</v>
      </c>
    </row>
    <row r="3143" spans="1:1" x14ac:dyDescent="0.2">
      <c r="A3143" s="14" t="s">
        <v>17831</v>
      </c>
    </row>
    <row r="3144" spans="1:1" x14ac:dyDescent="0.2">
      <c r="A3144" s="14" t="s">
        <v>18009</v>
      </c>
    </row>
    <row r="3145" spans="1:1" x14ac:dyDescent="0.2">
      <c r="A3145" s="14" t="s">
        <v>17837</v>
      </c>
    </row>
    <row r="3146" spans="1:1" x14ac:dyDescent="0.2">
      <c r="A3146" s="14" t="s">
        <v>17838</v>
      </c>
    </row>
    <row r="3147" spans="1:1" x14ac:dyDescent="0.2">
      <c r="A3147" s="14" t="s">
        <v>17835</v>
      </c>
    </row>
    <row r="3148" spans="1:1" x14ac:dyDescent="0.2">
      <c r="A3148" s="14" t="s">
        <v>17836</v>
      </c>
    </row>
    <row r="3149" spans="1:1" x14ac:dyDescent="0.2">
      <c r="A3149" s="14" t="s">
        <v>17839</v>
      </c>
    </row>
    <row r="3150" spans="1:1" x14ac:dyDescent="0.2">
      <c r="A3150" s="14" t="s">
        <v>17841</v>
      </c>
    </row>
    <row r="3151" spans="1:1" x14ac:dyDescent="0.2">
      <c r="A3151" s="14" t="s">
        <v>17732</v>
      </c>
    </row>
    <row r="3152" spans="1:1" x14ac:dyDescent="0.2">
      <c r="A3152" s="14" t="s">
        <v>17827</v>
      </c>
    </row>
    <row r="3153" spans="1:1" x14ac:dyDescent="0.2">
      <c r="A3153" s="14" t="s">
        <v>20094</v>
      </c>
    </row>
    <row r="3154" spans="1:1" x14ac:dyDescent="0.2">
      <c r="A3154" s="14" t="s">
        <v>10106</v>
      </c>
    </row>
    <row r="3155" spans="1:1" x14ac:dyDescent="0.2">
      <c r="A3155" s="14" t="s">
        <v>19294</v>
      </c>
    </row>
    <row r="3156" spans="1:1" x14ac:dyDescent="0.2">
      <c r="A3156" s="14" t="s">
        <v>19295</v>
      </c>
    </row>
    <row r="3157" spans="1:1" x14ac:dyDescent="0.2">
      <c r="A3157" s="14" t="s">
        <v>17853</v>
      </c>
    </row>
    <row r="3158" spans="1:1" x14ac:dyDescent="0.2">
      <c r="A3158" s="14" t="s">
        <v>17854</v>
      </c>
    </row>
    <row r="3159" spans="1:1" x14ac:dyDescent="0.2">
      <c r="A3159" s="14" t="s">
        <v>17855</v>
      </c>
    </row>
    <row r="3160" spans="1:1" x14ac:dyDescent="0.2">
      <c r="A3160" s="14" t="s">
        <v>17856</v>
      </c>
    </row>
    <row r="3161" spans="1:1" x14ac:dyDescent="0.2">
      <c r="A3161" s="14" t="s">
        <v>17842</v>
      </c>
    </row>
    <row r="3162" spans="1:1" x14ac:dyDescent="0.2">
      <c r="A3162" s="14" t="s">
        <v>17857</v>
      </c>
    </row>
    <row r="3163" spans="1:1" x14ac:dyDescent="0.2">
      <c r="A3163" s="14" t="s">
        <v>17858</v>
      </c>
    </row>
    <row r="3164" spans="1:1" x14ac:dyDescent="0.2">
      <c r="A3164" s="14" t="s">
        <v>17843</v>
      </c>
    </row>
    <row r="3165" spans="1:1" x14ac:dyDescent="0.2">
      <c r="A3165" s="14" t="s">
        <v>19843</v>
      </c>
    </row>
    <row r="3166" spans="1:1" x14ac:dyDescent="0.2">
      <c r="A3166" s="14" t="s">
        <v>17844</v>
      </c>
    </row>
    <row r="3167" spans="1:1" x14ac:dyDescent="0.2">
      <c r="A3167" s="14" t="s">
        <v>19293</v>
      </c>
    </row>
    <row r="3168" spans="1:1" x14ac:dyDescent="0.2">
      <c r="A3168" s="14" t="s">
        <v>10005</v>
      </c>
    </row>
    <row r="3169" spans="1:1" x14ac:dyDescent="0.2">
      <c r="A3169" s="14" t="s">
        <v>10008</v>
      </c>
    </row>
    <row r="3170" spans="1:1" x14ac:dyDescent="0.2">
      <c r="A3170" s="14" t="s">
        <v>1134</v>
      </c>
    </row>
    <row r="3171" spans="1:1" x14ac:dyDescent="0.2">
      <c r="A3171" s="14" t="s">
        <v>19736</v>
      </c>
    </row>
    <row r="3172" spans="1:1" x14ac:dyDescent="0.2">
      <c r="A3172" s="14" t="s">
        <v>17846</v>
      </c>
    </row>
    <row r="3173" spans="1:1" x14ac:dyDescent="0.2">
      <c r="A3173" s="14" t="s">
        <v>17847</v>
      </c>
    </row>
    <row r="3174" spans="1:1" x14ac:dyDescent="0.2">
      <c r="A3174" s="14" t="s">
        <v>17848</v>
      </c>
    </row>
    <row r="3175" spans="1:1" x14ac:dyDescent="0.2">
      <c r="A3175" s="14" t="s">
        <v>17849</v>
      </c>
    </row>
    <row r="3176" spans="1:1" x14ac:dyDescent="0.2">
      <c r="A3176" s="14" t="s">
        <v>17850</v>
      </c>
    </row>
    <row r="3177" spans="1:1" x14ac:dyDescent="0.2">
      <c r="A3177" s="14" t="s">
        <v>7396</v>
      </c>
    </row>
    <row r="3178" spans="1:1" x14ac:dyDescent="0.2">
      <c r="A3178" s="14" t="s">
        <v>394</v>
      </c>
    </row>
    <row r="3179" spans="1:1" x14ac:dyDescent="0.2">
      <c r="A3179" s="14" t="s">
        <v>17851</v>
      </c>
    </row>
    <row r="3180" spans="1:1" x14ac:dyDescent="0.2">
      <c r="A3180" s="14" t="s">
        <v>17852</v>
      </c>
    </row>
    <row r="3181" spans="1:1" x14ac:dyDescent="0.2">
      <c r="A3181" s="14" t="s">
        <v>17859</v>
      </c>
    </row>
    <row r="3182" spans="1:1" x14ac:dyDescent="0.2">
      <c r="A3182" s="14" t="s">
        <v>19296</v>
      </c>
    </row>
    <row r="3183" spans="1:1" x14ac:dyDescent="0.2">
      <c r="A3183" s="14" t="s">
        <v>17860</v>
      </c>
    </row>
    <row r="3184" spans="1:1" x14ac:dyDescent="0.2">
      <c r="A3184" s="14" t="s">
        <v>17861</v>
      </c>
    </row>
    <row r="3185" spans="1:1" x14ac:dyDescent="0.2">
      <c r="A3185" s="14" t="s">
        <v>19297</v>
      </c>
    </row>
    <row r="3186" spans="1:1" x14ac:dyDescent="0.2">
      <c r="A3186" s="14" t="s">
        <v>17862</v>
      </c>
    </row>
    <row r="3187" spans="1:1" x14ac:dyDescent="0.2">
      <c r="A3187" s="14" t="s">
        <v>10416</v>
      </c>
    </row>
    <row r="3188" spans="1:1" x14ac:dyDescent="0.2">
      <c r="A3188" s="14" t="s">
        <v>17864</v>
      </c>
    </row>
    <row r="3189" spans="1:1" x14ac:dyDescent="0.2">
      <c r="A3189" s="14" t="s">
        <v>17875</v>
      </c>
    </row>
    <row r="3190" spans="1:1" x14ac:dyDescent="0.2">
      <c r="A3190" s="14" t="s">
        <v>17876</v>
      </c>
    </row>
    <row r="3191" spans="1:1" x14ac:dyDescent="0.2">
      <c r="A3191" s="14" t="s">
        <v>3111</v>
      </c>
    </row>
    <row r="3192" spans="1:1" x14ac:dyDescent="0.2">
      <c r="A3192" s="14" t="s">
        <v>2074</v>
      </c>
    </row>
    <row r="3193" spans="1:1" x14ac:dyDescent="0.2">
      <c r="A3193" s="14" t="s">
        <v>17865</v>
      </c>
    </row>
    <row r="3194" spans="1:1" x14ac:dyDescent="0.2">
      <c r="A3194" s="14" t="s">
        <v>17237</v>
      </c>
    </row>
    <row r="3195" spans="1:1" x14ac:dyDescent="0.2">
      <c r="A3195" s="14" t="s">
        <v>19844</v>
      </c>
    </row>
    <row r="3196" spans="1:1" x14ac:dyDescent="0.2">
      <c r="A3196" s="14" t="s">
        <v>6704</v>
      </c>
    </row>
    <row r="3197" spans="1:1" x14ac:dyDescent="0.2">
      <c r="A3197" s="14" t="s">
        <v>19298</v>
      </c>
    </row>
    <row r="3198" spans="1:1" x14ac:dyDescent="0.2">
      <c r="A3198" s="14" t="s">
        <v>17866</v>
      </c>
    </row>
    <row r="3199" spans="1:1" x14ac:dyDescent="0.2">
      <c r="A3199" s="14" t="s">
        <v>17867</v>
      </c>
    </row>
    <row r="3200" spans="1:1" x14ac:dyDescent="0.2">
      <c r="A3200" s="14" t="s">
        <v>18371</v>
      </c>
    </row>
    <row r="3201" spans="1:1" x14ac:dyDescent="0.2">
      <c r="A3201" s="14" t="s">
        <v>19299</v>
      </c>
    </row>
    <row r="3202" spans="1:1" x14ac:dyDescent="0.2">
      <c r="A3202" s="14" t="s">
        <v>10095</v>
      </c>
    </row>
    <row r="3203" spans="1:1" x14ac:dyDescent="0.2">
      <c r="A3203" s="14" t="s">
        <v>17869</v>
      </c>
    </row>
    <row r="3204" spans="1:1" x14ac:dyDescent="0.2">
      <c r="A3204" s="14" t="s">
        <v>14425</v>
      </c>
    </row>
    <row r="3205" spans="1:1" x14ac:dyDescent="0.2">
      <c r="A3205" s="14" t="s">
        <v>17872</v>
      </c>
    </row>
    <row r="3206" spans="1:1" x14ac:dyDescent="0.2">
      <c r="A3206" s="14" t="s">
        <v>17873</v>
      </c>
    </row>
    <row r="3207" spans="1:1" x14ac:dyDescent="0.2">
      <c r="A3207" s="14" t="s">
        <v>2142</v>
      </c>
    </row>
    <row r="3208" spans="1:1" x14ac:dyDescent="0.2">
      <c r="A3208" s="14" t="s">
        <v>19300</v>
      </c>
    </row>
    <row r="3209" spans="1:1" x14ac:dyDescent="0.2">
      <c r="A3209" s="14" t="s">
        <v>11919</v>
      </c>
    </row>
    <row r="3210" spans="1:1" x14ac:dyDescent="0.2">
      <c r="A3210" s="14" t="s">
        <v>17874</v>
      </c>
    </row>
    <row r="3211" spans="1:1" x14ac:dyDescent="0.2">
      <c r="A3211" s="14" t="s">
        <v>11360</v>
      </c>
    </row>
    <row r="3212" spans="1:1" x14ac:dyDescent="0.2">
      <c r="A3212" s="14" t="s">
        <v>19846</v>
      </c>
    </row>
    <row r="3213" spans="1:1" x14ac:dyDescent="0.2">
      <c r="A3213" s="14" t="s">
        <v>19808</v>
      </c>
    </row>
    <row r="3214" spans="1:1" x14ac:dyDescent="0.2">
      <c r="A3214" s="14" t="s">
        <v>19848</v>
      </c>
    </row>
    <row r="3215" spans="1:1" x14ac:dyDescent="0.2">
      <c r="A3215" s="14" t="s">
        <v>17904</v>
      </c>
    </row>
    <row r="3216" spans="1:1" x14ac:dyDescent="0.2">
      <c r="A3216" s="14" t="s">
        <v>17905</v>
      </c>
    </row>
    <row r="3217" spans="1:1" x14ac:dyDescent="0.2">
      <c r="A3217" s="14" t="s">
        <v>17906</v>
      </c>
    </row>
    <row r="3218" spans="1:1" x14ac:dyDescent="0.2">
      <c r="A3218" s="14" t="s">
        <v>21226</v>
      </c>
    </row>
    <row r="3219" spans="1:1" x14ac:dyDescent="0.2">
      <c r="A3219" s="14" t="s">
        <v>17877</v>
      </c>
    </row>
    <row r="3220" spans="1:1" x14ac:dyDescent="0.2">
      <c r="A3220" s="14" t="s">
        <v>11030</v>
      </c>
    </row>
    <row r="3221" spans="1:1" x14ac:dyDescent="0.2">
      <c r="A3221" s="14" t="s">
        <v>19301</v>
      </c>
    </row>
    <row r="3222" spans="1:1" x14ac:dyDescent="0.2">
      <c r="A3222" s="14" t="s">
        <v>17884</v>
      </c>
    </row>
    <row r="3223" spans="1:1" x14ac:dyDescent="0.2">
      <c r="A3223" s="14" t="s">
        <v>19302</v>
      </c>
    </row>
    <row r="3224" spans="1:1" x14ac:dyDescent="0.2">
      <c r="A3224" s="14" t="s">
        <v>15000</v>
      </c>
    </row>
    <row r="3225" spans="1:1" x14ac:dyDescent="0.2">
      <c r="A3225" s="14" t="s">
        <v>21183</v>
      </c>
    </row>
    <row r="3226" spans="1:1" x14ac:dyDescent="0.2">
      <c r="A3226" s="14" t="s">
        <v>17898</v>
      </c>
    </row>
    <row r="3227" spans="1:1" x14ac:dyDescent="0.2">
      <c r="A3227" s="14" t="s">
        <v>17900</v>
      </c>
    </row>
    <row r="3228" spans="1:1" x14ac:dyDescent="0.2">
      <c r="A3228" s="14" t="s">
        <v>17901</v>
      </c>
    </row>
    <row r="3229" spans="1:1" x14ac:dyDescent="0.2">
      <c r="A3229" s="14" t="s">
        <v>10200</v>
      </c>
    </row>
    <row r="3230" spans="1:1" x14ac:dyDescent="0.2">
      <c r="A3230" s="14" t="s">
        <v>17927</v>
      </c>
    </row>
    <row r="3231" spans="1:1" x14ac:dyDescent="0.2">
      <c r="A3231" s="14" t="s">
        <v>17928</v>
      </c>
    </row>
    <row r="3232" spans="1:1" x14ac:dyDescent="0.2">
      <c r="A3232" s="14" t="s">
        <v>17924</v>
      </c>
    </row>
    <row r="3233" spans="1:1" x14ac:dyDescent="0.2">
      <c r="A3233" s="14" t="s">
        <v>19459</v>
      </c>
    </row>
    <row r="3234" spans="1:1" x14ac:dyDescent="0.2">
      <c r="A3234" s="14" t="s">
        <v>17925</v>
      </c>
    </row>
    <row r="3235" spans="1:1" x14ac:dyDescent="0.2">
      <c r="A3235" s="14" t="s">
        <v>17934</v>
      </c>
    </row>
    <row r="3236" spans="1:1" x14ac:dyDescent="0.2">
      <c r="A3236" s="14" t="s">
        <v>17938</v>
      </c>
    </row>
    <row r="3237" spans="1:1" x14ac:dyDescent="0.2">
      <c r="A3237" s="14" t="s">
        <v>17939</v>
      </c>
    </row>
    <row r="3238" spans="1:1" x14ac:dyDescent="0.2">
      <c r="A3238" s="14" t="s">
        <v>19310</v>
      </c>
    </row>
    <row r="3239" spans="1:1" x14ac:dyDescent="0.2">
      <c r="A3239" s="14" t="s">
        <v>17942</v>
      </c>
    </row>
    <row r="3240" spans="1:1" x14ac:dyDescent="0.2">
      <c r="A3240" s="14" t="s">
        <v>17943</v>
      </c>
    </row>
    <row r="3241" spans="1:1" x14ac:dyDescent="0.2">
      <c r="A3241" s="14" t="s">
        <v>17944</v>
      </c>
    </row>
    <row r="3242" spans="1:1" x14ac:dyDescent="0.2">
      <c r="A3242" s="14" t="s">
        <v>15869</v>
      </c>
    </row>
    <row r="3243" spans="1:1" x14ac:dyDescent="0.2">
      <c r="A3243" s="14" t="s">
        <v>17951</v>
      </c>
    </row>
    <row r="3244" spans="1:1" x14ac:dyDescent="0.2">
      <c r="A3244" s="14" t="s">
        <v>17952</v>
      </c>
    </row>
    <row r="3245" spans="1:1" x14ac:dyDescent="0.2">
      <c r="A3245" s="14" t="s">
        <v>17910</v>
      </c>
    </row>
    <row r="3246" spans="1:1" x14ac:dyDescent="0.2">
      <c r="A3246" s="14" t="s">
        <v>19306</v>
      </c>
    </row>
    <row r="3247" spans="1:1" x14ac:dyDescent="0.2">
      <c r="A3247" s="14" t="s">
        <v>19458</v>
      </c>
    </row>
    <row r="3248" spans="1:1" x14ac:dyDescent="0.2">
      <c r="A3248" s="14" t="s">
        <v>19851</v>
      </c>
    </row>
    <row r="3249" spans="1:1" x14ac:dyDescent="0.2">
      <c r="A3249" s="14" t="s">
        <v>17916</v>
      </c>
    </row>
    <row r="3250" spans="1:1" x14ac:dyDescent="0.2">
      <c r="A3250" s="14" t="s">
        <v>17917</v>
      </c>
    </row>
    <row r="3251" spans="1:1" x14ac:dyDescent="0.2">
      <c r="A3251" s="14" t="s">
        <v>17918</v>
      </c>
    </row>
    <row r="3252" spans="1:1" x14ac:dyDescent="0.2">
      <c r="A3252" s="14" t="s">
        <v>9735</v>
      </c>
    </row>
    <row r="3253" spans="1:1" x14ac:dyDescent="0.2">
      <c r="A3253" s="14" t="s">
        <v>17919</v>
      </c>
    </row>
    <row r="3254" spans="1:1" x14ac:dyDescent="0.2">
      <c r="A3254" s="14" t="s">
        <v>19308</v>
      </c>
    </row>
    <row r="3255" spans="1:1" x14ac:dyDescent="0.2">
      <c r="A3255" s="14" t="s">
        <v>11812</v>
      </c>
    </row>
    <row r="3256" spans="1:1" x14ac:dyDescent="0.2">
      <c r="A3256" s="14" t="s">
        <v>9750</v>
      </c>
    </row>
    <row r="3257" spans="1:1" x14ac:dyDescent="0.2">
      <c r="A3257" s="14" t="s">
        <v>17921</v>
      </c>
    </row>
    <row r="3258" spans="1:1" x14ac:dyDescent="0.2">
      <c r="A3258" s="14" t="s">
        <v>17922</v>
      </c>
    </row>
    <row r="3259" spans="1:1" x14ac:dyDescent="0.2">
      <c r="A3259" s="14" t="s">
        <v>19852</v>
      </c>
    </row>
    <row r="3260" spans="1:1" x14ac:dyDescent="0.2">
      <c r="A3260" s="14" t="s">
        <v>17923</v>
      </c>
    </row>
    <row r="3261" spans="1:1" x14ac:dyDescent="0.2">
      <c r="A3261" s="14" t="s">
        <v>17941</v>
      </c>
    </row>
    <row r="3262" spans="1:1" x14ac:dyDescent="0.2">
      <c r="A3262" s="14" t="s">
        <v>17929</v>
      </c>
    </row>
    <row r="3263" spans="1:1" x14ac:dyDescent="0.2">
      <c r="A3263" s="14" t="s">
        <v>17932</v>
      </c>
    </row>
    <row r="3264" spans="1:1" x14ac:dyDescent="0.2">
      <c r="A3264" s="14" t="s">
        <v>17945</v>
      </c>
    </row>
    <row r="3265" spans="1:1" x14ac:dyDescent="0.2">
      <c r="A3265" s="14" t="s">
        <v>17946</v>
      </c>
    </row>
    <row r="3266" spans="1:1" x14ac:dyDescent="0.2">
      <c r="A3266" s="14" t="s">
        <v>19311</v>
      </c>
    </row>
    <row r="3267" spans="1:1" x14ac:dyDescent="0.2">
      <c r="A3267" s="14" t="s">
        <v>17972</v>
      </c>
    </row>
    <row r="3268" spans="1:1" x14ac:dyDescent="0.2">
      <c r="A3268" s="14" t="s">
        <v>19865</v>
      </c>
    </row>
    <row r="3269" spans="1:1" x14ac:dyDescent="0.2">
      <c r="A3269" s="14" t="s">
        <v>19510</v>
      </c>
    </row>
    <row r="3270" spans="1:1" x14ac:dyDescent="0.2">
      <c r="A3270" s="14" t="s">
        <v>19867</v>
      </c>
    </row>
    <row r="3271" spans="1:1" x14ac:dyDescent="0.2">
      <c r="A3271" s="14" t="s">
        <v>19460</v>
      </c>
    </row>
    <row r="3272" spans="1:1" x14ac:dyDescent="0.2">
      <c r="A3272" s="14" t="s">
        <v>19868</v>
      </c>
    </row>
    <row r="3273" spans="1:1" x14ac:dyDescent="0.2">
      <c r="A3273" s="14" t="s">
        <v>17947</v>
      </c>
    </row>
    <row r="3274" spans="1:1" x14ac:dyDescent="0.2">
      <c r="A3274" s="14" t="s">
        <v>17948</v>
      </c>
    </row>
    <row r="3275" spans="1:1" x14ac:dyDescent="0.2">
      <c r="A3275" s="14" t="s">
        <v>19312</v>
      </c>
    </row>
    <row r="3276" spans="1:1" x14ac:dyDescent="0.2">
      <c r="A3276" s="14" t="s">
        <v>17949</v>
      </c>
    </row>
    <row r="3277" spans="1:1" x14ac:dyDescent="0.2">
      <c r="A3277" s="14" t="s">
        <v>19855</v>
      </c>
    </row>
    <row r="3278" spans="1:1" x14ac:dyDescent="0.2">
      <c r="A3278" s="14" t="s">
        <v>19856</v>
      </c>
    </row>
    <row r="3279" spans="1:1" x14ac:dyDescent="0.2">
      <c r="A3279" s="14" t="s">
        <v>19857</v>
      </c>
    </row>
    <row r="3280" spans="1:1" x14ac:dyDescent="0.2">
      <c r="A3280" s="14" t="s">
        <v>9803</v>
      </c>
    </row>
    <row r="3281" spans="1:1" x14ac:dyDescent="0.2">
      <c r="A3281" s="14" t="s">
        <v>19858</v>
      </c>
    </row>
    <row r="3282" spans="1:1" x14ac:dyDescent="0.2">
      <c r="A3282" s="14" t="s">
        <v>19859</v>
      </c>
    </row>
    <row r="3283" spans="1:1" x14ac:dyDescent="0.2">
      <c r="A3283" s="14" t="s">
        <v>17840</v>
      </c>
    </row>
    <row r="3284" spans="1:1" x14ac:dyDescent="0.2">
      <c r="A3284" s="14" t="s">
        <v>17953</v>
      </c>
    </row>
    <row r="3285" spans="1:1" x14ac:dyDescent="0.2">
      <c r="A3285" s="14" t="s">
        <v>17954</v>
      </c>
    </row>
    <row r="3286" spans="1:1" x14ac:dyDescent="0.2">
      <c r="A3286" s="14" t="s">
        <v>17908</v>
      </c>
    </row>
    <row r="3287" spans="1:1" x14ac:dyDescent="0.2">
      <c r="A3287" s="14" t="s">
        <v>19286</v>
      </c>
    </row>
    <row r="3288" spans="1:1" x14ac:dyDescent="0.2">
      <c r="A3288" s="14" t="s">
        <v>19861</v>
      </c>
    </row>
    <row r="3289" spans="1:1" x14ac:dyDescent="0.2">
      <c r="A3289" s="14" t="s">
        <v>17964</v>
      </c>
    </row>
    <row r="3290" spans="1:1" x14ac:dyDescent="0.2">
      <c r="A3290" s="14" t="s">
        <v>17950</v>
      </c>
    </row>
    <row r="3291" spans="1:1" x14ac:dyDescent="0.2">
      <c r="A3291" s="14" t="s">
        <v>19834</v>
      </c>
    </row>
    <row r="3292" spans="1:1" x14ac:dyDescent="0.2">
      <c r="A3292" s="14" t="s">
        <v>17802</v>
      </c>
    </row>
    <row r="3293" spans="1:1" x14ac:dyDescent="0.2">
      <c r="A3293" s="14" t="s">
        <v>16503</v>
      </c>
    </row>
    <row r="3294" spans="1:1" x14ac:dyDescent="0.2">
      <c r="A3294" s="14" t="s">
        <v>19864</v>
      </c>
    </row>
    <row r="3295" spans="1:1" x14ac:dyDescent="0.2">
      <c r="A3295" s="14" t="s">
        <v>17971</v>
      </c>
    </row>
    <row r="3296" spans="1:1" x14ac:dyDescent="0.2">
      <c r="A3296" s="14" t="s">
        <v>17973</v>
      </c>
    </row>
    <row r="3297" spans="1:1" x14ac:dyDescent="0.2">
      <c r="A3297" s="14" t="s">
        <v>17974</v>
      </c>
    </row>
    <row r="3298" spans="1:1" x14ac:dyDescent="0.2">
      <c r="A3298" s="14" t="s">
        <v>17975</v>
      </c>
    </row>
    <row r="3299" spans="1:1" x14ac:dyDescent="0.2">
      <c r="A3299" s="14" t="s">
        <v>17976</v>
      </c>
    </row>
    <row r="3300" spans="1:1" x14ac:dyDescent="0.2">
      <c r="A3300" s="14" t="s">
        <v>19866</v>
      </c>
    </row>
    <row r="3301" spans="1:1" x14ac:dyDescent="0.2">
      <c r="A3301" s="14" t="s">
        <v>17970</v>
      </c>
    </row>
    <row r="3302" spans="1:1" x14ac:dyDescent="0.2">
      <c r="A3302" s="14" t="s">
        <v>18718</v>
      </c>
    </row>
    <row r="3303" spans="1:1" x14ac:dyDescent="0.2">
      <c r="A3303" s="14" t="s">
        <v>11754</v>
      </c>
    </row>
    <row r="3304" spans="1:1" x14ac:dyDescent="0.2">
      <c r="A3304" s="14" t="s">
        <v>11757</v>
      </c>
    </row>
    <row r="3305" spans="1:1" x14ac:dyDescent="0.2">
      <c r="A3305" s="14" t="s">
        <v>17978</v>
      </c>
    </row>
    <row r="3306" spans="1:1" x14ac:dyDescent="0.2">
      <c r="A3306" s="14" t="s">
        <v>17980</v>
      </c>
    </row>
    <row r="3307" spans="1:1" x14ac:dyDescent="0.2">
      <c r="A3307" s="14" t="s">
        <v>19317</v>
      </c>
    </row>
    <row r="3308" spans="1:1" x14ac:dyDescent="0.2">
      <c r="A3308" s="14" t="s">
        <v>17981</v>
      </c>
    </row>
    <row r="3309" spans="1:1" x14ac:dyDescent="0.2">
      <c r="A3309" s="14" t="s">
        <v>1309</v>
      </c>
    </row>
    <row r="3310" spans="1:1" x14ac:dyDescent="0.2">
      <c r="A3310" s="14" t="s">
        <v>17982</v>
      </c>
    </row>
    <row r="3311" spans="1:1" x14ac:dyDescent="0.2">
      <c r="A3311" s="14" t="s">
        <v>17999</v>
      </c>
    </row>
    <row r="3312" spans="1:1" x14ac:dyDescent="0.2">
      <c r="A3312" s="14" t="s">
        <v>17996</v>
      </c>
    </row>
    <row r="3313" spans="1:1" x14ac:dyDescent="0.2">
      <c r="A3313" s="14" t="s">
        <v>17983</v>
      </c>
    </row>
    <row r="3314" spans="1:1" x14ac:dyDescent="0.2">
      <c r="A3314" s="14" t="s">
        <v>19876</v>
      </c>
    </row>
    <row r="3315" spans="1:1" x14ac:dyDescent="0.2">
      <c r="A3315" s="14" t="s">
        <v>17998</v>
      </c>
    </row>
    <row r="3316" spans="1:1" x14ac:dyDescent="0.2">
      <c r="A3316" s="14" t="s">
        <v>17997</v>
      </c>
    </row>
    <row r="3317" spans="1:1" x14ac:dyDescent="0.2">
      <c r="A3317" s="14" t="s">
        <v>17967</v>
      </c>
    </row>
    <row r="3318" spans="1:1" x14ac:dyDescent="0.2">
      <c r="A3318" s="14" t="s">
        <v>17968</v>
      </c>
    </row>
    <row r="3319" spans="1:1" x14ac:dyDescent="0.2">
      <c r="A3319" s="14" t="s">
        <v>17969</v>
      </c>
    </row>
    <row r="3320" spans="1:1" x14ac:dyDescent="0.2">
      <c r="A3320" s="14" t="s">
        <v>4640</v>
      </c>
    </row>
    <row r="3321" spans="1:1" x14ac:dyDescent="0.2">
      <c r="A3321" s="14" t="s">
        <v>17984</v>
      </c>
    </row>
    <row r="3322" spans="1:1" x14ac:dyDescent="0.2">
      <c r="A3322" s="14" t="s">
        <v>19315</v>
      </c>
    </row>
    <row r="3323" spans="1:1" x14ac:dyDescent="0.2">
      <c r="A3323" s="14" t="s">
        <v>19797</v>
      </c>
    </row>
    <row r="3324" spans="1:1" x14ac:dyDescent="0.2">
      <c r="A3324" s="14" t="s">
        <v>19869</v>
      </c>
    </row>
    <row r="3325" spans="1:1" x14ac:dyDescent="0.2">
      <c r="A3325" s="14" t="s">
        <v>17990</v>
      </c>
    </row>
    <row r="3326" spans="1:1" x14ac:dyDescent="0.2">
      <c r="A3326" s="14" t="s">
        <v>19870</v>
      </c>
    </row>
    <row r="3327" spans="1:1" x14ac:dyDescent="0.2">
      <c r="A3327" s="14" t="s">
        <v>19871</v>
      </c>
    </row>
    <row r="3328" spans="1:1" x14ac:dyDescent="0.2">
      <c r="A3328" s="14" t="s">
        <v>17991</v>
      </c>
    </row>
    <row r="3329" spans="1:1" x14ac:dyDescent="0.2">
      <c r="A3329" s="14" t="s">
        <v>19872</v>
      </c>
    </row>
    <row r="3330" spans="1:1" x14ac:dyDescent="0.2">
      <c r="A3330" s="14" t="s">
        <v>19873</v>
      </c>
    </row>
    <row r="3331" spans="1:1" x14ac:dyDescent="0.2">
      <c r="A3331" s="14" t="s">
        <v>17992</v>
      </c>
    </row>
    <row r="3332" spans="1:1" x14ac:dyDescent="0.2">
      <c r="A3332" s="14" t="s">
        <v>17993</v>
      </c>
    </row>
    <row r="3333" spans="1:1" x14ac:dyDescent="0.2">
      <c r="A3333" s="14" t="s">
        <v>19874</v>
      </c>
    </row>
    <row r="3334" spans="1:1" x14ac:dyDescent="0.2">
      <c r="A3334" s="14" t="s">
        <v>19318</v>
      </c>
    </row>
    <row r="3335" spans="1:1" x14ac:dyDescent="0.2">
      <c r="A3335" s="14" t="s">
        <v>19875</v>
      </c>
    </row>
    <row r="3336" spans="1:1" x14ac:dyDescent="0.2">
      <c r="A3336" s="14" t="s">
        <v>17994</v>
      </c>
    </row>
    <row r="3337" spans="1:1" x14ac:dyDescent="0.2">
      <c r="A3337" s="14" t="s">
        <v>17995</v>
      </c>
    </row>
    <row r="3338" spans="1:1" x14ac:dyDescent="0.2">
      <c r="A3338" s="14" t="s">
        <v>17987</v>
      </c>
    </row>
    <row r="3339" spans="1:1" x14ac:dyDescent="0.2">
      <c r="A3339" s="14" t="s">
        <v>18000</v>
      </c>
    </row>
    <row r="3340" spans="1:1" x14ac:dyDescent="0.2">
      <c r="A3340" s="14" t="s">
        <v>18001</v>
      </c>
    </row>
    <row r="3341" spans="1:1" x14ac:dyDescent="0.2">
      <c r="A3341" s="14" t="s">
        <v>18002</v>
      </c>
    </row>
    <row r="3342" spans="1:1" x14ac:dyDescent="0.2">
      <c r="A3342" s="14" t="s">
        <v>18003</v>
      </c>
    </row>
    <row r="3343" spans="1:1" x14ac:dyDescent="0.2">
      <c r="A3343" s="14" t="s">
        <v>16842</v>
      </c>
    </row>
    <row r="3344" spans="1:1" x14ac:dyDescent="0.2">
      <c r="A3344" s="14" t="s">
        <v>16843</v>
      </c>
    </row>
    <row r="3345" spans="1:1" x14ac:dyDescent="0.2">
      <c r="A3345" s="14" t="s">
        <v>16844</v>
      </c>
    </row>
    <row r="3346" spans="1:1" x14ac:dyDescent="0.2">
      <c r="A3346" s="14" t="s">
        <v>17988</v>
      </c>
    </row>
    <row r="3347" spans="1:1" x14ac:dyDescent="0.2">
      <c r="A3347" s="14" t="s">
        <v>10282</v>
      </c>
    </row>
    <row r="3348" spans="1:1" x14ac:dyDescent="0.2">
      <c r="A3348" s="14" t="s">
        <v>17989</v>
      </c>
    </row>
    <row r="3349" spans="1:1" x14ac:dyDescent="0.2">
      <c r="A3349" s="14" t="s">
        <v>84</v>
      </c>
    </row>
    <row r="3350" spans="1:1" x14ac:dyDescent="0.2">
      <c r="A3350" s="14" t="s">
        <v>19877</v>
      </c>
    </row>
    <row r="3351" spans="1:1" x14ac:dyDescent="0.2">
      <c r="A3351" s="14" t="s">
        <v>11217</v>
      </c>
    </row>
    <row r="3352" spans="1:1" x14ac:dyDescent="0.2">
      <c r="A3352" s="14" t="s">
        <v>18004</v>
      </c>
    </row>
    <row r="3353" spans="1:1" x14ac:dyDescent="0.2">
      <c r="A3353" s="14" t="s">
        <v>18005</v>
      </c>
    </row>
    <row r="3354" spans="1:1" x14ac:dyDescent="0.2">
      <c r="A3354" s="14" t="s">
        <v>18006</v>
      </c>
    </row>
    <row r="3355" spans="1:1" x14ac:dyDescent="0.2">
      <c r="A3355" s="14" t="s">
        <v>18007</v>
      </c>
    </row>
    <row r="3356" spans="1:1" x14ac:dyDescent="0.2">
      <c r="A3356" s="14" t="s">
        <v>21173</v>
      </c>
    </row>
    <row r="3357" spans="1:1" x14ac:dyDescent="0.2">
      <c r="A3357" s="14" t="s">
        <v>109</v>
      </c>
    </row>
    <row r="3358" spans="1:1" x14ac:dyDescent="0.2">
      <c r="A3358" s="14" t="s">
        <v>18008</v>
      </c>
    </row>
    <row r="3359" spans="1:1" x14ac:dyDescent="0.2">
      <c r="A3359" s="14" t="s">
        <v>10524</v>
      </c>
    </row>
    <row r="3360" spans="1:1" x14ac:dyDescent="0.2">
      <c r="A3360" s="14" t="s">
        <v>10527</v>
      </c>
    </row>
    <row r="3361" spans="1:1" x14ac:dyDescent="0.2">
      <c r="A3361" s="14" t="s">
        <v>18010</v>
      </c>
    </row>
    <row r="3362" spans="1:1" x14ac:dyDescent="0.2">
      <c r="A3362" s="14" t="s">
        <v>15202</v>
      </c>
    </row>
    <row r="3363" spans="1:1" x14ac:dyDescent="0.2">
      <c r="A3363" s="14" t="s">
        <v>18011</v>
      </c>
    </row>
    <row r="3364" spans="1:1" x14ac:dyDescent="0.2">
      <c r="A3364" s="14" t="s">
        <v>18012</v>
      </c>
    </row>
    <row r="3365" spans="1:1" x14ac:dyDescent="0.2">
      <c r="A3365" s="14" t="s">
        <v>18013</v>
      </c>
    </row>
    <row r="3366" spans="1:1" x14ac:dyDescent="0.2">
      <c r="A3366" s="14" t="s">
        <v>19319</v>
      </c>
    </row>
    <row r="3367" spans="1:1" x14ac:dyDescent="0.2">
      <c r="A3367" s="14" t="s">
        <v>16885</v>
      </c>
    </row>
    <row r="3368" spans="1:1" x14ac:dyDescent="0.2">
      <c r="A3368" s="14" t="s">
        <v>19878</v>
      </c>
    </row>
    <row r="3369" spans="1:1" x14ac:dyDescent="0.2">
      <c r="A3369" s="14" t="s">
        <v>18015</v>
      </c>
    </row>
    <row r="3370" spans="1:1" x14ac:dyDescent="0.2">
      <c r="A3370" s="14" t="s">
        <v>9981</v>
      </c>
    </row>
    <row r="3371" spans="1:1" x14ac:dyDescent="0.2">
      <c r="A3371" s="14" t="s">
        <v>18018</v>
      </c>
    </row>
    <row r="3372" spans="1:1" x14ac:dyDescent="0.2">
      <c r="A3372" s="14" t="s">
        <v>18019</v>
      </c>
    </row>
    <row r="3373" spans="1:1" x14ac:dyDescent="0.2">
      <c r="A3373" s="14" t="s">
        <v>18022</v>
      </c>
    </row>
    <row r="3374" spans="1:1" x14ac:dyDescent="0.2">
      <c r="A3374" s="14" t="s">
        <v>18040</v>
      </c>
    </row>
    <row r="3375" spans="1:1" x14ac:dyDescent="0.2">
      <c r="A3375" s="14" t="s">
        <v>18016</v>
      </c>
    </row>
    <row r="3376" spans="1:1" x14ac:dyDescent="0.2">
      <c r="A3376" s="14" t="s">
        <v>19880</v>
      </c>
    </row>
    <row r="3377" spans="1:1" x14ac:dyDescent="0.2">
      <c r="A3377" s="14" t="s">
        <v>18023</v>
      </c>
    </row>
    <row r="3378" spans="1:1" x14ac:dyDescent="0.2">
      <c r="A3378" s="14" t="s">
        <v>18026</v>
      </c>
    </row>
    <row r="3379" spans="1:1" x14ac:dyDescent="0.2">
      <c r="A3379" s="14" t="s">
        <v>18027</v>
      </c>
    </row>
    <row r="3380" spans="1:1" x14ac:dyDescent="0.2">
      <c r="A3380" s="14" t="s">
        <v>18028</v>
      </c>
    </row>
    <row r="3381" spans="1:1" x14ac:dyDescent="0.2">
      <c r="A3381" s="14" t="s">
        <v>18029</v>
      </c>
    </row>
    <row r="3382" spans="1:1" x14ac:dyDescent="0.2">
      <c r="A3382" s="14" t="s">
        <v>18030</v>
      </c>
    </row>
    <row r="3383" spans="1:1" x14ac:dyDescent="0.2">
      <c r="A3383" s="14" t="s">
        <v>19881</v>
      </c>
    </row>
    <row r="3384" spans="1:1" x14ac:dyDescent="0.2">
      <c r="A3384" s="14" t="s">
        <v>18031</v>
      </c>
    </row>
    <row r="3385" spans="1:1" x14ac:dyDescent="0.2">
      <c r="A3385" s="14" t="s">
        <v>18032</v>
      </c>
    </row>
    <row r="3386" spans="1:1" x14ac:dyDescent="0.2">
      <c r="A3386" s="14" t="s">
        <v>18024</v>
      </c>
    </row>
    <row r="3387" spans="1:1" x14ac:dyDescent="0.2">
      <c r="A3387" s="14" t="s">
        <v>18025</v>
      </c>
    </row>
    <row r="3388" spans="1:1" x14ac:dyDescent="0.2">
      <c r="A3388" s="14" t="s">
        <v>18033</v>
      </c>
    </row>
    <row r="3389" spans="1:1" x14ac:dyDescent="0.2">
      <c r="A3389" s="14" t="s">
        <v>4184</v>
      </c>
    </row>
    <row r="3390" spans="1:1" x14ac:dyDescent="0.2">
      <c r="A3390" s="14" t="s">
        <v>18034</v>
      </c>
    </row>
    <row r="3391" spans="1:1" x14ac:dyDescent="0.2">
      <c r="A3391" s="14" t="s">
        <v>18035</v>
      </c>
    </row>
    <row r="3392" spans="1:1" x14ac:dyDescent="0.2">
      <c r="A3392" s="14" t="s">
        <v>18036</v>
      </c>
    </row>
    <row r="3393" spans="1:1" x14ac:dyDescent="0.2">
      <c r="A3393" s="14" t="s">
        <v>18037</v>
      </c>
    </row>
    <row r="3394" spans="1:1" x14ac:dyDescent="0.2">
      <c r="A3394" s="14" t="s">
        <v>18038</v>
      </c>
    </row>
    <row r="3395" spans="1:1" x14ac:dyDescent="0.2">
      <c r="A3395" s="14" t="s">
        <v>18039</v>
      </c>
    </row>
    <row r="3396" spans="1:1" x14ac:dyDescent="0.2">
      <c r="A3396" s="14" t="s">
        <v>18041</v>
      </c>
    </row>
    <row r="3397" spans="1:1" x14ac:dyDescent="0.2">
      <c r="A3397" s="14" t="s">
        <v>18017</v>
      </c>
    </row>
    <row r="3398" spans="1:1" x14ac:dyDescent="0.2">
      <c r="A3398" s="14" t="s">
        <v>18042</v>
      </c>
    </row>
    <row r="3399" spans="1:1" x14ac:dyDescent="0.2">
      <c r="A3399" s="14" t="s">
        <v>19461</v>
      </c>
    </row>
    <row r="3400" spans="1:1" x14ac:dyDescent="0.2">
      <c r="A3400" s="14" t="s">
        <v>18043</v>
      </c>
    </row>
    <row r="3401" spans="1:1" x14ac:dyDescent="0.2">
      <c r="A3401" s="14" t="s">
        <v>18044</v>
      </c>
    </row>
    <row r="3402" spans="1:1" x14ac:dyDescent="0.2">
      <c r="A3402" s="14" t="s">
        <v>19850</v>
      </c>
    </row>
    <row r="3403" spans="1:1" x14ac:dyDescent="0.2">
      <c r="A3403" s="14" t="s">
        <v>19654</v>
      </c>
    </row>
    <row r="3404" spans="1:1" x14ac:dyDescent="0.2">
      <c r="A3404" s="14" t="s">
        <v>19833</v>
      </c>
    </row>
    <row r="3405" spans="1:1" x14ac:dyDescent="0.2">
      <c r="A3405" s="14" t="s">
        <v>19819</v>
      </c>
    </row>
    <row r="3406" spans="1:1" x14ac:dyDescent="0.2">
      <c r="A3406" s="14" t="s">
        <v>15819</v>
      </c>
    </row>
    <row r="3407" spans="1:1" x14ac:dyDescent="0.2">
      <c r="A3407" s="14" t="s">
        <v>19513</v>
      </c>
    </row>
    <row r="3408" spans="1:1" x14ac:dyDescent="0.2">
      <c r="A3408" s="14" t="s">
        <v>18045</v>
      </c>
    </row>
    <row r="3409" spans="1:1" x14ac:dyDescent="0.2">
      <c r="A3409" s="14" t="s">
        <v>15820</v>
      </c>
    </row>
    <row r="3410" spans="1:1" x14ac:dyDescent="0.2">
      <c r="A3410" s="14" t="s">
        <v>13356</v>
      </c>
    </row>
    <row r="3411" spans="1:1" x14ac:dyDescent="0.2">
      <c r="A3411" s="14" t="s">
        <v>18046</v>
      </c>
    </row>
    <row r="3412" spans="1:1" x14ac:dyDescent="0.2">
      <c r="A3412" s="14" t="s">
        <v>9781</v>
      </c>
    </row>
    <row r="3413" spans="1:1" x14ac:dyDescent="0.2">
      <c r="A3413" s="14" t="s">
        <v>19882</v>
      </c>
    </row>
    <row r="3414" spans="1:1" x14ac:dyDescent="0.2">
      <c r="A3414" s="14" t="s">
        <v>17793</v>
      </c>
    </row>
    <row r="3415" spans="1:1" x14ac:dyDescent="0.2">
      <c r="A3415" s="14" t="s">
        <v>11354</v>
      </c>
    </row>
    <row r="3416" spans="1:1" x14ac:dyDescent="0.2">
      <c r="A3416" s="14" t="s">
        <v>19823</v>
      </c>
    </row>
    <row r="3417" spans="1:1" x14ac:dyDescent="0.2">
      <c r="A3417" s="14" t="s">
        <v>6458</v>
      </c>
    </row>
    <row r="3418" spans="1:1" x14ac:dyDescent="0.2">
      <c r="A3418" s="14" t="s">
        <v>6461</v>
      </c>
    </row>
    <row r="3419" spans="1:1" x14ac:dyDescent="0.2">
      <c r="A3419" s="14" t="s">
        <v>6464</v>
      </c>
    </row>
    <row r="3420" spans="1:1" x14ac:dyDescent="0.2">
      <c r="A3420" s="14" t="s">
        <v>19531</v>
      </c>
    </row>
    <row r="3421" spans="1:1" x14ac:dyDescent="0.2">
      <c r="A3421" s="14" t="s">
        <v>19579</v>
      </c>
    </row>
    <row r="3422" spans="1:1" x14ac:dyDescent="0.2">
      <c r="A3422" s="14" t="s">
        <v>16428</v>
      </c>
    </row>
    <row r="3423" spans="1:1" x14ac:dyDescent="0.2">
      <c r="A3423" s="14" t="s">
        <v>8605</v>
      </c>
    </row>
    <row r="3424" spans="1:1" x14ac:dyDescent="0.2">
      <c r="A3424" s="14" t="s">
        <v>2050</v>
      </c>
    </row>
    <row r="3425" spans="1:1" x14ac:dyDescent="0.2">
      <c r="A3425" s="14" t="s">
        <v>6770</v>
      </c>
    </row>
    <row r="3426" spans="1:1" x14ac:dyDescent="0.2">
      <c r="A3426" s="14" t="s">
        <v>13741</v>
      </c>
    </row>
    <row r="3427" spans="1:1" x14ac:dyDescent="0.2">
      <c r="A3427" s="14" t="s">
        <v>6746</v>
      </c>
    </row>
    <row r="3428" spans="1:1" x14ac:dyDescent="0.2">
      <c r="A3428" s="14" t="s">
        <v>3529</v>
      </c>
    </row>
    <row r="3429" spans="1:1" x14ac:dyDescent="0.2">
      <c r="A3429" s="14" t="s">
        <v>1998</v>
      </c>
    </row>
    <row r="3430" spans="1:1" x14ac:dyDescent="0.2">
      <c r="A3430" s="14" t="s">
        <v>5754</v>
      </c>
    </row>
    <row r="3431" spans="1:1" x14ac:dyDescent="0.2">
      <c r="A3431" s="14" t="s">
        <v>8788</v>
      </c>
    </row>
    <row r="3432" spans="1:1" x14ac:dyDescent="0.2">
      <c r="A3432" s="14" t="s">
        <v>8641</v>
      </c>
    </row>
    <row r="3433" spans="1:1" x14ac:dyDescent="0.2">
      <c r="A3433" s="14" t="s">
        <v>2909</v>
      </c>
    </row>
    <row r="3434" spans="1:1" x14ac:dyDescent="0.2">
      <c r="A3434" s="14" t="s">
        <v>2911</v>
      </c>
    </row>
    <row r="3435" spans="1:1" x14ac:dyDescent="0.2">
      <c r="A3435" s="14" t="s">
        <v>839</v>
      </c>
    </row>
    <row r="3436" spans="1:1" x14ac:dyDescent="0.2">
      <c r="A3436" s="14" t="s">
        <v>8833</v>
      </c>
    </row>
    <row r="3437" spans="1:1" x14ac:dyDescent="0.2">
      <c r="A3437" s="14" t="s">
        <v>20069</v>
      </c>
    </row>
    <row r="3438" spans="1:1" x14ac:dyDescent="0.2">
      <c r="A3438" s="14" t="s">
        <v>18873</v>
      </c>
    </row>
    <row r="3439" spans="1:1" x14ac:dyDescent="0.2">
      <c r="A3439" s="14" t="s">
        <v>18872</v>
      </c>
    </row>
    <row r="3440" spans="1:1" x14ac:dyDescent="0.2">
      <c r="A3440" s="14" t="s">
        <v>18874</v>
      </c>
    </row>
    <row r="3441" spans="1:1" x14ac:dyDescent="0.2">
      <c r="A3441" s="14" t="s">
        <v>18871</v>
      </c>
    </row>
    <row r="3442" spans="1:1" x14ac:dyDescent="0.2">
      <c r="A3442" s="14" t="s">
        <v>19321</v>
      </c>
    </row>
    <row r="3443" spans="1:1" x14ac:dyDescent="0.2">
      <c r="A3443" s="14" t="s">
        <v>16411</v>
      </c>
    </row>
    <row r="3444" spans="1:1" x14ac:dyDescent="0.2">
      <c r="A3444" s="14" t="s">
        <v>19883</v>
      </c>
    </row>
    <row r="3445" spans="1:1" x14ac:dyDescent="0.2">
      <c r="A3445" s="14" t="s">
        <v>1002</v>
      </c>
    </row>
    <row r="3446" spans="1:1" x14ac:dyDescent="0.2">
      <c r="A3446" s="14" t="s">
        <v>18051</v>
      </c>
    </row>
    <row r="3447" spans="1:1" x14ac:dyDescent="0.2">
      <c r="A3447" s="14" t="s">
        <v>18148</v>
      </c>
    </row>
    <row r="3448" spans="1:1" x14ac:dyDescent="0.2">
      <c r="A3448" s="14" t="s">
        <v>18052</v>
      </c>
    </row>
    <row r="3449" spans="1:1" x14ac:dyDescent="0.2">
      <c r="A3449" s="14" t="s">
        <v>18053</v>
      </c>
    </row>
    <row r="3450" spans="1:1" x14ac:dyDescent="0.2">
      <c r="A3450" s="14" t="s">
        <v>18054</v>
      </c>
    </row>
    <row r="3451" spans="1:1" x14ac:dyDescent="0.2">
      <c r="A3451" s="14" t="s">
        <v>18055</v>
      </c>
    </row>
    <row r="3452" spans="1:1" x14ac:dyDescent="0.2">
      <c r="A3452" s="14" t="s">
        <v>19323</v>
      </c>
    </row>
    <row r="3453" spans="1:1" x14ac:dyDescent="0.2">
      <c r="A3453" s="14" t="s">
        <v>17013</v>
      </c>
    </row>
    <row r="3454" spans="1:1" x14ac:dyDescent="0.2">
      <c r="A3454" s="14" t="s">
        <v>18079</v>
      </c>
    </row>
    <row r="3455" spans="1:1" x14ac:dyDescent="0.2">
      <c r="A3455" s="14" t="s">
        <v>18080</v>
      </c>
    </row>
    <row r="3456" spans="1:1" x14ac:dyDescent="0.2">
      <c r="A3456" s="14" t="s">
        <v>14829</v>
      </c>
    </row>
    <row r="3457" spans="1:1" x14ac:dyDescent="0.2">
      <c r="A3457" s="14" t="s">
        <v>18058</v>
      </c>
    </row>
    <row r="3458" spans="1:1" x14ac:dyDescent="0.2">
      <c r="A3458" s="14" t="s">
        <v>18059</v>
      </c>
    </row>
    <row r="3459" spans="1:1" x14ac:dyDescent="0.2">
      <c r="A3459" s="14" t="s">
        <v>18062</v>
      </c>
    </row>
    <row r="3460" spans="1:1" x14ac:dyDescent="0.2">
      <c r="A3460" s="14" t="s">
        <v>18063</v>
      </c>
    </row>
    <row r="3461" spans="1:1" x14ac:dyDescent="0.2">
      <c r="A3461" s="14" t="s">
        <v>14955</v>
      </c>
    </row>
    <row r="3462" spans="1:1" x14ac:dyDescent="0.2">
      <c r="A3462" s="14" t="s">
        <v>18065</v>
      </c>
    </row>
    <row r="3463" spans="1:1" x14ac:dyDescent="0.2">
      <c r="A3463" s="14" t="s">
        <v>11518</v>
      </c>
    </row>
    <row r="3464" spans="1:1" x14ac:dyDescent="0.2">
      <c r="A3464" s="14" t="s">
        <v>18068</v>
      </c>
    </row>
    <row r="3465" spans="1:1" x14ac:dyDescent="0.2">
      <c r="A3465" s="14" t="s">
        <v>11524</v>
      </c>
    </row>
    <row r="3466" spans="1:1" x14ac:dyDescent="0.2">
      <c r="A3466" s="14" t="s">
        <v>18069</v>
      </c>
    </row>
    <row r="3467" spans="1:1" x14ac:dyDescent="0.2">
      <c r="A3467" s="14" t="s">
        <v>19884</v>
      </c>
    </row>
    <row r="3468" spans="1:1" x14ac:dyDescent="0.2">
      <c r="A3468" s="14" t="s">
        <v>18070</v>
      </c>
    </row>
    <row r="3469" spans="1:1" x14ac:dyDescent="0.2">
      <c r="A3469" s="14" t="s">
        <v>1541</v>
      </c>
    </row>
    <row r="3470" spans="1:1" x14ac:dyDescent="0.2">
      <c r="A3470" s="14" t="s">
        <v>18071</v>
      </c>
    </row>
    <row r="3471" spans="1:1" x14ac:dyDescent="0.2">
      <c r="A3471" s="14" t="s">
        <v>18076</v>
      </c>
    </row>
    <row r="3472" spans="1:1" x14ac:dyDescent="0.2">
      <c r="A3472" s="14" t="s">
        <v>18073</v>
      </c>
    </row>
    <row r="3473" spans="1:1" x14ac:dyDescent="0.2">
      <c r="A3473" s="14" t="s">
        <v>8945</v>
      </c>
    </row>
    <row r="3474" spans="1:1" x14ac:dyDescent="0.2">
      <c r="A3474" s="14" t="s">
        <v>19885</v>
      </c>
    </row>
    <row r="3475" spans="1:1" x14ac:dyDescent="0.2">
      <c r="A3475" s="14" t="s">
        <v>18077</v>
      </c>
    </row>
    <row r="3476" spans="1:1" x14ac:dyDescent="0.2">
      <c r="A3476" s="14" t="s">
        <v>4661</v>
      </c>
    </row>
    <row r="3477" spans="1:1" x14ac:dyDescent="0.2">
      <c r="A3477" s="14" t="s">
        <v>18082</v>
      </c>
    </row>
    <row r="3478" spans="1:1" x14ac:dyDescent="0.2">
      <c r="A3478" s="14" t="s">
        <v>16291</v>
      </c>
    </row>
    <row r="3479" spans="1:1" x14ac:dyDescent="0.2">
      <c r="A3479" s="14" t="s">
        <v>18083</v>
      </c>
    </row>
    <row r="3480" spans="1:1" x14ac:dyDescent="0.2">
      <c r="A3480" s="14" t="s">
        <v>19890</v>
      </c>
    </row>
    <row r="3481" spans="1:1" x14ac:dyDescent="0.2">
      <c r="A3481" s="14" t="s">
        <v>18084</v>
      </c>
    </row>
    <row r="3482" spans="1:1" x14ac:dyDescent="0.2">
      <c r="A3482" s="14" t="s">
        <v>18085</v>
      </c>
    </row>
    <row r="3483" spans="1:1" x14ac:dyDescent="0.2">
      <c r="A3483" s="14" t="s">
        <v>18089</v>
      </c>
    </row>
    <row r="3484" spans="1:1" x14ac:dyDescent="0.2">
      <c r="A3484" s="14" t="s">
        <v>19887</v>
      </c>
    </row>
    <row r="3485" spans="1:1" x14ac:dyDescent="0.2">
      <c r="A3485" s="14" t="s">
        <v>18091</v>
      </c>
    </row>
    <row r="3486" spans="1:1" x14ac:dyDescent="0.2">
      <c r="A3486" s="14" t="s">
        <v>18092</v>
      </c>
    </row>
    <row r="3487" spans="1:1" x14ac:dyDescent="0.2">
      <c r="A3487" s="14" t="s">
        <v>19888</v>
      </c>
    </row>
    <row r="3488" spans="1:1" x14ac:dyDescent="0.2">
      <c r="A3488" s="14" t="s">
        <v>18093</v>
      </c>
    </row>
    <row r="3489" spans="1:1" x14ac:dyDescent="0.2">
      <c r="A3489" s="14" t="s">
        <v>19891</v>
      </c>
    </row>
    <row r="3490" spans="1:1" x14ac:dyDescent="0.2">
      <c r="A3490" s="14" t="s">
        <v>18097</v>
      </c>
    </row>
    <row r="3491" spans="1:1" x14ac:dyDescent="0.2">
      <c r="A3491" s="14" t="s">
        <v>18098</v>
      </c>
    </row>
    <row r="3492" spans="1:1" x14ac:dyDescent="0.2">
      <c r="A3492" s="14" t="s">
        <v>17650</v>
      </c>
    </row>
    <row r="3493" spans="1:1" x14ac:dyDescent="0.2">
      <c r="A3493" s="14" t="s">
        <v>18101</v>
      </c>
    </row>
    <row r="3494" spans="1:1" x14ac:dyDescent="0.2">
      <c r="A3494" s="14" t="s">
        <v>19327</v>
      </c>
    </row>
    <row r="3495" spans="1:1" x14ac:dyDescent="0.2">
      <c r="A3495" s="14" t="s">
        <v>18056</v>
      </c>
    </row>
    <row r="3496" spans="1:1" x14ac:dyDescent="0.2">
      <c r="A3496" s="14" t="s">
        <v>18104</v>
      </c>
    </row>
    <row r="3497" spans="1:1" x14ac:dyDescent="0.2">
      <c r="A3497" s="14" t="s">
        <v>18060</v>
      </c>
    </row>
    <row r="3498" spans="1:1" x14ac:dyDescent="0.2">
      <c r="A3498" s="14" t="s">
        <v>18061</v>
      </c>
    </row>
    <row r="3499" spans="1:1" x14ac:dyDescent="0.2">
      <c r="A3499" s="14" t="s">
        <v>18064</v>
      </c>
    </row>
    <row r="3500" spans="1:1" x14ac:dyDescent="0.2">
      <c r="A3500" s="14" t="s">
        <v>18066</v>
      </c>
    </row>
    <row r="3501" spans="1:1" x14ac:dyDescent="0.2">
      <c r="A3501" s="14" t="s">
        <v>19322</v>
      </c>
    </row>
    <row r="3502" spans="1:1" x14ac:dyDescent="0.2">
      <c r="A3502" s="14" t="s">
        <v>16678</v>
      </c>
    </row>
    <row r="3503" spans="1:1" x14ac:dyDescent="0.2">
      <c r="A3503" s="14" t="s">
        <v>19893</v>
      </c>
    </row>
    <row r="3504" spans="1:1" x14ac:dyDescent="0.2">
      <c r="A3504" s="14" t="s">
        <v>18102</v>
      </c>
    </row>
    <row r="3505" spans="1:1" x14ac:dyDescent="0.2">
      <c r="A3505" s="14" t="s">
        <v>19894</v>
      </c>
    </row>
    <row r="3506" spans="1:1" x14ac:dyDescent="0.2">
      <c r="A3506" s="14" t="s">
        <v>18103</v>
      </c>
    </row>
    <row r="3507" spans="1:1" x14ac:dyDescent="0.2">
      <c r="A3507" s="14" t="s">
        <v>18072</v>
      </c>
    </row>
    <row r="3508" spans="1:1" x14ac:dyDescent="0.2">
      <c r="A3508" s="14" t="s">
        <v>18067</v>
      </c>
    </row>
    <row r="3509" spans="1:1" x14ac:dyDescent="0.2">
      <c r="A3509" s="14" t="s">
        <v>11651</v>
      </c>
    </row>
    <row r="3510" spans="1:1" x14ac:dyDescent="0.2">
      <c r="A3510" s="14" t="s">
        <v>19328</v>
      </c>
    </row>
    <row r="3511" spans="1:1" x14ac:dyDescent="0.2">
      <c r="A3511" s="14" t="s">
        <v>19895</v>
      </c>
    </row>
    <row r="3512" spans="1:1" x14ac:dyDescent="0.2">
      <c r="A3512" s="14" t="s">
        <v>19896</v>
      </c>
    </row>
    <row r="3513" spans="1:1" x14ac:dyDescent="0.2">
      <c r="A3513" s="14" t="s">
        <v>19897</v>
      </c>
    </row>
    <row r="3514" spans="1:1" x14ac:dyDescent="0.2">
      <c r="A3514" s="14" t="s">
        <v>18105</v>
      </c>
    </row>
    <row r="3515" spans="1:1" x14ac:dyDescent="0.2">
      <c r="A3515" s="14" t="s">
        <v>18107</v>
      </c>
    </row>
    <row r="3516" spans="1:1" x14ac:dyDescent="0.2">
      <c r="A3516" s="14" t="s">
        <v>11873</v>
      </c>
    </row>
    <row r="3517" spans="1:1" x14ac:dyDescent="0.2">
      <c r="A3517" s="14" t="s">
        <v>18108</v>
      </c>
    </row>
    <row r="3518" spans="1:1" x14ac:dyDescent="0.2">
      <c r="A3518" s="14" t="s">
        <v>18109</v>
      </c>
    </row>
    <row r="3519" spans="1:1" x14ac:dyDescent="0.2">
      <c r="A3519" s="14" t="s">
        <v>19898</v>
      </c>
    </row>
    <row r="3520" spans="1:1" x14ac:dyDescent="0.2">
      <c r="A3520" s="14" t="s">
        <v>19899</v>
      </c>
    </row>
    <row r="3521" spans="1:1" x14ac:dyDescent="0.2">
      <c r="A3521" s="14" t="s">
        <v>19900</v>
      </c>
    </row>
    <row r="3522" spans="1:1" x14ac:dyDescent="0.2">
      <c r="A3522" s="14" t="s">
        <v>11882</v>
      </c>
    </row>
    <row r="3523" spans="1:1" x14ac:dyDescent="0.2">
      <c r="A3523" s="14" t="s">
        <v>18110</v>
      </c>
    </row>
    <row r="3524" spans="1:1" x14ac:dyDescent="0.2">
      <c r="A3524" s="14" t="s">
        <v>19901</v>
      </c>
    </row>
    <row r="3525" spans="1:1" x14ac:dyDescent="0.2">
      <c r="A3525" s="14" t="s">
        <v>19902</v>
      </c>
    </row>
    <row r="3526" spans="1:1" x14ac:dyDescent="0.2">
      <c r="A3526" s="14" t="s">
        <v>11891</v>
      </c>
    </row>
    <row r="3527" spans="1:1" x14ac:dyDescent="0.2">
      <c r="A3527" s="14" t="s">
        <v>11894</v>
      </c>
    </row>
    <row r="3528" spans="1:1" x14ac:dyDescent="0.2">
      <c r="A3528" s="14" t="s">
        <v>11897</v>
      </c>
    </row>
    <row r="3529" spans="1:1" x14ac:dyDescent="0.2">
      <c r="A3529" s="14" t="s">
        <v>19903</v>
      </c>
    </row>
    <row r="3530" spans="1:1" x14ac:dyDescent="0.2">
      <c r="A3530" s="14" t="s">
        <v>2437</v>
      </c>
    </row>
    <row r="3531" spans="1:1" x14ac:dyDescent="0.2">
      <c r="A3531" s="14" t="s">
        <v>18111</v>
      </c>
    </row>
    <row r="3532" spans="1:1" x14ac:dyDescent="0.2">
      <c r="A3532" s="14" t="s">
        <v>19329</v>
      </c>
    </row>
    <row r="3533" spans="1:1" x14ac:dyDescent="0.2">
      <c r="A3533" s="14" t="s">
        <v>18112</v>
      </c>
    </row>
    <row r="3534" spans="1:1" x14ac:dyDescent="0.2">
      <c r="A3534" s="14" t="s">
        <v>19904</v>
      </c>
    </row>
    <row r="3535" spans="1:1" x14ac:dyDescent="0.2">
      <c r="A3535" s="14" t="s">
        <v>18114</v>
      </c>
    </row>
    <row r="3536" spans="1:1" x14ac:dyDescent="0.2">
      <c r="A3536" s="14" t="s">
        <v>18090</v>
      </c>
    </row>
    <row r="3537" spans="1:1" x14ac:dyDescent="0.2">
      <c r="A3537" s="14" t="s">
        <v>19889</v>
      </c>
    </row>
    <row r="3538" spans="1:1" x14ac:dyDescent="0.2">
      <c r="A3538" s="14" t="s">
        <v>18571</v>
      </c>
    </row>
    <row r="3539" spans="1:1" x14ac:dyDescent="0.2">
      <c r="A3539" s="14" t="s">
        <v>19330</v>
      </c>
    </row>
    <row r="3540" spans="1:1" x14ac:dyDescent="0.2">
      <c r="A3540" s="14" t="s">
        <v>19331</v>
      </c>
    </row>
    <row r="3541" spans="1:1" x14ac:dyDescent="0.2">
      <c r="A3541" s="14" t="s">
        <v>18115</v>
      </c>
    </row>
    <row r="3542" spans="1:1" x14ac:dyDescent="0.2">
      <c r="A3542" s="14" t="s">
        <v>18160</v>
      </c>
    </row>
    <row r="3543" spans="1:1" x14ac:dyDescent="0.2">
      <c r="A3543" s="14" t="s">
        <v>18116</v>
      </c>
    </row>
    <row r="3544" spans="1:1" x14ac:dyDescent="0.2">
      <c r="A3544" s="14" t="s">
        <v>19906</v>
      </c>
    </row>
    <row r="3545" spans="1:1" x14ac:dyDescent="0.2">
      <c r="A3545" s="14" t="s">
        <v>19907</v>
      </c>
    </row>
    <row r="3546" spans="1:1" x14ac:dyDescent="0.2">
      <c r="A3546" s="14" t="s">
        <v>19908</v>
      </c>
    </row>
    <row r="3547" spans="1:1" x14ac:dyDescent="0.2">
      <c r="A3547" s="14" t="s">
        <v>18117</v>
      </c>
    </row>
    <row r="3548" spans="1:1" x14ac:dyDescent="0.2">
      <c r="A3548" s="14" t="s">
        <v>18118</v>
      </c>
    </row>
    <row r="3549" spans="1:1" x14ac:dyDescent="0.2">
      <c r="A3549" s="14" t="s">
        <v>18078</v>
      </c>
    </row>
    <row r="3550" spans="1:1" x14ac:dyDescent="0.2">
      <c r="A3550" s="14" t="s">
        <v>19886</v>
      </c>
    </row>
    <row r="3551" spans="1:1" x14ac:dyDescent="0.2">
      <c r="A3551" s="14" t="s">
        <v>18119</v>
      </c>
    </row>
    <row r="3552" spans="1:1" x14ac:dyDescent="0.2">
      <c r="A3552" s="14" t="s">
        <v>18288</v>
      </c>
    </row>
    <row r="3553" spans="1:1" x14ac:dyDescent="0.2">
      <c r="A3553" s="14" t="s">
        <v>18120</v>
      </c>
    </row>
    <row r="3554" spans="1:1" x14ac:dyDescent="0.2">
      <c r="A3554" s="14" t="s">
        <v>17074</v>
      </c>
    </row>
    <row r="3555" spans="1:1" x14ac:dyDescent="0.2">
      <c r="A3555" s="14" t="s">
        <v>18121</v>
      </c>
    </row>
    <row r="3556" spans="1:1" x14ac:dyDescent="0.2">
      <c r="A3556" s="14" t="s">
        <v>8538</v>
      </c>
    </row>
    <row r="3557" spans="1:1" x14ac:dyDescent="0.2">
      <c r="A3557" s="14" t="s">
        <v>18122</v>
      </c>
    </row>
    <row r="3558" spans="1:1" x14ac:dyDescent="0.2">
      <c r="A3558" s="14" t="s">
        <v>19416</v>
      </c>
    </row>
    <row r="3559" spans="1:1" x14ac:dyDescent="0.2">
      <c r="A3559" s="14" t="s">
        <v>20068</v>
      </c>
    </row>
    <row r="3560" spans="1:1" x14ac:dyDescent="0.2">
      <c r="A3560" s="14" t="s">
        <v>6265</v>
      </c>
    </row>
    <row r="3561" spans="1:1" x14ac:dyDescent="0.2">
      <c r="A3561" s="14" t="s">
        <v>18123</v>
      </c>
    </row>
    <row r="3562" spans="1:1" x14ac:dyDescent="0.2">
      <c r="A3562" s="14" t="s">
        <v>11042</v>
      </c>
    </row>
    <row r="3563" spans="1:1" x14ac:dyDescent="0.2">
      <c r="A3563" s="14" t="s">
        <v>18124</v>
      </c>
    </row>
    <row r="3564" spans="1:1" x14ac:dyDescent="0.2">
      <c r="A3564" s="14" t="s">
        <v>18125</v>
      </c>
    </row>
    <row r="3565" spans="1:1" x14ac:dyDescent="0.2">
      <c r="A3565" s="14" t="s">
        <v>19912</v>
      </c>
    </row>
    <row r="3566" spans="1:1" x14ac:dyDescent="0.2">
      <c r="A3566" s="14" t="s">
        <v>18173</v>
      </c>
    </row>
    <row r="3567" spans="1:1" x14ac:dyDescent="0.2">
      <c r="A3567" s="14" t="s">
        <v>11615</v>
      </c>
    </row>
    <row r="3568" spans="1:1" x14ac:dyDescent="0.2">
      <c r="A3568" s="14" t="s">
        <v>11618</v>
      </c>
    </row>
    <row r="3569" spans="1:1" x14ac:dyDescent="0.2">
      <c r="A3569" s="14" t="s">
        <v>11621</v>
      </c>
    </row>
    <row r="3570" spans="1:1" x14ac:dyDescent="0.2">
      <c r="A3570" s="14" t="s">
        <v>11670</v>
      </c>
    </row>
    <row r="3571" spans="1:1" x14ac:dyDescent="0.2">
      <c r="A3571" s="14" t="s">
        <v>18057</v>
      </c>
    </row>
    <row r="3572" spans="1:1" x14ac:dyDescent="0.2">
      <c r="A3572" s="14" t="s">
        <v>3168</v>
      </c>
    </row>
    <row r="3573" spans="1:1" x14ac:dyDescent="0.2">
      <c r="A3573" s="14" t="s">
        <v>4736</v>
      </c>
    </row>
    <row r="3574" spans="1:1" x14ac:dyDescent="0.2">
      <c r="A3574" s="14" t="s">
        <v>18128</v>
      </c>
    </row>
    <row r="3575" spans="1:1" x14ac:dyDescent="0.2">
      <c r="A3575" s="14" t="s">
        <v>16990</v>
      </c>
    </row>
    <row r="3576" spans="1:1" x14ac:dyDescent="0.2">
      <c r="A3576" s="14" t="s">
        <v>18086</v>
      </c>
    </row>
    <row r="3577" spans="1:1" x14ac:dyDescent="0.2">
      <c r="A3577" s="14" t="s">
        <v>18129</v>
      </c>
    </row>
    <row r="3578" spans="1:1" x14ac:dyDescent="0.2">
      <c r="A3578" s="14" t="s">
        <v>18130</v>
      </c>
    </row>
    <row r="3579" spans="1:1" x14ac:dyDescent="0.2">
      <c r="A3579" s="14" t="s">
        <v>19324</v>
      </c>
    </row>
    <row r="3580" spans="1:1" x14ac:dyDescent="0.2">
      <c r="A3580" s="14" t="s">
        <v>18131</v>
      </c>
    </row>
    <row r="3581" spans="1:1" x14ac:dyDescent="0.2">
      <c r="A3581" s="14" t="s">
        <v>15931</v>
      </c>
    </row>
    <row r="3582" spans="1:1" x14ac:dyDescent="0.2">
      <c r="A3582" s="14" t="s">
        <v>19093</v>
      </c>
    </row>
    <row r="3583" spans="1:1" x14ac:dyDescent="0.2">
      <c r="A3583" s="14" t="s">
        <v>15923</v>
      </c>
    </row>
    <row r="3584" spans="1:1" x14ac:dyDescent="0.2">
      <c r="A3584" s="14" t="s">
        <v>19094</v>
      </c>
    </row>
    <row r="3585" spans="1:1" x14ac:dyDescent="0.2">
      <c r="A3585" s="14" t="s">
        <v>15924</v>
      </c>
    </row>
    <row r="3586" spans="1:1" x14ac:dyDescent="0.2">
      <c r="A3586" s="14" t="s">
        <v>15925</v>
      </c>
    </row>
    <row r="3587" spans="1:1" x14ac:dyDescent="0.2">
      <c r="A3587" s="14" t="s">
        <v>15926</v>
      </c>
    </row>
    <row r="3588" spans="1:1" x14ac:dyDescent="0.2">
      <c r="A3588" s="14" t="s">
        <v>15927</v>
      </c>
    </row>
    <row r="3589" spans="1:1" x14ac:dyDescent="0.2">
      <c r="A3589" s="14" t="s">
        <v>15928</v>
      </c>
    </row>
    <row r="3590" spans="1:1" x14ac:dyDescent="0.2">
      <c r="A3590" s="14" t="s">
        <v>15929</v>
      </c>
    </row>
    <row r="3591" spans="1:1" x14ac:dyDescent="0.2">
      <c r="A3591" s="14" t="s">
        <v>15930</v>
      </c>
    </row>
    <row r="3592" spans="1:1" x14ac:dyDescent="0.2">
      <c r="A3592" s="14" t="s">
        <v>18132</v>
      </c>
    </row>
    <row r="3593" spans="1:1" x14ac:dyDescent="0.2">
      <c r="A3593" s="14" t="s">
        <v>19332</v>
      </c>
    </row>
    <row r="3594" spans="1:1" x14ac:dyDescent="0.2">
      <c r="A3594" s="14" t="s">
        <v>12926</v>
      </c>
    </row>
    <row r="3595" spans="1:1" x14ac:dyDescent="0.2">
      <c r="A3595" s="14" t="s">
        <v>18134</v>
      </c>
    </row>
    <row r="3596" spans="1:1" x14ac:dyDescent="0.2">
      <c r="A3596" s="14" t="s">
        <v>13060</v>
      </c>
    </row>
    <row r="3597" spans="1:1" x14ac:dyDescent="0.2">
      <c r="A3597" s="14" t="s">
        <v>18127</v>
      </c>
    </row>
    <row r="3598" spans="1:1" x14ac:dyDescent="0.2">
      <c r="A3598" s="14" t="s">
        <v>18136</v>
      </c>
    </row>
    <row r="3599" spans="1:1" x14ac:dyDescent="0.2">
      <c r="A3599" s="14" t="s">
        <v>18137</v>
      </c>
    </row>
    <row r="3600" spans="1:1" x14ac:dyDescent="0.2">
      <c r="A3600" s="14" t="s">
        <v>18138</v>
      </c>
    </row>
    <row r="3601" spans="1:1" x14ac:dyDescent="0.2">
      <c r="A3601" s="14" t="s">
        <v>18139</v>
      </c>
    </row>
    <row r="3602" spans="1:1" x14ac:dyDescent="0.2">
      <c r="A3602" s="14" t="s">
        <v>18155</v>
      </c>
    </row>
    <row r="3603" spans="1:1" x14ac:dyDescent="0.2">
      <c r="A3603" s="14" t="s">
        <v>18162</v>
      </c>
    </row>
    <row r="3604" spans="1:1" x14ac:dyDescent="0.2">
      <c r="A3604" s="14" t="s">
        <v>9897</v>
      </c>
    </row>
    <row r="3605" spans="1:1" x14ac:dyDescent="0.2">
      <c r="A3605" s="14" t="s">
        <v>19333</v>
      </c>
    </row>
    <row r="3606" spans="1:1" x14ac:dyDescent="0.2">
      <c r="A3606" s="14" t="s">
        <v>19334</v>
      </c>
    </row>
    <row r="3607" spans="1:1" x14ac:dyDescent="0.2">
      <c r="A3607" s="14" t="s">
        <v>19910</v>
      </c>
    </row>
    <row r="3608" spans="1:1" x14ac:dyDescent="0.2">
      <c r="A3608" s="14" t="s">
        <v>18140</v>
      </c>
    </row>
    <row r="3609" spans="1:1" x14ac:dyDescent="0.2">
      <c r="A3609" s="14" t="s">
        <v>18141</v>
      </c>
    </row>
    <row r="3610" spans="1:1" x14ac:dyDescent="0.2">
      <c r="A3610" s="14" t="s">
        <v>18135</v>
      </c>
    </row>
    <row r="3611" spans="1:1" x14ac:dyDescent="0.2">
      <c r="A3611" s="14" t="s">
        <v>18142</v>
      </c>
    </row>
    <row r="3612" spans="1:1" x14ac:dyDescent="0.2">
      <c r="A3612" s="14" t="s">
        <v>18222</v>
      </c>
    </row>
    <row r="3613" spans="1:1" x14ac:dyDescent="0.2">
      <c r="A3613" s="14" t="s">
        <v>18223</v>
      </c>
    </row>
    <row r="3614" spans="1:1" x14ac:dyDescent="0.2">
      <c r="A3614" s="14" t="s">
        <v>18280</v>
      </c>
    </row>
    <row r="3615" spans="1:1" x14ac:dyDescent="0.2">
      <c r="A3615" s="14" t="s">
        <v>18179</v>
      </c>
    </row>
    <row r="3616" spans="1:1" x14ac:dyDescent="0.2">
      <c r="A3616" s="14" t="s">
        <v>19913</v>
      </c>
    </row>
    <row r="3617" spans="1:1" x14ac:dyDescent="0.2">
      <c r="A3617" s="14" t="s">
        <v>19914</v>
      </c>
    </row>
    <row r="3618" spans="1:1" x14ac:dyDescent="0.2">
      <c r="A3618" s="14" t="s">
        <v>19915</v>
      </c>
    </row>
    <row r="3619" spans="1:1" x14ac:dyDescent="0.2">
      <c r="A3619" s="14" t="s">
        <v>19916</v>
      </c>
    </row>
    <row r="3620" spans="1:1" x14ac:dyDescent="0.2">
      <c r="A3620" s="14" t="s">
        <v>18180</v>
      </c>
    </row>
    <row r="3621" spans="1:1" x14ac:dyDescent="0.2">
      <c r="A3621" s="14" t="s">
        <v>19917</v>
      </c>
    </row>
    <row r="3622" spans="1:1" x14ac:dyDescent="0.2">
      <c r="A3622" s="14" t="s">
        <v>19918</v>
      </c>
    </row>
    <row r="3623" spans="1:1" x14ac:dyDescent="0.2">
      <c r="A3623" s="14" t="s">
        <v>18181</v>
      </c>
    </row>
    <row r="3624" spans="1:1" x14ac:dyDescent="0.2">
      <c r="A3624" s="14" t="s">
        <v>19919</v>
      </c>
    </row>
    <row r="3625" spans="1:1" x14ac:dyDescent="0.2">
      <c r="A3625" s="14" t="s">
        <v>19920</v>
      </c>
    </row>
    <row r="3626" spans="1:1" x14ac:dyDescent="0.2">
      <c r="A3626" s="14" t="s">
        <v>19921</v>
      </c>
    </row>
    <row r="3627" spans="1:1" x14ac:dyDescent="0.2">
      <c r="A3627" s="14" t="s">
        <v>18229</v>
      </c>
    </row>
    <row r="3628" spans="1:1" x14ac:dyDescent="0.2">
      <c r="A3628" s="14" t="s">
        <v>19922</v>
      </c>
    </row>
    <row r="3629" spans="1:1" x14ac:dyDescent="0.2">
      <c r="A3629" s="14" t="s">
        <v>18182</v>
      </c>
    </row>
    <row r="3630" spans="1:1" x14ac:dyDescent="0.2">
      <c r="A3630" s="14" t="s">
        <v>19923</v>
      </c>
    </row>
    <row r="3631" spans="1:1" x14ac:dyDescent="0.2">
      <c r="A3631" s="14" t="s">
        <v>18183</v>
      </c>
    </row>
    <row r="3632" spans="1:1" x14ac:dyDescent="0.2">
      <c r="A3632" s="14" t="s">
        <v>19924</v>
      </c>
    </row>
    <row r="3633" spans="1:1" x14ac:dyDescent="0.2">
      <c r="A3633" s="14" t="s">
        <v>19925</v>
      </c>
    </row>
    <row r="3634" spans="1:1" x14ac:dyDescent="0.2">
      <c r="A3634" s="14" t="s">
        <v>18184</v>
      </c>
    </row>
    <row r="3635" spans="1:1" x14ac:dyDescent="0.2">
      <c r="A3635" s="14" t="s">
        <v>18185</v>
      </c>
    </row>
    <row r="3636" spans="1:1" x14ac:dyDescent="0.2">
      <c r="A3636" s="14" t="s">
        <v>19926</v>
      </c>
    </row>
    <row r="3637" spans="1:1" x14ac:dyDescent="0.2">
      <c r="A3637" s="14" t="s">
        <v>19927</v>
      </c>
    </row>
    <row r="3638" spans="1:1" x14ac:dyDescent="0.2">
      <c r="A3638" s="14" t="s">
        <v>18186</v>
      </c>
    </row>
    <row r="3639" spans="1:1" x14ac:dyDescent="0.2">
      <c r="A3639" s="14" t="s">
        <v>19928</v>
      </c>
    </row>
    <row r="3640" spans="1:1" x14ac:dyDescent="0.2">
      <c r="A3640" s="14" t="s">
        <v>18187</v>
      </c>
    </row>
    <row r="3641" spans="1:1" x14ac:dyDescent="0.2">
      <c r="A3641" s="14" t="s">
        <v>18188</v>
      </c>
    </row>
    <row r="3642" spans="1:1" x14ac:dyDescent="0.2">
      <c r="A3642" s="14" t="s">
        <v>18189</v>
      </c>
    </row>
    <row r="3643" spans="1:1" x14ac:dyDescent="0.2">
      <c r="A3643" s="14" t="s">
        <v>19929</v>
      </c>
    </row>
    <row r="3644" spans="1:1" x14ac:dyDescent="0.2">
      <c r="A3644" s="14" t="s">
        <v>19930</v>
      </c>
    </row>
    <row r="3645" spans="1:1" x14ac:dyDescent="0.2">
      <c r="A3645" s="14" t="s">
        <v>18190</v>
      </c>
    </row>
    <row r="3646" spans="1:1" x14ac:dyDescent="0.2">
      <c r="A3646" s="14" t="s">
        <v>18191</v>
      </c>
    </row>
    <row r="3647" spans="1:1" x14ac:dyDescent="0.2">
      <c r="A3647" s="14" t="s">
        <v>18192</v>
      </c>
    </row>
    <row r="3648" spans="1:1" x14ac:dyDescent="0.2">
      <c r="A3648" s="14" t="s">
        <v>18193</v>
      </c>
    </row>
    <row r="3649" spans="1:1" x14ac:dyDescent="0.2">
      <c r="A3649" s="14" t="s">
        <v>18194</v>
      </c>
    </row>
    <row r="3650" spans="1:1" x14ac:dyDescent="0.2">
      <c r="A3650" s="14" t="s">
        <v>18195</v>
      </c>
    </row>
    <row r="3651" spans="1:1" x14ac:dyDescent="0.2">
      <c r="A3651" s="14" t="s">
        <v>18196</v>
      </c>
    </row>
    <row r="3652" spans="1:1" x14ac:dyDescent="0.2">
      <c r="A3652" s="14" t="s">
        <v>19931</v>
      </c>
    </row>
    <row r="3653" spans="1:1" x14ac:dyDescent="0.2">
      <c r="A3653" s="14" t="s">
        <v>20063</v>
      </c>
    </row>
    <row r="3654" spans="1:1" x14ac:dyDescent="0.2">
      <c r="A3654" s="14" t="s">
        <v>19932</v>
      </c>
    </row>
    <row r="3655" spans="1:1" x14ac:dyDescent="0.2">
      <c r="A3655" s="14" t="s">
        <v>19933</v>
      </c>
    </row>
    <row r="3656" spans="1:1" x14ac:dyDescent="0.2">
      <c r="A3656" s="14" t="s">
        <v>19934</v>
      </c>
    </row>
    <row r="3657" spans="1:1" x14ac:dyDescent="0.2">
      <c r="A3657" s="14" t="s">
        <v>19935</v>
      </c>
    </row>
    <row r="3658" spans="1:1" x14ac:dyDescent="0.2">
      <c r="A3658" s="14" t="s">
        <v>19936</v>
      </c>
    </row>
    <row r="3659" spans="1:1" x14ac:dyDescent="0.2">
      <c r="A3659" s="14" t="s">
        <v>19937</v>
      </c>
    </row>
    <row r="3660" spans="1:1" x14ac:dyDescent="0.2">
      <c r="A3660" s="14" t="s">
        <v>19938</v>
      </c>
    </row>
    <row r="3661" spans="1:1" x14ac:dyDescent="0.2">
      <c r="A3661" s="14" t="s">
        <v>18197</v>
      </c>
    </row>
    <row r="3662" spans="1:1" x14ac:dyDescent="0.2">
      <c r="A3662" s="14" t="s">
        <v>18198</v>
      </c>
    </row>
    <row r="3663" spans="1:1" x14ac:dyDescent="0.2">
      <c r="A3663" s="14" t="s">
        <v>18087</v>
      </c>
    </row>
    <row r="3664" spans="1:1" x14ac:dyDescent="0.2">
      <c r="A3664" s="14" t="s">
        <v>19249</v>
      </c>
    </row>
    <row r="3665" spans="1:1" x14ac:dyDescent="0.2">
      <c r="A3665" s="14" t="s">
        <v>17425</v>
      </c>
    </row>
    <row r="3666" spans="1:1" x14ac:dyDescent="0.2">
      <c r="A3666" s="14" t="s">
        <v>17430</v>
      </c>
    </row>
    <row r="3667" spans="1:1" x14ac:dyDescent="0.2">
      <c r="A3667" s="14" t="s">
        <v>17434</v>
      </c>
    </row>
    <row r="3668" spans="1:1" x14ac:dyDescent="0.2">
      <c r="A3668" s="14" t="s">
        <v>17417</v>
      </c>
    </row>
    <row r="3669" spans="1:1" x14ac:dyDescent="0.2">
      <c r="A3669" s="14" t="s">
        <v>17418</v>
      </c>
    </row>
    <row r="3670" spans="1:1" x14ac:dyDescent="0.2">
      <c r="A3670" s="14" t="s">
        <v>17419</v>
      </c>
    </row>
    <row r="3671" spans="1:1" x14ac:dyDescent="0.2">
      <c r="A3671" s="14" t="s">
        <v>17420</v>
      </c>
    </row>
    <row r="3672" spans="1:1" x14ac:dyDescent="0.2">
      <c r="A3672" s="14" t="s">
        <v>17421</v>
      </c>
    </row>
    <row r="3673" spans="1:1" x14ac:dyDescent="0.2">
      <c r="A3673" s="14" t="s">
        <v>17422</v>
      </c>
    </row>
    <row r="3674" spans="1:1" x14ac:dyDescent="0.2">
      <c r="A3674" s="14" t="s">
        <v>17423</v>
      </c>
    </row>
    <row r="3675" spans="1:1" x14ac:dyDescent="0.2">
      <c r="A3675" s="14" t="s">
        <v>17424</v>
      </c>
    </row>
    <row r="3676" spans="1:1" x14ac:dyDescent="0.2">
      <c r="A3676" s="14" t="s">
        <v>17426</v>
      </c>
    </row>
    <row r="3677" spans="1:1" x14ac:dyDescent="0.2">
      <c r="A3677" s="14" t="s">
        <v>17427</v>
      </c>
    </row>
    <row r="3678" spans="1:1" x14ac:dyDescent="0.2">
      <c r="A3678" s="14" t="s">
        <v>17428</v>
      </c>
    </row>
    <row r="3679" spans="1:1" x14ac:dyDescent="0.2">
      <c r="A3679" s="14" t="s">
        <v>17429</v>
      </c>
    </row>
    <row r="3680" spans="1:1" x14ac:dyDescent="0.2">
      <c r="A3680" s="14" t="s">
        <v>17431</v>
      </c>
    </row>
    <row r="3681" spans="1:1" x14ac:dyDescent="0.2">
      <c r="A3681" s="14" t="s">
        <v>17432</v>
      </c>
    </row>
    <row r="3682" spans="1:1" x14ac:dyDescent="0.2">
      <c r="A3682" s="14" t="s">
        <v>17433</v>
      </c>
    </row>
    <row r="3683" spans="1:1" x14ac:dyDescent="0.2">
      <c r="A3683" s="14" t="s">
        <v>17435</v>
      </c>
    </row>
    <row r="3684" spans="1:1" x14ac:dyDescent="0.2">
      <c r="A3684" s="14" t="s">
        <v>17436</v>
      </c>
    </row>
    <row r="3685" spans="1:1" x14ac:dyDescent="0.2">
      <c r="A3685" s="14" t="s">
        <v>17437</v>
      </c>
    </row>
    <row r="3686" spans="1:1" x14ac:dyDescent="0.2">
      <c r="A3686" s="14" t="s">
        <v>17438</v>
      </c>
    </row>
    <row r="3687" spans="1:1" x14ac:dyDescent="0.2">
      <c r="A3687" s="14" t="s">
        <v>17439</v>
      </c>
    </row>
    <row r="3688" spans="1:1" x14ac:dyDescent="0.2">
      <c r="A3688" s="14" t="s">
        <v>17440</v>
      </c>
    </row>
    <row r="3689" spans="1:1" x14ac:dyDescent="0.2">
      <c r="A3689" s="14" t="s">
        <v>19250</v>
      </c>
    </row>
    <row r="3690" spans="1:1" x14ac:dyDescent="0.2">
      <c r="A3690" s="14" t="s">
        <v>18143</v>
      </c>
    </row>
    <row r="3691" spans="1:1" x14ac:dyDescent="0.2">
      <c r="A3691" s="14" t="s">
        <v>18144</v>
      </c>
    </row>
    <row r="3692" spans="1:1" x14ac:dyDescent="0.2">
      <c r="A3692" s="14" t="s">
        <v>19417</v>
      </c>
    </row>
    <row r="3693" spans="1:1" x14ac:dyDescent="0.2">
      <c r="A3693" s="14" t="s">
        <v>18113</v>
      </c>
    </row>
    <row r="3694" spans="1:1" x14ac:dyDescent="0.2">
      <c r="A3694" s="14" t="s">
        <v>18149</v>
      </c>
    </row>
    <row r="3695" spans="1:1" x14ac:dyDescent="0.2">
      <c r="A3695" s="14" t="s">
        <v>18150</v>
      </c>
    </row>
    <row r="3696" spans="1:1" x14ac:dyDescent="0.2">
      <c r="A3696" s="14" t="s">
        <v>18152</v>
      </c>
    </row>
    <row r="3697" spans="1:1" x14ac:dyDescent="0.2">
      <c r="A3697" s="14" t="s">
        <v>18153</v>
      </c>
    </row>
    <row r="3698" spans="1:1" x14ac:dyDescent="0.2">
      <c r="A3698" s="14" t="s">
        <v>18154</v>
      </c>
    </row>
    <row r="3699" spans="1:1" x14ac:dyDescent="0.2">
      <c r="A3699" s="14" t="s">
        <v>18157</v>
      </c>
    </row>
    <row r="3700" spans="1:1" x14ac:dyDescent="0.2">
      <c r="A3700" s="14" t="s">
        <v>18158</v>
      </c>
    </row>
    <row r="3701" spans="1:1" x14ac:dyDescent="0.2">
      <c r="A3701" s="14" t="s">
        <v>18145</v>
      </c>
    </row>
    <row r="3702" spans="1:1" x14ac:dyDescent="0.2">
      <c r="A3702" s="14" t="s">
        <v>19335</v>
      </c>
    </row>
    <row r="3703" spans="1:1" x14ac:dyDescent="0.2">
      <c r="A3703" s="14" t="s">
        <v>18151</v>
      </c>
    </row>
    <row r="3704" spans="1:1" x14ac:dyDescent="0.2">
      <c r="A3704" s="14" t="s">
        <v>5089</v>
      </c>
    </row>
    <row r="3705" spans="1:1" x14ac:dyDescent="0.2">
      <c r="A3705" s="14" t="s">
        <v>18146</v>
      </c>
    </row>
    <row r="3706" spans="1:1" x14ac:dyDescent="0.2">
      <c r="A3706" s="14" t="s">
        <v>18164</v>
      </c>
    </row>
    <row r="3707" spans="1:1" x14ac:dyDescent="0.2">
      <c r="A3707" s="14" t="s">
        <v>18165</v>
      </c>
    </row>
    <row r="3708" spans="1:1" x14ac:dyDescent="0.2">
      <c r="A3708" s="14" t="s">
        <v>18147</v>
      </c>
    </row>
    <row r="3709" spans="1:1" x14ac:dyDescent="0.2">
      <c r="A3709" s="14" t="s">
        <v>16629</v>
      </c>
    </row>
    <row r="3710" spans="1:1" x14ac:dyDescent="0.2">
      <c r="A3710" s="14" t="s">
        <v>18735</v>
      </c>
    </row>
    <row r="3711" spans="1:1" x14ac:dyDescent="0.2">
      <c r="A3711" s="14" t="s">
        <v>18166</v>
      </c>
    </row>
    <row r="3712" spans="1:1" x14ac:dyDescent="0.2">
      <c r="A3712" s="14" t="s">
        <v>19690</v>
      </c>
    </row>
    <row r="3713" spans="1:1" x14ac:dyDescent="0.2">
      <c r="A3713" s="14" t="s">
        <v>19691</v>
      </c>
    </row>
    <row r="3714" spans="1:1" x14ac:dyDescent="0.2">
      <c r="A3714" s="14" t="s">
        <v>19692</v>
      </c>
    </row>
    <row r="3715" spans="1:1" x14ac:dyDescent="0.2">
      <c r="A3715" s="14" t="s">
        <v>19693</v>
      </c>
    </row>
    <row r="3716" spans="1:1" x14ac:dyDescent="0.2">
      <c r="A3716" s="14" t="s">
        <v>17014</v>
      </c>
    </row>
    <row r="3717" spans="1:1" x14ac:dyDescent="0.2">
      <c r="A3717" s="14" t="s">
        <v>18167</v>
      </c>
    </row>
    <row r="3718" spans="1:1" x14ac:dyDescent="0.2">
      <c r="A3718" s="14" t="s">
        <v>11946</v>
      </c>
    </row>
    <row r="3719" spans="1:1" x14ac:dyDescent="0.2">
      <c r="A3719" s="14" t="s">
        <v>2854</v>
      </c>
    </row>
    <row r="3720" spans="1:1" x14ac:dyDescent="0.2">
      <c r="A3720" s="14" t="s">
        <v>18168</v>
      </c>
    </row>
    <row r="3721" spans="1:1" x14ac:dyDescent="0.2">
      <c r="A3721" s="14" t="s">
        <v>18169</v>
      </c>
    </row>
    <row r="3722" spans="1:1" x14ac:dyDescent="0.2">
      <c r="A3722" s="14" t="s">
        <v>18170</v>
      </c>
    </row>
    <row r="3723" spans="1:1" x14ac:dyDescent="0.2">
      <c r="A3723" s="14" t="s">
        <v>19336</v>
      </c>
    </row>
    <row r="3724" spans="1:1" x14ac:dyDescent="0.2">
      <c r="A3724" s="14" t="s">
        <v>19337</v>
      </c>
    </row>
    <row r="3725" spans="1:1" x14ac:dyDescent="0.2">
      <c r="A3725" s="14" t="s">
        <v>18171</v>
      </c>
    </row>
    <row r="3726" spans="1:1" x14ac:dyDescent="0.2">
      <c r="A3726" s="14" t="s">
        <v>11645</v>
      </c>
    </row>
    <row r="3727" spans="1:1" x14ac:dyDescent="0.2">
      <c r="A3727" s="14" t="s">
        <v>19066</v>
      </c>
    </row>
    <row r="3728" spans="1:1" x14ac:dyDescent="0.2">
      <c r="A3728" s="14" t="s">
        <v>17886</v>
      </c>
    </row>
    <row r="3729" spans="1:1" x14ac:dyDescent="0.2">
      <c r="A3729" s="14" t="s">
        <v>18797</v>
      </c>
    </row>
    <row r="3730" spans="1:1" x14ac:dyDescent="0.2">
      <c r="A3730" s="14" t="s">
        <v>17891</v>
      </c>
    </row>
    <row r="3731" spans="1:1" x14ac:dyDescent="0.2">
      <c r="A3731" s="14" t="s">
        <v>17887</v>
      </c>
    </row>
    <row r="3732" spans="1:1" x14ac:dyDescent="0.2">
      <c r="A3732" s="14" t="s">
        <v>17888</v>
      </c>
    </row>
    <row r="3733" spans="1:1" x14ac:dyDescent="0.2">
      <c r="A3733" s="14" t="s">
        <v>18174</v>
      </c>
    </row>
    <row r="3734" spans="1:1" x14ac:dyDescent="0.2">
      <c r="A3734" s="14" t="s">
        <v>11840</v>
      </c>
    </row>
    <row r="3735" spans="1:1" x14ac:dyDescent="0.2">
      <c r="A3735" s="14" t="s">
        <v>17889</v>
      </c>
    </row>
    <row r="3736" spans="1:1" x14ac:dyDescent="0.2">
      <c r="A3736" s="14" t="s">
        <v>17890</v>
      </c>
    </row>
    <row r="3737" spans="1:1" x14ac:dyDescent="0.2">
      <c r="A3737" s="14" t="s">
        <v>17892</v>
      </c>
    </row>
    <row r="3738" spans="1:1" x14ac:dyDescent="0.2">
      <c r="A3738" s="14" t="s">
        <v>19305</v>
      </c>
    </row>
    <row r="3739" spans="1:1" x14ac:dyDescent="0.2">
      <c r="A3739" s="14" t="s">
        <v>17893</v>
      </c>
    </row>
    <row r="3740" spans="1:1" x14ac:dyDescent="0.2">
      <c r="A3740" s="14" t="s">
        <v>18175</v>
      </c>
    </row>
    <row r="3741" spans="1:1" x14ac:dyDescent="0.2">
      <c r="A3741" s="14" t="s">
        <v>18176</v>
      </c>
    </row>
    <row r="3742" spans="1:1" x14ac:dyDescent="0.2">
      <c r="A3742" s="14" t="s">
        <v>18095</v>
      </c>
    </row>
    <row r="3743" spans="1:1" x14ac:dyDescent="0.2">
      <c r="A3743" s="14" t="s">
        <v>19325</v>
      </c>
    </row>
    <row r="3744" spans="1:1" x14ac:dyDescent="0.2">
      <c r="A3744" s="14" t="s">
        <v>21182</v>
      </c>
    </row>
    <row r="3745" spans="1:1" x14ac:dyDescent="0.2">
      <c r="A3745" s="14" t="s">
        <v>18096</v>
      </c>
    </row>
    <row r="3746" spans="1:1" x14ac:dyDescent="0.2">
      <c r="A3746" s="14" t="s">
        <v>18178</v>
      </c>
    </row>
    <row r="3747" spans="1:1" x14ac:dyDescent="0.2">
      <c r="A3747" s="14" t="s">
        <v>19338</v>
      </c>
    </row>
    <row r="3748" spans="1:1" x14ac:dyDescent="0.2">
      <c r="A3748" s="14" t="s">
        <v>4816</v>
      </c>
    </row>
    <row r="3749" spans="1:1" x14ac:dyDescent="0.2">
      <c r="A3749" s="14" t="s">
        <v>4823</v>
      </c>
    </row>
    <row r="3750" spans="1:1" x14ac:dyDescent="0.2">
      <c r="A3750" s="14" t="s">
        <v>11738</v>
      </c>
    </row>
    <row r="3751" spans="1:1" x14ac:dyDescent="0.2">
      <c r="A3751" s="14" t="s">
        <v>17897</v>
      </c>
    </row>
    <row r="3752" spans="1:1" x14ac:dyDescent="0.2">
      <c r="A3752" s="14" t="s">
        <v>11744</v>
      </c>
    </row>
    <row r="3753" spans="1:1" x14ac:dyDescent="0.2">
      <c r="A3753" s="14" t="s">
        <v>18199</v>
      </c>
    </row>
    <row r="3754" spans="1:1" x14ac:dyDescent="0.2">
      <c r="A3754" s="14" t="s">
        <v>18200</v>
      </c>
    </row>
    <row r="3755" spans="1:1" x14ac:dyDescent="0.2">
      <c r="A3755" s="14" t="s">
        <v>18201</v>
      </c>
    </row>
    <row r="3756" spans="1:1" x14ac:dyDescent="0.2">
      <c r="A3756" s="14" t="s">
        <v>19339</v>
      </c>
    </row>
    <row r="3757" spans="1:1" x14ac:dyDescent="0.2">
      <c r="A3757" s="14" t="s">
        <v>15422</v>
      </c>
    </row>
    <row r="3758" spans="1:1" x14ac:dyDescent="0.2">
      <c r="A3758" s="14" t="s">
        <v>11493</v>
      </c>
    </row>
    <row r="3759" spans="1:1" x14ac:dyDescent="0.2">
      <c r="A3759" s="14" t="s">
        <v>18221</v>
      </c>
    </row>
    <row r="3760" spans="1:1" x14ac:dyDescent="0.2">
      <c r="A3760" s="14" t="s">
        <v>16833</v>
      </c>
    </row>
    <row r="3761" spans="1:1" x14ac:dyDescent="0.2">
      <c r="A3761" s="14" t="s">
        <v>17461</v>
      </c>
    </row>
    <row r="3762" spans="1:1" x14ac:dyDescent="0.2">
      <c r="A3762" s="14" t="s">
        <v>18224</v>
      </c>
    </row>
    <row r="3763" spans="1:1" x14ac:dyDescent="0.2">
      <c r="A3763" s="14" t="s">
        <v>18225</v>
      </c>
    </row>
    <row r="3764" spans="1:1" x14ac:dyDescent="0.2">
      <c r="A3764" s="14" t="s">
        <v>18226</v>
      </c>
    </row>
    <row r="3765" spans="1:1" x14ac:dyDescent="0.2">
      <c r="A3765" s="14" t="s">
        <v>19951</v>
      </c>
    </row>
    <row r="3766" spans="1:1" x14ac:dyDescent="0.2">
      <c r="A3766" s="14" t="s">
        <v>16512</v>
      </c>
    </row>
    <row r="3767" spans="1:1" x14ac:dyDescent="0.2">
      <c r="A3767" s="14" t="s">
        <v>18227</v>
      </c>
    </row>
    <row r="3768" spans="1:1" x14ac:dyDescent="0.2">
      <c r="A3768" s="14" t="s">
        <v>18228</v>
      </c>
    </row>
    <row r="3769" spans="1:1" x14ac:dyDescent="0.2">
      <c r="A3769" s="14" t="s">
        <v>18202</v>
      </c>
    </row>
    <row r="3770" spans="1:1" x14ac:dyDescent="0.2">
      <c r="A3770" s="14" t="s">
        <v>19939</v>
      </c>
    </row>
    <row r="3771" spans="1:1" x14ac:dyDescent="0.2">
      <c r="A3771" s="14" t="s">
        <v>18203</v>
      </c>
    </row>
    <row r="3772" spans="1:1" x14ac:dyDescent="0.2">
      <c r="A3772" s="14" t="s">
        <v>18204</v>
      </c>
    </row>
    <row r="3773" spans="1:1" x14ac:dyDescent="0.2">
      <c r="A3773" s="14" t="s">
        <v>19940</v>
      </c>
    </row>
    <row r="3774" spans="1:1" x14ac:dyDescent="0.2">
      <c r="A3774" s="14" t="s">
        <v>18205</v>
      </c>
    </row>
    <row r="3775" spans="1:1" x14ac:dyDescent="0.2">
      <c r="A3775" s="14" t="s">
        <v>18206</v>
      </c>
    </row>
    <row r="3776" spans="1:1" x14ac:dyDescent="0.2">
      <c r="A3776" s="14" t="s">
        <v>18207</v>
      </c>
    </row>
    <row r="3777" spans="1:1" x14ac:dyDescent="0.2">
      <c r="A3777" s="14" t="s">
        <v>18208</v>
      </c>
    </row>
    <row r="3778" spans="1:1" x14ac:dyDescent="0.2">
      <c r="A3778" s="14" t="s">
        <v>18209</v>
      </c>
    </row>
    <row r="3779" spans="1:1" x14ac:dyDescent="0.2">
      <c r="A3779" s="14" t="s">
        <v>19462</v>
      </c>
    </row>
    <row r="3780" spans="1:1" x14ac:dyDescent="0.2">
      <c r="A3780" s="14" t="s">
        <v>19941</v>
      </c>
    </row>
    <row r="3781" spans="1:1" x14ac:dyDescent="0.2">
      <c r="A3781" s="14" t="s">
        <v>18210</v>
      </c>
    </row>
    <row r="3782" spans="1:1" x14ac:dyDescent="0.2">
      <c r="A3782" s="14" t="s">
        <v>19942</v>
      </c>
    </row>
    <row r="3783" spans="1:1" x14ac:dyDescent="0.2">
      <c r="A3783" s="14" t="s">
        <v>18211</v>
      </c>
    </row>
    <row r="3784" spans="1:1" x14ac:dyDescent="0.2">
      <c r="A3784" s="14" t="s">
        <v>18212</v>
      </c>
    </row>
    <row r="3785" spans="1:1" x14ac:dyDescent="0.2">
      <c r="A3785" s="14" t="s">
        <v>18213</v>
      </c>
    </row>
    <row r="3786" spans="1:1" x14ac:dyDescent="0.2">
      <c r="A3786" s="14" t="s">
        <v>19943</v>
      </c>
    </row>
    <row r="3787" spans="1:1" x14ac:dyDescent="0.2">
      <c r="A3787" s="14" t="s">
        <v>18214</v>
      </c>
    </row>
    <row r="3788" spans="1:1" x14ac:dyDescent="0.2">
      <c r="A3788" s="14" t="s">
        <v>19944</v>
      </c>
    </row>
    <row r="3789" spans="1:1" x14ac:dyDescent="0.2">
      <c r="A3789" s="14" t="s">
        <v>21175</v>
      </c>
    </row>
    <row r="3790" spans="1:1" x14ac:dyDescent="0.2">
      <c r="A3790" s="14" t="s">
        <v>19945</v>
      </c>
    </row>
    <row r="3791" spans="1:1" x14ac:dyDescent="0.2">
      <c r="A3791" s="14" t="s">
        <v>19946</v>
      </c>
    </row>
    <row r="3792" spans="1:1" x14ac:dyDescent="0.2">
      <c r="A3792" s="14" t="s">
        <v>18215</v>
      </c>
    </row>
    <row r="3793" spans="1:1" x14ac:dyDescent="0.2">
      <c r="A3793" s="14" t="s">
        <v>18216</v>
      </c>
    </row>
    <row r="3794" spans="1:1" x14ac:dyDescent="0.2">
      <c r="A3794" s="14" t="s">
        <v>19947</v>
      </c>
    </row>
    <row r="3795" spans="1:1" x14ac:dyDescent="0.2">
      <c r="A3795" s="14" t="s">
        <v>19948</v>
      </c>
    </row>
    <row r="3796" spans="1:1" x14ac:dyDescent="0.2">
      <c r="A3796" s="14" t="s">
        <v>19949</v>
      </c>
    </row>
    <row r="3797" spans="1:1" x14ac:dyDescent="0.2">
      <c r="A3797" s="14" t="s">
        <v>19341</v>
      </c>
    </row>
    <row r="3798" spans="1:1" x14ac:dyDescent="0.2">
      <c r="A3798" s="14" t="s">
        <v>18230</v>
      </c>
    </row>
    <row r="3799" spans="1:1" x14ac:dyDescent="0.2">
      <c r="A3799" s="14" t="s">
        <v>19342</v>
      </c>
    </row>
    <row r="3800" spans="1:1" x14ac:dyDescent="0.2">
      <c r="A3800" s="14" t="s">
        <v>19950</v>
      </c>
    </row>
    <row r="3801" spans="1:1" x14ac:dyDescent="0.2">
      <c r="A3801" s="14" t="s">
        <v>18231</v>
      </c>
    </row>
    <row r="3802" spans="1:1" x14ac:dyDescent="0.2">
      <c r="A3802" s="14" t="s">
        <v>17448</v>
      </c>
    </row>
    <row r="3803" spans="1:1" x14ac:dyDescent="0.2">
      <c r="A3803" s="14" t="s">
        <v>17457</v>
      </c>
    </row>
    <row r="3804" spans="1:1" x14ac:dyDescent="0.2">
      <c r="A3804" s="14" t="s">
        <v>17458</v>
      </c>
    </row>
    <row r="3805" spans="1:1" x14ac:dyDescent="0.2">
      <c r="A3805" s="14" t="s">
        <v>17459</v>
      </c>
    </row>
    <row r="3806" spans="1:1" x14ac:dyDescent="0.2">
      <c r="A3806" s="14" t="s">
        <v>17460</v>
      </c>
    </row>
    <row r="3807" spans="1:1" x14ac:dyDescent="0.2">
      <c r="A3807" s="14" t="s">
        <v>17443</v>
      </c>
    </row>
    <row r="3808" spans="1:1" x14ac:dyDescent="0.2">
      <c r="A3808" s="14" t="s">
        <v>17444</v>
      </c>
    </row>
    <row r="3809" spans="1:1" x14ac:dyDescent="0.2">
      <c r="A3809" s="14" t="s">
        <v>17445</v>
      </c>
    </row>
    <row r="3810" spans="1:1" x14ac:dyDescent="0.2">
      <c r="A3810" s="14" t="s">
        <v>17446</v>
      </c>
    </row>
    <row r="3811" spans="1:1" x14ac:dyDescent="0.2">
      <c r="A3811" s="14" t="s">
        <v>17447</v>
      </c>
    </row>
    <row r="3812" spans="1:1" x14ac:dyDescent="0.2">
      <c r="A3812" s="14" t="s">
        <v>19251</v>
      </c>
    </row>
    <row r="3813" spans="1:1" x14ac:dyDescent="0.2">
      <c r="A3813" s="14" t="s">
        <v>17449</v>
      </c>
    </row>
    <row r="3814" spans="1:1" x14ac:dyDescent="0.2">
      <c r="A3814" s="14" t="s">
        <v>17450</v>
      </c>
    </row>
    <row r="3815" spans="1:1" x14ac:dyDescent="0.2">
      <c r="A3815" s="14" t="s">
        <v>17451</v>
      </c>
    </row>
    <row r="3816" spans="1:1" x14ac:dyDescent="0.2">
      <c r="A3816" s="14" t="s">
        <v>17452</v>
      </c>
    </row>
    <row r="3817" spans="1:1" x14ac:dyDescent="0.2">
      <c r="A3817" s="14" t="s">
        <v>17453</v>
      </c>
    </row>
    <row r="3818" spans="1:1" x14ac:dyDescent="0.2">
      <c r="A3818" s="14" t="s">
        <v>16450</v>
      </c>
    </row>
    <row r="3819" spans="1:1" x14ac:dyDescent="0.2">
      <c r="A3819" s="14" t="s">
        <v>17454</v>
      </c>
    </row>
    <row r="3820" spans="1:1" x14ac:dyDescent="0.2">
      <c r="A3820" s="14" t="s">
        <v>17455</v>
      </c>
    </row>
    <row r="3821" spans="1:1" x14ac:dyDescent="0.2">
      <c r="A3821" s="14" t="s">
        <v>17456</v>
      </c>
    </row>
    <row r="3822" spans="1:1" x14ac:dyDescent="0.2">
      <c r="A3822" s="14" t="s">
        <v>18237</v>
      </c>
    </row>
    <row r="3823" spans="1:1" x14ac:dyDescent="0.2">
      <c r="A3823" s="14" t="s">
        <v>17441</v>
      </c>
    </row>
    <row r="3824" spans="1:1" x14ac:dyDescent="0.2">
      <c r="A3824" s="14" t="s">
        <v>19952</v>
      </c>
    </row>
    <row r="3825" spans="1:1" x14ac:dyDescent="0.2">
      <c r="A3825" s="14" t="s">
        <v>18232</v>
      </c>
    </row>
    <row r="3826" spans="1:1" x14ac:dyDescent="0.2">
      <c r="A3826" s="14" t="s">
        <v>18233</v>
      </c>
    </row>
    <row r="3827" spans="1:1" x14ac:dyDescent="0.2">
      <c r="A3827" s="14" t="s">
        <v>18234</v>
      </c>
    </row>
    <row r="3828" spans="1:1" x14ac:dyDescent="0.2">
      <c r="A3828" s="14" t="s">
        <v>18235</v>
      </c>
    </row>
    <row r="3829" spans="1:1" x14ac:dyDescent="0.2">
      <c r="A3829" s="14" t="s">
        <v>18236</v>
      </c>
    </row>
    <row r="3830" spans="1:1" x14ac:dyDescent="0.2">
      <c r="A3830" s="14" t="s">
        <v>19953</v>
      </c>
    </row>
    <row r="3831" spans="1:1" x14ac:dyDescent="0.2">
      <c r="A3831" s="14" t="s">
        <v>18238</v>
      </c>
    </row>
    <row r="3832" spans="1:1" x14ac:dyDescent="0.2">
      <c r="A3832" s="14" t="s">
        <v>19996</v>
      </c>
    </row>
    <row r="3833" spans="1:1" x14ac:dyDescent="0.2">
      <c r="A3833" s="14" t="s">
        <v>19365</v>
      </c>
    </row>
    <row r="3834" spans="1:1" x14ac:dyDescent="0.2">
      <c r="A3834" s="14" t="s">
        <v>18433</v>
      </c>
    </row>
    <row r="3835" spans="1:1" x14ac:dyDescent="0.2">
      <c r="A3835" s="14" t="s">
        <v>18434</v>
      </c>
    </row>
    <row r="3836" spans="1:1" x14ac:dyDescent="0.2">
      <c r="A3836" s="14" t="s">
        <v>18239</v>
      </c>
    </row>
    <row r="3837" spans="1:1" x14ac:dyDescent="0.2">
      <c r="A3837" s="14" t="s">
        <v>18240</v>
      </c>
    </row>
    <row r="3838" spans="1:1" x14ac:dyDescent="0.2">
      <c r="A3838" s="14" t="s">
        <v>18241</v>
      </c>
    </row>
    <row r="3839" spans="1:1" x14ac:dyDescent="0.2">
      <c r="A3839" s="14" t="s">
        <v>18242</v>
      </c>
    </row>
    <row r="3840" spans="1:1" x14ac:dyDescent="0.2">
      <c r="A3840" s="14" t="s">
        <v>18243</v>
      </c>
    </row>
    <row r="3841" spans="1:1" x14ac:dyDescent="0.2">
      <c r="A3841" s="14" t="s">
        <v>18244</v>
      </c>
    </row>
    <row r="3842" spans="1:1" x14ac:dyDescent="0.2">
      <c r="A3842" s="14" t="s">
        <v>19340</v>
      </c>
    </row>
    <row r="3843" spans="1:1" x14ac:dyDescent="0.2">
      <c r="A3843" s="14" t="s">
        <v>19954</v>
      </c>
    </row>
    <row r="3844" spans="1:1" x14ac:dyDescent="0.2">
      <c r="A3844" s="14" t="s">
        <v>19955</v>
      </c>
    </row>
    <row r="3845" spans="1:1" x14ac:dyDescent="0.2">
      <c r="A3845" s="14" t="s">
        <v>18437</v>
      </c>
    </row>
    <row r="3846" spans="1:1" x14ac:dyDescent="0.2">
      <c r="A3846" s="14" t="s">
        <v>18438</v>
      </c>
    </row>
    <row r="3847" spans="1:1" x14ac:dyDescent="0.2">
      <c r="A3847" s="14" t="s">
        <v>19344</v>
      </c>
    </row>
    <row r="3848" spans="1:1" x14ac:dyDescent="0.2">
      <c r="A3848" s="14" t="s">
        <v>18245</v>
      </c>
    </row>
    <row r="3849" spans="1:1" x14ac:dyDescent="0.2">
      <c r="A3849" s="14" t="s">
        <v>19345</v>
      </c>
    </row>
    <row r="3850" spans="1:1" x14ac:dyDescent="0.2">
      <c r="A3850" s="14" t="s">
        <v>18246</v>
      </c>
    </row>
    <row r="3851" spans="1:1" x14ac:dyDescent="0.2">
      <c r="A3851" s="14" t="s">
        <v>11980</v>
      </c>
    </row>
    <row r="3852" spans="1:1" x14ac:dyDescent="0.2">
      <c r="A3852" s="14" t="s">
        <v>18247</v>
      </c>
    </row>
    <row r="3853" spans="1:1" x14ac:dyDescent="0.2">
      <c r="A3853" s="14" t="s">
        <v>18251</v>
      </c>
    </row>
    <row r="3854" spans="1:1" x14ac:dyDescent="0.2">
      <c r="A3854" s="14" t="s">
        <v>18252</v>
      </c>
    </row>
    <row r="3855" spans="1:1" x14ac:dyDescent="0.2">
      <c r="A3855" s="14" t="s">
        <v>18253</v>
      </c>
    </row>
    <row r="3856" spans="1:1" x14ac:dyDescent="0.2">
      <c r="A3856" s="14" t="s">
        <v>18248</v>
      </c>
    </row>
    <row r="3857" spans="1:1" x14ac:dyDescent="0.2">
      <c r="A3857" s="14" t="s">
        <v>18249</v>
      </c>
    </row>
    <row r="3858" spans="1:1" x14ac:dyDescent="0.2">
      <c r="A3858" s="14" t="s">
        <v>18250</v>
      </c>
    </row>
    <row r="3859" spans="1:1" x14ac:dyDescent="0.2">
      <c r="A3859" s="14" t="s">
        <v>20015</v>
      </c>
    </row>
    <row r="3860" spans="1:1" x14ac:dyDescent="0.2">
      <c r="A3860" s="14" t="s">
        <v>18360</v>
      </c>
    </row>
    <row r="3861" spans="1:1" x14ac:dyDescent="0.2">
      <c r="A3861" s="14" t="s">
        <v>19346</v>
      </c>
    </row>
    <row r="3862" spans="1:1" x14ac:dyDescent="0.2">
      <c r="A3862" s="14" t="s">
        <v>18254</v>
      </c>
    </row>
    <row r="3863" spans="1:1" x14ac:dyDescent="0.2">
      <c r="A3863" s="14" t="s">
        <v>18365</v>
      </c>
    </row>
    <row r="3864" spans="1:1" x14ac:dyDescent="0.2">
      <c r="A3864" s="14" t="s">
        <v>19465</v>
      </c>
    </row>
    <row r="3865" spans="1:1" x14ac:dyDescent="0.2">
      <c r="A3865" s="14" t="s">
        <v>18376</v>
      </c>
    </row>
    <row r="3866" spans="1:1" x14ac:dyDescent="0.2">
      <c r="A3866" s="14" t="s">
        <v>18377</v>
      </c>
    </row>
    <row r="3867" spans="1:1" x14ac:dyDescent="0.2">
      <c r="A3867" s="14" t="s">
        <v>18378</v>
      </c>
    </row>
    <row r="3868" spans="1:1" x14ac:dyDescent="0.2">
      <c r="A3868" s="14" t="s">
        <v>18379</v>
      </c>
    </row>
    <row r="3869" spans="1:1" x14ac:dyDescent="0.2">
      <c r="A3869" s="14" t="s">
        <v>19958</v>
      </c>
    </row>
    <row r="3870" spans="1:1" x14ac:dyDescent="0.2">
      <c r="A3870" s="14" t="s">
        <v>18463</v>
      </c>
    </row>
    <row r="3871" spans="1:1" x14ac:dyDescent="0.2">
      <c r="A3871" s="14" t="s">
        <v>18385</v>
      </c>
    </row>
    <row r="3872" spans="1:1" x14ac:dyDescent="0.2">
      <c r="A3872" s="14" t="s">
        <v>19360</v>
      </c>
    </row>
    <row r="3873" spans="1:1" x14ac:dyDescent="0.2">
      <c r="A3873" s="14" t="s">
        <v>18384</v>
      </c>
    </row>
    <row r="3874" spans="1:1" x14ac:dyDescent="0.2">
      <c r="A3874" s="14" t="s">
        <v>18386</v>
      </c>
    </row>
    <row r="3875" spans="1:1" x14ac:dyDescent="0.2">
      <c r="A3875" s="14" t="s">
        <v>18387</v>
      </c>
    </row>
    <row r="3876" spans="1:1" x14ac:dyDescent="0.2">
      <c r="A3876" s="14" t="s">
        <v>18388</v>
      </c>
    </row>
    <row r="3877" spans="1:1" x14ac:dyDescent="0.2">
      <c r="A3877" s="14" t="s">
        <v>18389</v>
      </c>
    </row>
    <row r="3878" spans="1:1" x14ac:dyDescent="0.2">
      <c r="A3878" s="14" t="s">
        <v>18393</v>
      </c>
    </row>
    <row r="3879" spans="1:1" x14ac:dyDescent="0.2">
      <c r="A3879" s="14" t="s">
        <v>18394</v>
      </c>
    </row>
    <row r="3880" spans="1:1" x14ac:dyDescent="0.2">
      <c r="A3880" s="14" t="s">
        <v>19969</v>
      </c>
    </row>
    <row r="3881" spans="1:1" x14ac:dyDescent="0.2">
      <c r="A3881" s="14" t="s">
        <v>19985</v>
      </c>
    </row>
    <row r="3882" spans="1:1" x14ac:dyDescent="0.2">
      <c r="A3882" s="14" t="s">
        <v>12314</v>
      </c>
    </row>
    <row r="3883" spans="1:1" x14ac:dyDescent="0.2">
      <c r="A3883" s="14" t="s">
        <v>11068</v>
      </c>
    </row>
    <row r="3884" spans="1:1" x14ac:dyDescent="0.2">
      <c r="A3884" s="14" t="s">
        <v>17095</v>
      </c>
    </row>
    <row r="3885" spans="1:1" x14ac:dyDescent="0.2">
      <c r="A3885" s="14" t="s">
        <v>18460</v>
      </c>
    </row>
    <row r="3886" spans="1:1" x14ac:dyDescent="0.2">
      <c r="A3886" s="14" t="s">
        <v>18255</v>
      </c>
    </row>
    <row r="3887" spans="1:1" x14ac:dyDescent="0.2">
      <c r="A3887" s="14" t="s">
        <v>18256</v>
      </c>
    </row>
    <row r="3888" spans="1:1" x14ac:dyDescent="0.2">
      <c r="A3888" s="14" t="s">
        <v>18814</v>
      </c>
    </row>
    <row r="3889" spans="1:1" x14ac:dyDescent="0.2">
      <c r="A3889" s="14" t="s">
        <v>19956</v>
      </c>
    </row>
    <row r="3890" spans="1:1" x14ac:dyDescent="0.2">
      <c r="A3890" s="14" t="s">
        <v>18257</v>
      </c>
    </row>
    <row r="3891" spans="1:1" x14ac:dyDescent="0.2">
      <c r="A3891" s="14" t="s">
        <v>19485</v>
      </c>
    </row>
    <row r="3892" spans="1:1" x14ac:dyDescent="0.2">
      <c r="A3892" s="14" t="s">
        <v>18258</v>
      </c>
    </row>
    <row r="3893" spans="1:1" x14ac:dyDescent="0.2">
      <c r="A3893" s="14" t="s">
        <v>18259</v>
      </c>
    </row>
    <row r="3894" spans="1:1" x14ac:dyDescent="0.2">
      <c r="A3894" s="14" t="s">
        <v>18264</v>
      </c>
    </row>
    <row r="3895" spans="1:1" x14ac:dyDescent="0.2">
      <c r="A3895" s="14" t="s">
        <v>18262</v>
      </c>
    </row>
    <row r="3896" spans="1:1" x14ac:dyDescent="0.2">
      <c r="A3896" s="14" t="s">
        <v>18261</v>
      </c>
    </row>
    <row r="3897" spans="1:1" x14ac:dyDescent="0.2">
      <c r="A3897" s="14" t="s">
        <v>18263</v>
      </c>
    </row>
    <row r="3898" spans="1:1" x14ac:dyDescent="0.2">
      <c r="A3898" s="14" t="s">
        <v>17985</v>
      </c>
    </row>
    <row r="3899" spans="1:1" x14ac:dyDescent="0.2">
      <c r="A3899" s="14" t="s">
        <v>18265</v>
      </c>
    </row>
    <row r="3900" spans="1:1" x14ac:dyDescent="0.2">
      <c r="A3900" s="14" t="s">
        <v>18266</v>
      </c>
    </row>
    <row r="3901" spans="1:1" x14ac:dyDescent="0.2">
      <c r="A3901" s="14" t="s">
        <v>19348</v>
      </c>
    </row>
    <row r="3902" spans="1:1" x14ac:dyDescent="0.2">
      <c r="A3902" s="14" t="s">
        <v>19463</v>
      </c>
    </row>
    <row r="3903" spans="1:1" x14ac:dyDescent="0.2">
      <c r="A3903" s="14" t="s">
        <v>19960</v>
      </c>
    </row>
    <row r="3904" spans="1:1" x14ac:dyDescent="0.2">
      <c r="A3904" s="14" t="s">
        <v>19349</v>
      </c>
    </row>
    <row r="3905" spans="1:1" x14ac:dyDescent="0.2">
      <c r="A3905" s="14" t="s">
        <v>4743</v>
      </c>
    </row>
    <row r="3906" spans="1:1" x14ac:dyDescent="0.2">
      <c r="A3906" s="14" t="s">
        <v>18364</v>
      </c>
    </row>
    <row r="3907" spans="1:1" x14ac:dyDescent="0.2">
      <c r="A3907" s="14" t="s">
        <v>18269</v>
      </c>
    </row>
    <row r="3908" spans="1:1" x14ac:dyDescent="0.2">
      <c r="A3908" s="14" t="s">
        <v>19961</v>
      </c>
    </row>
    <row r="3909" spans="1:1" x14ac:dyDescent="0.2">
      <c r="A3909" s="14" t="s">
        <v>18300</v>
      </c>
    </row>
    <row r="3910" spans="1:1" x14ac:dyDescent="0.2">
      <c r="A3910" s="14" t="s">
        <v>18270</v>
      </c>
    </row>
    <row r="3911" spans="1:1" x14ac:dyDescent="0.2">
      <c r="A3911" s="14" t="s">
        <v>18289</v>
      </c>
    </row>
    <row r="3912" spans="1:1" x14ac:dyDescent="0.2">
      <c r="A3912" s="14" t="s">
        <v>18291</v>
      </c>
    </row>
    <row r="3913" spans="1:1" x14ac:dyDescent="0.2">
      <c r="A3913" s="14" t="s">
        <v>18292</v>
      </c>
    </row>
    <row r="3914" spans="1:1" x14ac:dyDescent="0.2">
      <c r="A3914" s="14" t="s">
        <v>18293</v>
      </c>
    </row>
    <row r="3915" spans="1:1" x14ac:dyDescent="0.2">
      <c r="A3915" s="14" t="s">
        <v>18294</v>
      </c>
    </row>
    <row r="3916" spans="1:1" x14ac:dyDescent="0.2">
      <c r="A3916" s="14" t="s">
        <v>19966</v>
      </c>
    </row>
    <row r="3917" spans="1:1" x14ac:dyDescent="0.2">
      <c r="A3917" s="14" t="s">
        <v>19466</v>
      </c>
    </row>
    <row r="3918" spans="1:1" x14ac:dyDescent="0.2">
      <c r="A3918" s="14" t="s">
        <v>19967</v>
      </c>
    </row>
    <row r="3919" spans="1:1" x14ac:dyDescent="0.2">
      <c r="A3919" s="14" t="s">
        <v>19968</v>
      </c>
    </row>
    <row r="3920" spans="1:1" x14ac:dyDescent="0.2">
      <c r="A3920" s="14" t="s">
        <v>18396</v>
      </c>
    </row>
    <row r="3921" spans="1:1" x14ac:dyDescent="0.2">
      <c r="A3921" s="14" t="s">
        <v>18295</v>
      </c>
    </row>
    <row r="3922" spans="1:1" x14ac:dyDescent="0.2">
      <c r="A3922" s="14" t="s">
        <v>18397</v>
      </c>
    </row>
    <row r="3923" spans="1:1" x14ac:dyDescent="0.2">
      <c r="A3923" s="14" t="s">
        <v>19962</v>
      </c>
    </row>
    <row r="3924" spans="1:1" x14ac:dyDescent="0.2">
      <c r="A3924" s="14" t="s">
        <v>18273</v>
      </c>
    </row>
    <row r="3925" spans="1:1" x14ac:dyDescent="0.2">
      <c r="A3925" s="14" t="s">
        <v>18272</v>
      </c>
    </row>
    <row r="3926" spans="1:1" x14ac:dyDescent="0.2">
      <c r="A3926" s="14" t="s">
        <v>18274</v>
      </c>
    </row>
    <row r="3927" spans="1:1" x14ac:dyDescent="0.2">
      <c r="A3927" s="14" t="s">
        <v>19350</v>
      </c>
    </row>
    <row r="3928" spans="1:1" x14ac:dyDescent="0.2">
      <c r="A3928" s="14" t="s">
        <v>18275</v>
      </c>
    </row>
    <row r="3929" spans="1:1" x14ac:dyDescent="0.2">
      <c r="A3929" s="14" t="s">
        <v>18276</v>
      </c>
    </row>
    <row r="3930" spans="1:1" x14ac:dyDescent="0.2">
      <c r="A3930" s="14" t="s">
        <v>17337</v>
      </c>
    </row>
    <row r="3931" spans="1:1" x14ac:dyDescent="0.2">
      <c r="A3931" s="14" t="s">
        <v>12033</v>
      </c>
    </row>
    <row r="3932" spans="1:1" x14ac:dyDescent="0.2">
      <c r="A3932" s="14" t="s">
        <v>18278</v>
      </c>
    </row>
    <row r="3933" spans="1:1" x14ac:dyDescent="0.2">
      <c r="A3933" s="14" t="s">
        <v>19351</v>
      </c>
    </row>
    <row r="3934" spans="1:1" x14ac:dyDescent="0.2">
      <c r="A3934" s="14" t="s">
        <v>18279</v>
      </c>
    </row>
    <row r="3935" spans="1:1" x14ac:dyDescent="0.2">
      <c r="A3935" s="14" t="s">
        <v>18372</v>
      </c>
    </row>
    <row r="3936" spans="1:1" x14ac:dyDescent="0.2">
      <c r="A3936" s="14" t="s">
        <v>10531</v>
      </c>
    </row>
    <row r="3937" spans="1:1" x14ac:dyDescent="0.2">
      <c r="A3937" s="14" t="s">
        <v>1386</v>
      </c>
    </row>
    <row r="3938" spans="1:1" x14ac:dyDescent="0.2">
      <c r="A3938" s="14" t="s">
        <v>18996</v>
      </c>
    </row>
    <row r="3939" spans="1:1" x14ac:dyDescent="0.2">
      <c r="A3939" s="14" t="s">
        <v>11071</v>
      </c>
    </row>
    <row r="3940" spans="1:1" x14ac:dyDescent="0.2">
      <c r="A3940" s="14" t="s">
        <v>17718</v>
      </c>
    </row>
    <row r="3941" spans="1:1" x14ac:dyDescent="0.2">
      <c r="A3941" s="14" t="s">
        <v>19963</v>
      </c>
    </row>
    <row r="3942" spans="1:1" x14ac:dyDescent="0.2">
      <c r="A3942" s="14" t="s">
        <v>19964</v>
      </c>
    </row>
    <row r="3943" spans="1:1" x14ac:dyDescent="0.2">
      <c r="A3943" s="14" t="s">
        <v>18281</v>
      </c>
    </row>
    <row r="3944" spans="1:1" x14ac:dyDescent="0.2">
      <c r="A3944" s="14" t="s">
        <v>18282</v>
      </c>
    </row>
    <row r="3945" spans="1:1" x14ac:dyDescent="0.2">
      <c r="A3945" s="14" t="s">
        <v>19464</v>
      </c>
    </row>
    <row r="3946" spans="1:1" x14ac:dyDescent="0.2">
      <c r="A3946" s="14" t="s">
        <v>18283</v>
      </c>
    </row>
    <row r="3947" spans="1:1" x14ac:dyDescent="0.2">
      <c r="A3947" s="14" t="s">
        <v>19353</v>
      </c>
    </row>
    <row r="3948" spans="1:1" x14ac:dyDescent="0.2">
      <c r="A3948" s="14" t="s">
        <v>18284</v>
      </c>
    </row>
    <row r="3949" spans="1:1" x14ac:dyDescent="0.2">
      <c r="A3949" s="14" t="s">
        <v>18285</v>
      </c>
    </row>
    <row r="3950" spans="1:1" x14ac:dyDescent="0.2">
      <c r="A3950" s="14" t="s">
        <v>18286</v>
      </c>
    </row>
    <row r="3951" spans="1:1" x14ac:dyDescent="0.2">
      <c r="A3951" s="14" t="s">
        <v>19965</v>
      </c>
    </row>
    <row r="3952" spans="1:1" x14ac:dyDescent="0.2">
      <c r="A3952" s="14" t="s">
        <v>18299</v>
      </c>
    </row>
    <row r="3953" spans="1:1" x14ac:dyDescent="0.2">
      <c r="A3953" s="14" t="s">
        <v>18297</v>
      </c>
    </row>
    <row r="3954" spans="1:1" x14ac:dyDescent="0.2">
      <c r="A3954" s="14" t="s">
        <v>18290</v>
      </c>
    </row>
    <row r="3955" spans="1:1" x14ac:dyDescent="0.2">
      <c r="A3955" s="14" t="s">
        <v>18296</v>
      </c>
    </row>
    <row r="3956" spans="1:1" x14ac:dyDescent="0.2">
      <c r="A3956" s="14" t="s">
        <v>18298</v>
      </c>
    </row>
    <row r="3957" spans="1:1" x14ac:dyDescent="0.2">
      <c r="A3957" s="14" t="s">
        <v>16596</v>
      </c>
    </row>
    <row r="3958" spans="1:1" x14ac:dyDescent="0.2">
      <c r="A3958" s="14" t="s">
        <v>18301</v>
      </c>
    </row>
    <row r="3959" spans="1:1" x14ac:dyDescent="0.2">
      <c r="A3959" s="14" t="s">
        <v>18302</v>
      </c>
    </row>
    <row r="3960" spans="1:1" x14ac:dyDescent="0.2">
      <c r="A3960" s="14" t="s">
        <v>12069</v>
      </c>
    </row>
    <row r="3961" spans="1:1" x14ac:dyDescent="0.2">
      <c r="A3961" s="14" t="s">
        <v>18760</v>
      </c>
    </row>
    <row r="3962" spans="1:1" x14ac:dyDescent="0.2">
      <c r="A3962" s="14" t="s">
        <v>18761</v>
      </c>
    </row>
    <row r="3963" spans="1:1" x14ac:dyDescent="0.2">
      <c r="A3963" s="14" t="s">
        <v>18303</v>
      </c>
    </row>
    <row r="3964" spans="1:1" x14ac:dyDescent="0.2">
      <c r="A3964" s="14" t="s">
        <v>21245</v>
      </c>
    </row>
    <row r="3965" spans="1:1" x14ac:dyDescent="0.2">
      <c r="A3965" s="14" t="s">
        <v>20107</v>
      </c>
    </row>
    <row r="3966" spans="1:1" x14ac:dyDescent="0.2">
      <c r="A3966" s="14" t="s">
        <v>20108</v>
      </c>
    </row>
    <row r="3967" spans="1:1" x14ac:dyDescent="0.2">
      <c r="A3967" s="14" t="s">
        <v>20109</v>
      </c>
    </row>
    <row r="3968" spans="1:1" x14ac:dyDescent="0.2">
      <c r="A3968" s="14" t="s">
        <v>20110</v>
      </c>
    </row>
    <row r="3969" spans="1:1" x14ac:dyDescent="0.2">
      <c r="A3969" s="14" t="s">
        <v>19841</v>
      </c>
    </row>
    <row r="3970" spans="1:1" x14ac:dyDescent="0.2">
      <c r="A3970" s="14" t="s">
        <v>18014</v>
      </c>
    </row>
    <row r="3971" spans="1:1" x14ac:dyDescent="0.2">
      <c r="A3971" s="14" t="s">
        <v>17986</v>
      </c>
    </row>
    <row r="3972" spans="1:1" x14ac:dyDescent="0.2">
      <c r="A3972" s="14" t="s">
        <v>18316</v>
      </c>
    </row>
    <row r="3973" spans="1:1" x14ac:dyDescent="0.2">
      <c r="A3973" s="14" t="s">
        <v>14872</v>
      </c>
    </row>
    <row r="3974" spans="1:1" x14ac:dyDescent="0.2">
      <c r="A3974" s="14" t="s">
        <v>19970</v>
      </c>
    </row>
    <row r="3975" spans="1:1" x14ac:dyDescent="0.2">
      <c r="A3975" s="14" t="s">
        <v>18317</v>
      </c>
    </row>
    <row r="3976" spans="1:1" x14ac:dyDescent="0.2">
      <c r="A3976" s="14" t="s">
        <v>18321</v>
      </c>
    </row>
    <row r="3977" spans="1:1" x14ac:dyDescent="0.2">
      <c r="A3977" s="14" t="s">
        <v>18318</v>
      </c>
    </row>
    <row r="3978" spans="1:1" x14ac:dyDescent="0.2">
      <c r="A3978" s="14" t="s">
        <v>18319</v>
      </c>
    </row>
    <row r="3979" spans="1:1" x14ac:dyDescent="0.2">
      <c r="A3979" s="14" t="s">
        <v>18320</v>
      </c>
    </row>
    <row r="3980" spans="1:1" x14ac:dyDescent="0.2">
      <c r="A3980" s="14" t="s">
        <v>18322</v>
      </c>
    </row>
    <row r="3981" spans="1:1" x14ac:dyDescent="0.2">
      <c r="A3981" s="14" t="s">
        <v>19467</v>
      </c>
    </row>
    <row r="3982" spans="1:1" x14ac:dyDescent="0.2">
      <c r="A3982" s="14" t="s">
        <v>19971</v>
      </c>
    </row>
    <row r="3983" spans="1:1" x14ac:dyDescent="0.2">
      <c r="A3983" s="14" t="s">
        <v>18323</v>
      </c>
    </row>
    <row r="3984" spans="1:1" x14ac:dyDescent="0.2">
      <c r="A3984" s="14" t="s">
        <v>18324</v>
      </c>
    </row>
    <row r="3985" spans="1:1" x14ac:dyDescent="0.2">
      <c r="A3985" s="14" t="s">
        <v>19972</v>
      </c>
    </row>
    <row r="3986" spans="1:1" x14ac:dyDescent="0.2">
      <c r="A3986" s="14" t="s">
        <v>19973</v>
      </c>
    </row>
    <row r="3987" spans="1:1" x14ac:dyDescent="0.2">
      <c r="A3987" s="14" t="s">
        <v>19974</v>
      </c>
    </row>
    <row r="3988" spans="1:1" x14ac:dyDescent="0.2">
      <c r="A3988" s="14" t="s">
        <v>18325</v>
      </c>
    </row>
    <row r="3989" spans="1:1" x14ac:dyDescent="0.2">
      <c r="A3989" s="14" t="s">
        <v>18326</v>
      </c>
    </row>
    <row r="3990" spans="1:1" x14ac:dyDescent="0.2">
      <c r="A3990" s="14" t="s">
        <v>18327</v>
      </c>
    </row>
    <row r="3991" spans="1:1" x14ac:dyDescent="0.2">
      <c r="A3991" s="14" t="s">
        <v>19975</v>
      </c>
    </row>
    <row r="3992" spans="1:1" x14ac:dyDescent="0.2">
      <c r="A3992" s="14" t="s">
        <v>18271</v>
      </c>
    </row>
    <row r="3993" spans="1:1" x14ac:dyDescent="0.2">
      <c r="A3993" s="14" t="s">
        <v>16797</v>
      </c>
    </row>
    <row r="3994" spans="1:1" x14ac:dyDescent="0.2">
      <c r="A3994" s="14" t="s">
        <v>19976</v>
      </c>
    </row>
    <row r="3995" spans="1:1" x14ac:dyDescent="0.2">
      <c r="A3995" s="14" t="s">
        <v>15367</v>
      </c>
    </row>
    <row r="3996" spans="1:1" x14ac:dyDescent="0.2">
      <c r="A3996" s="14" t="s">
        <v>18540</v>
      </c>
    </row>
    <row r="3997" spans="1:1" x14ac:dyDescent="0.2">
      <c r="A3997" s="14" t="s">
        <v>18329</v>
      </c>
    </row>
    <row r="3998" spans="1:1" x14ac:dyDescent="0.2">
      <c r="A3998" s="14" t="s">
        <v>18330</v>
      </c>
    </row>
    <row r="3999" spans="1:1" x14ac:dyDescent="0.2">
      <c r="A3999" s="14" t="s">
        <v>18332</v>
      </c>
    </row>
    <row r="4000" spans="1:1" x14ac:dyDescent="0.2">
      <c r="A4000" s="14" t="s">
        <v>19977</v>
      </c>
    </row>
    <row r="4001" spans="1:1" x14ac:dyDescent="0.2">
      <c r="A4001" s="14" t="s">
        <v>18333</v>
      </c>
    </row>
    <row r="4002" spans="1:1" x14ac:dyDescent="0.2">
      <c r="A4002" s="14" t="s">
        <v>18335</v>
      </c>
    </row>
    <row r="4003" spans="1:1" x14ac:dyDescent="0.2">
      <c r="A4003" s="14" t="s">
        <v>18337</v>
      </c>
    </row>
    <row r="4004" spans="1:1" x14ac:dyDescent="0.2">
      <c r="A4004" s="14" t="s">
        <v>19356</v>
      </c>
    </row>
    <row r="4005" spans="1:1" x14ac:dyDescent="0.2">
      <c r="A4005" s="14" t="s">
        <v>18338</v>
      </c>
    </row>
    <row r="4006" spans="1:1" x14ac:dyDescent="0.2">
      <c r="A4006" s="14" t="s">
        <v>18339</v>
      </c>
    </row>
    <row r="4007" spans="1:1" x14ac:dyDescent="0.2">
      <c r="A4007" s="14" t="s">
        <v>18340</v>
      </c>
    </row>
    <row r="4008" spans="1:1" x14ac:dyDescent="0.2">
      <c r="A4008" s="14" t="s">
        <v>19357</v>
      </c>
    </row>
    <row r="4009" spans="1:1" x14ac:dyDescent="0.2">
      <c r="A4009" s="14" t="s">
        <v>17093</v>
      </c>
    </row>
    <row r="4010" spans="1:1" x14ac:dyDescent="0.2">
      <c r="A4010" s="14" t="s">
        <v>17097</v>
      </c>
    </row>
    <row r="4011" spans="1:1" x14ac:dyDescent="0.2">
      <c r="A4011" s="14" t="s">
        <v>19978</v>
      </c>
    </row>
    <row r="4012" spans="1:1" x14ac:dyDescent="0.2">
      <c r="A4012" s="14" t="s">
        <v>18334</v>
      </c>
    </row>
    <row r="4013" spans="1:1" x14ac:dyDescent="0.2">
      <c r="A4013" s="14" t="s">
        <v>18342</v>
      </c>
    </row>
    <row r="4014" spans="1:1" x14ac:dyDescent="0.2">
      <c r="A4014" s="14" t="s">
        <v>18344</v>
      </c>
    </row>
    <row r="4015" spans="1:1" x14ac:dyDescent="0.2">
      <c r="A4015" s="14" t="s">
        <v>18343</v>
      </c>
    </row>
    <row r="4016" spans="1:1" x14ac:dyDescent="0.2">
      <c r="A4016" s="14" t="s">
        <v>18350</v>
      </c>
    </row>
    <row r="4017" spans="1:1" x14ac:dyDescent="0.2">
      <c r="A4017" s="14" t="s">
        <v>18341</v>
      </c>
    </row>
    <row r="4018" spans="1:1" x14ac:dyDescent="0.2">
      <c r="A4018" s="14" t="s">
        <v>18349</v>
      </c>
    </row>
    <row r="4019" spans="1:1" x14ac:dyDescent="0.2">
      <c r="A4019" s="14" t="s">
        <v>18345</v>
      </c>
    </row>
    <row r="4020" spans="1:1" x14ac:dyDescent="0.2">
      <c r="A4020" s="14" t="s">
        <v>17524</v>
      </c>
    </row>
    <row r="4021" spans="1:1" x14ac:dyDescent="0.2">
      <c r="A4021" s="14" t="s">
        <v>19358</v>
      </c>
    </row>
    <row r="4022" spans="1:1" x14ac:dyDescent="0.2">
      <c r="A4022" s="14" t="s">
        <v>18346</v>
      </c>
    </row>
    <row r="4023" spans="1:1" x14ac:dyDescent="0.2">
      <c r="A4023" s="14" t="s">
        <v>18418</v>
      </c>
    </row>
    <row r="4024" spans="1:1" x14ac:dyDescent="0.2">
      <c r="A4024" s="14" t="s">
        <v>18347</v>
      </c>
    </row>
    <row r="4025" spans="1:1" x14ac:dyDescent="0.2">
      <c r="A4025" s="14" t="s">
        <v>6034</v>
      </c>
    </row>
    <row r="4026" spans="1:1" x14ac:dyDescent="0.2">
      <c r="A4026" s="14" t="s">
        <v>18348</v>
      </c>
    </row>
    <row r="4027" spans="1:1" x14ac:dyDescent="0.2">
      <c r="A4027" s="14" t="s">
        <v>18351</v>
      </c>
    </row>
    <row r="4028" spans="1:1" x14ac:dyDescent="0.2">
      <c r="A4028" s="14" t="s">
        <v>18352</v>
      </c>
    </row>
    <row r="4029" spans="1:1" x14ac:dyDescent="0.2">
      <c r="A4029" s="14" t="s">
        <v>7211</v>
      </c>
    </row>
    <row r="4030" spans="1:1" x14ac:dyDescent="0.2">
      <c r="A4030" s="14" t="s">
        <v>7214</v>
      </c>
    </row>
    <row r="4031" spans="1:1" x14ac:dyDescent="0.2">
      <c r="A4031" s="14" t="s">
        <v>18353</v>
      </c>
    </row>
    <row r="4032" spans="1:1" x14ac:dyDescent="0.2">
      <c r="A4032" s="14" t="s">
        <v>19359</v>
      </c>
    </row>
    <row r="4033" spans="1:1" x14ac:dyDescent="0.2">
      <c r="A4033" s="14" t="s">
        <v>9289</v>
      </c>
    </row>
    <row r="4034" spans="1:1" x14ac:dyDescent="0.2">
      <c r="A4034" s="14" t="s">
        <v>18354</v>
      </c>
    </row>
    <row r="4035" spans="1:1" x14ac:dyDescent="0.2">
      <c r="A4035" s="14" t="s">
        <v>18355</v>
      </c>
    </row>
    <row r="4036" spans="1:1" x14ac:dyDescent="0.2">
      <c r="A4036" s="14" t="s">
        <v>17150</v>
      </c>
    </row>
    <row r="4037" spans="1:1" x14ac:dyDescent="0.2">
      <c r="A4037" s="14" t="s">
        <v>18398</v>
      </c>
    </row>
    <row r="4038" spans="1:1" x14ac:dyDescent="0.2">
      <c r="A4038" s="14" t="s">
        <v>18358</v>
      </c>
    </row>
    <row r="4039" spans="1:1" x14ac:dyDescent="0.2">
      <c r="A4039" s="14" t="s">
        <v>18356</v>
      </c>
    </row>
    <row r="4040" spans="1:1" x14ac:dyDescent="0.2">
      <c r="A4040" s="14" t="s">
        <v>18357</v>
      </c>
    </row>
    <row r="4041" spans="1:1" x14ac:dyDescent="0.2">
      <c r="A4041" s="14" t="s">
        <v>18359</v>
      </c>
    </row>
    <row r="4042" spans="1:1" x14ac:dyDescent="0.2">
      <c r="A4042" s="14" t="s">
        <v>16845</v>
      </c>
    </row>
    <row r="4043" spans="1:1" x14ac:dyDescent="0.2">
      <c r="A4043" s="14" t="s">
        <v>10923</v>
      </c>
    </row>
    <row r="4044" spans="1:1" x14ac:dyDescent="0.2">
      <c r="A4044" s="14" t="s">
        <v>18404</v>
      </c>
    </row>
    <row r="4045" spans="1:1" x14ac:dyDescent="0.2">
      <c r="A4045" s="14" t="s">
        <v>18402</v>
      </c>
    </row>
    <row r="4046" spans="1:1" x14ac:dyDescent="0.2">
      <c r="A4046" s="14" t="s">
        <v>18403</v>
      </c>
    </row>
    <row r="4047" spans="1:1" x14ac:dyDescent="0.2">
      <c r="A4047" s="14" t="s">
        <v>19987</v>
      </c>
    </row>
    <row r="4048" spans="1:1" x14ac:dyDescent="0.2">
      <c r="A4048" s="14" t="s">
        <v>18405</v>
      </c>
    </row>
    <row r="4049" spans="1:1" x14ac:dyDescent="0.2">
      <c r="A4049" s="14" t="s">
        <v>18406</v>
      </c>
    </row>
    <row r="4050" spans="1:1" x14ac:dyDescent="0.2">
      <c r="A4050" s="14" t="s">
        <v>18407</v>
      </c>
    </row>
    <row r="4051" spans="1:1" x14ac:dyDescent="0.2">
      <c r="A4051" s="14" t="s">
        <v>19347</v>
      </c>
    </row>
    <row r="4052" spans="1:1" x14ac:dyDescent="0.2">
      <c r="A4052" s="14" t="s">
        <v>18260</v>
      </c>
    </row>
    <row r="4053" spans="1:1" x14ac:dyDescent="0.2">
      <c r="A4053" s="14" t="s">
        <v>18408</v>
      </c>
    </row>
    <row r="4054" spans="1:1" x14ac:dyDescent="0.2">
      <c r="A4054" s="14" t="s">
        <v>12790</v>
      </c>
    </row>
    <row r="4055" spans="1:1" x14ac:dyDescent="0.2">
      <c r="A4055" s="14" t="s">
        <v>19988</v>
      </c>
    </row>
    <row r="4056" spans="1:1" x14ac:dyDescent="0.2">
      <c r="A4056" s="14" t="s">
        <v>19992</v>
      </c>
    </row>
    <row r="4057" spans="1:1" x14ac:dyDescent="0.2">
      <c r="A4057" s="14" t="s">
        <v>18413</v>
      </c>
    </row>
    <row r="4058" spans="1:1" x14ac:dyDescent="0.2">
      <c r="A4058" s="14" t="s">
        <v>18414</v>
      </c>
    </row>
    <row r="4059" spans="1:1" x14ac:dyDescent="0.2">
      <c r="A4059" s="14" t="s">
        <v>19993</v>
      </c>
    </row>
    <row r="4060" spans="1:1" x14ac:dyDescent="0.2">
      <c r="A4060" s="14" t="s">
        <v>19989</v>
      </c>
    </row>
    <row r="4061" spans="1:1" x14ac:dyDescent="0.2">
      <c r="A4061" s="14" t="s">
        <v>19468</v>
      </c>
    </row>
    <row r="4062" spans="1:1" x14ac:dyDescent="0.2">
      <c r="A4062" s="14" t="s">
        <v>18416</v>
      </c>
    </row>
    <row r="4063" spans="1:1" x14ac:dyDescent="0.2">
      <c r="A4063" s="14" t="s">
        <v>6599</v>
      </c>
    </row>
    <row r="4064" spans="1:1" x14ac:dyDescent="0.2">
      <c r="A4064" s="14" t="s">
        <v>19997</v>
      </c>
    </row>
    <row r="4065" spans="1:1" x14ac:dyDescent="0.2">
      <c r="A4065" s="14" t="s">
        <v>18435</v>
      </c>
    </row>
    <row r="4066" spans="1:1" x14ac:dyDescent="0.2">
      <c r="A4066" s="14" t="s">
        <v>18436</v>
      </c>
    </row>
    <row r="4067" spans="1:1" x14ac:dyDescent="0.2">
      <c r="A4067" s="14" t="s">
        <v>18417</v>
      </c>
    </row>
    <row r="4068" spans="1:1" x14ac:dyDescent="0.2">
      <c r="A4068" s="14" t="s">
        <v>18415</v>
      </c>
    </row>
    <row r="4069" spans="1:1" x14ac:dyDescent="0.2">
      <c r="A4069" s="14" t="s">
        <v>18419</v>
      </c>
    </row>
    <row r="4070" spans="1:1" x14ac:dyDescent="0.2">
      <c r="A4070" s="14" t="s">
        <v>19990</v>
      </c>
    </row>
    <row r="4071" spans="1:1" x14ac:dyDescent="0.2">
      <c r="A4071" s="14" t="s">
        <v>19991</v>
      </c>
    </row>
    <row r="4072" spans="1:1" x14ac:dyDescent="0.2">
      <c r="A4072" s="14" t="s">
        <v>18409</v>
      </c>
    </row>
    <row r="4073" spans="1:1" x14ac:dyDescent="0.2">
      <c r="A4073" s="14" t="s">
        <v>18411</v>
      </c>
    </row>
    <row r="4074" spans="1:1" x14ac:dyDescent="0.2">
      <c r="A4074" s="14" t="s">
        <v>18412</v>
      </c>
    </row>
    <row r="4075" spans="1:1" x14ac:dyDescent="0.2">
      <c r="A4075" s="14" t="s">
        <v>19362</v>
      </c>
    </row>
    <row r="4076" spans="1:1" x14ac:dyDescent="0.2">
      <c r="A4076" s="14" t="s">
        <v>18423</v>
      </c>
    </row>
    <row r="4077" spans="1:1" x14ac:dyDescent="0.2">
      <c r="A4077" s="14" t="s">
        <v>14172</v>
      </c>
    </row>
    <row r="4078" spans="1:1" x14ac:dyDescent="0.2">
      <c r="A4078" s="14" t="s">
        <v>18424</v>
      </c>
    </row>
    <row r="4079" spans="1:1" x14ac:dyDescent="0.2">
      <c r="A4079" s="14" t="s">
        <v>17527</v>
      </c>
    </row>
    <row r="4080" spans="1:1" x14ac:dyDescent="0.2">
      <c r="A4080" s="14" t="s">
        <v>17528</v>
      </c>
    </row>
    <row r="4081" spans="1:1" x14ac:dyDescent="0.2">
      <c r="A4081" s="14" t="s">
        <v>19258</v>
      </c>
    </row>
    <row r="4082" spans="1:1" x14ac:dyDescent="0.2">
      <c r="A4082" s="14" t="s">
        <v>18425</v>
      </c>
    </row>
    <row r="4083" spans="1:1" x14ac:dyDescent="0.2">
      <c r="A4083" s="14" t="s">
        <v>18428</v>
      </c>
    </row>
    <row r="4084" spans="1:1" x14ac:dyDescent="0.2">
      <c r="A4084" s="14" t="s">
        <v>19994</v>
      </c>
    </row>
    <row r="4085" spans="1:1" x14ac:dyDescent="0.2">
      <c r="A4085" s="14" t="s">
        <v>18410</v>
      </c>
    </row>
    <row r="4086" spans="1:1" x14ac:dyDescent="0.2">
      <c r="A4086" s="14" t="s">
        <v>18558</v>
      </c>
    </row>
    <row r="4087" spans="1:1" x14ac:dyDescent="0.2">
      <c r="A4087" s="14" t="s">
        <v>18426</v>
      </c>
    </row>
    <row r="4088" spans="1:1" x14ac:dyDescent="0.2">
      <c r="A4088" s="14" t="s">
        <v>19363</v>
      </c>
    </row>
    <row r="4089" spans="1:1" x14ac:dyDescent="0.2">
      <c r="A4089" s="14" t="s">
        <v>18427</v>
      </c>
    </row>
    <row r="4090" spans="1:1" x14ac:dyDescent="0.2">
      <c r="A4090" s="14" t="s">
        <v>18432</v>
      </c>
    </row>
    <row r="4091" spans="1:1" x14ac:dyDescent="0.2">
      <c r="A4091" s="14" t="s">
        <v>13147</v>
      </c>
    </row>
    <row r="4092" spans="1:1" x14ac:dyDescent="0.2">
      <c r="A4092" s="14" t="s">
        <v>18439</v>
      </c>
    </row>
    <row r="4093" spans="1:1" x14ac:dyDescent="0.2">
      <c r="A4093" s="14" t="s">
        <v>18440</v>
      </c>
    </row>
    <row r="4094" spans="1:1" x14ac:dyDescent="0.2">
      <c r="A4094" s="14" t="s">
        <v>6170</v>
      </c>
    </row>
    <row r="4095" spans="1:1" x14ac:dyDescent="0.2">
      <c r="A4095" s="14" t="s">
        <v>18268</v>
      </c>
    </row>
    <row r="4096" spans="1:1" x14ac:dyDescent="0.2">
      <c r="A4096" s="14" t="s">
        <v>18890</v>
      </c>
    </row>
    <row r="4097" spans="1:1" x14ac:dyDescent="0.2">
      <c r="A4097" s="14" t="s">
        <v>18443</v>
      </c>
    </row>
    <row r="4098" spans="1:1" x14ac:dyDescent="0.2">
      <c r="A4098" s="14" t="s">
        <v>14943</v>
      </c>
    </row>
    <row r="4099" spans="1:1" x14ac:dyDescent="0.2">
      <c r="A4099" s="14" t="s">
        <v>12568</v>
      </c>
    </row>
    <row r="4100" spans="1:1" x14ac:dyDescent="0.2">
      <c r="A4100" s="14" t="s">
        <v>18444</v>
      </c>
    </row>
    <row r="4101" spans="1:1" x14ac:dyDescent="0.2">
      <c r="A4101" s="14" t="s">
        <v>12571</v>
      </c>
    </row>
    <row r="4102" spans="1:1" x14ac:dyDescent="0.2">
      <c r="A4102" s="14" t="s">
        <v>18445</v>
      </c>
    </row>
    <row r="4103" spans="1:1" x14ac:dyDescent="0.2">
      <c r="A4103" s="14" t="s">
        <v>19998</v>
      </c>
    </row>
    <row r="4104" spans="1:1" x14ac:dyDescent="0.2">
      <c r="A4104" s="14" t="s">
        <v>18446</v>
      </c>
    </row>
    <row r="4105" spans="1:1" x14ac:dyDescent="0.2">
      <c r="A4105" s="14" t="s">
        <v>18447</v>
      </c>
    </row>
    <row r="4106" spans="1:1" x14ac:dyDescent="0.2">
      <c r="A4106" s="14" t="s">
        <v>18448</v>
      </c>
    </row>
    <row r="4107" spans="1:1" x14ac:dyDescent="0.2">
      <c r="A4107" s="14" t="s">
        <v>12588</v>
      </c>
    </row>
    <row r="4108" spans="1:1" x14ac:dyDescent="0.2">
      <c r="A4108" s="14" t="s">
        <v>12591</v>
      </c>
    </row>
    <row r="4109" spans="1:1" x14ac:dyDescent="0.2">
      <c r="A4109" s="14" t="s">
        <v>15667</v>
      </c>
    </row>
    <row r="4110" spans="1:1" x14ac:dyDescent="0.2">
      <c r="A4110" s="14" t="s">
        <v>18449</v>
      </c>
    </row>
    <row r="4111" spans="1:1" x14ac:dyDescent="0.2">
      <c r="A4111" s="14" t="s">
        <v>18450</v>
      </c>
    </row>
    <row r="4112" spans="1:1" x14ac:dyDescent="0.2">
      <c r="A4112" s="14" t="s">
        <v>18451</v>
      </c>
    </row>
    <row r="4113" spans="1:1" x14ac:dyDescent="0.2">
      <c r="A4113" s="14" t="s">
        <v>18452</v>
      </c>
    </row>
    <row r="4114" spans="1:1" x14ac:dyDescent="0.2">
      <c r="A4114" s="14" t="s">
        <v>18453</v>
      </c>
    </row>
    <row r="4115" spans="1:1" x14ac:dyDescent="0.2">
      <c r="A4115" s="14" t="s">
        <v>19999</v>
      </c>
    </row>
    <row r="4116" spans="1:1" x14ac:dyDescent="0.2">
      <c r="A4116" s="14" t="s">
        <v>21176</v>
      </c>
    </row>
    <row r="4117" spans="1:1" x14ac:dyDescent="0.2">
      <c r="A4117" s="14" t="s">
        <v>19257</v>
      </c>
    </row>
    <row r="4118" spans="1:1" x14ac:dyDescent="0.2">
      <c r="A4118" s="14" t="s">
        <v>19256</v>
      </c>
    </row>
    <row r="4119" spans="1:1" x14ac:dyDescent="0.2">
      <c r="A4119" s="14" t="s">
        <v>13314</v>
      </c>
    </row>
    <row r="4120" spans="1:1" x14ac:dyDescent="0.2">
      <c r="A4120" s="14" t="s">
        <v>5937</v>
      </c>
    </row>
    <row r="4121" spans="1:1" x14ac:dyDescent="0.2">
      <c r="A4121" s="14" t="s">
        <v>13317</v>
      </c>
    </row>
    <row r="4122" spans="1:1" x14ac:dyDescent="0.2">
      <c r="A4122" s="14" t="s">
        <v>13320</v>
      </c>
    </row>
    <row r="4123" spans="1:1" x14ac:dyDescent="0.2">
      <c r="A4123" s="14" t="s">
        <v>13323</v>
      </c>
    </row>
    <row r="4124" spans="1:1" x14ac:dyDescent="0.2">
      <c r="A4124" s="14" t="s">
        <v>18458</v>
      </c>
    </row>
    <row r="4125" spans="1:1" x14ac:dyDescent="0.2">
      <c r="A4125" s="14" t="s">
        <v>9207</v>
      </c>
    </row>
    <row r="4126" spans="1:1" x14ac:dyDescent="0.2">
      <c r="A4126" s="14" t="s">
        <v>19957</v>
      </c>
    </row>
    <row r="4127" spans="1:1" x14ac:dyDescent="0.2">
      <c r="A4127" s="14" t="s">
        <v>19366</v>
      </c>
    </row>
    <row r="4128" spans="1:1" x14ac:dyDescent="0.2">
      <c r="A4128" s="14" t="s">
        <v>20020</v>
      </c>
    </row>
    <row r="4129" spans="1:1" x14ac:dyDescent="0.2">
      <c r="A4129" s="14" t="s">
        <v>18459</v>
      </c>
    </row>
    <row r="4130" spans="1:1" x14ac:dyDescent="0.2">
      <c r="A4130" s="14" t="s">
        <v>18546</v>
      </c>
    </row>
    <row r="4131" spans="1:1" x14ac:dyDescent="0.2">
      <c r="A4131" s="14" t="s">
        <v>2750</v>
      </c>
    </row>
    <row r="4132" spans="1:1" x14ac:dyDescent="0.2">
      <c r="A4132" s="14" t="s">
        <v>2663</v>
      </c>
    </row>
    <row r="4133" spans="1:1" x14ac:dyDescent="0.2">
      <c r="A4133" s="14" t="s">
        <v>13326</v>
      </c>
    </row>
    <row r="4134" spans="1:1" x14ac:dyDescent="0.2">
      <c r="A4134" s="14" t="s">
        <v>18307</v>
      </c>
    </row>
    <row r="4135" spans="1:1" x14ac:dyDescent="0.2">
      <c r="A4135" s="14" t="s">
        <v>18462</v>
      </c>
    </row>
    <row r="4136" spans="1:1" x14ac:dyDescent="0.2">
      <c r="A4136" s="14" t="s">
        <v>12627</v>
      </c>
    </row>
    <row r="4137" spans="1:1" x14ac:dyDescent="0.2">
      <c r="A4137" s="14" t="s">
        <v>12630</v>
      </c>
    </row>
    <row r="4138" spans="1:1" x14ac:dyDescent="0.2">
      <c r="A4138" s="14" t="s">
        <v>20001</v>
      </c>
    </row>
    <row r="4139" spans="1:1" x14ac:dyDescent="0.2">
      <c r="A4139" s="14" t="s">
        <v>19367</v>
      </c>
    </row>
    <row r="4140" spans="1:1" x14ac:dyDescent="0.2">
      <c r="A4140" s="14" t="s">
        <v>18461</v>
      </c>
    </row>
    <row r="4141" spans="1:1" x14ac:dyDescent="0.2">
      <c r="A4141" s="14" t="s">
        <v>19648</v>
      </c>
    </row>
    <row r="4142" spans="1:1" x14ac:dyDescent="0.2">
      <c r="A4142" s="14" t="s">
        <v>18310</v>
      </c>
    </row>
    <row r="4143" spans="1:1" x14ac:dyDescent="0.2">
      <c r="A4143" s="14" t="s">
        <v>18311</v>
      </c>
    </row>
    <row r="4144" spans="1:1" x14ac:dyDescent="0.2">
      <c r="A4144" s="14" t="s">
        <v>18312</v>
      </c>
    </row>
    <row r="4145" spans="1:1" x14ac:dyDescent="0.2">
      <c r="A4145" s="14" t="s">
        <v>18313</v>
      </c>
    </row>
    <row r="4146" spans="1:1" x14ac:dyDescent="0.2">
      <c r="A4146" s="14" t="s">
        <v>18314</v>
      </c>
    </row>
    <row r="4147" spans="1:1" x14ac:dyDescent="0.2">
      <c r="A4147" s="14" t="s">
        <v>18315</v>
      </c>
    </row>
    <row r="4148" spans="1:1" x14ac:dyDescent="0.2">
      <c r="A4148" s="14" t="s">
        <v>18466</v>
      </c>
    </row>
    <row r="4149" spans="1:1" x14ac:dyDescent="0.2">
      <c r="A4149" s="14" t="s">
        <v>19368</v>
      </c>
    </row>
    <row r="4150" spans="1:1" x14ac:dyDescent="0.2">
      <c r="A4150" s="14" t="s">
        <v>18467</v>
      </c>
    </row>
    <row r="4151" spans="1:1" x14ac:dyDescent="0.2">
      <c r="A4151" s="14" t="s">
        <v>18336</v>
      </c>
    </row>
    <row r="4152" spans="1:1" x14ac:dyDescent="0.2">
      <c r="A4152" s="14" t="s">
        <v>20006</v>
      </c>
    </row>
    <row r="4153" spans="1:1" x14ac:dyDescent="0.2">
      <c r="A4153" s="14" t="s">
        <v>18469</v>
      </c>
    </row>
    <row r="4154" spans="1:1" x14ac:dyDescent="0.2">
      <c r="A4154" s="14" t="s">
        <v>16041</v>
      </c>
    </row>
    <row r="4155" spans="1:1" x14ac:dyDescent="0.2">
      <c r="A4155" s="14" t="s">
        <v>18420</v>
      </c>
    </row>
    <row r="4156" spans="1:1" x14ac:dyDescent="0.2">
      <c r="A4156" s="14" t="s">
        <v>18106</v>
      </c>
    </row>
    <row r="4157" spans="1:1" x14ac:dyDescent="0.2">
      <c r="A4157" s="14" t="s">
        <v>18471</v>
      </c>
    </row>
    <row r="4158" spans="1:1" x14ac:dyDescent="0.2">
      <c r="A4158" s="14" t="s">
        <v>12666</v>
      </c>
    </row>
    <row r="4159" spans="1:1" x14ac:dyDescent="0.2">
      <c r="A4159" s="14" t="s">
        <v>18473</v>
      </c>
    </row>
    <row r="4160" spans="1:1" x14ac:dyDescent="0.2">
      <c r="A4160" s="14" t="s">
        <v>18470</v>
      </c>
    </row>
    <row r="4161" spans="1:1" x14ac:dyDescent="0.2">
      <c r="A4161" s="14" t="s">
        <v>18442</v>
      </c>
    </row>
    <row r="4162" spans="1:1" x14ac:dyDescent="0.2">
      <c r="A4162" s="14" t="s">
        <v>17548</v>
      </c>
    </row>
    <row r="4163" spans="1:1" x14ac:dyDescent="0.2">
      <c r="A4163" s="14" t="s">
        <v>18472</v>
      </c>
    </row>
    <row r="4164" spans="1:1" x14ac:dyDescent="0.2">
      <c r="A4164" s="14" t="s">
        <v>18475</v>
      </c>
    </row>
    <row r="4165" spans="1:1" x14ac:dyDescent="0.2">
      <c r="A4165" s="14" t="s">
        <v>18476</v>
      </c>
    </row>
    <row r="4166" spans="1:1" x14ac:dyDescent="0.2">
      <c r="A4166" s="14" t="s">
        <v>18477</v>
      </c>
    </row>
    <row r="4167" spans="1:1" x14ac:dyDescent="0.2">
      <c r="A4167" s="14" t="s">
        <v>18478</v>
      </c>
    </row>
    <row r="4168" spans="1:1" x14ac:dyDescent="0.2">
      <c r="A4168" s="14" t="s">
        <v>19354</v>
      </c>
    </row>
    <row r="4169" spans="1:1" x14ac:dyDescent="0.2">
      <c r="A4169" s="14" t="s">
        <v>18465</v>
      </c>
    </row>
    <row r="4170" spans="1:1" x14ac:dyDescent="0.2">
      <c r="A4170" s="14" t="s">
        <v>18422</v>
      </c>
    </row>
    <row r="4171" spans="1:1" x14ac:dyDescent="0.2">
      <c r="A4171" s="14" t="s">
        <v>18464</v>
      </c>
    </row>
    <row r="4172" spans="1:1" x14ac:dyDescent="0.2">
      <c r="A4172" s="14" t="s">
        <v>18547</v>
      </c>
    </row>
    <row r="4173" spans="1:1" x14ac:dyDescent="0.2">
      <c r="A4173" s="14" t="s">
        <v>20021</v>
      </c>
    </row>
    <row r="4174" spans="1:1" x14ac:dyDescent="0.2">
      <c r="A4174" s="14" t="s">
        <v>18479</v>
      </c>
    </row>
    <row r="4175" spans="1:1" x14ac:dyDescent="0.2">
      <c r="A4175" s="14" t="s">
        <v>18481</v>
      </c>
    </row>
    <row r="4176" spans="1:1" x14ac:dyDescent="0.2">
      <c r="A4176" s="14" t="s">
        <v>20004</v>
      </c>
    </row>
    <row r="4177" spans="1:1" x14ac:dyDescent="0.2">
      <c r="A4177" s="14" t="s">
        <v>18480</v>
      </c>
    </row>
    <row r="4178" spans="1:1" x14ac:dyDescent="0.2">
      <c r="A4178" s="14" t="s">
        <v>18482</v>
      </c>
    </row>
    <row r="4179" spans="1:1" x14ac:dyDescent="0.2">
      <c r="A4179" s="14" t="s">
        <v>18483</v>
      </c>
    </row>
    <row r="4180" spans="1:1" x14ac:dyDescent="0.2">
      <c r="A4180" s="14" t="s">
        <v>18810</v>
      </c>
    </row>
    <row r="4181" spans="1:1" x14ac:dyDescent="0.2">
      <c r="A4181" s="14" t="s">
        <v>21185</v>
      </c>
    </row>
    <row r="4182" spans="1:1" x14ac:dyDescent="0.2">
      <c r="A4182" s="14" t="s">
        <v>18485</v>
      </c>
    </row>
    <row r="4183" spans="1:1" x14ac:dyDescent="0.2">
      <c r="A4183" s="14" t="s">
        <v>18486</v>
      </c>
    </row>
    <row r="4184" spans="1:1" x14ac:dyDescent="0.2">
      <c r="A4184" s="14" t="s">
        <v>18454</v>
      </c>
    </row>
    <row r="4185" spans="1:1" x14ac:dyDescent="0.2">
      <c r="A4185" s="14" t="s">
        <v>18455</v>
      </c>
    </row>
    <row r="4186" spans="1:1" x14ac:dyDescent="0.2">
      <c r="A4186" s="14" t="s">
        <v>19369</v>
      </c>
    </row>
    <row r="4187" spans="1:1" x14ac:dyDescent="0.2">
      <c r="A4187" s="14" t="s">
        <v>19580</v>
      </c>
    </row>
    <row r="4188" spans="1:1" x14ac:dyDescent="0.2">
      <c r="A4188" s="14" t="s">
        <v>20005</v>
      </c>
    </row>
    <row r="4189" spans="1:1" x14ac:dyDescent="0.2">
      <c r="A4189" s="14" t="s">
        <v>18484</v>
      </c>
    </row>
    <row r="4190" spans="1:1" x14ac:dyDescent="0.2">
      <c r="A4190" s="14" t="s">
        <v>18504</v>
      </c>
    </row>
    <row r="4191" spans="1:1" x14ac:dyDescent="0.2">
      <c r="A4191" s="14" t="s">
        <v>18487</v>
      </c>
    </row>
    <row r="4192" spans="1:1" x14ac:dyDescent="0.2">
      <c r="A4192" s="14" t="s">
        <v>160</v>
      </c>
    </row>
    <row r="4193" spans="1:1" x14ac:dyDescent="0.2">
      <c r="A4193" s="14" t="s">
        <v>18488</v>
      </c>
    </row>
    <row r="4194" spans="1:1" x14ac:dyDescent="0.2">
      <c r="A4194" s="14" t="s">
        <v>18305</v>
      </c>
    </row>
    <row r="4195" spans="1:1" x14ac:dyDescent="0.2">
      <c r="A4195" s="14" t="s">
        <v>18489</v>
      </c>
    </row>
    <row r="4196" spans="1:1" x14ac:dyDescent="0.2">
      <c r="A4196" s="14" t="s">
        <v>18490</v>
      </c>
    </row>
    <row r="4197" spans="1:1" x14ac:dyDescent="0.2">
      <c r="A4197" s="14" t="s">
        <v>18491</v>
      </c>
    </row>
    <row r="4198" spans="1:1" x14ac:dyDescent="0.2">
      <c r="A4198" s="14" t="s">
        <v>12374</v>
      </c>
    </row>
    <row r="4199" spans="1:1" x14ac:dyDescent="0.2">
      <c r="A4199" s="14" t="s">
        <v>12377</v>
      </c>
    </row>
    <row r="4200" spans="1:1" x14ac:dyDescent="0.2">
      <c r="A4200" s="14" t="s">
        <v>12380</v>
      </c>
    </row>
    <row r="4201" spans="1:1" x14ac:dyDescent="0.2">
      <c r="A4201" s="14" t="s">
        <v>12392</v>
      </c>
    </row>
    <row r="4202" spans="1:1" x14ac:dyDescent="0.2">
      <c r="A4202" s="14" t="s">
        <v>12395</v>
      </c>
    </row>
    <row r="4203" spans="1:1" x14ac:dyDescent="0.2">
      <c r="A4203" s="14" t="s">
        <v>12731</v>
      </c>
    </row>
    <row r="4204" spans="1:1" x14ac:dyDescent="0.2">
      <c r="A4204" s="14" t="s">
        <v>11063</v>
      </c>
    </row>
    <row r="4205" spans="1:1" x14ac:dyDescent="0.2">
      <c r="A4205" s="14" t="s">
        <v>18492</v>
      </c>
    </row>
    <row r="4206" spans="1:1" x14ac:dyDescent="0.2">
      <c r="A4206" s="14" t="s">
        <v>18493</v>
      </c>
    </row>
    <row r="4207" spans="1:1" x14ac:dyDescent="0.2">
      <c r="A4207" s="14" t="s">
        <v>18494</v>
      </c>
    </row>
    <row r="4208" spans="1:1" x14ac:dyDescent="0.2">
      <c r="A4208" s="14" t="s">
        <v>20007</v>
      </c>
    </row>
    <row r="4209" spans="1:1" x14ac:dyDescent="0.2">
      <c r="A4209" s="14" t="s">
        <v>18495</v>
      </c>
    </row>
    <row r="4210" spans="1:1" x14ac:dyDescent="0.2">
      <c r="A4210" s="14" t="s">
        <v>18496</v>
      </c>
    </row>
    <row r="4211" spans="1:1" x14ac:dyDescent="0.2">
      <c r="A4211" s="14" t="s">
        <v>18497</v>
      </c>
    </row>
    <row r="4212" spans="1:1" x14ac:dyDescent="0.2">
      <c r="A4212" s="14" t="s">
        <v>20009</v>
      </c>
    </row>
    <row r="4213" spans="1:1" x14ac:dyDescent="0.2">
      <c r="A4213" s="14" t="s">
        <v>18498</v>
      </c>
    </row>
    <row r="4214" spans="1:1" x14ac:dyDescent="0.2">
      <c r="A4214" s="14" t="s">
        <v>20008</v>
      </c>
    </row>
    <row r="4215" spans="1:1" x14ac:dyDescent="0.2">
      <c r="A4215" s="14" t="s">
        <v>20010</v>
      </c>
    </row>
    <row r="4216" spans="1:1" x14ac:dyDescent="0.2">
      <c r="A4216" s="14" t="s">
        <v>18499</v>
      </c>
    </row>
    <row r="4217" spans="1:1" x14ac:dyDescent="0.2">
      <c r="A4217" s="14" t="s">
        <v>18500</v>
      </c>
    </row>
    <row r="4218" spans="1:1" x14ac:dyDescent="0.2">
      <c r="A4218" s="14" t="s">
        <v>20011</v>
      </c>
    </row>
    <row r="4219" spans="1:1" x14ac:dyDescent="0.2">
      <c r="A4219" s="14" t="s">
        <v>20012</v>
      </c>
    </row>
    <row r="4220" spans="1:1" x14ac:dyDescent="0.2">
      <c r="A4220" s="14" t="s">
        <v>18501</v>
      </c>
    </row>
    <row r="4221" spans="1:1" x14ac:dyDescent="0.2">
      <c r="A4221" s="14" t="s">
        <v>18503</v>
      </c>
    </row>
    <row r="4222" spans="1:1" x14ac:dyDescent="0.2">
      <c r="A4222" s="14" t="s">
        <v>19370</v>
      </c>
    </row>
    <row r="4223" spans="1:1" x14ac:dyDescent="0.2">
      <c r="A4223" s="14" t="s">
        <v>19371</v>
      </c>
    </row>
    <row r="4224" spans="1:1" x14ac:dyDescent="0.2">
      <c r="A4224" s="14" t="s">
        <v>15856</v>
      </c>
    </row>
    <row r="4225" spans="1:1" x14ac:dyDescent="0.2">
      <c r="A4225" s="14" t="s">
        <v>19372</v>
      </c>
    </row>
    <row r="4226" spans="1:1" x14ac:dyDescent="0.2">
      <c r="A4226" s="14" t="s">
        <v>18505</v>
      </c>
    </row>
    <row r="4227" spans="1:1" x14ac:dyDescent="0.2">
      <c r="A4227" s="14" t="s">
        <v>18506</v>
      </c>
    </row>
    <row r="4228" spans="1:1" x14ac:dyDescent="0.2">
      <c r="A4228" s="14" t="s">
        <v>18508</v>
      </c>
    </row>
    <row r="4229" spans="1:1" x14ac:dyDescent="0.2">
      <c r="A4229" s="14" t="s">
        <v>18507</v>
      </c>
    </row>
    <row r="4230" spans="1:1" x14ac:dyDescent="0.2">
      <c r="A4230" s="14" t="s">
        <v>20013</v>
      </c>
    </row>
    <row r="4231" spans="1:1" x14ac:dyDescent="0.2">
      <c r="A4231" s="14" t="s">
        <v>19376</v>
      </c>
    </row>
    <row r="4232" spans="1:1" x14ac:dyDescent="0.2">
      <c r="A4232" s="14" t="s">
        <v>18541</v>
      </c>
    </row>
    <row r="4233" spans="1:1" x14ac:dyDescent="0.2">
      <c r="A4233" s="14" t="s">
        <v>18542</v>
      </c>
    </row>
    <row r="4234" spans="1:1" x14ac:dyDescent="0.2">
      <c r="A4234" s="14" t="s">
        <v>18511</v>
      </c>
    </row>
    <row r="4235" spans="1:1" x14ac:dyDescent="0.2">
      <c r="A4235" s="14" t="s">
        <v>18548</v>
      </c>
    </row>
    <row r="4236" spans="1:1" x14ac:dyDescent="0.2">
      <c r="A4236" s="14" t="s">
        <v>18514</v>
      </c>
    </row>
    <row r="4237" spans="1:1" x14ac:dyDescent="0.2">
      <c r="A4237" s="14" t="s">
        <v>18515</v>
      </c>
    </row>
    <row r="4238" spans="1:1" x14ac:dyDescent="0.2">
      <c r="A4238" s="14" t="s">
        <v>18512</v>
      </c>
    </row>
    <row r="4239" spans="1:1" x14ac:dyDescent="0.2">
      <c r="A4239" s="14" t="s">
        <v>18509</v>
      </c>
    </row>
    <row r="4240" spans="1:1" x14ac:dyDescent="0.2">
      <c r="A4240" s="14" t="s">
        <v>18510</v>
      </c>
    </row>
    <row r="4241" spans="1:1" x14ac:dyDescent="0.2">
      <c r="A4241" s="14" t="s">
        <v>3642</v>
      </c>
    </row>
    <row r="4242" spans="1:1" x14ac:dyDescent="0.2">
      <c r="A4242" s="14" t="s">
        <v>19373</v>
      </c>
    </row>
    <row r="4243" spans="1:1" x14ac:dyDescent="0.2">
      <c r="A4243" s="14" t="s">
        <v>21168</v>
      </c>
    </row>
    <row r="4244" spans="1:1" x14ac:dyDescent="0.2">
      <c r="A4244" s="14" t="s">
        <v>9841</v>
      </c>
    </row>
    <row r="4245" spans="1:1" x14ac:dyDescent="0.2">
      <c r="A4245" s="14" t="s">
        <v>7736</v>
      </c>
    </row>
    <row r="4246" spans="1:1" x14ac:dyDescent="0.2">
      <c r="A4246" s="14" t="s">
        <v>18513</v>
      </c>
    </row>
    <row r="4247" spans="1:1" x14ac:dyDescent="0.2">
      <c r="A4247" s="14" t="s">
        <v>12401</v>
      </c>
    </row>
    <row r="4248" spans="1:1" x14ac:dyDescent="0.2">
      <c r="A4248" s="14" t="s">
        <v>12408</v>
      </c>
    </row>
    <row r="4249" spans="1:1" x14ac:dyDescent="0.2">
      <c r="A4249" s="14" t="s">
        <v>18516</v>
      </c>
    </row>
    <row r="4250" spans="1:1" x14ac:dyDescent="0.2">
      <c r="A4250" s="14" t="s">
        <v>4843</v>
      </c>
    </row>
    <row r="4251" spans="1:1" x14ac:dyDescent="0.2">
      <c r="A4251" s="14" t="s">
        <v>12003</v>
      </c>
    </row>
    <row r="4252" spans="1:1" x14ac:dyDescent="0.2">
      <c r="A4252" s="14" t="s">
        <v>18517</v>
      </c>
    </row>
    <row r="4253" spans="1:1" x14ac:dyDescent="0.2">
      <c r="A4253" s="14" t="s">
        <v>3027</v>
      </c>
    </row>
    <row r="4254" spans="1:1" x14ac:dyDescent="0.2">
      <c r="A4254" s="14" t="s">
        <v>19374</v>
      </c>
    </row>
    <row r="4255" spans="1:1" x14ac:dyDescent="0.2">
      <c r="A4255" s="14" t="s">
        <v>19375</v>
      </c>
    </row>
    <row r="4256" spans="1:1" x14ac:dyDescent="0.2">
      <c r="A4256" s="14" t="s">
        <v>19377</v>
      </c>
    </row>
    <row r="4257" spans="1:1" x14ac:dyDescent="0.2">
      <c r="A4257" s="14" t="s">
        <v>19378</v>
      </c>
    </row>
    <row r="4258" spans="1:1" x14ac:dyDescent="0.2">
      <c r="A4258" s="14" t="s">
        <v>18518</v>
      </c>
    </row>
    <row r="4259" spans="1:1" x14ac:dyDescent="0.2">
      <c r="A4259" s="14" t="s">
        <v>18519</v>
      </c>
    </row>
    <row r="4260" spans="1:1" x14ac:dyDescent="0.2">
      <c r="A4260" s="14" t="s">
        <v>19379</v>
      </c>
    </row>
    <row r="4261" spans="1:1" x14ac:dyDescent="0.2">
      <c r="A4261" s="14" t="s">
        <v>12163</v>
      </c>
    </row>
    <row r="4262" spans="1:1" x14ac:dyDescent="0.2">
      <c r="A4262" s="14" t="s">
        <v>18520</v>
      </c>
    </row>
    <row r="4263" spans="1:1" x14ac:dyDescent="0.2">
      <c r="A4263" s="14" t="s">
        <v>18522</v>
      </c>
    </row>
    <row r="4264" spans="1:1" x14ac:dyDescent="0.2">
      <c r="A4264" s="14" t="s">
        <v>18521</v>
      </c>
    </row>
    <row r="4265" spans="1:1" x14ac:dyDescent="0.2">
      <c r="A4265" s="14" t="s">
        <v>19380</v>
      </c>
    </row>
    <row r="4266" spans="1:1" x14ac:dyDescent="0.2">
      <c r="A4266" s="14" t="s">
        <v>18523</v>
      </c>
    </row>
    <row r="4267" spans="1:1" x14ac:dyDescent="0.2">
      <c r="A4267" s="14" t="s">
        <v>18524</v>
      </c>
    </row>
    <row r="4268" spans="1:1" x14ac:dyDescent="0.2">
      <c r="A4268" s="14" t="s">
        <v>20016</v>
      </c>
    </row>
    <row r="4269" spans="1:1" x14ac:dyDescent="0.2">
      <c r="A4269" s="14" t="s">
        <v>18525</v>
      </c>
    </row>
    <row r="4270" spans="1:1" x14ac:dyDescent="0.2">
      <c r="A4270" s="14" t="s">
        <v>18526</v>
      </c>
    </row>
    <row r="4271" spans="1:1" x14ac:dyDescent="0.2">
      <c r="A4271" s="14" t="s">
        <v>18527</v>
      </c>
    </row>
    <row r="4272" spans="1:1" x14ac:dyDescent="0.2">
      <c r="A4272" s="14" t="s">
        <v>20017</v>
      </c>
    </row>
    <row r="4273" spans="1:1" x14ac:dyDescent="0.2">
      <c r="A4273" s="14" t="s">
        <v>18528</v>
      </c>
    </row>
    <row r="4274" spans="1:1" x14ac:dyDescent="0.2">
      <c r="A4274" s="14" t="s">
        <v>12929</v>
      </c>
    </row>
    <row r="4275" spans="1:1" x14ac:dyDescent="0.2">
      <c r="A4275" s="14" t="s">
        <v>12932</v>
      </c>
    </row>
    <row r="4276" spans="1:1" x14ac:dyDescent="0.2">
      <c r="A4276" s="14" t="s">
        <v>18530</v>
      </c>
    </row>
    <row r="4277" spans="1:1" x14ac:dyDescent="0.2">
      <c r="A4277" s="14" t="s">
        <v>18531</v>
      </c>
    </row>
    <row r="4278" spans="1:1" x14ac:dyDescent="0.2">
      <c r="A4278" s="14" t="s">
        <v>18532</v>
      </c>
    </row>
    <row r="4279" spans="1:1" x14ac:dyDescent="0.2">
      <c r="A4279" s="14" t="s">
        <v>18533</v>
      </c>
    </row>
    <row r="4280" spans="1:1" x14ac:dyDescent="0.2">
      <c r="A4280" s="14" t="s">
        <v>18534</v>
      </c>
    </row>
    <row r="4281" spans="1:1" x14ac:dyDescent="0.2">
      <c r="A4281" s="14" t="s">
        <v>18535</v>
      </c>
    </row>
    <row r="4282" spans="1:1" x14ac:dyDescent="0.2">
      <c r="A4282" s="14" t="s">
        <v>12281</v>
      </c>
    </row>
    <row r="4283" spans="1:1" x14ac:dyDescent="0.2">
      <c r="A4283" s="14" t="s">
        <v>18537</v>
      </c>
    </row>
    <row r="4284" spans="1:1" x14ac:dyDescent="0.2">
      <c r="A4284" s="14" t="s">
        <v>20018</v>
      </c>
    </row>
    <row r="4285" spans="1:1" x14ac:dyDescent="0.2">
      <c r="A4285" s="14" t="s">
        <v>18538</v>
      </c>
    </row>
    <row r="4286" spans="1:1" x14ac:dyDescent="0.2">
      <c r="A4286" s="14" t="s">
        <v>20019</v>
      </c>
    </row>
    <row r="4287" spans="1:1" x14ac:dyDescent="0.2">
      <c r="A4287" s="14" t="s">
        <v>18539</v>
      </c>
    </row>
    <row r="4288" spans="1:1" x14ac:dyDescent="0.2">
      <c r="A4288" s="14" t="s">
        <v>19905</v>
      </c>
    </row>
    <row r="4289" spans="1:1" x14ac:dyDescent="0.2">
      <c r="A4289" s="14" t="s">
        <v>18543</v>
      </c>
    </row>
    <row r="4290" spans="1:1" x14ac:dyDescent="0.2">
      <c r="A4290" s="14" t="s">
        <v>18544</v>
      </c>
    </row>
    <row r="4291" spans="1:1" x14ac:dyDescent="0.2">
      <c r="A4291" s="14" t="s">
        <v>18545</v>
      </c>
    </row>
    <row r="4292" spans="1:1" x14ac:dyDescent="0.2">
      <c r="A4292" s="14" t="s">
        <v>18549</v>
      </c>
    </row>
    <row r="4293" spans="1:1" x14ac:dyDescent="0.2">
      <c r="A4293" s="14" t="s">
        <v>18550</v>
      </c>
    </row>
    <row r="4294" spans="1:1" x14ac:dyDescent="0.2">
      <c r="A4294" s="14" t="s">
        <v>18551</v>
      </c>
    </row>
    <row r="4295" spans="1:1" x14ac:dyDescent="0.2">
      <c r="A4295" s="14" t="s">
        <v>12843</v>
      </c>
    </row>
    <row r="4296" spans="1:1" x14ac:dyDescent="0.2">
      <c r="A4296" s="14" t="s">
        <v>11036</v>
      </c>
    </row>
    <row r="4297" spans="1:1" x14ac:dyDescent="0.2">
      <c r="A4297" s="14" t="s">
        <v>18457</v>
      </c>
    </row>
    <row r="4298" spans="1:1" x14ac:dyDescent="0.2">
      <c r="A4298" s="14" t="s">
        <v>18552</v>
      </c>
    </row>
    <row r="4299" spans="1:1" x14ac:dyDescent="0.2">
      <c r="A4299" s="14" t="s">
        <v>19475</v>
      </c>
    </row>
    <row r="4300" spans="1:1" x14ac:dyDescent="0.2">
      <c r="A4300" s="14" t="s">
        <v>15746</v>
      </c>
    </row>
    <row r="4301" spans="1:1" x14ac:dyDescent="0.2">
      <c r="A4301" s="14" t="s">
        <v>18553</v>
      </c>
    </row>
    <row r="4302" spans="1:1" x14ac:dyDescent="0.2">
      <c r="A4302" s="14" t="s">
        <v>16164</v>
      </c>
    </row>
    <row r="4303" spans="1:1" x14ac:dyDescent="0.2">
      <c r="A4303" s="14" t="s">
        <v>19381</v>
      </c>
    </row>
    <row r="4304" spans="1:1" x14ac:dyDescent="0.2">
      <c r="A4304" s="14" t="s">
        <v>16165</v>
      </c>
    </row>
    <row r="4305" spans="1:1" x14ac:dyDescent="0.2">
      <c r="A4305" s="14" t="s">
        <v>19583</v>
      </c>
    </row>
    <row r="4306" spans="1:1" x14ac:dyDescent="0.2">
      <c r="A4306" s="14" t="s">
        <v>19633</v>
      </c>
    </row>
    <row r="4307" spans="1:1" x14ac:dyDescent="0.2">
      <c r="A4307" s="14" t="s">
        <v>18966</v>
      </c>
    </row>
    <row r="4308" spans="1:1" x14ac:dyDescent="0.2">
      <c r="A4308" s="14" t="s">
        <v>16745</v>
      </c>
    </row>
    <row r="4309" spans="1:1" x14ac:dyDescent="0.2">
      <c r="A4309" s="14" t="s">
        <v>19638</v>
      </c>
    </row>
    <row r="4310" spans="1:1" x14ac:dyDescent="0.2">
      <c r="A4310" s="14" t="s">
        <v>18557</v>
      </c>
    </row>
    <row r="4311" spans="1:1" x14ac:dyDescent="0.2">
      <c r="A4311" s="14" t="s">
        <v>19722</v>
      </c>
    </row>
    <row r="4312" spans="1:1" x14ac:dyDescent="0.2">
      <c r="A4312" s="14" t="s">
        <v>19723</v>
      </c>
    </row>
    <row r="4313" spans="1:1" x14ac:dyDescent="0.2">
      <c r="A4313" s="14" t="s">
        <v>13658</v>
      </c>
    </row>
    <row r="4314" spans="1:1" x14ac:dyDescent="0.2">
      <c r="A4314" s="14" t="s">
        <v>19746</v>
      </c>
    </row>
    <row r="4315" spans="1:1" x14ac:dyDescent="0.2">
      <c r="A4315" s="14" t="s">
        <v>17232</v>
      </c>
    </row>
    <row r="4316" spans="1:1" x14ac:dyDescent="0.2">
      <c r="A4316" s="14" t="s">
        <v>19765</v>
      </c>
    </row>
    <row r="4317" spans="1:1" x14ac:dyDescent="0.2">
      <c r="A4317" s="14" t="s">
        <v>17331</v>
      </c>
    </row>
    <row r="4318" spans="1:1" x14ac:dyDescent="0.2">
      <c r="A4318" s="14" t="s">
        <v>18554</v>
      </c>
    </row>
    <row r="4319" spans="1:1" x14ac:dyDescent="0.2">
      <c r="A4319" s="14" t="s">
        <v>12884</v>
      </c>
    </row>
    <row r="4320" spans="1:1" x14ac:dyDescent="0.2">
      <c r="A4320" s="14" t="s">
        <v>12887</v>
      </c>
    </row>
    <row r="4321" spans="1:1" x14ac:dyDescent="0.2">
      <c r="A4321" s="14" t="s">
        <v>19785</v>
      </c>
    </row>
    <row r="4322" spans="1:1" x14ac:dyDescent="0.2">
      <c r="A4322" s="14" t="s">
        <v>18555</v>
      </c>
    </row>
    <row r="4323" spans="1:1" x14ac:dyDescent="0.2">
      <c r="A4323" s="14" t="s">
        <v>18556</v>
      </c>
    </row>
    <row r="4324" spans="1:1" x14ac:dyDescent="0.2">
      <c r="A4324" s="14" t="s">
        <v>18560</v>
      </c>
    </row>
    <row r="4325" spans="1:1" x14ac:dyDescent="0.2">
      <c r="A4325" s="14" t="s">
        <v>18559</v>
      </c>
    </row>
    <row r="4326" spans="1:1" x14ac:dyDescent="0.2">
      <c r="A4326" s="14" t="s">
        <v>18561</v>
      </c>
    </row>
    <row r="4327" spans="1:1" x14ac:dyDescent="0.2">
      <c r="A4327" s="14" t="s">
        <v>18563</v>
      </c>
    </row>
    <row r="4328" spans="1:1" x14ac:dyDescent="0.2">
      <c r="A4328" s="14" t="s">
        <v>18562</v>
      </c>
    </row>
    <row r="4329" spans="1:1" x14ac:dyDescent="0.2">
      <c r="A4329" s="14" t="s">
        <v>18564</v>
      </c>
    </row>
    <row r="4330" spans="1:1" x14ac:dyDescent="0.2">
      <c r="A4330" s="14" t="s">
        <v>18050</v>
      </c>
    </row>
    <row r="4331" spans="1:1" x14ac:dyDescent="0.2">
      <c r="A4331" s="14" t="s">
        <v>19892</v>
      </c>
    </row>
    <row r="4332" spans="1:1" x14ac:dyDescent="0.2">
      <c r="A4332" s="14" t="s">
        <v>18099</v>
      </c>
    </row>
    <row r="4333" spans="1:1" x14ac:dyDescent="0.2">
      <c r="A4333" s="14" t="s">
        <v>19959</v>
      </c>
    </row>
    <row r="4334" spans="1:1" x14ac:dyDescent="0.2">
      <c r="A4334" s="14" t="s">
        <v>18267</v>
      </c>
    </row>
    <row r="4335" spans="1:1" x14ac:dyDescent="0.2">
      <c r="A4335" s="14" t="s">
        <v>18565</v>
      </c>
    </row>
    <row r="4336" spans="1:1" x14ac:dyDescent="0.2">
      <c r="A4336" s="14" t="s">
        <v>20024</v>
      </c>
    </row>
    <row r="4337" spans="1:1" x14ac:dyDescent="0.2">
      <c r="A4337" s="14" t="s">
        <v>18587</v>
      </c>
    </row>
    <row r="4338" spans="1:1" x14ac:dyDescent="0.2">
      <c r="A4338" s="14" t="s">
        <v>19383</v>
      </c>
    </row>
    <row r="4339" spans="1:1" x14ac:dyDescent="0.2">
      <c r="A4339" s="14" t="s">
        <v>18586</v>
      </c>
    </row>
    <row r="4340" spans="1:1" x14ac:dyDescent="0.2">
      <c r="A4340" s="14" t="s">
        <v>18429</v>
      </c>
    </row>
    <row r="4341" spans="1:1" x14ac:dyDescent="0.2">
      <c r="A4341" s="14" t="s">
        <v>18430</v>
      </c>
    </row>
    <row r="4342" spans="1:1" x14ac:dyDescent="0.2">
      <c r="A4342" s="14" t="s">
        <v>18431</v>
      </c>
    </row>
    <row r="4343" spans="1:1" x14ac:dyDescent="0.2">
      <c r="A4343" s="14" t="s">
        <v>20074</v>
      </c>
    </row>
    <row r="4344" spans="1:1" x14ac:dyDescent="0.2">
      <c r="A4344" s="14" t="s">
        <v>19384</v>
      </c>
    </row>
    <row r="4345" spans="1:1" x14ac:dyDescent="0.2">
      <c r="A4345" s="14" t="s">
        <v>18930</v>
      </c>
    </row>
    <row r="4346" spans="1:1" x14ac:dyDescent="0.2">
      <c r="A4346" s="14" t="s">
        <v>18931</v>
      </c>
    </row>
    <row r="4347" spans="1:1" x14ac:dyDescent="0.2">
      <c r="A4347" s="14" t="s">
        <v>20083</v>
      </c>
    </row>
    <row r="4348" spans="1:1" x14ac:dyDescent="0.2">
      <c r="A4348" s="14" t="s">
        <v>21179</v>
      </c>
    </row>
    <row r="4349" spans="1:1" x14ac:dyDescent="0.2">
      <c r="A4349" s="14" t="s">
        <v>18566</v>
      </c>
    </row>
    <row r="4350" spans="1:1" x14ac:dyDescent="0.2">
      <c r="A4350" s="14" t="s">
        <v>18665</v>
      </c>
    </row>
    <row r="4351" spans="1:1" x14ac:dyDescent="0.2">
      <c r="A4351" s="14" t="s">
        <v>19398</v>
      </c>
    </row>
    <row r="4352" spans="1:1" x14ac:dyDescent="0.2">
      <c r="A4352" s="14" t="s">
        <v>18667</v>
      </c>
    </row>
    <row r="4353" spans="1:1" x14ac:dyDescent="0.2">
      <c r="A4353" s="14" t="s">
        <v>18668</v>
      </c>
    </row>
    <row r="4354" spans="1:1" x14ac:dyDescent="0.2">
      <c r="A4354" s="14" t="s">
        <v>18669</v>
      </c>
    </row>
    <row r="4355" spans="1:1" x14ac:dyDescent="0.2">
      <c r="A4355" s="14" t="s">
        <v>18758</v>
      </c>
    </row>
    <row r="4356" spans="1:1" x14ac:dyDescent="0.2">
      <c r="A4356" s="14" t="s">
        <v>18759</v>
      </c>
    </row>
    <row r="4357" spans="1:1" x14ac:dyDescent="0.2">
      <c r="A4357" s="14" t="s">
        <v>16912</v>
      </c>
    </row>
    <row r="4358" spans="1:1" x14ac:dyDescent="0.2">
      <c r="A4358" s="14" t="s">
        <v>16913</v>
      </c>
    </row>
    <row r="4359" spans="1:1" x14ac:dyDescent="0.2">
      <c r="A4359" s="14" t="s">
        <v>16914</v>
      </c>
    </row>
    <row r="4360" spans="1:1" x14ac:dyDescent="0.2">
      <c r="A4360" s="14" t="s">
        <v>17216</v>
      </c>
    </row>
    <row r="4361" spans="1:1" x14ac:dyDescent="0.2">
      <c r="A4361" s="14" t="s">
        <v>19469</v>
      </c>
    </row>
    <row r="4362" spans="1:1" x14ac:dyDescent="0.2">
      <c r="A4362" s="14" t="s">
        <v>18567</v>
      </c>
    </row>
    <row r="4363" spans="1:1" x14ac:dyDescent="0.2">
      <c r="A4363" s="14" t="s">
        <v>19385</v>
      </c>
    </row>
    <row r="4364" spans="1:1" x14ac:dyDescent="0.2">
      <c r="A4364" s="14" t="s">
        <v>18568</v>
      </c>
    </row>
    <row r="4365" spans="1:1" x14ac:dyDescent="0.2">
      <c r="A4365" s="14" t="s">
        <v>18569</v>
      </c>
    </row>
    <row r="4366" spans="1:1" x14ac:dyDescent="0.2">
      <c r="A4366" s="14" t="s">
        <v>18585</v>
      </c>
    </row>
    <row r="4367" spans="1:1" x14ac:dyDescent="0.2">
      <c r="A4367" s="14" t="s">
        <v>18570</v>
      </c>
    </row>
    <row r="4368" spans="1:1" x14ac:dyDescent="0.2">
      <c r="A4368" s="14" t="s">
        <v>12009</v>
      </c>
    </row>
    <row r="4369" spans="1:1" x14ac:dyDescent="0.2">
      <c r="A4369" s="14" t="s">
        <v>20023</v>
      </c>
    </row>
    <row r="4370" spans="1:1" x14ac:dyDescent="0.2">
      <c r="A4370" s="14" t="s">
        <v>18572</v>
      </c>
    </row>
    <row r="4371" spans="1:1" x14ac:dyDescent="0.2">
      <c r="A4371" s="14" t="s">
        <v>18573</v>
      </c>
    </row>
    <row r="4372" spans="1:1" x14ac:dyDescent="0.2">
      <c r="A4372" s="14" t="s">
        <v>19470</v>
      </c>
    </row>
    <row r="4373" spans="1:1" x14ac:dyDescent="0.2">
      <c r="A4373" s="14" t="s">
        <v>19386</v>
      </c>
    </row>
    <row r="4374" spans="1:1" x14ac:dyDescent="0.2">
      <c r="A4374" s="14" t="s">
        <v>18574</v>
      </c>
    </row>
    <row r="4375" spans="1:1" x14ac:dyDescent="0.2">
      <c r="A4375" s="14" t="s">
        <v>19471</v>
      </c>
    </row>
    <row r="4376" spans="1:1" x14ac:dyDescent="0.2">
      <c r="A4376" s="14" t="s">
        <v>21234</v>
      </c>
    </row>
    <row r="4377" spans="1:1" x14ac:dyDescent="0.2">
      <c r="A4377" s="14" t="s">
        <v>18575</v>
      </c>
    </row>
    <row r="4378" spans="1:1" x14ac:dyDescent="0.2">
      <c r="A4378" s="14" t="s">
        <v>18576</v>
      </c>
    </row>
    <row r="4379" spans="1:1" x14ac:dyDescent="0.2">
      <c r="A4379" s="14" t="s">
        <v>18577</v>
      </c>
    </row>
    <row r="4380" spans="1:1" x14ac:dyDescent="0.2">
      <c r="A4380" s="14" t="s">
        <v>18578</v>
      </c>
    </row>
    <row r="4381" spans="1:1" x14ac:dyDescent="0.2">
      <c r="A4381" s="14" t="s">
        <v>18579</v>
      </c>
    </row>
    <row r="4382" spans="1:1" x14ac:dyDescent="0.2">
      <c r="A4382" s="14" t="s">
        <v>18580</v>
      </c>
    </row>
    <row r="4383" spans="1:1" x14ac:dyDescent="0.2">
      <c r="A4383" s="14" t="s">
        <v>18581</v>
      </c>
    </row>
    <row r="4384" spans="1:1" x14ac:dyDescent="0.2">
      <c r="A4384" s="14" t="s">
        <v>18582</v>
      </c>
    </row>
    <row r="4385" spans="1:1" x14ac:dyDescent="0.2">
      <c r="A4385" s="14" t="s">
        <v>18583</v>
      </c>
    </row>
    <row r="4386" spans="1:1" x14ac:dyDescent="0.2">
      <c r="A4386" s="14" t="s">
        <v>18588</v>
      </c>
    </row>
    <row r="4387" spans="1:1" x14ac:dyDescent="0.2">
      <c r="A4387" s="14" t="s">
        <v>20025</v>
      </c>
    </row>
    <row r="4388" spans="1:1" x14ac:dyDescent="0.2">
      <c r="A4388" s="14" t="s">
        <v>18589</v>
      </c>
    </row>
    <row r="4389" spans="1:1" x14ac:dyDescent="0.2">
      <c r="A4389" s="14" t="s">
        <v>17328</v>
      </c>
    </row>
    <row r="4390" spans="1:1" x14ac:dyDescent="0.2">
      <c r="A4390" s="14" t="s">
        <v>18590</v>
      </c>
    </row>
    <row r="4391" spans="1:1" x14ac:dyDescent="0.2">
      <c r="A4391" s="14" t="s">
        <v>20026</v>
      </c>
    </row>
    <row r="4392" spans="1:1" x14ac:dyDescent="0.2">
      <c r="A4392" s="14" t="s">
        <v>18696</v>
      </c>
    </row>
    <row r="4393" spans="1:1" x14ac:dyDescent="0.2">
      <c r="A4393" s="14" t="s">
        <v>19387</v>
      </c>
    </row>
    <row r="4394" spans="1:1" x14ac:dyDescent="0.2">
      <c r="A4394" s="14" t="s">
        <v>18777</v>
      </c>
    </row>
    <row r="4395" spans="1:1" x14ac:dyDescent="0.2">
      <c r="A4395" s="14" t="s">
        <v>18778</v>
      </c>
    </row>
    <row r="4396" spans="1:1" x14ac:dyDescent="0.2">
      <c r="A4396" s="14" t="s">
        <v>18779</v>
      </c>
    </row>
    <row r="4397" spans="1:1" x14ac:dyDescent="0.2">
      <c r="A4397" s="14" t="s">
        <v>18780</v>
      </c>
    </row>
    <row r="4398" spans="1:1" x14ac:dyDescent="0.2">
      <c r="A4398" s="14" t="s">
        <v>18781</v>
      </c>
    </row>
    <row r="4399" spans="1:1" x14ac:dyDescent="0.2">
      <c r="A4399" s="14" t="s">
        <v>18782</v>
      </c>
    </row>
    <row r="4400" spans="1:1" x14ac:dyDescent="0.2">
      <c r="A4400" s="14" t="s">
        <v>18783</v>
      </c>
    </row>
    <row r="4401" spans="1:1" x14ac:dyDescent="0.2">
      <c r="A4401" s="14" t="s">
        <v>18784</v>
      </c>
    </row>
    <row r="4402" spans="1:1" x14ac:dyDescent="0.2">
      <c r="A4402" s="14" t="s">
        <v>18785</v>
      </c>
    </row>
    <row r="4403" spans="1:1" x14ac:dyDescent="0.2">
      <c r="A4403" s="14" t="s">
        <v>18786</v>
      </c>
    </row>
    <row r="4404" spans="1:1" x14ac:dyDescent="0.2">
      <c r="A4404" s="14" t="s">
        <v>18787</v>
      </c>
    </row>
    <row r="4405" spans="1:1" x14ac:dyDescent="0.2">
      <c r="A4405" s="14" t="s">
        <v>18788</v>
      </c>
    </row>
    <row r="4406" spans="1:1" x14ac:dyDescent="0.2">
      <c r="A4406" s="14" t="s">
        <v>18789</v>
      </c>
    </row>
    <row r="4407" spans="1:1" x14ac:dyDescent="0.2">
      <c r="A4407" s="14" t="s">
        <v>20056</v>
      </c>
    </row>
    <row r="4408" spans="1:1" x14ac:dyDescent="0.2">
      <c r="A4408" s="14" t="s">
        <v>20055</v>
      </c>
    </row>
    <row r="4409" spans="1:1" x14ac:dyDescent="0.2">
      <c r="A4409" s="14" t="s">
        <v>18790</v>
      </c>
    </row>
    <row r="4410" spans="1:1" x14ac:dyDescent="0.2">
      <c r="A4410" s="14" t="s">
        <v>18591</v>
      </c>
    </row>
    <row r="4411" spans="1:1" x14ac:dyDescent="0.2">
      <c r="A4411" s="14" t="s">
        <v>20027</v>
      </c>
    </row>
    <row r="4412" spans="1:1" x14ac:dyDescent="0.2">
      <c r="A4412" s="14" t="s">
        <v>18592</v>
      </c>
    </row>
    <row r="4413" spans="1:1" x14ac:dyDescent="0.2">
      <c r="A4413" s="14" t="s">
        <v>18593</v>
      </c>
    </row>
    <row r="4414" spans="1:1" x14ac:dyDescent="0.2">
      <c r="A4414" s="14" t="s">
        <v>18596</v>
      </c>
    </row>
    <row r="4415" spans="1:1" x14ac:dyDescent="0.2">
      <c r="A4415" s="14" t="s">
        <v>18597</v>
      </c>
    </row>
    <row r="4416" spans="1:1" x14ac:dyDescent="0.2">
      <c r="A4416" s="14" t="s">
        <v>18594</v>
      </c>
    </row>
    <row r="4417" spans="1:1" x14ac:dyDescent="0.2">
      <c r="A4417" s="14" t="s">
        <v>18595</v>
      </c>
    </row>
    <row r="4418" spans="1:1" x14ac:dyDescent="0.2">
      <c r="A4418" s="14" t="s">
        <v>13621</v>
      </c>
    </row>
    <row r="4419" spans="1:1" x14ac:dyDescent="0.2">
      <c r="A4419" s="14" t="s">
        <v>18598</v>
      </c>
    </row>
    <row r="4420" spans="1:1" x14ac:dyDescent="0.2">
      <c r="A4420" s="14" t="s">
        <v>18600</v>
      </c>
    </row>
    <row r="4421" spans="1:1" x14ac:dyDescent="0.2">
      <c r="A4421" s="14" t="s">
        <v>18599</v>
      </c>
    </row>
    <row r="4422" spans="1:1" x14ac:dyDescent="0.2">
      <c r="A4422" s="14" t="s">
        <v>19388</v>
      </c>
    </row>
    <row r="4423" spans="1:1" x14ac:dyDescent="0.2">
      <c r="A4423" s="14" t="s">
        <v>18601</v>
      </c>
    </row>
    <row r="4424" spans="1:1" x14ac:dyDescent="0.2">
      <c r="A4424" s="14" t="s">
        <v>18602</v>
      </c>
    </row>
    <row r="4425" spans="1:1" x14ac:dyDescent="0.2">
      <c r="A4425" s="14" t="s">
        <v>11121</v>
      </c>
    </row>
    <row r="4426" spans="1:1" x14ac:dyDescent="0.2">
      <c r="A4426" s="14" t="s">
        <v>12956</v>
      </c>
    </row>
    <row r="4427" spans="1:1" x14ac:dyDescent="0.2">
      <c r="A4427" s="14" t="s">
        <v>18604</v>
      </c>
    </row>
    <row r="4428" spans="1:1" x14ac:dyDescent="0.2">
      <c r="A4428" s="14" t="s">
        <v>18960</v>
      </c>
    </row>
    <row r="4429" spans="1:1" x14ac:dyDescent="0.2">
      <c r="A4429" s="14" t="s">
        <v>18605</v>
      </c>
    </row>
    <row r="4430" spans="1:1" x14ac:dyDescent="0.2">
      <c r="A4430" s="14" t="s">
        <v>18606</v>
      </c>
    </row>
    <row r="4431" spans="1:1" x14ac:dyDescent="0.2">
      <c r="A4431" s="14" t="s">
        <v>18647</v>
      </c>
    </row>
    <row r="4432" spans="1:1" x14ac:dyDescent="0.2">
      <c r="A4432" s="14" t="s">
        <v>20028</v>
      </c>
    </row>
    <row r="4433" spans="1:1" x14ac:dyDescent="0.2">
      <c r="A4433" s="14" t="s">
        <v>15015</v>
      </c>
    </row>
    <row r="4434" spans="1:1" x14ac:dyDescent="0.2">
      <c r="A4434" s="14" t="s">
        <v>18608</v>
      </c>
    </row>
    <row r="4435" spans="1:1" x14ac:dyDescent="0.2">
      <c r="A4435" s="14" t="s">
        <v>19390</v>
      </c>
    </row>
    <row r="4436" spans="1:1" x14ac:dyDescent="0.2">
      <c r="A4436" s="14" t="s">
        <v>20030</v>
      </c>
    </row>
    <row r="4437" spans="1:1" x14ac:dyDescent="0.2">
      <c r="A4437" s="14" t="s">
        <v>18609</v>
      </c>
    </row>
    <row r="4438" spans="1:1" x14ac:dyDescent="0.2">
      <c r="A4438" s="14" t="s">
        <v>18536</v>
      </c>
    </row>
    <row r="4439" spans="1:1" x14ac:dyDescent="0.2">
      <c r="A4439" s="14" t="s">
        <v>20031</v>
      </c>
    </row>
    <row r="4440" spans="1:1" x14ac:dyDescent="0.2">
      <c r="A4440" s="14" t="s">
        <v>19540</v>
      </c>
    </row>
    <row r="4441" spans="1:1" x14ac:dyDescent="0.2">
      <c r="A4441" s="14" t="s">
        <v>19542</v>
      </c>
    </row>
    <row r="4442" spans="1:1" x14ac:dyDescent="0.2">
      <c r="A4442" s="14" t="s">
        <v>19543</v>
      </c>
    </row>
    <row r="4443" spans="1:1" x14ac:dyDescent="0.2">
      <c r="A4443" s="14" t="s">
        <v>19541</v>
      </c>
    </row>
    <row r="4444" spans="1:1" x14ac:dyDescent="0.2">
      <c r="A4444" s="14" t="s">
        <v>19545</v>
      </c>
    </row>
    <row r="4445" spans="1:1" x14ac:dyDescent="0.2">
      <c r="A4445" s="14" t="s">
        <v>19546</v>
      </c>
    </row>
    <row r="4446" spans="1:1" x14ac:dyDescent="0.2">
      <c r="A4446" s="14" t="s">
        <v>16215</v>
      </c>
    </row>
    <row r="4447" spans="1:1" x14ac:dyDescent="0.2">
      <c r="A4447" s="14" t="s">
        <v>18613</v>
      </c>
    </row>
    <row r="4448" spans="1:1" x14ac:dyDescent="0.2">
      <c r="A4448" s="14" t="s">
        <v>18614</v>
      </c>
    </row>
    <row r="4449" spans="1:1" x14ac:dyDescent="0.2">
      <c r="A4449" s="14" t="s">
        <v>19544</v>
      </c>
    </row>
    <row r="4450" spans="1:1" x14ac:dyDescent="0.2">
      <c r="A4450" s="14" t="s">
        <v>20029</v>
      </c>
    </row>
    <row r="4451" spans="1:1" x14ac:dyDescent="0.2">
      <c r="A4451" s="14" t="s">
        <v>16546</v>
      </c>
    </row>
    <row r="4452" spans="1:1" x14ac:dyDescent="0.2">
      <c r="A4452" s="14" t="s">
        <v>13627</v>
      </c>
    </row>
    <row r="4453" spans="1:1" x14ac:dyDescent="0.2">
      <c r="A4453" s="14" t="s">
        <v>18622</v>
      </c>
    </row>
    <row r="4454" spans="1:1" x14ac:dyDescent="0.2">
      <c r="A4454" s="14" t="s">
        <v>18611</v>
      </c>
    </row>
    <row r="4455" spans="1:1" x14ac:dyDescent="0.2">
      <c r="A4455" s="14" t="s">
        <v>18612</v>
      </c>
    </row>
    <row r="4456" spans="1:1" x14ac:dyDescent="0.2">
      <c r="A4456" s="14" t="s">
        <v>19879</v>
      </c>
    </row>
    <row r="4457" spans="1:1" x14ac:dyDescent="0.2">
      <c r="A4457" s="14" t="s">
        <v>20032</v>
      </c>
    </row>
    <row r="4458" spans="1:1" x14ac:dyDescent="0.2">
      <c r="A4458" s="14" t="s">
        <v>18615</v>
      </c>
    </row>
    <row r="4459" spans="1:1" x14ac:dyDescent="0.2">
      <c r="A4459" s="14" t="s">
        <v>18616</v>
      </c>
    </row>
    <row r="4460" spans="1:1" x14ac:dyDescent="0.2">
      <c r="A4460" s="14" t="s">
        <v>18617</v>
      </c>
    </row>
    <row r="4461" spans="1:1" x14ac:dyDescent="0.2">
      <c r="A4461" s="14" t="s">
        <v>18618</v>
      </c>
    </row>
    <row r="4462" spans="1:1" x14ac:dyDescent="0.2">
      <c r="A4462" s="14" t="s">
        <v>18688</v>
      </c>
    </row>
    <row r="4463" spans="1:1" x14ac:dyDescent="0.2">
      <c r="A4463" s="14" t="s">
        <v>18702</v>
      </c>
    </row>
    <row r="4464" spans="1:1" x14ac:dyDescent="0.2">
      <c r="A4464" s="14" t="s">
        <v>18704</v>
      </c>
    </row>
    <row r="4465" spans="1:1" x14ac:dyDescent="0.2">
      <c r="A4465" s="14" t="s">
        <v>18705</v>
      </c>
    </row>
    <row r="4466" spans="1:1" x14ac:dyDescent="0.2">
      <c r="A4466" s="14" t="s">
        <v>20076</v>
      </c>
    </row>
    <row r="4467" spans="1:1" x14ac:dyDescent="0.2">
      <c r="A4467" s="14" t="s">
        <v>18621</v>
      </c>
    </row>
    <row r="4468" spans="1:1" x14ac:dyDescent="0.2">
      <c r="A4468" s="14" t="s">
        <v>15559</v>
      </c>
    </row>
    <row r="4469" spans="1:1" x14ac:dyDescent="0.2">
      <c r="A4469" s="14" t="s">
        <v>18623</v>
      </c>
    </row>
    <row r="4470" spans="1:1" x14ac:dyDescent="0.2">
      <c r="A4470" s="14" t="s">
        <v>8424</v>
      </c>
    </row>
    <row r="4471" spans="1:1" x14ac:dyDescent="0.2">
      <c r="A4471" s="14" t="s">
        <v>18624</v>
      </c>
    </row>
    <row r="4472" spans="1:1" x14ac:dyDescent="0.2">
      <c r="A4472" s="14" t="s">
        <v>18625</v>
      </c>
    </row>
    <row r="4473" spans="1:1" x14ac:dyDescent="0.2">
      <c r="A4473" s="14" t="s">
        <v>18627</v>
      </c>
    </row>
    <row r="4474" spans="1:1" x14ac:dyDescent="0.2">
      <c r="A4474" s="14" t="s">
        <v>19393</v>
      </c>
    </row>
    <row r="4475" spans="1:1" x14ac:dyDescent="0.2">
      <c r="A4475" s="14" t="s">
        <v>16910</v>
      </c>
    </row>
    <row r="4476" spans="1:1" x14ac:dyDescent="0.2">
      <c r="A4476" s="14" t="s">
        <v>16911</v>
      </c>
    </row>
    <row r="4477" spans="1:1" x14ac:dyDescent="0.2">
      <c r="A4477" s="14" t="s">
        <v>16915</v>
      </c>
    </row>
    <row r="4478" spans="1:1" x14ac:dyDescent="0.2">
      <c r="A4478" s="14" t="s">
        <v>19397</v>
      </c>
    </row>
    <row r="4479" spans="1:1" x14ac:dyDescent="0.2">
      <c r="A4479" s="14" t="s">
        <v>16916</v>
      </c>
    </row>
    <row r="4480" spans="1:1" x14ac:dyDescent="0.2">
      <c r="A4480" s="14" t="s">
        <v>16917</v>
      </c>
    </row>
    <row r="4481" spans="1:1" x14ac:dyDescent="0.2">
      <c r="A4481" s="14" t="s">
        <v>16918</v>
      </c>
    </row>
    <row r="4482" spans="1:1" x14ac:dyDescent="0.2">
      <c r="A4482" s="14" t="s">
        <v>16919</v>
      </c>
    </row>
    <row r="4483" spans="1:1" x14ac:dyDescent="0.2">
      <c r="A4483" s="14" t="s">
        <v>19909</v>
      </c>
    </row>
    <row r="4484" spans="1:1" x14ac:dyDescent="0.2">
      <c r="A4484" s="14" t="s">
        <v>18630</v>
      </c>
    </row>
    <row r="4485" spans="1:1" x14ac:dyDescent="0.2">
      <c r="A4485" s="14" t="s">
        <v>19395</v>
      </c>
    </row>
    <row r="4486" spans="1:1" x14ac:dyDescent="0.2">
      <c r="A4486" s="14" t="s">
        <v>18631</v>
      </c>
    </row>
    <row r="4487" spans="1:1" x14ac:dyDescent="0.2">
      <c r="A4487" s="14" t="s">
        <v>18632</v>
      </c>
    </row>
    <row r="4488" spans="1:1" x14ac:dyDescent="0.2">
      <c r="A4488" s="14" t="s">
        <v>18633</v>
      </c>
    </row>
    <row r="4489" spans="1:1" x14ac:dyDescent="0.2">
      <c r="A4489" s="14" t="s">
        <v>18634</v>
      </c>
    </row>
    <row r="4490" spans="1:1" x14ac:dyDescent="0.2">
      <c r="A4490" s="14" t="s">
        <v>19396</v>
      </c>
    </row>
    <row r="4491" spans="1:1" x14ac:dyDescent="0.2">
      <c r="A4491" s="14" t="s">
        <v>7645</v>
      </c>
    </row>
    <row r="4492" spans="1:1" x14ac:dyDescent="0.2">
      <c r="A4492" s="14" t="s">
        <v>18635</v>
      </c>
    </row>
    <row r="4493" spans="1:1" x14ac:dyDescent="0.2">
      <c r="A4493" s="14" t="s">
        <v>13214</v>
      </c>
    </row>
    <row r="4494" spans="1:1" x14ac:dyDescent="0.2">
      <c r="A4494" s="14" t="s">
        <v>20033</v>
      </c>
    </row>
    <row r="4495" spans="1:1" x14ac:dyDescent="0.2">
      <c r="A4495" s="14" t="s">
        <v>18636</v>
      </c>
    </row>
    <row r="4496" spans="1:1" x14ac:dyDescent="0.2">
      <c r="A4496" s="14" t="s">
        <v>11187</v>
      </c>
    </row>
    <row r="4497" spans="1:1" x14ac:dyDescent="0.2">
      <c r="A4497" s="14" t="s">
        <v>11190</v>
      </c>
    </row>
    <row r="4498" spans="1:1" x14ac:dyDescent="0.2">
      <c r="A4498" s="14" t="s">
        <v>17372</v>
      </c>
    </row>
    <row r="4499" spans="1:1" x14ac:dyDescent="0.2">
      <c r="A4499" s="14" t="s">
        <v>18637</v>
      </c>
    </row>
    <row r="4500" spans="1:1" x14ac:dyDescent="0.2">
      <c r="A4500" s="14" t="s">
        <v>19389</v>
      </c>
    </row>
    <row r="4501" spans="1:1" x14ac:dyDescent="0.2">
      <c r="A4501" s="14" t="s">
        <v>18639</v>
      </c>
    </row>
    <row r="4502" spans="1:1" x14ac:dyDescent="0.2">
      <c r="A4502" s="14" t="s">
        <v>15777</v>
      </c>
    </row>
    <row r="4503" spans="1:1" x14ac:dyDescent="0.2">
      <c r="A4503" s="14" t="s">
        <v>15776</v>
      </c>
    </row>
    <row r="4504" spans="1:1" x14ac:dyDescent="0.2">
      <c r="A4504" s="14" t="s">
        <v>15770</v>
      </c>
    </row>
    <row r="4505" spans="1:1" x14ac:dyDescent="0.2">
      <c r="A4505" s="14" t="s">
        <v>20059</v>
      </c>
    </row>
    <row r="4506" spans="1:1" x14ac:dyDescent="0.2">
      <c r="A4506" s="14" t="s">
        <v>18640</v>
      </c>
    </row>
    <row r="4507" spans="1:1" x14ac:dyDescent="0.2">
      <c r="A4507" s="14" t="s">
        <v>18641</v>
      </c>
    </row>
    <row r="4508" spans="1:1" x14ac:dyDescent="0.2">
      <c r="A4508" s="14" t="s">
        <v>13136</v>
      </c>
    </row>
    <row r="4509" spans="1:1" x14ac:dyDescent="0.2">
      <c r="A4509" s="14" t="s">
        <v>18642</v>
      </c>
    </row>
    <row r="4510" spans="1:1" x14ac:dyDescent="0.2">
      <c r="A4510" s="14" t="s">
        <v>17411</v>
      </c>
    </row>
    <row r="4511" spans="1:1" x14ac:dyDescent="0.2">
      <c r="A4511" s="14" t="s">
        <v>18643</v>
      </c>
    </row>
    <row r="4512" spans="1:1" x14ac:dyDescent="0.2">
      <c r="A4512" s="14" t="s">
        <v>18644</v>
      </c>
    </row>
    <row r="4513" spans="1:1" x14ac:dyDescent="0.2">
      <c r="A4513" s="14" t="s">
        <v>18645</v>
      </c>
    </row>
    <row r="4514" spans="1:1" x14ac:dyDescent="0.2">
      <c r="A4514" s="14" t="s">
        <v>18650</v>
      </c>
    </row>
    <row r="4515" spans="1:1" x14ac:dyDescent="0.2">
      <c r="A4515" s="14" t="s">
        <v>18646</v>
      </c>
    </row>
    <row r="4516" spans="1:1" x14ac:dyDescent="0.2">
      <c r="A4516" s="14" t="s">
        <v>20049</v>
      </c>
    </row>
    <row r="4517" spans="1:1" x14ac:dyDescent="0.2">
      <c r="A4517" s="14" t="s">
        <v>20050</v>
      </c>
    </row>
    <row r="4518" spans="1:1" x14ac:dyDescent="0.2">
      <c r="A4518" s="14" t="s">
        <v>18648</v>
      </c>
    </row>
    <row r="4519" spans="1:1" x14ac:dyDescent="0.2">
      <c r="A4519" s="14" t="s">
        <v>9548</v>
      </c>
    </row>
    <row r="4520" spans="1:1" x14ac:dyDescent="0.2">
      <c r="A4520" s="14" t="s">
        <v>18649</v>
      </c>
    </row>
    <row r="4521" spans="1:1" x14ac:dyDescent="0.2">
      <c r="A4521" s="14" t="s">
        <v>18651</v>
      </c>
    </row>
    <row r="4522" spans="1:1" x14ac:dyDescent="0.2">
      <c r="A4522" s="14" t="s">
        <v>18652</v>
      </c>
    </row>
    <row r="4523" spans="1:1" x14ac:dyDescent="0.2">
      <c r="A4523" s="14" t="s">
        <v>18653</v>
      </c>
    </row>
    <row r="4524" spans="1:1" x14ac:dyDescent="0.2">
      <c r="A4524" s="14" t="s">
        <v>13205</v>
      </c>
    </row>
    <row r="4525" spans="1:1" x14ac:dyDescent="0.2">
      <c r="A4525" s="14" t="s">
        <v>19399</v>
      </c>
    </row>
    <row r="4526" spans="1:1" x14ac:dyDescent="0.2">
      <c r="A4526" s="14" t="s">
        <v>19015</v>
      </c>
    </row>
    <row r="4527" spans="1:1" x14ac:dyDescent="0.2">
      <c r="A4527" s="14" t="s">
        <v>18776</v>
      </c>
    </row>
    <row r="4528" spans="1:1" x14ac:dyDescent="0.2">
      <c r="A4528" s="14" t="s">
        <v>18657</v>
      </c>
    </row>
    <row r="4529" spans="1:1" x14ac:dyDescent="0.2">
      <c r="A4529" s="14" t="s">
        <v>13401</v>
      </c>
    </row>
    <row r="4530" spans="1:1" x14ac:dyDescent="0.2">
      <c r="A4530" s="14" t="s">
        <v>7102</v>
      </c>
    </row>
    <row r="4531" spans="1:1" x14ac:dyDescent="0.2">
      <c r="A4531" s="14" t="s">
        <v>19472</v>
      </c>
    </row>
    <row r="4532" spans="1:1" x14ac:dyDescent="0.2">
      <c r="A4532" s="14" t="s">
        <v>19401</v>
      </c>
    </row>
    <row r="4533" spans="1:1" x14ac:dyDescent="0.2">
      <c r="A4533" s="14" t="s">
        <v>19402</v>
      </c>
    </row>
    <row r="4534" spans="1:1" x14ac:dyDescent="0.2">
      <c r="A4534" s="14" t="s">
        <v>20035</v>
      </c>
    </row>
    <row r="4535" spans="1:1" x14ac:dyDescent="0.2">
      <c r="A4535" s="14" t="s">
        <v>18658</v>
      </c>
    </row>
    <row r="4536" spans="1:1" x14ac:dyDescent="0.2">
      <c r="A4536" s="14" t="s">
        <v>18659</v>
      </c>
    </row>
    <row r="4537" spans="1:1" x14ac:dyDescent="0.2">
      <c r="A4537" s="14" t="s">
        <v>18660</v>
      </c>
    </row>
    <row r="4538" spans="1:1" x14ac:dyDescent="0.2">
      <c r="A4538" s="14" t="s">
        <v>18666</v>
      </c>
    </row>
    <row r="4539" spans="1:1" x14ac:dyDescent="0.2">
      <c r="A4539" s="14" t="s">
        <v>18747</v>
      </c>
    </row>
    <row r="4540" spans="1:1" x14ac:dyDescent="0.2">
      <c r="A4540" s="14" t="s">
        <v>18670</v>
      </c>
    </row>
    <row r="4541" spans="1:1" x14ac:dyDescent="0.2">
      <c r="A4541" s="14" t="s">
        <v>18671</v>
      </c>
    </row>
    <row r="4542" spans="1:1" x14ac:dyDescent="0.2">
      <c r="A4542" s="14" t="s">
        <v>18672</v>
      </c>
    </row>
    <row r="4543" spans="1:1" x14ac:dyDescent="0.2">
      <c r="A4543" s="14" t="s">
        <v>19403</v>
      </c>
    </row>
    <row r="4544" spans="1:1" x14ac:dyDescent="0.2">
      <c r="A4544" s="14" t="s">
        <v>18674</v>
      </c>
    </row>
    <row r="4545" spans="1:1" x14ac:dyDescent="0.2">
      <c r="A4545" s="14" t="s">
        <v>18675</v>
      </c>
    </row>
    <row r="4546" spans="1:1" x14ac:dyDescent="0.2">
      <c r="A4546" s="14" t="s">
        <v>18676</v>
      </c>
    </row>
    <row r="4547" spans="1:1" x14ac:dyDescent="0.2">
      <c r="A4547" s="14" t="s">
        <v>18677</v>
      </c>
    </row>
    <row r="4548" spans="1:1" x14ac:dyDescent="0.2">
      <c r="A4548" s="14" t="s">
        <v>18678</v>
      </c>
    </row>
    <row r="4549" spans="1:1" x14ac:dyDescent="0.2">
      <c r="A4549" s="14" t="s">
        <v>18680</v>
      </c>
    </row>
    <row r="4550" spans="1:1" x14ac:dyDescent="0.2">
      <c r="A4550" s="14" t="s">
        <v>18681</v>
      </c>
    </row>
    <row r="4551" spans="1:1" x14ac:dyDescent="0.2">
      <c r="A4551" s="14" t="s">
        <v>18683</v>
      </c>
    </row>
    <row r="4552" spans="1:1" x14ac:dyDescent="0.2">
      <c r="A4552" s="14" t="s">
        <v>18661</v>
      </c>
    </row>
    <row r="4553" spans="1:1" x14ac:dyDescent="0.2">
      <c r="A4553" s="14" t="s">
        <v>18662</v>
      </c>
    </row>
    <row r="4554" spans="1:1" x14ac:dyDescent="0.2">
      <c r="A4554" s="14" t="s">
        <v>13430</v>
      </c>
    </row>
    <row r="4555" spans="1:1" x14ac:dyDescent="0.2">
      <c r="A4555" s="14" t="s">
        <v>20036</v>
      </c>
    </row>
    <row r="4556" spans="1:1" x14ac:dyDescent="0.2">
      <c r="A4556" s="14" t="s">
        <v>18664</v>
      </c>
    </row>
    <row r="4557" spans="1:1" x14ac:dyDescent="0.2">
      <c r="A4557" s="14" t="s">
        <v>20038</v>
      </c>
    </row>
    <row r="4558" spans="1:1" x14ac:dyDescent="0.2">
      <c r="A4558" s="14" t="s">
        <v>20039</v>
      </c>
    </row>
    <row r="4559" spans="1:1" x14ac:dyDescent="0.2">
      <c r="A4559" s="14" t="s">
        <v>20037</v>
      </c>
    </row>
    <row r="4560" spans="1:1" x14ac:dyDescent="0.2">
      <c r="A4560" s="14" t="s">
        <v>18684</v>
      </c>
    </row>
    <row r="4561" spans="1:1" x14ac:dyDescent="0.2">
      <c r="A4561" s="14" t="s">
        <v>18685</v>
      </c>
    </row>
    <row r="4562" spans="1:1" x14ac:dyDescent="0.2">
      <c r="A4562" s="14" t="s">
        <v>13452</v>
      </c>
    </row>
    <row r="4563" spans="1:1" x14ac:dyDescent="0.2">
      <c r="A4563" s="14" t="s">
        <v>18679</v>
      </c>
    </row>
    <row r="4564" spans="1:1" x14ac:dyDescent="0.2">
      <c r="A4564" s="14" t="s">
        <v>18682</v>
      </c>
    </row>
    <row r="4565" spans="1:1" x14ac:dyDescent="0.2">
      <c r="A4565" s="14" t="s">
        <v>18686</v>
      </c>
    </row>
    <row r="4566" spans="1:1" x14ac:dyDescent="0.2">
      <c r="A4566" s="14" t="s">
        <v>13541</v>
      </c>
    </row>
    <row r="4567" spans="1:1" x14ac:dyDescent="0.2">
      <c r="A4567" s="14" t="s">
        <v>7674</v>
      </c>
    </row>
    <row r="4568" spans="1:1" x14ac:dyDescent="0.2">
      <c r="A4568" s="14" t="s">
        <v>18687</v>
      </c>
    </row>
    <row r="4569" spans="1:1" x14ac:dyDescent="0.2">
      <c r="A4569" s="14" t="s">
        <v>18689</v>
      </c>
    </row>
    <row r="4570" spans="1:1" x14ac:dyDescent="0.2">
      <c r="A4570" s="14" t="s">
        <v>18699</v>
      </c>
    </row>
    <row r="4571" spans="1:1" x14ac:dyDescent="0.2">
      <c r="A4571" s="14" t="s">
        <v>18694</v>
      </c>
    </row>
    <row r="4572" spans="1:1" x14ac:dyDescent="0.2">
      <c r="A4572" s="14" t="s">
        <v>18697</v>
      </c>
    </row>
    <row r="4573" spans="1:1" x14ac:dyDescent="0.2">
      <c r="A4573" s="14" t="s">
        <v>13556</v>
      </c>
    </row>
    <row r="4574" spans="1:1" x14ac:dyDescent="0.2">
      <c r="A4574" s="14" t="s">
        <v>20041</v>
      </c>
    </row>
    <row r="4575" spans="1:1" x14ac:dyDescent="0.2">
      <c r="A4575" s="14" t="s">
        <v>14402</v>
      </c>
    </row>
    <row r="4576" spans="1:1" x14ac:dyDescent="0.2">
      <c r="A4576" s="14" t="s">
        <v>18698</v>
      </c>
    </row>
    <row r="4577" spans="1:1" x14ac:dyDescent="0.2">
      <c r="A4577" s="14" t="s">
        <v>18692</v>
      </c>
    </row>
    <row r="4578" spans="1:1" x14ac:dyDescent="0.2">
      <c r="A4578" s="14" t="s">
        <v>18693</v>
      </c>
    </row>
    <row r="4579" spans="1:1" x14ac:dyDescent="0.2">
      <c r="A4579" s="14" t="s">
        <v>20042</v>
      </c>
    </row>
    <row r="4580" spans="1:1" x14ac:dyDescent="0.2">
      <c r="A4580" s="14" t="s">
        <v>18700</v>
      </c>
    </row>
    <row r="4581" spans="1:1" x14ac:dyDescent="0.2">
      <c r="A4581" s="14" t="s">
        <v>18701</v>
      </c>
    </row>
    <row r="4582" spans="1:1" x14ac:dyDescent="0.2">
      <c r="A4582" s="14" t="s">
        <v>18703</v>
      </c>
    </row>
    <row r="4583" spans="1:1" x14ac:dyDescent="0.2">
      <c r="A4583" s="14" t="s">
        <v>18706</v>
      </c>
    </row>
    <row r="4584" spans="1:1" x14ac:dyDescent="0.2">
      <c r="A4584" s="14" t="s">
        <v>13013</v>
      </c>
    </row>
    <row r="4585" spans="1:1" x14ac:dyDescent="0.2">
      <c r="A4585" s="14" t="s">
        <v>18713</v>
      </c>
    </row>
    <row r="4586" spans="1:1" x14ac:dyDescent="0.2">
      <c r="A4586" s="14" t="s">
        <v>18707</v>
      </c>
    </row>
    <row r="4587" spans="1:1" x14ac:dyDescent="0.2">
      <c r="A4587" s="14" t="s">
        <v>18708</v>
      </c>
    </row>
    <row r="4588" spans="1:1" x14ac:dyDescent="0.2">
      <c r="A4588" s="14" t="s">
        <v>18709</v>
      </c>
    </row>
    <row r="4589" spans="1:1" x14ac:dyDescent="0.2">
      <c r="A4589" s="14" t="s">
        <v>4703</v>
      </c>
    </row>
    <row r="4590" spans="1:1" x14ac:dyDescent="0.2">
      <c r="A4590" s="14" t="s">
        <v>20043</v>
      </c>
    </row>
    <row r="4591" spans="1:1" x14ac:dyDescent="0.2">
      <c r="A4591" s="14" t="s">
        <v>4709</v>
      </c>
    </row>
    <row r="4592" spans="1:1" x14ac:dyDescent="0.2">
      <c r="A4592" s="14" t="s">
        <v>18710</v>
      </c>
    </row>
    <row r="4593" spans="1:1" x14ac:dyDescent="0.2">
      <c r="A4593" s="14" t="s">
        <v>17752</v>
      </c>
    </row>
    <row r="4594" spans="1:1" x14ac:dyDescent="0.2">
      <c r="A4594" s="14" t="s">
        <v>18711</v>
      </c>
    </row>
    <row r="4595" spans="1:1" x14ac:dyDescent="0.2">
      <c r="A4595" s="14" t="s">
        <v>18712</v>
      </c>
    </row>
    <row r="4596" spans="1:1" x14ac:dyDescent="0.2">
      <c r="A4596" s="14" t="s">
        <v>18715</v>
      </c>
    </row>
    <row r="4597" spans="1:1" x14ac:dyDescent="0.2">
      <c r="A4597" s="14" t="s">
        <v>19404</v>
      </c>
    </row>
    <row r="4598" spans="1:1" x14ac:dyDescent="0.2">
      <c r="A4598" s="14" t="s">
        <v>18716</v>
      </c>
    </row>
    <row r="4599" spans="1:1" x14ac:dyDescent="0.2">
      <c r="A4599" s="14" t="s">
        <v>20044</v>
      </c>
    </row>
    <row r="4600" spans="1:1" x14ac:dyDescent="0.2">
      <c r="A4600" s="14" t="s">
        <v>20045</v>
      </c>
    </row>
    <row r="4601" spans="1:1" x14ac:dyDescent="0.2">
      <c r="A4601" s="14" t="s">
        <v>18732</v>
      </c>
    </row>
    <row r="4602" spans="1:1" x14ac:dyDescent="0.2">
      <c r="A4602" s="14" t="s">
        <v>12979</v>
      </c>
    </row>
    <row r="4603" spans="1:1" x14ac:dyDescent="0.2">
      <c r="A4603" s="14" t="s">
        <v>18719</v>
      </c>
    </row>
    <row r="4604" spans="1:1" x14ac:dyDescent="0.2">
      <c r="A4604" s="14" t="s">
        <v>18720</v>
      </c>
    </row>
    <row r="4605" spans="1:1" x14ac:dyDescent="0.2">
      <c r="A4605" s="14" t="s">
        <v>20046</v>
      </c>
    </row>
    <row r="4606" spans="1:1" x14ac:dyDescent="0.2">
      <c r="A4606" s="14" t="s">
        <v>18721</v>
      </c>
    </row>
    <row r="4607" spans="1:1" x14ac:dyDescent="0.2">
      <c r="A4607" s="14" t="s">
        <v>18722</v>
      </c>
    </row>
    <row r="4608" spans="1:1" x14ac:dyDescent="0.2">
      <c r="A4608" s="14" t="s">
        <v>13547</v>
      </c>
    </row>
    <row r="4609" spans="1:1" x14ac:dyDescent="0.2">
      <c r="A4609" s="14" t="s">
        <v>14759</v>
      </c>
    </row>
    <row r="4610" spans="1:1" x14ac:dyDescent="0.2">
      <c r="A4610" s="14" t="s">
        <v>18723</v>
      </c>
    </row>
    <row r="4611" spans="1:1" x14ac:dyDescent="0.2">
      <c r="A4611" s="14" t="s">
        <v>13511</v>
      </c>
    </row>
    <row r="4612" spans="1:1" x14ac:dyDescent="0.2">
      <c r="A4612" s="14" t="s">
        <v>19406</v>
      </c>
    </row>
    <row r="4613" spans="1:1" x14ac:dyDescent="0.2">
      <c r="A4613" s="14" t="s">
        <v>18724</v>
      </c>
    </row>
    <row r="4614" spans="1:1" x14ac:dyDescent="0.2">
      <c r="A4614" s="14" t="s">
        <v>3595</v>
      </c>
    </row>
    <row r="4615" spans="1:1" x14ac:dyDescent="0.2">
      <c r="A4615" s="14" t="s">
        <v>18725</v>
      </c>
    </row>
    <row r="4616" spans="1:1" x14ac:dyDescent="0.2">
      <c r="A4616" s="14" t="s">
        <v>18726</v>
      </c>
    </row>
    <row r="4617" spans="1:1" x14ac:dyDescent="0.2">
      <c r="A4617" s="14" t="s">
        <v>18727</v>
      </c>
    </row>
    <row r="4618" spans="1:1" x14ac:dyDescent="0.2">
      <c r="A4618" s="14" t="s">
        <v>18690</v>
      </c>
    </row>
    <row r="4619" spans="1:1" x14ac:dyDescent="0.2">
      <c r="A4619" s="14" t="s">
        <v>18691</v>
      </c>
    </row>
    <row r="4620" spans="1:1" x14ac:dyDescent="0.2">
      <c r="A4620" s="14" t="s">
        <v>18748</v>
      </c>
    </row>
    <row r="4621" spans="1:1" x14ac:dyDescent="0.2">
      <c r="A4621" s="14" t="s">
        <v>20034</v>
      </c>
    </row>
    <row r="4622" spans="1:1" x14ac:dyDescent="0.2">
      <c r="A4622" s="14" t="s">
        <v>13383</v>
      </c>
    </row>
    <row r="4623" spans="1:1" x14ac:dyDescent="0.2">
      <c r="A4623" s="14" t="s">
        <v>20047</v>
      </c>
    </row>
    <row r="4624" spans="1:1" x14ac:dyDescent="0.2">
      <c r="A4624" s="14" t="s">
        <v>18730</v>
      </c>
    </row>
    <row r="4625" spans="1:1" x14ac:dyDescent="0.2">
      <c r="A4625" s="14" t="s">
        <v>18728</v>
      </c>
    </row>
    <row r="4626" spans="1:1" x14ac:dyDescent="0.2">
      <c r="A4626" s="14" t="s">
        <v>18731</v>
      </c>
    </row>
    <row r="4627" spans="1:1" x14ac:dyDescent="0.2">
      <c r="A4627" s="14" t="s">
        <v>20048</v>
      </c>
    </row>
    <row r="4628" spans="1:1" x14ac:dyDescent="0.2">
      <c r="A4628" s="14" t="s">
        <v>18584</v>
      </c>
    </row>
    <row r="4629" spans="1:1" x14ac:dyDescent="0.2">
      <c r="A4629" s="14" t="s">
        <v>18629</v>
      </c>
    </row>
    <row r="4630" spans="1:1" x14ac:dyDescent="0.2">
      <c r="A4630" s="14" t="s">
        <v>17283</v>
      </c>
    </row>
    <row r="4631" spans="1:1" x14ac:dyDescent="0.2">
      <c r="A4631" s="14" t="s">
        <v>18734</v>
      </c>
    </row>
    <row r="4632" spans="1:1" x14ac:dyDescent="0.2">
      <c r="A4632" s="14" t="s">
        <v>18736</v>
      </c>
    </row>
    <row r="4633" spans="1:1" x14ac:dyDescent="0.2">
      <c r="A4633" s="14" t="s">
        <v>18737</v>
      </c>
    </row>
    <row r="4634" spans="1:1" x14ac:dyDescent="0.2">
      <c r="A4634" s="14" t="s">
        <v>18738</v>
      </c>
    </row>
    <row r="4635" spans="1:1" x14ac:dyDescent="0.2">
      <c r="A4635" s="14" t="s">
        <v>18739</v>
      </c>
    </row>
    <row r="4636" spans="1:1" x14ac:dyDescent="0.2">
      <c r="A4636" s="14" t="s">
        <v>20051</v>
      </c>
    </row>
    <row r="4637" spans="1:1" x14ac:dyDescent="0.2">
      <c r="A4637" s="14" t="s">
        <v>18740</v>
      </c>
    </row>
    <row r="4638" spans="1:1" x14ac:dyDescent="0.2">
      <c r="A4638" s="14" t="s">
        <v>18741</v>
      </c>
    </row>
    <row r="4639" spans="1:1" x14ac:dyDescent="0.2">
      <c r="A4639" s="14" t="s">
        <v>18733</v>
      </c>
    </row>
    <row r="4640" spans="1:1" x14ac:dyDescent="0.2">
      <c r="A4640" s="14" t="s">
        <v>19407</v>
      </c>
    </row>
    <row r="4641" spans="1:1" x14ac:dyDescent="0.2">
      <c r="A4641" s="14" t="s">
        <v>19408</v>
      </c>
    </row>
    <row r="4642" spans="1:1" x14ac:dyDescent="0.2">
      <c r="A4642" s="14" t="s">
        <v>18743</v>
      </c>
    </row>
    <row r="4643" spans="1:1" x14ac:dyDescent="0.2">
      <c r="A4643" s="14" t="s">
        <v>18744</v>
      </c>
    </row>
    <row r="4644" spans="1:1" x14ac:dyDescent="0.2">
      <c r="A4644" s="14" t="s">
        <v>18746</v>
      </c>
    </row>
    <row r="4645" spans="1:1" x14ac:dyDescent="0.2">
      <c r="A4645" s="14" t="s">
        <v>18750</v>
      </c>
    </row>
    <row r="4646" spans="1:1" x14ac:dyDescent="0.2">
      <c r="A4646" s="14" t="s">
        <v>18751</v>
      </c>
    </row>
    <row r="4647" spans="1:1" x14ac:dyDescent="0.2">
      <c r="A4647" s="14" t="s">
        <v>18752</v>
      </c>
    </row>
    <row r="4648" spans="1:1" x14ac:dyDescent="0.2">
      <c r="A4648" s="14" t="s">
        <v>18753</v>
      </c>
    </row>
    <row r="4649" spans="1:1" x14ac:dyDescent="0.2">
      <c r="A4649" s="14" t="s">
        <v>19409</v>
      </c>
    </row>
    <row r="4650" spans="1:1" x14ac:dyDescent="0.2">
      <c r="A4650" s="14" t="s">
        <v>18754</v>
      </c>
    </row>
    <row r="4651" spans="1:1" x14ac:dyDescent="0.2">
      <c r="A4651" s="14" t="s">
        <v>11105</v>
      </c>
    </row>
    <row r="4652" spans="1:1" x14ac:dyDescent="0.2">
      <c r="A4652" s="14" t="s">
        <v>8634</v>
      </c>
    </row>
    <row r="4653" spans="1:1" x14ac:dyDescent="0.2">
      <c r="A4653" s="14" t="s">
        <v>18755</v>
      </c>
    </row>
    <row r="4654" spans="1:1" x14ac:dyDescent="0.2">
      <c r="A4654" s="14" t="s">
        <v>18756</v>
      </c>
    </row>
    <row r="4655" spans="1:1" x14ac:dyDescent="0.2">
      <c r="A4655" s="14" t="s">
        <v>18805</v>
      </c>
    </row>
    <row r="4656" spans="1:1" x14ac:dyDescent="0.2">
      <c r="A4656" s="14" t="s">
        <v>18806</v>
      </c>
    </row>
    <row r="4657" spans="1:1" x14ac:dyDescent="0.2">
      <c r="A4657" s="14" t="s">
        <v>20052</v>
      </c>
    </row>
    <row r="4658" spans="1:1" x14ac:dyDescent="0.2">
      <c r="A4658" s="14" t="s">
        <v>18757</v>
      </c>
    </row>
    <row r="4659" spans="1:1" x14ac:dyDescent="0.2">
      <c r="A4659" s="14" t="s">
        <v>18763</v>
      </c>
    </row>
    <row r="4660" spans="1:1" x14ac:dyDescent="0.2">
      <c r="A4660" s="14" t="s">
        <v>18764</v>
      </c>
    </row>
    <row r="4661" spans="1:1" x14ac:dyDescent="0.2">
      <c r="A4661" s="14" t="s">
        <v>3183</v>
      </c>
    </row>
    <row r="4662" spans="1:1" x14ac:dyDescent="0.2">
      <c r="A4662" s="14" t="s">
        <v>20053</v>
      </c>
    </row>
    <row r="4663" spans="1:1" x14ac:dyDescent="0.2">
      <c r="A4663" s="14" t="s">
        <v>18766</v>
      </c>
    </row>
    <row r="4664" spans="1:1" x14ac:dyDescent="0.2">
      <c r="A4664" s="14" t="s">
        <v>18765</v>
      </c>
    </row>
    <row r="4665" spans="1:1" x14ac:dyDescent="0.2">
      <c r="A4665" s="14" t="s">
        <v>18638</v>
      </c>
    </row>
    <row r="4666" spans="1:1" x14ac:dyDescent="0.2">
      <c r="A4666" s="14" t="s">
        <v>19410</v>
      </c>
    </row>
    <row r="4667" spans="1:1" x14ac:dyDescent="0.2">
      <c r="A4667" s="14" t="s">
        <v>18767</v>
      </c>
    </row>
    <row r="4668" spans="1:1" x14ac:dyDescent="0.2">
      <c r="A4668" s="14" t="s">
        <v>10267</v>
      </c>
    </row>
    <row r="4669" spans="1:1" x14ac:dyDescent="0.2">
      <c r="A4669" s="14" t="s">
        <v>19411</v>
      </c>
    </row>
    <row r="4670" spans="1:1" x14ac:dyDescent="0.2">
      <c r="A4670" s="14" t="s">
        <v>18769</v>
      </c>
    </row>
    <row r="4671" spans="1:1" x14ac:dyDescent="0.2">
      <c r="A4671" s="14" t="s">
        <v>13109</v>
      </c>
    </row>
    <row r="4672" spans="1:1" x14ac:dyDescent="0.2">
      <c r="A4672" s="14" t="s">
        <v>13112</v>
      </c>
    </row>
    <row r="4673" spans="1:1" x14ac:dyDescent="0.2">
      <c r="A4673" s="14" t="s">
        <v>18770</v>
      </c>
    </row>
    <row r="4674" spans="1:1" x14ac:dyDescent="0.2">
      <c r="A4674" s="14" t="s">
        <v>13115</v>
      </c>
    </row>
    <row r="4675" spans="1:1" x14ac:dyDescent="0.2">
      <c r="A4675" s="14" t="s">
        <v>13119</v>
      </c>
    </row>
    <row r="4676" spans="1:1" x14ac:dyDescent="0.2">
      <c r="A4676" s="14" t="s">
        <v>18771</v>
      </c>
    </row>
    <row r="4677" spans="1:1" x14ac:dyDescent="0.2">
      <c r="A4677" s="14" t="s">
        <v>13125</v>
      </c>
    </row>
    <row r="4678" spans="1:1" x14ac:dyDescent="0.2">
      <c r="A4678" s="14" t="s">
        <v>18772</v>
      </c>
    </row>
    <row r="4679" spans="1:1" x14ac:dyDescent="0.2">
      <c r="A4679" s="14" t="s">
        <v>15159</v>
      </c>
    </row>
    <row r="4680" spans="1:1" x14ac:dyDescent="0.2">
      <c r="A4680" s="14" t="s">
        <v>13131</v>
      </c>
    </row>
    <row r="4681" spans="1:1" x14ac:dyDescent="0.2">
      <c r="A4681" s="14" t="s">
        <v>18773</v>
      </c>
    </row>
    <row r="4682" spans="1:1" x14ac:dyDescent="0.2">
      <c r="A4682" s="14" t="s">
        <v>18774</v>
      </c>
    </row>
    <row r="4683" spans="1:1" x14ac:dyDescent="0.2">
      <c r="A4683" s="14" t="s">
        <v>20054</v>
      </c>
    </row>
    <row r="4684" spans="1:1" x14ac:dyDescent="0.2">
      <c r="A4684" s="14" t="s">
        <v>18775</v>
      </c>
    </row>
    <row r="4685" spans="1:1" x14ac:dyDescent="0.2">
      <c r="A4685" s="14" t="s">
        <v>18794</v>
      </c>
    </row>
    <row r="4686" spans="1:1" x14ac:dyDescent="0.2">
      <c r="A4686" s="14" t="s">
        <v>18795</v>
      </c>
    </row>
    <row r="4687" spans="1:1" x14ac:dyDescent="0.2">
      <c r="A4687" s="14" t="s">
        <v>17073</v>
      </c>
    </row>
    <row r="4688" spans="1:1" x14ac:dyDescent="0.2">
      <c r="A4688" s="14" t="s">
        <v>19412</v>
      </c>
    </row>
    <row r="4689" spans="1:1" x14ac:dyDescent="0.2">
      <c r="A4689" s="14" t="s">
        <v>18796</v>
      </c>
    </row>
    <row r="4690" spans="1:1" x14ac:dyDescent="0.2">
      <c r="A4690" s="14" t="s">
        <v>18626</v>
      </c>
    </row>
    <row r="4691" spans="1:1" x14ac:dyDescent="0.2">
      <c r="A4691" s="14" t="s">
        <v>18628</v>
      </c>
    </row>
    <row r="4692" spans="1:1" x14ac:dyDescent="0.2">
      <c r="A4692" s="14" t="s">
        <v>18799</v>
      </c>
    </row>
    <row r="4693" spans="1:1" x14ac:dyDescent="0.2">
      <c r="A4693" s="14" t="s">
        <v>18800</v>
      </c>
    </row>
    <row r="4694" spans="1:1" x14ac:dyDescent="0.2">
      <c r="A4694" s="14" t="s">
        <v>20058</v>
      </c>
    </row>
    <row r="4695" spans="1:1" x14ac:dyDescent="0.2">
      <c r="A4695" s="14" t="s">
        <v>18798</v>
      </c>
    </row>
    <row r="4696" spans="1:1" x14ac:dyDescent="0.2">
      <c r="A4696" s="14" t="s">
        <v>18804</v>
      </c>
    </row>
    <row r="4697" spans="1:1" x14ac:dyDescent="0.2">
      <c r="A4697" s="14" t="s">
        <v>20060</v>
      </c>
    </row>
    <row r="4698" spans="1:1" x14ac:dyDescent="0.2">
      <c r="A4698" s="14" t="s">
        <v>18801</v>
      </c>
    </row>
    <row r="4699" spans="1:1" x14ac:dyDescent="0.2">
      <c r="A4699" s="14" t="s">
        <v>18802</v>
      </c>
    </row>
    <row r="4700" spans="1:1" x14ac:dyDescent="0.2">
      <c r="A4700" s="14" t="s">
        <v>18803</v>
      </c>
    </row>
    <row r="4701" spans="1:1" x14ac:dyDescent="0.2">
      <c r="A4701" s="14" t="s">
        <v>18610</v>
      </c>
    </row>
    <row r="4702" spans="1:1" x14ac:dyDescent="0.2">
      <c r="A4702" s="14" t="s">
        <v>18807</v>
      </c>
    </row>
    <row r="4703" spans="1:1" x14ac:dyDescent="0.2">
      <c r="A4703" s="14" t="s">
        <v>18808</v>
      </c>
    </row>
    <row r="4704" spans="1:1" x14ac:dyDescent="0.2">
      <c r="A4704" s="14" t="s">
        <v>18749</v>
      </c>
    </row>
    <row r="4705" spans="1:1" x14ac:dyDescent="0.2">
      <c r="A4705" s="14" t="s">
        <v>18994</v>
      </c>
    </row>
    <row r="4706" spans="1:1" x14ac:dyDescent="0.2">
      <c r="A4706" s="14" t="s">
        <v>21164</v>
      </c>
    </row>
    <row r="4707" spans="1:1" x14ac:dyDescent="0.2">
      <c r="A4707" s="14" t="s">
        <v>18809</v>
      </c>
    </row>
    <row r="4708" spans="1:1" x14ac:dyDescent="0.2">
      <c r="A4708" s="14" t="s">
        <v>20061</v>
      </c>
    </row>
    <row r="4709" spans="1:1" x14ac:dyDescent="0.2">
      <c r="A4709" s="14" t="s">
        <v>19995</v>
      </c>
    </row>
    <row r="4710" spans="1:1" x14ac:dyDescent="0.2">
      <c r="A4710" s="14" t="s">
        <v>19608</v>
      </c>
    </row>
    <row r="4711" spans="1:1" x14ac:dyDescent="0.2">
      <c r="A4711" s="14" t="s">
        <v>18811</v>
      </c>
    </row>
    <row r="4712" spans="1:1" x14ac:dyDescent="0.2">
      <c r="A4712" s="14" t="s">
        <v>18812</v>
      </c>
    </row>
    <row r="4713" spans="1:1" x14ac:dyDescent="0.2">
      <c r="A4713" s="14" t="s">
        <v>18813</v>
      </c>
    </row>
    <row r="4714" spans="1:1" x14ac:dyDescent="0.2">
      <c r="A4714" s="14" t="s">
        <v>18823</v>
      </c>
    </row>
    <row r="4715" spans="1:1" x14ac:dyDescent="0.2">
      <c r="A4715" s="14" t="s">
        <v>19413</v>
      </c>
    </row>
    <row r="4716" spans="1:1" x14ac:dyDescent="0.2">
      <c r="A4716" s="14" t="s">
        <v>18826</v>
      </c>
    </row>
    <row r="4717" spans="1:1" x14ac:dyDescent="0.2">
      <c r="A4717" s="14" t="s">
        <v>18829</v>
      </c>
    </row>
    <row r="4718" spans="1:1" x14ac:dyDescent="0.2">
      <c r="A4718" s="14" t="s">
        <v>16229</v>
      </c>
    </row>
    <row r="4719" spans="1:1" x14ac:dyDescent="0.2">
      <c r="A4719" s="14" t="s">
        <v>18830</v>
      </c>
    </row>
    <row r="4720" spans="1:1" x14ac:dyDescent="0.2">
      <c r="A4720" s="14" t="s">
        <v>18832</v>
      </c>
    </row>
    <row r="4721" spans="1:1" x14ac:dyDescent="0.2">
      <c r="A4721" s="14" t="s">
        <v>20062</v>
      </c>
    </row>
    <row r="4722" spans="1:1" x14ac:dyDescent="0.2">
      <c r="A4722" s="14" t="s">
        <v>18815</v>
      </c>
    </row>
    <row r="4723" spans="1:1" x14ac:dyDescent="0.2">
      <c r="A4723" s="14" t="s">
        <v>18816</v>
      </c>
    </row>
    <row r="4724" spans="1:1" x14ac:dyDescent="0.2">
      <c r="A4724" s="14" t="s">
        <v>18817</v>
      </c>
    </row>
    <row r="4725" spans="1:1" x14ac:dyDescent="0.2">
      <c r="A4725" s="14" t="s">
        <v>18818</v>
      </c>
    </row>
    <row r="4726" spans="1:1" x14ac:dyDescent="0.2">
      <c r="A4726" s="14" t="s">
        <v>18819</v>
      </c>
    </row>
    <row r="4727" spans="1:1" x14ac:dyDescent="0.2">
      <c r="A4727" s="14" t="s">
        <v>18820</v>
      </c>
    </row>
    <row r="4728" spans="1:1" x14ac:dyDescent="0.2">
      <c r="A4728" s="14" t="s">
        <v>18821</v>
      </c>
    </row>
    <row r="4729" spans="1:1" x14ac:dyDescent="0.2">
      <c r="A4729" s="14" t="s">
        <v>10157</v>
      </c>
    </row>
    <row r="4730" spans="1:1" x14ac:dyDescent="0.2">
      <c r="A4730" s="14" t="s">
        <v>10164</v>
      </c>
    </row>
    <row r="4731" spans="1:1" x14ac:dyDescent="0.2">
      <c r="A4731" s="14" t="s">
        <v>18827</v>
      </c>
    </row>
    <row r="4732" spans="1:1" x14ac:dyDescent="0.2">
      <c r="A4732" s="14" t="s">
        <v>18824</v>
      </c>
    </row>
    <row r="4733" spans="1:1" x14ac:dyDescent="0.2">
      <c r="A4733" s="14" t="s">
        <v>18839</v>
      </c>
    </row>
    <row r="4734" spans="1:1" x14ac:dyDescent="0.2">
      <c r="A4734" s="14" t="s">
        <v>18825</v>
      </c>
    </row>
    <row r="4735" spans="1:1" x14ac:dyDescent="0.2">
      <c r="A4735" s="14" t="s">
        <v>18828</v>
      </c>
    </row>
    <row r="4736" spans="1:1" x14ac:dyDescent="0.2">
      <c r="A4736" s="14" t="s">
        <v>18831</v>
      </c>
    </row>
    <row r="4737" spans="1:1" x14ac:dyDescent="0.2">
      <c r="A4737" s="14" t="s">
        <v>18833</v>
      </c>
    </row>
    <row r="4738" spans="1:1" x14ac:dyDescent="0.2">
      <c r="A4738" s="14" t="s">
        <v>18834</v>
      </c>
    </row>
    <row r="4739" spans="1:1" x14ac:dyDescent="0.2">
      <c r="A4739" s="14" t="s">
        <v>18835</v>
      </c>
    </row>
    <row r="4740" spans="1:1" x14ac:dyDescent="0.2">
      <c r="A4740" s="14" t="s">
        <v>18836</v>
      </c>
    </row>
    <row r="4741" spans="1:1" x14ac:dyDescent="0.2">
      <c r="A4741" s="14" t="s">
        <v>18837</v>
      </c>
    </row>
    <row r="4742" spans="1:1" x14ac:dyDescent="0.2">
      <c r="A4742" s="14" t="s">
        <v>18848</v>
      </c>
    </row>
    <row r="4743" spans="1:1" x14ac:dyDescent="0.2">
      <c r="A4743" s="14" t="s">
        <v>18838</v>
      </c>
    </row>
    <row r="4744" spans="1:1" x14ac:dyDescent="0.2">
      <c r="A4744" s="14" t="s">
        <v>18841</v>
      </c>
    </row>
    <row r="4745" spans="1:1" x14ac:dyDescent="0.2">
      <c r="A4745" s="14" t="s">
        <v>15388</v>
      </c>
    </row>
    <row r="4746" spans="1:1" x14ac:dyDescent="0.2">
      <c r="A4746" s="14" t="s">
        <v>19414</v>
      </c>
    </row>
    <row r="4747" spans="1:1" x14ac:dyDescent="0.2">
      <c r="A4747" s="14" t="s">
        <v>13731</v>
      </c>
    </row>
    <row r="4748" spans="1:1" x14ac:dyDescent="0.2">
      <c r="A4748" s="14" t="s">
        <v>18840</v>
      </c>
    </row>
    <row r="4749" spans="1:1" x14ac:dyDescent="0.2">
      <c r="A4749" s="14" t="s">
        <v>20070</v>
      </c>
    </row>
    <row r="4750" spans="1:1" x14ac:dyDescent="0.2">
      <c r="A4750" s="14" t="s">
        <v>18880</v>
      </c>
    </row>
    <row r="4751" spans="1:1" x14ac:dyDescent="0.2">
      <c r="A4751" s="14" t="s">
        <v>18881</v>
      </c>
    </row>
    <row r="4752" spans="1:1" x14ac:dyDescent="0.2">
      <c r="A4752" s="14" t="s">
        <v>18882</v>
      </c>
    </row>
    <row r="4753" spans="1:1" x14ac:dyDescent="0.2">
      <c r="A4753" s="14" t="s">
        <v>18883</v>
      </c>
    </row>
    <row r="4754" spans="1:1" x14ac:dyDescent="0.2">
      <c r="A4754" s="14" t="s">
        <v>18884</v>
      </c>
    </row>
    <row r="4755" spans="1:1" x14ac:dyDescent="0.2">
      <c r="A4755" s="14" t="s">
        <v>18885</v>
      </c>
    </row>
    <row r="4756" spans="1:1" x14ac:dyDescent="0.2">
      <c r="A4756" s="14" t="s">
        <v>18886</v>
      </c>
    </row>
    <row r="4757" spans="1:1" x14ac:dyDescent="0.2">
      <c r="A4757" s="14" t="s">
        <v>18887</v>
      </c>
    </row>
    <row r="4758" spans="1:1" x14ac:dyDescent="0.2">
      <c r="A4758" s="14" t="s">
        <v>18888</v>
      </c>
    </row>
    <row r="4759" spans="1:1" x14ac:dyDescent="0.2">
      <c r="A4759" s="14" t="s">
        <v>20064</v>
      </c>
    </row>
    <row r="4760" spans="1:1" x14ac:dyDescent="0.2">
      <c r="A4760" s="14" t="s">
        <v>18889</v>
      </c>
    </row>
    <row r="4761" spans="1:1" x14ac:dyDescent="0.2">
      <c r="A4761" s="14" t="s">
        <v>18891</v>
      </c>
    </row>
    <row r="4762" spans="1:1" x14ac:dyDescent="0.2">
      <c r="A4762" s="14" t="s">
        <v>19419</v>
      </c>
    </row>
    <row r="4763" spans="1:1" x14ac:dyDescent="0.2">
      <c r="A4763" s="14" t="s">
        <v>18892</v>
      </c>
    </row>
    <row r="4764" spans="1:1" x14ac:dyDescent="0.2">
      <c r="A4764" s="14" t="s">
        <v>18893</v>
      </c>
    </row>
    <row r="4765" spans="1:1" x14ac:dyDescent="0.2">
      <c r="A4765" s="14" t="s">
        <v>20071</v>
      </c>
    </row>
    <row r="4766" spans="1:1" x14ac:dyDescent="0.2">
      <c r="A4766" s="14" t="s">
        <v>20072</v>
      </c>
    </row>
    <row r="4767" spans="1:1" x14ac:dyDescent="0.2">
      <c r="A4767" s="14" t="s">
        <v>18842</v>
      </c>
    </row>
    <row r="4768" spans="1:1" x14ac:dyDescent="0.2">
      <c r="A4768" s="14" t="s">
        <v>19473</v>
      </c>
    </row>
    <row r="4769" spans="1:1" x14ac:dyDescent="0.2">
      <c r="A4769" s="14" t="s">
        <v>18843</v>
      </c>
    </row>
    <row r="4770" spans="1:1" x14ac:dyDescent="0.2">
      <c r="A4770" s="14" t="s">
        <v>5131</v>
      </c>
    </row>
    <row r="4771" spans="1:1" x14ac:dyDescent="0.2">
      <c r="A4771" s="14" t="s">
        <v>18844</v>
      </c>
    </row>
    <row r="4772" spans="1:1" x14ac:dyDescent="0.2">
      <c r="A4772" s="14" t="s">
        <v>18845</v>
      </c>
    </row>
    <row r="4773" spans="1:1" x14ac:dyDescent="0.2">
      <c r="A4773" s="14" t="s">
        <v>18846</v>
      </c>
    </row>
    <row r="4774" spans="1:1" x14ac:dyDescent="0.2">
      <c r="A4774" s="14" t="s">
        <v>18847</v>
      </c>
    </row>
    <row r="4775" spans="1:1" x14ac:dyDescent="0.2">
      <c r="A4775" s="14" t="s">
        <v>18822</v>
      </c>
    </row>
    <row r="4776" spans="1:1" x14ac:dyDescent="0.2">
      <c r="A4776" s="14" t="s">
        <v>18849</v>
      </c>
    </row>
    <row r="4777" spans="1:1" x14ac:dyDescent="0.2">
      <c r="A4777" s="14" t="s">
        <v>20065</v>
      </c>
    </row>
    <row r="4778" spans="1:1" x14ac:dyDescent="0.2">
      <c r="A4778" s="14" t="s">
        <v>18850</v>
      </c>
    </row>
    <row r="4779" spans="1:1" x14ac:dyDescent="0.2">
      <c r="A4779" s="14" t="s">
        <v>13787</v>
      </c>
    </row>
    <row r="4780" spans="1:1" x14ac:dyDescent="0.2">
      <c r="A4780" s="14" t="s">
        <v>14629</v>
      </c>
    </row>
    <row r="4781" spans="1:1" x14ac:dyDescent="0.2">
      <c r="A4781" s="14" t="s">
        <v>18851</v>
      </c>
    </row>
    <row r="4782" spans="1:1" x14ac:dyDescent="0.2">
      <c r="A4782" s="14" t="s">
        <v>18852</v>
      </c>
    </row>
    <row r="4783" spans="1:1" x14ac:dyDescent="0.2">
      <c r="A4783" s="14" t="s">
        <v>18853</v>
      </c>
    </row>
    <row r="4784" spans="1:1" x14ac:dyDescent="0.2">
      <c r="A4784" s="14" t="s">
        <v>18854</v>
      </c>
    </row>
    <row r="4785" spans="1:1" x14ac:dyDescent="0.2">
      <c r="A4785" s="14" t="s">
        <v>18855</v>
      </c>
    </row>
    <row r="4786" spans="1:1" x14ac:dyDescent="0.2">
      <c r="A4786" s="14" t="s">
        <v>18856</v>
      </c>
    </row>
    <row r="4787" spans="1:1" x14ac:dyDescent="0.2">
      <c r="A4787" s="14" t="s">
        <v>18857</v>
      </c>
    </row>
    <row r="4788" spans="1:1" x14ac:dyDescent="0.2">
      <c r="A4788" s="14" t="s">
        <v>10964</v>
      </c>
    </row>
    <row r="4789" spans="1:1" x14ac:dyDescent="0.2">
      <c r="A4789" s="14" t="s">
        <v>20066</v>
      </c>
    </row>
    <row r="4790" spans="1:1" x14ac:dyDescent="0.2">
      <c r="A4790" s="14" t="s">
        <v>19415</v>
      </c>
    </row>
    <row r="4791" spans="1:1" x14ac:dyDescent="0.2">
      <c r="A4791" s="14" t="s">
        <v>18858</v>
      </c>
    </row>
    <row r="4792" spans="1:1" x14ac:dyDescent="0.2">
      <c r="A4792" s="14" t="s">
        <v>18859</v>
      </c>
    </row>
    <row r="4793" spans="1:1" x14ac:dyDescent="0.2">
      <c r="A4793" s="14" t="s">
        <v>18861</v>
      </c>
    </row>
    <row r="4794" spans="1:1" x14ac:dyDescent="0.2">
      <c r="A4794" s="14" t="s">
        <v>17521</v>
      </c>
    </row>
    <row r="4795" spans="1:1" x14ac:dyDescent="0.2">
      <c r="A4795" s="14" t="s">
        <v>18862</v>
      </c>
    </row>
    <row r="4796" spans="1:1" x14ac:dyDescent="0.2">
      <c r="A4796" s="14" t="s">
        <v>18863</v>
      </c>
    </row>
    <row r="4797" spans="1:1" x14ac:dyDescent="0.2">
      <c r="A4797" s="14" t="s">
        <v>18864</v>
      </c>
    </row>
    <row r="4798" spans="1:1" x14ac:dyDescent="0.2">
      <c r="A4798" s="14" t="s">
        <v>18865</v>
      </c>
    </row>
    <row r="4799" spans="1:1" x14ac:dyDescent="0.2">
      <c r="A4799" s="14" t="s">
        <v>18866</v>
      </c>
    </row>
    <row r="4800" spans="1:1" x14ac:dyDescent="0.2">
      <c r="A4800" s="14" t="s">
        <v>18867</v>
      </c>
    </row>
    <row r="4801" spans="1:1" x14ac:dyDescent="0.2">
      <c r="A4801" s="14" t="s">
        <v>20067</v>
      </c>
    </row>
    <row r="4802" spans="1:1" x14ac:dyDescent="0.2">
      <c r="A4802" s="14" t="s">
        <v>18868</v>
      </c>
    </row>
    <row r="4803" spans="1:1" x14ac:dyDescent="0.2">
      <c r="A4803" s="14" t="s">
        <v>18869</v>
      </c>
    </row>
    <row r="4804" spans="1:1" x14ac:dyDescent="0.2">
      <c r="A4804" s="14" t="s">
        <v>18870</v>
      </c>
    </row>
    <row r="4805" spans="1:1" x14ac:dyDescent="0.2">
      <c r="A4805" s="14" t="s">
        <v>18860</v>
      </c>
    </row>
    <row r="4806" spans="1:1" x14ac:dyDescent="0.2">
      <c r="A4806" s="14" t="s">
        <v>19418</v>
      </c>
    </row>
    <row r="4807" spans="1:1" x14ac:dyDescent="0.2">
      <c r="A4807" s="14" t="s">
        <v>18877</v>
      </c>
    </row>
    <row r="4808" spans="1:1" x14ac:dyDescent="0.2">
      <c r="A4808" s="14" t="s">
        <v>18878</v>
      </c>
    </row>
    <row r="4809" spans="1:1" x14ac:dyDescent="0.2">
      <c r="A4809" s="14" t="s">
        <v>18879</v>
      </c>
    </row>
    <row r="4810" spans="1:1" x14ac:dyDescent="0.2">
      <c r="A4810" s="14" t="s">
        <v>18894</v>
      </c>
    </row>
    <row r="4811" spans="1:1" x14ac:dyDescent="0.2">
      <c r="A4811" s="14" t="s">
        <v>18895</v>
      </c>
    </row>
    <row r="4812" spans="1:1" x14ac:dyDescent="0.2">
      <c r="A4812" s="14" t="s">
        <v>18896</v>
      </c>
    </row>
    <row r="4813" spans="1:1" x14ac:dyDescent="0.2">
      <c r="A4813" s="14" t="s">
        <v>19420</v>
      </c>
    </row>
    <row r="4814" spans="1:1" x14ac:dyDescent="0.2">
      <c r="A4814" s="14" t="s">
        <v>19421</v>
      </c>
    </row>
    <row r="4815" spans="1:1" x14ac:dyDescent="0.2">
      <c r="A4815" s="14" t="s">
        <v>18897</v>
      </c>
    </row>
    <row r="4816" spans="1:1" x14ac:dyDescent="0.2">
      <c r="A4816" s="14" t="s">
        <v>18898</v>
      </c>
    </row>
    <row r="4817" spans="1:1" x14ac:dyDescent="0.2">
      <c r="A4817" s="14" t="s">
        <v>19422</v>
      </c>
    </row>
    <row r="4818" spans="1:1" x14ac:dyDescent="0.2">
      <c r="A4818" s="14" t="s">
        <v>16005</v>
      </c>
    </row>
    <row r="4819" spans="1:1" x14ac:dyDescent="0.2">
      <c r="A4819" s="14" t="s">
        <v>18899</v>
      </c>
    </row>
    <row r="4820" spans="1:1" x14ac:dyDescent="0.2">
      <c r="A4820" s="14" t="s">
        <v>18900</v>
      </c>
    </row>
    <row r="4821" spans="1:1" x14ac:dyDescent="0.2">
      <c r="A4821" s="14" t="s">
        <v>18901</v>
      </c>
    </row>
    <row r="4822" spans="1:1" x14ac:dyDescent="0.2">
      <c r="A4822" s="14" t="s">
        <v>20073</v>
      </c>
    </row>
    <row r="4823" spans="1:1" x14ac:dyDescent="0.2">
      <c r="A4823" s="14" t="s">
        <v>19520</v>
      </c>
    </row>
    <row r="4824" spans="1:1" x14ac:dyDescent="0.2">
      <c r="A4824" s="14" t="s">
        <v>14054</v>
      </c>
    </row>
    <row r="4825" spans="1:1" x14ac:dyDescent="0.2">
      <c r="A4825" s="14" t="s">
        <v>12893</v>
      </c>
    </row>
    <row r="4826" spans="1:1" x14ac:dyDescent="0.2">
      <c r="A4826" s="14" t="s">
        <v>16006</v>
      </c>
    </row>
    <row r="4827" spans="1:1" x14ac:dyDescent="0.2">
      <c r="A4827" s="14" t="s">
        <v>16007</v>
      </c>
    </row>
    <row r="4828" spans="1:1" x14ac:dyDescent="0.2">
      <c r="A4828" s="14" t="s">
        <v>16008</v>
      </c>
    </row>
    <row r="4829" spans="1:1" x14ac:dyDescent="0.2">
      <c r="A4829" s="14" t="s">
        <v>1914</v>
      </c>
    </row>
    <row r="4830" spans="1:1" x14ac:dyDescent="0.2">
      <c r="A4830" s="14" t="s">
        <v>18904</v>
      </c>
    </row>
    <row r="4831" spans="1:1" x14ac:dyDescent="0.2">
      <c r="A4831" s="14" t="s">
        <v>20077</v>
      </c>
    </row>
    <row r="4832" spans="1:1" x14ac:dyDescent="0.2">
      <c r="A4832" s="14" t="s">
        <v>6049</v>
      </c>
    </row>
    <row r="4833" spans="1:1" x14ac:dyDescent="0.2">
      <c r="A4833" s="14" t="s">
        <v>14097</v>
      </c>
    </row>
    <row r="4834" spans="1:1" x14ac:dyDescent="0.2">
      <c r="A4834" s="14" t="s">
        <v>18905</v>
      </c>
    </row>
    <row r="4835" spans="1:1" x14ac:dyDescent="0.2">
      <c r="A4835" s="14" t="s">
        <v>18907</v>
      </c>
    </row>
    <row r="4836" spans="1:1" x14ac:dyDescent="0.2">
      <c r="A4836" s="14" t="s">
        <v>19423</v>
      </c>
    </row>
    <row r="4837" spans="1:1" x14ac:dyDescent="0.2">
      <c r="A4837" s="14" t="s">
        <v>18383</v>
      </c>
    </row>
    <row r="4838" spans="1:1" x14ac:dyDescent="0.2">
      <c r="A4838" s="14" t="s">
        <v>16968</v>
      </c>
    </row>
    <row r="4839" spans="1:1" x14ac:dyDescent="0.2">
      <c r="A4839" s="14" t="s">
        <v>18908</v>
      </c>
    </row>
    <row r="4840" spans="1:1" x14ac:dyDescent="0.2">
      <c r="A4840" s="14" t="s">
        <v>18909</v>
      </c>
    </row>
    <row r="4841" spans="1:1" x14ac:dyDescent="0.2">
      <c r="A4841" s="14" t="s">
        <v>20075</v>
      </c>
    </row>
    <row r="4842" spans="1:1" x14ac:dyDescent="0.2">
      <c r="A4842" s="14" t="s">
        <v>18456</v>
      </c>
    </row>
    <row r="4843" spans="1:1" x14ac:dyDescent="0.2">
      <c r="A4843" s="14" t="s">
        <v>17920</v>
      </c>
    </row>
    <row r="4844" spans="1:1" x14ac:dyDescent="0.2">
      <c r="A4844" s="14" t="s">
        <v>18922</v>
      </c>
    </row>
    <row r="4845" spans="1:1" x14ac:dyDescent="0.2">
      <c r="A4845" s="14" t="s">
        <v>16837</v>
      </c>
    </row>
    <row r="4846" spans="1:1" x14ac:dyDescent="0.2">
      <c r="A4846" s="14" t="s">
        <v>18910</v>
      </c>
    </row>
    <row r="4847" spans="1:1" x14ac:dyDescent="0.2">
      <c r="A4847" s="14" t="s">
        <v>18911</v>
      </c>
    </row>
    <row r="4848" spans="1:1" x14ac:dyDescent="0.2">
      <c r="A4848" s="14" t="s">
        <v>18912</v>
      </c>
    </row>
    <row r="4849" spans="1:1" x14ac:dyDescent="0.2">
      <c r="A4849" s="14" t="s">
        <v>18914</v>
      </c>
    </row>
    <row r="4850" spans="1:1" x14ac:dyDescent="0.2">
      <c r="A4850" s="14" t="s">
        <v>18915</v>
      </c>
    </row>
    <row r="4851" spans="1:1" x14ac:dyDescent="0.2">
      <c r="A4851" s="14" t="s">
        <v>18916</v>
      </c>
    </row>
    <row r="4852" spans="1:1" x14ac:dyDescent="0.2">
      <c r="A4852" s="14" t="s">
        <v>18917</v>
      </c>
    </row>
    <row r="4853" spans="1:1" x14ac:dyDescent="0.2">
      <c r="A4853" s="14" t="s">
        <v>10291</v>
      </c>
    </row>
    <row r="4854" spans="1:1" x14ac:dyDescent="0.2">
      <c r="A4854" s="14" t="s">
        <v>18913</v>
      </c>
    </row>
    <row r="4855" spans="1:1" x14ac:dyDescent="0.2">
      <c r="A4855" s="14" t="s">
        <v>20078</v>
      </c>
    </row>
    <row r="4856" spans="1:1" x14ac:dyDescent="0.2">
      <c r="A4856" s="14" t="s">
        <v>18918</v>
      </c>
    </row>
    <row r="4857" spans="1:1" x14ac:dyDescent="0.2">
      <c r="A4857" s="14" t="s">
        <v>18919</v>
      </c>
    </row>
    <row r="4858" spans="1:1" x14ac:dyDescent="0.2">
      <c r="A4858" s="14" t="s">
        <v>18920</v>
      </c>
    </row>
    <row r="4859" spans="1:1" x14ac:dyDescent="0.2">
      <c r="A4859" s="14" t="s">
        <v>15332</v>
      </c>
    </row>
    <row r="4860" spans="1:1" x14ac:dyDescent="0.2">
      <c r="A4860" s="14" t="s">
        <v>15133</v>
      </c>
    </row>
    <row r="4861" spans="1:1" x14ac:dyDescent="0.2">
      <c r="A4861" s="14" t="s">
        <v>18921</v>
      </c>
    </row>
    <row r="4862" spans="1:1" x14ac:dyDescent="0.2">
      <c r="A4862" s="14" t="s">
        <v>18923</v>
      </c>
    </row>
    <row r="4863" spans="1:1" x14ac:dyDescent="0.2">
      <c r="A4863" s="14" t="s">
        <v>18924</v>
      </c>
    </row>
    <row r="4864" spans="1:1" x14ac:dyDescent="0.2">
      <c r="A4864" s="14" t="s">
        <v>18925</v>
      </c>
    </row>
    <row r="4865" spans="1:1" x14ac:dyDescent="0.2">
      <c r="A4865" s="14" t="s">
        <v>18926</v>
      </c>
    </row>
    <row r="4866" spans="1:1" x14ac:dyDescent="0.2">
      <c r="A4866" s="14" t="s">
        <v>18927</v>
      </c>
    </row>
    <row r="4867" spans="1:1" x14ac:dyDescent="0.2">
      <c r="A4867" s="14" t="s">
        <v>18928</v>
      </c>
    </row>
    <row r="4868" spans="1:1" x14ac:dyDescent="0.2">
      <c r="A4868" s="14" t="s">
        <v>18934</v>
      </c>
    </row>
    <row r="4869" spans="1:1" x14ac:dyDescent="0.2">
      <c r="A4869" s="14" t="s">
        <v>18929</v>
      </c>
    </row>
    <row r="4870" spans="1:1" x14ac:dyDescent="0.2">
      <c r="A4870" s="14" t="s">
        <v>18935</v>
      </c>
    </row>
    <row r="4871" spans="1:1" x14ac:dyDescent="0.2">
      <c r="A4871" s="14" t="s">
        <v>18932</v>
      </c>
    </row>
    <row r="4872" spans="1:1" x14ac:dyDescent="0.2">
      <c r="A4872" s="14" t="s">
        <v>18933</v>
      </c>
    </row>
    <row r="4873" spans="1:1" x14ac:dyDescent="0.2">
      <c r="A4873" s="14" t="s">
        <v>9029</v>
      </c>
    </row>
    <row r="4874" spans="1:1" x14ac:dyDescent="0.2">
      <c r="A4874" s="14" t="s">
        <v>18936</v>
      </c>
    </row>
    <row r="4875" spans="1:1" x14ac:dyDescent="0.2">
      <c r="A4875" s="14" t="s">
        <v>21167</v>
      </c>
    </row>
    <row r="4876" spans="1:1" x14ac:dyDescent="0.2">
      <c r="A4876" s="14" t="s">
        <v>18937</v>
      </c>
    </row>
    <row r="4877" spans="1:1" x14ac:dyDescent="0.2">
      <c r="A4877" s="14" t="s">
        <v>18938</v>
      </c>
    </row>
    <row r="4878" spans="1:1" x14ac:dyDescent="0.2">
      <c r="A4878" s="14" t="s">
        <v>18939</v>
      </c>
    </row>
    <row r="4879" spans="1:1" x14ac:dyDescent="0.2">
      <c r="A4879" s="14" t="s">
        <v>14130</v>
      </c>
    </row>
    <row r="4880" spans="1:1" x14ac:dyDescent="0.2">
      <c r="A4880" s="14" t="s">
        <v>18940</v>
      </c>
    </row>
    <row r="4881" spans="1:1" x14ac:dyDescent="0.2">
      <c r="A4881" s="14" t="s">
        <v>11788</v>
      </c>
    </row>
    <row r="4882" spans="1:1" x14ac:dyDescent="0.2">
      <c r="A4882" s="14" t="s">
        <v>3033</v>
      </c>
    </row>
    <row r="4883" spans="1:1" x14ac:dyDescent="0.2">
      <c r="A4883" s="14" t="s">
        <v>14133</v>
      </c>
    </row>
    <row r="4884" spans="1:1" x14ac:dyDescent="0.2">
      <c r="A4884" s="14" t="s">
        <v>18941</v>
      </c>
    </row>
    <row r="4885" spans="1:1" x14ac:dyDescent="0.2">
      <c r="A4885" s="14" t="s">
        <v>18942</v>
      </c>
    </row>
    <row r="4886" spans="1:1" x14ac:dyDescent="0.2">
      <c r="A4886" s="14" t="s">
        <v>18943</v>
      </c>
    </row>
    <row r="4887" spans="1:1" x14ac:dyDescent="0.2">
      <c r="A4887" s="14" t="s">
        <v>11228</v>
      </c>
    </row>
    <row r="4888" spans="1:1" x14ac:dyDescent="0.2">
      <c r="A4888" s="14" t="s">
        <v>18944</v>
      </c>
    </row>
    <row r="4889" spans="1:1" x14ac:dyDescent="0.2">
      <c r="A4889" s="14" t="s">
        <v>18945</v>
      </c>
    </row>
    <row r="4890" spans="1:1" x14ac:dyDescent="0.2">
      <c r="A4890" s="14" t="s">
        <v>14148</v>
      </c>
    </row>
    <row r="4891" spans="1:1" x14ac:dyDescent="0.2">
      <c r="A4891" s="14" t="s">
        <v>18946</v>
      </c>
    </row>
    <row r="4892" spans="1:1" x14ac:dyDescent="0.2">
      <c r="A4892" s="14" t="s">
        <v>19424</v>
      </c>
    </row>
    <row r="4893" spans="1:1" x14ac:dyDescent="0.2">
      <c r="A4893" s="14" t="s">
        <v>18947</v>
      </c>
    </row>
    <row r="4894" spans="1:1" x14ac:dyDescent="0.2">
      <c r="A4894" s="14" t="s">
        <v>14160</v>
      </c>
    </row>
    <row r="4895" spans="1:1" x14ac:dyDescent="0.2">
      <c r="A4895" s="14" t="s">
        <v>14163</v>
      </c>
    </row>
    <row r="4896" spans="1:1" x14ac:dyDescent="0.2">
      <c r="A4896" s="14" t="s">
        <v>14166</v>
      </c>
    </row>
    <row r="4897" spans="1:1" x14ac:dyDescent="0.2">
      <c r="A4897" s="14" t="s">
        <v>18948</v>
      </c>
    </row>
    <row r="4898" spans="1:1" x14ac:dyDescent="0.2">
      <c r="A4898" s="14" t="s">
        <v>15479</v>
      </c>
    </row>
    <row r="4899" spans="1:1" x14ac:dyDescent="0.2">
      <c r="A4899" s="14" t="s">
        <v>18949</v>
      </c>
    </row>
    <row r="4900" spans="1:1" x14ac:dyDescent="0.2">
      <c r="A4900" s="14" t="s">
        <v>18950</v>
      </c>
    </row>
    <row r="4901" spans="1:1" x14ac:dyDescent="0.2">
      <c r="A4901" s="14" t="s">
        <v>18952</v>
      </c>
    </row>
    <row r="4902" spans="1:1" x14ac:dyDescent="0.2">
      <c r="A4902" s="14" t="s">
        <v>14169</v>
      </c>
    </row>
    <row r="4903" spans="1:1" x14ac:dyDescent="0.2">
      <c r="A4903" s="14" t="s">
        <v>19425</v>
      </c>
    </row>
    <row r="4904" spans="1:1" x14ac:dyDescent="0.2">
      <c r="A4904" s="14" t="s">
        <v>18953</v>
      </c>
    </row>
    <row r="4905" spans="1:1" x14ac:dyDescent="0.2">
      <c r="A4905" s="14" t="s">
        <v>18954</v>
      </c>
    </row>
    <row r="4906" spans="1:1" x14ac:dyDescent="0.2">
      <c r="A4906" s="14" t="s">
        <v>19426</v>
      </c>
    </row>
    <row r="4907" spans="1:1" x14ac:dyDescent="0.2">
      <c r="A4907" s="14" t="s">
        <v>18955</v>
      </c>
    </row>
    <row r="4908" spans="1:1" x14ac:dyDescent="0.2">
      <c r="A4908" s="14" t="s">
        <v>18956</v>
      </c>
    </row>
    <row r="4909" spans="1:1" x14ac:dyDescent="0.2">
      <c r="A4909" s="14" t="s">
        <v>20079</v>
      </c>
    </row>
    <row r="4910" spans="1:1" x14ac:dyDescent="0.2">
      <c r="A4910" s="14" t="s">
        <v>18957</v>
      </c>
    </row>
    <row r="4911" spans="1:1" x14ac:dyDescent="0.2">
      <c r="A4911" s="14" t="s">
        <v>18958</v>
      </c>
    </row>
    <row r="4912" spans="1:1" x14ac:dyDescent="0.2">
      <c r="A4912" s="14" t="s">
        <v>18959</v>
      </c>
    </row>
    <row r="4913" spans="1:1" x14ac:dyDescent="0.2">
      <c r="A4913" s="14" t="s">
        <v>15550</v>
      </c>
    </row>
    <row r="4914" spans="1:1" x14ac:dyDescent="0.2">
      <c r="A4914" s="14" t="s">
        <v>18962</v>
      </c>
    </row>
    <row r="4915" spans="1:1" x14ac:dyDescent="0.2">
      <c r="A4915" s="14" t="s">
        <v>18961</v>
      </c>
    </row>
    <row r="4916" spans="1:1" x14ac:dyDescent="0.2">
      <c r="A4916" s="14" t="s">
        <v>18965</v>
      </c>
    </row>
    <row r="4917" spans="1:1" x14ac:dyDescent="0.2">
      <c r="A4917" s="14" t="s">
        <v>18964</v>
      </c>
    </row>
    <row r="4918" spans="1:1" x14ac:dyDescent="0.2">
      <c r="A4918" s="14" t="s">
        <v>8994</v>
      </c>
    </row>
    <row r="4919" spans="1:1" x14ac:dyDescent="0.2">
      <c r="A4919" s="14" t="s">
        <v>18967</v>
      </c>
    </row>
    <row r="4920" spans="1:1" x14ac:dyDescent="0.2">
      <c r="A4920" s="14" t="s">
        <v>18399</v>
      </c>
    </row>
    <row r="4921" spans="1:1" x14ac:dyDescent="0.2">
      <c r="A4921" s="14" t="s">
        <v>18968</v>
      </c>
    </row>
    <row r="4922" spans="1:1" x14ac:dyDescent="0.2">
      <c r="A4922" s="14" t="s">
        <v>18969</v>
      </c>
    </row>
    <row r="4923" spans="1:1" x14ac:dyDescent="0.2">
      <c r="A4923" s="14" t="s">
        <v>18970</v>
      </c>
    </row>
    <row r="4924" spans="1:1" x14ac:dyDescent="0.2">
      <c r="A4924" s="14" t="s">
        <v>18971</v>
      </c>
    </row>
    <row r="4925" spans="1:1" x14ac:dyDescent="0.2">
      <c r="A4925" s="14" t="s">
        <v>20080</v>
      </c>
    </row>
    <row r="4926" spans="1:1" x14ac:dyDescent="0.2">
      <c r="A4926" s="14" t="s">
        <v>19578</v>
      </c>
    </row>
    <row r="4927" spans="1:1" x14ac:dyDescent="0.2">
      <c r="A4927" s="14" t="s">
        <v>18973</v>
      </c>
    </row>
    <row r="4928" spans="1:1" x14ac:dyDescent="0.2">
      <c r="A4928" s="14" t="s">
        <v>18974</v>
      </c>
    </row>
    <row r="4929" spans="1:1" x14ac:dyDescent="0.2">
      <c r="A4929" s="14" t="s">
        <v>18975</v>
      </c>
    </row>
    <row r="4930" spans="1:1" x14ac:dyDescent="0.2">
      <c r="A4930" s="14" t="s">
        <v>5743</v>
      </c>
    </row>
    <row r="4931" spans="1:1" x14ac:dyDescent="0.2">
      <c r="A4931" s="14" t="s">
        <v>18972</v>
      </c>
    </row>
    <row r="4932" spans="1:1" x14ac:dyDescent="0.2">
      <c r="A4932" s="14" t="s">
        <v>14649</v>
      </c>
    </row>
    <row r="4933" spans="1:1" x14ac:dyDescent="0.2">
      <c r="A4933" s="14" t="s">
        <v>20081</v>
      </c>
    </row>
    <row r="4934" spans="1:1" x14ac:dyDescent="0.2">
      <c r="A4934" s="14" t="s">
        <v>20082</v>
      </c>
    </row>
    <row r="4935" spans="1:1" x14ac:dyDescent="0.2">
      <c r="A4935" s="14" t="s">
        <v>18976</v>
      </c>
    </row>
    <row r="4936" spans="1:1" x14ac:dyDescent="0.2">
      <c r="A4936" s="14" t="s">
        <v>407</v>
      </c>
    </row>
    <row r="4937" spans="1:1" x14ac:dyDescent="0.2">
      <c r="A4937" s="14" t="s">
        <v>18172</v>
      </c>
    </row>
    <row r="4938" spans="1:1" x14ac:dyDescent="0.2">
      <c r="A4938" s="14" t="s">
        <v>18977</v>
      </c>
    </row>
    <row r="4939" spans="1:1" x14ac:dyDescent="0.2">
      <c r="A4939" s="14" t="s">
        <v>18978</v>
      </c>
    </row>
    <row r="4940" spans="1:1" x14ac:dyDescent="0.2">
      <c r="A4940" s="14" t="s">
        <v>3045</v>
      </c>
    </row>
    <row r="4941" spans="1:1" x14ac:dyDescent="0.2">
      <c r="A4941" s="14" t="s">
        <v>18979</v>
      </c>
    </row>
    <row r="4942" spans="1:1" x14ac:dyDescent="0.2">
      <c r="A4942" s="14" t="s">
        <v>18980</v>
      </c>
    </row>
    <row r="4943" spans="1:1" x14ac:dyDescent="0.2">
      <c r="A4943" s="14" t="s">
        <v>20084</v>
      </c>
    </row>
    <row r="4944" spans="1:1" x14ac:dyDescent="0.2">
      <c r="A4944" s="14" t="s">
        <v>18981</v>
      </c>
    </row>
    <row r="4945" spans="1:1" x14ac:dyDescent="0.2">
      <c r="A4945" s="14" t="s">
        <v>21170</v>
      </c>
    </row>
    <row r="4946" spans="1:1" x14ac:dyDescent="0.2">
      <c r="A4946" s="14" t="s">
        <v>15724</v>
      </c>
    </row>
    <row r="4947" spans="1:1" x14ac:dyDescent="0.2">
      <c r="A4947" s="14" t="s">
        <v>20085</v>
      </c>
    </row>
    <row r="4948" spans="1:1" x14ac:dyDescent="0.2">
      <c r="A4948" s="14" t="s">
        <v>18982</v>
      </c>
    </row>
    <row r="4949" spans="1:1" x14ac:dyDescent="0.2">
      <c r="A4949" s="14" t="s">
        <v>18983</v>
      </c>
    </row>
    <row r="4950" spans="1:1" x14ac:dyDescent="0.2">
      <c r="A4950" s="14" t="s">
        <v>18984</v>
      </c>
    </row>
    <row r="4951" spans="1:1" x14ac:dyDescent="0.2">
      <c r="A4951" s="14" t="s">
        <v>18985</v>
      </c>
    </row>
    <row r="4952" spans="1:1" x14ac:dyDescent="0.2">
      <c r="A4952" s="14" t="s">
        <v>15248</v>
      </c>
    </row>
    <row r="4953" spans="1:1" x14ac:dyDescent="0.2">
      <c r="A4953" s="14" t="s">
        <v>19076</v>
      </c>
    </row>
    <row r="4954" spans="1:1" x14ac:dyDescent="0.2">
      <c r="A4954" s="14" t="s">
        <v>20086</v>
      </c>
    </row>
    <row r="4955" spans="1:1" x14ac:dyDescent="0.2">
      <c r="A4955" s="14" t="s">
        <v>18986</v>
      </c>
    </row>
    <row r="4956" spans="1:1" x14ac:dyDescent="0.2">
      <c r="A4956" s="14" t="s">
        <v>19427</v>
      </c>
    </row>
    <row r="4957" spans="1:1" x14ac:dyDescent="0.2">
      <c r="A4957" s="14" t="s">
        <v>18987</v>
      </c>
    </row>
    <row r="4958" spans="1:1" x14ac:dyDescent="0.2">
      <c r="A4958" s="14" t="s">
        <v>18988</v>
      </c>
    </row>
    <row r="4959" spans="1:1" x14ac:dyDescent="0.2">
      <c r="A4959" s="14" t="s">
        <v>18989</v>
      </c>
    </row>
    <row r="4960" spans="1:1" x14ac:dyDescent="0.2">
      <c r="A4960" s="14" t="s">
        <v>20087</v>
      </c>
    </row>
    <row r="4961" spans="1:1" x14ac:dyDescent="0.2">
      <c r="A4961" s="14" t="s">
        <v>19428</v>
      </c>
    </row>
    <row r="4962" spans="1:1" x14ac:dyDescent="0.2">
      <c r="A4962" s="14" t="s">
        <v>20088</v>
      </c>
    </row>
    <row r="4963" spans="1:1" x14ac:dyDescent="0.2">
      <c r="A4963" s="14" t="s">
        <v>19072</v>
      </c>
    </row>
    <row r="4964" spans="1:1" x14ac:dyDescent="0.2">
      <c r="A4964" s="14" t="s">
        <v>19433</v>
      </c>
    </row>
    <row r="4965" spans="1:1" x14ac:dyDescent="0.2">
      <c r="A4965" s="14" t="s">
        <v>20095</v>
      </c>
    </row>
    <row r="4966" spans="1:1" x14ac:dyDescent="0.2">
      <c r="A4966" s="14" t="s">
        <v>19039</v>
      </c>
    </row>
    <row r="4967" spans="1:1" x14ac:dyDescent="0.2">
      <c r="A4967" s="14" t="s">
        <v>19041</v>
      </c>
    </row>
    <row r="4968" spans="1:1" x14ac:dyDescent="0.2">
      <c r="A4968" s="14" t="s">
        <v>20097</v>
      </c>
    </row>
    <row r="4969" spans="1:1" x14ac:dyDescent="0.2">
      <c r="A4969" s="14" t="s">
        <v>19048</v>
      </c>
    </row>
    <row r="4970" spans="1:1" x14ac:dyDescent="0.2">
      <c r="A4970" s="14" t="s">
        <v>19061</v>
      </c>
    </row>
    <row r="4971" spans="1:1" x14ac:dyDescent="0.2">
      <c r="A4971" s="14" t="s">
        <v>19062</v>
      </c>
    </row>
    <row r="4972" spans="1:1" x14ac:dyDescent="0.2">
      <c r="A4972" s="14" t="s">
        <v>18995</v>
      </c>
    </row>
    <row r="4973" spans="1:1" x14ac:dyDescent="0.2">
      <c r="A4973" s="14" t="s">
        <v>14201</v>
      </c>
    </row>
    <row r="4974" spans="1:1" x14ac:dyDescent="0.2">
      <c r="A4974" s="14" t="s">
        <v>18998</v>
      </c>
    </row>
    <row r="4975" spans="1:1" x14ac:dyDescent="0.2">
      <c r="A4975" s="14" t="s">
        <v>18999</v>
      </c>
    </row>
    <row r="4976" spans="1:1" x14ac:dyDescent="0.2">
      <c r="A4976" s="14" t="s">
        <v>18997</v>
      </c>
    </row>
    <row r="4977" spans="1:1" x14ac:dyDescent="0.2">
      <c r="A4977" s="14" t="s">
        <v>19001</v>
      </c>
    </row>
    <row r="4978" spans="1:1" x14ac:dyDescent="0.2">
      <c r="A4978" s="14" t="s">
        <v>19002</v>
      </c>
    </row>
    <row r="4979" spans="1:1" x14ac:dyDescent="0.2">
      <c r="A4979" s="14" t="s">
        <v>19000</v>
      </c>
    </row>
    <row r="4980" spans="1:1" x14ac:dyDescent="0.2">
      <c r="A4980" s="14" t="s">
        <v>19005</v>
      </c>
    </row>
    <row r="4981" spans="1:1" x14ac:dyDescent="0.2">
      <c r="A4981" s="14" t="s">
        <v>19006</v>
      </c>
    </row>
    <row r="4982" spans="1:1" x14ac:dyDescent="0.2">
      <c r="A4982" s="14" t="s">
        <v>19429</v>
      </c>
    </row>
    <row r="4983" spans="1:1" x14ac:dyDescent="0.2">
      <c r="A4983" s="14" t="s">
        <v>20090</v>
      </c>
    </row>
    <row r="4984" spans="1:1" x14ac:dyDescent="0.2">
      <c r="A4984" s="14" t="s">
        <v>20091</v>
      </c>
    </row>
    <row r="4985" spans="1:1" x14ac:dyDescent="0.2">
      <c r="A4985" s="14" t="s">
        <v>19003</v>
      </c>
    </row>
    <row r="4986" spans="1:1" x14ac:dyDescent="0.2">
      <c r="A4986" s="14" t="s">
        <v>20092</v>
      </c>
    </row>
    <row r="4987" spans="1:1" x14ac:dyDescent="0.2">
      <c r="A4987" s="14" t="s">
        <v>19007</v>
      </c>
    </row>
    <row r="4988" spans="1:1" x14ac:dyDescent="0.2">
      <c r="A4988" s="14" t="s">
        <v>19004</v>
      </c>
    </row>
    <row r="4989" spans="1:1" x14ac:dyDescent="0.2">
      <c r="A4989" s="14" t="s">
        <v>19008</v>
      </c>
    </row>
    <row r="4990" spans="1:1" x14ac:dyDescent="0.2">
      <c r="A4990" s="14" t="s">
        <v>19009</v>
      </c>
    </row>
    <row r="4991" spans="1:1" x14ac:dyDescent="0.2">
      <c r="A4991" s="14" t="s">
        <v>19010</v>
      </c>
    </row>
    <row r="4992" spans="1:1" x14ac:dyDescent="0.2">
      <c r="A4992" s="14" t="s">
        <v>19011</v>
      </c>
    </row>
    <row r="4993" spans="1:1" x14ac:dyDescent="0.2">
      <c r="A4993" s="14" t="s">
        <v>19430</v>
      </c>
    </row>
    <row r="4994" spans="1:1" x14ac:dyDescent="0.2">
      <c r="A4994" s="14" t="s">
        <v>19012</v>
      </c>
    </row>
    <row r="4995" spans="1:1" x14ac:dyDescent="0.2">
      <c r="A4995" s="14" t="s">
        <v>16987</v>
      </c>
    </row>
    <row r="4996" spans="1:1" x14ac:dyDescent="0.2">
      <c r="A4996" s="14" t="s">
        <v>16988</v>
      </c>
    </row>
    <row r="4997" spans="1:1" x14ac:dyDescent="0.2">
      <c r="A4997" s="14" t="s">
        <v>16989</v>
      </c>
    </row>
    <row r="4998" spans="1:1" x14ac:dyDescent="0.2">
      <c r="A4998" s="14" t="s">
        <v>19016</v>
      </c>
    </row>
    <row r="4999" spans="1:1" x14ac:dyDescent="0.2">
      <c r="A4999" s="14" t="s">
        <v>19014</v>
      </c>
    </row>
    <row r="5000" spans="1:1" x14ac:dyDescent="0.2">
      <c r="A5000" s="14" t="s">
        <v>4715</v>
      </c>
    </row>
    <row r="5001" spans="1:1" x14ac:dyDescent="0.2">
      <c r="A5001" s="14" t="s">
        <v>19013</v>
      </c>
    </row>
    <row r="5002" spans="1:1" x14ac:dyDescent="0.2">
      <c r="A5002" s="14" t="s">
        <v>14318</v>
      </c>
    </row>
    <row r="5003" spans="1:1" x14ac:dyDescent="0.2">
      <c r="A5003" s="14" t="s">
        <v>19017</v>
      </c>
    </row>
    <row r="5004" spans="1:1" x14ac:dyDescent="0.2">
      <c r="A5004" s="14" t="s">
        <v>7</v>
      </c>
    </row>
    <row r="5005" spans="1:1" x14ac:dyDescent="0.2">
      <c r="A5005" s="14" t="s">
        <v>19018</v>
      </c>
    </row>
    <row r="5006" spans="1:1" x14ac:dyDescent="0.2">
      <c r="A5006" s="14" t="s">
        <v>19019</v>
      </c>
    </row>
    <row r="5007" spans="1:1" x14ac:dyDescent="0.2">
      <c r="A5007" s="14" t="s">
        <v>19020</v>
      </c>
    </row>
    <row r="5008" spans="1:1" x14ac:dyDescent="0.2">
      <c r="A5008" s="14" t="s">
        <v>9321</v>
      </c>
    </row>
    <row r="5009" spans="1:1" x14ac:dyDescent="0.2">
      <c r="A5009" s="14" t="s">
        <v>19432</v>
      </c>
    </row>
    <row r="5010" spans="1:1" x14ac:dyDescent="0.2">
      <c r="A5010" s="14" t="s">
        <v>19021</v>
      </c>
    </row>
    <row r="5011" spans="1:1" x14ac:dyDescent="0.2">
      <c r="A5011" s="14" t="s">
        <v>14350</v>
      </c>
    </row>
    <row r="5012" spans="1:1" x14ac:dyDescent="0.2">
      <c r="A5012" s="14" t="s">
        <v>20093</v>
      </c>
    </row>
    <row r="5013" spans="1:1" x14ac:dyDescent="0.2">
      <c r="A5013" s="14" t="s">
        <v>19022</v>
      </c>
    </row>
    <row r="5014" spans="1:1" x14ac:dyDescent="0.2">
      <c r="A5014" s="14" t="s">
        <v>19023</v>
      </c>
    </row>
    <row r="5015" spans="1:1" x14ac:dyDescent="0.2">
      <c r="A5015" s="14" t="s">
        <v>19024</v>
      </c>
    </row>
    <row r="5016" spans="1:1" x14ac:dyDescent="0.2">
      <c r="A5016" s="14" t="s">
        <v>19025</v>
      </c>
    </row>
    <row r="5017" spans="1:1" x14ac:dyDescent="0.2">
      <c r="A5017" s="14" t="s">
        <v>19026</v>
      </c>
    </row>
    <row r="5018" spans="1:1" x14ac:dyDescent="0.2">
      <c r="A5018" s="14" t="s">
        <v>19027</v>
      </c>
    </row>
    <row r="5019" spans="1:1" x14ac:dyDescent="0.2">
      <c r="A5019" s="14" t="s">
        <v>19028</v>
      </c>
    </row>
    <row r="5020" spans="1:1" x14ac:dyDescent="0.2">
      <c r="A5020" s="14" t="s">
        <v>19474</v>
      </c>
    </row>
    <row r="5021" spans="1:1" x14ac:dyDescent="0.2">
      <c r="A5021" s="14" t="s">
        <v>19030</v>
      </c>
    </row>
    <row r="5022" spans="1:1" x14ac:dyDescent="0.2">
      <c r="A5022" s="14" t="s">
        <v>19031</v>
      </c>
    </row>
    <row r="5023" spans="1:1" x14ac:dyDescent="0.2">
      <c r="A5023" s="14" t="s">
        <v>19032</v>
      </c>
    </row>
    <row r="5024" spans="1:1" x14ac:dyDescent="0.2">
      <c r="A5024" s="14" t="s">
        <v>19033</v>
      </c>
    </row>
    <row r="5025" spans="1:1" x14ac:dyDescent="0.2">
      <c r="A5025" s="14" t="s">
        <v>19034</v>
      </c>
    </row>
    <row r="5026" spans="1:1" x14ac:dyDescent="0.2">
      <c r="A5026" s="14" t="s">
        <v>19035</v>
      </c>
    </row>
    <row r="5027" spans="1:1" x14ac:dyDescent="0.2">
      <c r="A5027" s="14" t="s">
        <v>19036</v>
      </c>
    </row>
    <row r="5028" spans="1:1" x14ac:dyDescent="0.2">
      <c r="A5028" s="14" t="s">
        <v>19037</v>
      </c>
    </row>
    <row r="5029" spans="1:1" x14ac:dyDescent="0.2">
      <c r="A5029" s="14" t="s">
        <v>19038</v>
      </c>
    </row>
    <row r="5030" spans="1:1" x14ac:dyDescent="0.2">
      <c r="A5030" s="14" t="s">
        <v>19040</v>
      </c>
    </row>
    <row r="5031" spans="1:1" x14ac:dyDescent="0.2">
      <c r="A5031" s="14" t="s">
        <v>20096</v>
      </c>
    </row>
    <row r="5032" spans="1:1" x14ac:dyDescent="0.2">
      <c r="A5032" s="14" t="s">
        <v>19042</v>
      </c>
    </row>
    <row r="5033" spans="1:1" x14ac:dyDescent="0.2">
      <c r="A5033" s="14" t="s">
        <v>19434</v>
      </c>
    </row>
    <row r="5034" spans="1:1" x14ac:dyDescent="0.2">
      <c r="A5034" s="14" t="s">
        <v>19043</v>
      </c>
    </row>
    <row r="5035" spans="1:1" x14ac:dyDescent="0.2">
      <c r="A5035" s="14" t="s">
        <v>19044</v>
      </c>
    </row>
    <row r="5036" spans="1:1" x14ac:dyDescent="0.2">
      <c r="A5036" s="14" t="s">
        <v>19045</v>
      </c>
    </row>
    <row r="5037" spans="1:1" x14ac:dyDescent="0.2">
      <c r="A5037" s="14" t="s">
        <v>19046</v>
      </c>
    </row>
    <row r="5038" spans="1:1" x14ac:dyDescent="0.2">
      <c r="A5038" s="14" t="s">
        <v>19047</v>
      </c>
    </row>
    <row r="5039" spans="1:1" x14ac:dyDescent="0.2">
      <c r="A5039" s="14" t="s">
        <v>19049</v>
      </c>
    </row>
    <row r="5040" spans="1:1" x14ac:dyDescent="0.2">
      <c r="A5040" s="14" t="s">
        <v>19050</v>
      </c>
    </row>
    <row r="5041" spans="1:1" x14ac:dyDescent="0.2">
      <c r="A5041" s="14" t="s">
        <v>19051</v>
      </c>
    </row>
    <row r="5042" spans="1:1" x14ac:dyDescent="0.2">
      <c r="A5042" s="14" t="s">
        <v>19052</v>
      </c>
    </row>
    <row r="5043" spans="1:1" x14ac:dyDescent="0.2">
      <c r="A5043" s="14" t="s">
        <v>19053</v>
      </c>
    </row>
    <row r="5044" spans="1:1" x14ac:dyDescent="0.2">
      <c r="A5044" s="14" t="s">
        <v>19055</v>
      </c>
    </row>
    <row r="5045" spans="1:1" x14ac:dyDescent="0.2">
      <c r="A5045" s="14" t="s">
        <v>19056</v>
      </c>
    </row>
    <row r="5046" spans="1:1" x14ac:dyDescent="0.2">
      <c r="A5046" s="14" t="s">
        <v>20098</v>
      </c>
    </row>
    <row r="5047" spans="1:1" x14ac:dyDescent="0.2">
      <c r="A5047" s="14" t="s">
        <v>19057</v>
      </c>
    </row>
    <row r="5048" spans="1:1" x14ac:dyDescent="0.2">
      <c r="A5048" s="14" t="s">
        <v>20099</v>
      </c>
    </row>
    <row r="5049" spans="1:1" x14ac:dyDescent="0.2">
      <c r="A5049" s="14" t="s">
        <v>19058</v>
      </c>
    </row>
    <row r="5050" spans="1:1" x14ac:dyDescent="0.2">
      <c r="A5050" s="14" t="s">
        <v>19059</v>
      </c>
    </row>
    <row r="5051" spans="1:1" x14ac:dyDescent="0.2">
      <c r="A5051" s="14" t="s">
        <v>19060</v>
      </c>
    </row>
    <row r="5052" spans="1:1" x14ac:dyDescent="0.2">
      <c r="A5052" s="14" t="s">
        <v>19063</v>
      </c>
    </row>
    <row r="5053" spans="1:1" x14ac:dyDescent="0.2">
      <c r="A5053" s="14" t="s">
        <v>19064</v>
      </c>
    </row>
    <row r="5054" spans="1:1" x14ac:dyDescent="0.2">
      <c r="A5054" s="14" t="s">
        <v>19065</v>
      </c>
    </row>
    <row r="5055" spans="1:1" x14ac:dyDescent="0.2">
      <c r="A5055" s="14" t="s">
        <v>19435</v>
      </c>
    </row>
    <row r="5056" spans="1:1" x14ac:dyDescent="0.2">
      <c r="A5056" s="14" t="s">
        <v>19029</v>
      </c>
    </row>
    <row r="5057" spans="1:1" x14ac:dyDescent="0.2">
      <c r="A5057" s="14" t="s">
        <v>19054</v>
      </c>
    </row>
    <row r="5058" spans="1:1" x14ac:dyDescent="0.2">
      <c r="A5058" s="14" t="s">
        <v>14338</v>
      </c>
    </row>
    <row r="5059" spans="1:1" x14ac:dyDescent="0.2">
      <c r="A5059" s="14" t="s">
        <v>19067</v>
      </c>
    </row>
    <row r="5060" spans="1:1" x14ac:dyDescent="0.2">
      <c r="A5060" s="14" t="s">
        <v>18382</v>
      </c>
    </row>
    <row r="5061" spans="1:1" x14ac:dyDescent="0.2">
      <c r="A5061" s="14" t="s">
        <v>18654</v>
      </c>
    </row>
    <row r="5062" spans="1:1" x14ac:dyDescent="0.2">
      <c r="A5062" s="14" t="s">
        <v>18655</v>
      </c>
    </row>
    <row r="5063" spans="1:1" x14ac:dyDescent="0.2">
      <c r="A5063" s="14" t="s">
        <v>19400</v>
      </c>
    </row>
    <row r="5064" spans="1:1" x14ac:dyDescent="0.2">
      <c r="A5064" s="14" t="s">
        <v>20100</v>
      </c>
    </row>
    <row r="5065" spans="1:1" x14ac:dyDescent="0.2">
      <c r="A5065" s="14" t="s">
        <v>19068</v>
      </c>
    </row>
    <row r="5066" spans="1:1" x14ac:dyDescent="0.2">
      <c r="A5066" s="14" t="s">
        <v>19437</v>
      </c>
    </row>
    <row r="5067" spans="1:1" x14ac:dyDescent="0.2">
      <c r="A5067" s="14" t="s">
        <v>19436</v>
      </c>
    </row>
    <row r="5068" spans="1:1" x14ac:dyDescent="0.2">
      <c r="A5068" s="14" t="s">
        <v>19069</v>
      </c>
    </row>
    <row r="5069" spans="1:1" x14ac:dyDescent="0.2">
      <c r="A5069" s="14" t="s">
        <v>3303</v>
      </c>
    </row>
    <row r="5070" spans="1:1" x14ac:dyDescent="0.2">
      <c r="A5070" s="14" t="s">
        <v>19070</v>
      </c>
    </row>
    <row r="5071" spans="1:1" x14ac:dyDescent="0.2">
      <c r="A5071" s="14" t="s">
        <v>1422</v>
      </c>
    </row>
    <row r="5072" spans="1:1" x14ac:dyDescent="0.2">
      <c r="A5072" s="14" t="s">
        <v>19071</v>
      </c>
    </row>
    <row r="5073" spans="1:1" x14ac:dyDescent="0.2">
      <c r="A5073" s="14" t="s">
        <v>14359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Olivier-Van Stichelen, Stephanie</dc:creator>
  <cp:keywords/>
  <dc:description/>
  <cp:lastModifiedBy>stephanie van stichelen</cp:lastModifiedBy>
  <dcterms:created xsi:type="dcterms:W3CDTF">2020-03-16T18:05:47Z</dcterms:created>
  <dcterms:modified xsi:type="dcterms:W3CDTF">2020-11-24T16:57:16Z</dcterms:modified>
  <cp:category/>
</cp:coreProperties>
</file>