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\Desktop\Extracted data\Abs spectra\"/>
    </mc:Choice>
  </mc:AlternateContent>
  <xr:revisionPtr revIDLastSave="0" documentId="8_{DE13A965-E5DB-4D5E-9170-12752351AC7D}" xr6:coauthVersionLast="47" xr6:coauthVersionMax="47" xr10:uidLastSave="{00000000-0000-0000-0000-000000000000}"/>
  <bookViews>
    <workbookView xWindow="28680" yWindow="-120" windowWidth="29040" windowHeight="15990"/>
  </bookViews>
  <sheets>
    <sheet name="BSAB18mg (01) - Abs Spectra Gra" sheetId="1" r:id="rId1"/>
  </sheets>
  <calcPr calcId="0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<sst xmlns="http://schemas.openxmlformats.org/spreadsheetml/2006/main" count="30" uniqueCount="25">
  <si>
    <t>Wavelength</t>
  </si>
  <si>
    <t>I1</t>
  </si>
  <si>
    <t>I1 dark</t>
  </si>
  <si>
    <t>R1</t>
  </si>
  <si>
    <t>R1dark</t>
  </si>
  <si>
    <t>XCorrect</t>
  </si>
  <si>
    <t>I1c</t>
  </si>
  <si>
    <t>R1c</t>
  </si>
  <si>
    <t>I1c/R1c</t>
  </si>
  <si>
    <t>Abs</t>
  </si>
  <si>
    <t>Percent T</t>
  </si>
  <si>
    <t>nm</t>
  </si>
  <si>
    <t>uA</t>
  </si>
  <si>
    <t>uA/uA</t>
  </si>
  <si>
    <t>OD</t>
  </si>
  <si>
    <t>T*100</t>
  </si>
  <si>
    <t>Abs Detector Raw</t>
  </si>
  <si>
    <t>Dark Offset for Abs Detector</t>
  </si>
  <si>
    <t>Ref Detector Raw</t>
  </si>
  <si>
    <t>Dark Offset for Ref Detector</t>
  </si>
  <si>
    <t>Linear interp</t>
  </si>
  <si>
    <t>Dark subtracted Abs Detector</t>
  </si>
  <si>
    <t>Corrected Ref Detector</t>
  </si>
  <si>
    <t xml:space="preserve">Corrected Intensity </t>
  </si>
  <si>
    <t>% Transmittance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</si>
</sst>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workbookViewId="0"/>
  </sheetViews>
  <sheetFormatPr baseColWidth="10"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12</v>
      </c>
      <c r="D2" t="s">
        <v>12</v>
      </c>
      <c r="E2" t="s">
        <v>12</v>
      </c>
      <c r="G2" t="s">
        <v>12</v>
      </c>
      <c r="H2" t="s">
        <v>12</v>
      </c>
      <c r="I2" t="s">
        <v>13</v>
      </c>
      <c r="J2" t="s">
        <v>14</v>
      </c>
      <c r="K2" t="s">
        <v>15</v>
      </c>
    </row>
    <row r="3" spans="1:11" x14ac:dyDescent="0.25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e">
        <f>-LOG(T)</f>
        <v>#NAME?</v>
      </c>
      <c r="K3" t="s">
        <v>24</v>
      </c>
    </row>
    <row r="4" spans="1:11" x14ac:dyDescent="0.25">
      <c r="A4">
        <v>600</v>
      </c>
      <c r="B4">
        <v>2.2575964765747898</v>
      </c>
      <c r="C4" s="1">
        <v>3.2138279357284301E-4</v>
      </c>
      <c r="D4">
        <v>1.27888990150602</v>
      </c>
      <c r="E4" s="1">
        <v>5.9057381489329602E-4</v>
      </c>
      <c r="F4">
        <v>0.73025029897689797</v>
      </c>
      <c r="G4">
        <v>2.25727509378122</v>
      </c>
      <c r="H4">
        <v>0.93347846622841202</v>
      </c>
      <c r="I4">
        <v>2.4181330105036301</v>
      </c>
      <c r="J4" s="1">
        <v>-1.02529809245495E-4</v>
      </c>
      <c r="K4">
        <v>100.023611148028</v>
      </c>
    </row>
    <row r="5" spans="1:11" x14ac:dyDescent="0.25">
      <c r="A5">
        <v>598</v>
      </c>
      <c r="B5">
        <v>2.3020013091610299</v>
      </c>
      <c r="D5">
        <v>1.3047784438830401</v>
      </c>
      <c r="F5">
        <v>0.73104530572891202</v>
      </c>
      <c r="G5">
        <v>2.3016799263674601</v>
      </c>
      <c r="H5">
        <v>0.95342042020190898</v>
      </c>
      <c r="I5">
        <v>2.41412904275747</v>
      </c>
      <c r="J5" s="1">
        <v>-9.9329011834545805E-5</v>
      </c>
      <c r="K5">
        <v>100.022873965888</v>
      </c>
    </row>
    <row r="6" spans="1:11" x14ac:dyDescent="0.25">
      <c r="A6">
        <v>596</v>
      </c>
      <c r="B6">
        <v>2.3481053360764199</v>
      </c>
      <c r="D6">
        <v>1.33170188188581</v>
      </c>
      <c r="F6">
        <v>0.73202896118164096</v>
      </c>
      <c r="G6">
        <v>2.3477839532828502</v>
      </c>
      <c r="H6">
        <v>0.97441202806428995</v>
      </c>
      <c r="I6">
        <v>2.4094365480553601</v>
      </c>
      <c r="J6" s="1">
        <v>-9.4479295390680897E-5</v>
      </c>
      <c r="K6">
        <v>100.021757028214</v>
      </c>
    </row>
    <row r="7" spans="1:11" x14ac:dyDescent="0.25">
      <c r="A7">
        <v>594</v>
      </c>
      <c r="B7">
        <v>2.3976745448627201</v>
      </c>
      <c r="D7">
        <v>1.3605900934402999</v>
      </c>
      <c r="F7">
        <v>0.73316311836242698</v>
      </c>
      <c r="G7">
        <v>2.3973531620691499</v>
      </c>
      <c r="H7">
        <v>0.99710148877996796</v>
      </c>
      <c r="I7">
        <v>2.4043221167009801</v>
      </c>
      <c r="J7" s="1">
        <v>-4.6698272953335897E-5</v>
      </c>
      <c r="K7">
        <v>100.010753252838</v>
      </c>
    </row>
    <row r="8" spans="1:11" x14ac:dyDescent="0.25">
      <c r="A8">
        <v>592</v>
      </c>
      <c r="B8">
        <v>2.4474698156598498</v>
      </c>
      <c r="D8">
        <v>1.3896561919569701</v>
      </c>
      <c r="F8">
        <v>0.73442530632018999</v>
      </c>
      <c r="G8">
        <v>2.4471484328662698</v>
      </c>
      <c r="H8">
        <v>1.02016494210284</v>
      </c>
      <c r="I8">
        <v>2.3987772289273401</v>
      </c>
      <c r="J8" s="1">
        <v>-8.6929460795826606E-5</v>
      </c>
      <c r="K8">
        <v>100.020018251442</v>
      </c>
    </row>
    <row r="9" spans="1:11" x14ac:dyDescent="0.25">
      <c r="A9">
        <v>590</v>
      </c>
      <c r="B9">
        <v>2.4944842136653498</v>
      </c>
      <c r="D9">
        <v>1.41693850385968</v>
      </c>
      <c r="F9">
        <v>0.73561769723892201</v>
      </c>
      <c r="G9">
        <v>2.4941628308717698</v>
      </c>
      <c r="H9">
        <v>1.0418906027886601</v>
      </c>
      <c r="I9">
        <v>2.39388168411929</v>
      </c>
      <c r="J9" s="1">
        <v>-9.8018431879929506E-5</v>
      </c>
      <c r="K9">
        <v>100.022572125129</v>
      </c>
    </row>
    <row r="10" spans="1:11" x14ac:dyDescent="0.25">
      <c r="A10">
        <v>588</v>
      </c>
      <c r="B10">
        <v>2.5379203475249899</v>
      </c>
      <c r="D10">
        <v>1.4423781509748199</v>
      </c>
      <c r="F10">
        <v>0.73661023378372203</v>
      </c>
      <c r="G10">
        <v>2.5375989647314099</v>
      </c>
      <c r="H10">
        <v>1.06203548427824</v>
      </c>
      <c r="I10">
        <v>2.3893730504268098</v>
      </c>
      <c r="J10" s="1">
        <v>-1.10336353252979E-4</v>
      </c>
      <c r="K10">
        <v>100.02540911179</v>
      </c>
    </row>
    <row r="11" spans="1:11" x14ac:dyDescent="0.25">
      <c r="A11">
        <v>586</v>
      </c>
      <c r="B11">
        <v>2.5750121527966998</v>
      </c>
      <c r="D11">
        <v>1.4641199965910701</v>
      </c>
      <c r="F11">
        <v>0.73747599124908403</v>
      </c>
      <c r="G11">
        <v>2.5746907700031199</v>
      </c>
      <c r="H11">
        <v>1.0793178117840601</v>
      </c>
      <c r="I11">
        <v>2.3854797371937</v>
      </c>
      <c r="J11" s="1">
        <v>-1.4079836285265301E-4</v>
      </c>
      <c r="K11">
        <v>100.03242527699901</v>
      </c>
    </row>
    <row r="12" spans="1:11" x14ac:dyDescent="0.25">
      <c r="A12">
        <v>584</v>
      </c>
      <c r="B12">
        <v>2.6083483599388799</v>
      </c>
      <c r="D12">
        <v>1.48378899919802</v>
      </c>
      <c r="F12">
        <v>0.73818069696426403</v>
      </c>
      <c r="G12">
        <v>2.6080269771453102</v>
      </c>
      <c r="H12">
        <v>1.0948684473856201</v>
      </c>
      <c r="I12">
        <v>2.3820459739915698</v>
      </c>
      <c r="J12" s="1">
        <v>-1.2466293168496799E-4</v>
      </c>
      <c r="K12">
        <v>100.028708821008</v>
      </c>
    </row>
    <row r="13" spans="1:11" x14ac:dyDescent="0.25">
      <c r="A13">
        <v>582</v>
      </c>
      <c r="B13">
        <v>2.63825656172367</v>
      </c>
      <c r="D13">
        <v>1.5017432081106601</v>
      </c>
      <c r="F13">
        <v>0.73878204822540305</v>
      </c>
      <c r="G13">
        <v>2.6379351789301002</v>
      </c>
      <c r="H13">
        <v>1.10902461786398</v>
      </c>
      <c r="I13">
        <v>2.37860831620748</v>
      </c>
      <c r="J13" s="1">
        <v>-1.2748985218938601E-4</v>
      </c>
      <c r="K13">
        <v>100.029359932501</v>
      </c>
    </row>
    <row r="14" spans="1:11" x14ac:dyDescent="0.25">
      <c r="A14">
        <v>580</v>
      </c>
      <c r="B14">
        <v>2.6675338675148899</v>
      </c>
      <c r="D14">
        <v>1.5191805896327799</v>
      </c>
      <c r="F14">
        <v>0.73955255746841397</v>
      </c>
      <c r="G14">
        <v>2.6672124847213201</v>
      </c>
      <c r="H14">
        <v>1.12307712994412</v>
      </c>
      <c r="I14">
        <v>2.37491478866998</v>
      </c>
      <c r="J14" s="1">
        <v>-1.1008040944889301E-4</v>
      </c>
      <c r="K14">
        <v>100.025350163594</v>
      </c>
    </row>
    <row r="15" spans="1:11" x14ac:dyDescent="0.25">
      <c r="A15">
        <v>578</v>
      </c>
      <c r="B15">
        <v>2.6991270729550498</v>
      </c>
      <c r="D15">
        <v>1.53807989986</v>
      </c>
      <c r="F15">
        <v>0.74046546220779397</v>
      </c>
      <c r="G15">
        <v>2.6988056901614801</v>
      </c>
      <c r="H15">
        <v>1.1384577444495401</v>
      </c>
      <c r="I15">
        <v>2.3705804658269498</v>
      </c>
      <c r="J15" s="1">
        <v>-1.01440715829754E-4</v>
      </c>
      <c r="K15">
        <v>100.02336031610599</v>
      </c>
    </row>
    <row r="16" spans="1:11" x14ac:dyDescent="0.25">
      <c r="A16">
        <v>576</v>
      </c>
      <c r="B16">
        <v>2.7294739698064499</v>
      </c>
      <c r="D16">
        <v>1.55613271961208</v>
      </c>
      <c r="F16">
        <v>0.741505086421967</v>
      </c>
      <c r="G16">
        <v>2.7291525870128801</v>
      </c>
      <c r="H16">
        <v>1.15344241325235</v>
      </c>
      <c r="I16">
        <v>2.3660934916702998</v>
      </c>
      <c r="J16" s="1">
        <v>-1.20828125351165E-4</v>
      </c>
      <c r="K16">
        <v>100.02782557462</v>
      </c>
    </row>
    <row r="17" spans="1:11" x14ac:dyDescent="0.25">
      <c r="A17">
        <v>574</v>
      </c>
      <c r="B17">
        <v>2.76078930049187</v>
      </c>
      <c r="D17">
        <v>1.57469170269222</v>
      </c>
      <c r="F17">
        <v>0.74270725250244096</v>
      </c>
      <c r="G17">
        <v>2.76046791769829</v>
      </c>
      <c r="H17">
        <v>1.1690963245894701</v>
      </c>
      <c r="I17">
        <v>2.3611980122062599</v>
      </c>
      <c r="J17" s="1">
        <v>-1.1046485423353701E-4</v>
      </c>
      <c r="K17">
        <v>100.025438707756</v>
      </c>
    </row>
    <row r="18" spans="1:11" x14ac:dyDescent="0.25">
      <c r="A18">
        <v>572</v>
      </c>
      <c r="B18">
        <v>2.79298086286324</v>
      </c>
      <c r="D18">
        <v>1.5937203610634501</v>
      </c>
      <c r="F18">
        <v>0.74396002292633101</v>
      </c>
      <c r="G18">
        <v>2.79265948006966</v>
      </c>
      <c r="H18">
        <v>1.1852248730460599</v>
      </c>
      <c r="I18">
        <v>2.3562275341830001</v>
      </c>
      <c r="J18" s="1">
        <v>-1.79371919610179E-4</v>
      </c>
      <c r="K18">
        <v>100.04131044123299</v>
      </c>
    </row>
    <row r="19" spans="1:11" x14ac:dyDescent="0.25">
      <c r="A19">
        <v>570</v>
      </c>
      <c r="B19">
        <v>2.8260679684439198</v>
      </c>
      <c r="D19">
        <v>1.61334880702994</v>
      </c>
      <c r="F19">
        <v>0.74523174762725797</v>
      </c>
      <c r="G19">
        <v>2.8257465856503399</v>
      </c>
      <c r="H19">
        <v>1.2018786366391001</v>
      </c>
      <c r="I19">
        <v>2.3511080898751899</v>
      </c>
      <c r="J19" s="1">
        <v>-1.47371472008798E-4</v>
      </c>
      <c r="K19">
        <v>100.033939293533</v>
      </c>
    </row>
    <row r="20" spans="1:11" x14ac:dyDescent="0.25">
      <c r="A20">
        <v>568</v>
      </c>
      <c r="B20">
        <v>2.85746468096495</v>
      </c>
      <c r="D20">
        <v>1.6320905354706801</v>
      </c>
      <c r="F20">
        <v>0.74640619754791304</v>
      </c>
      <c r="G20">
        <v>2.85714329817137</v>
      </c>
      <c r="H20">
        <v>1.21776168267906</v>
      </c>
      <c r="I20">
        <v>2.3462253237314101</v>
      </c>
      <c r="J20" s="1">
        <v>-1.2473700892666099E-4</v>
      </c>
      <c r="K20">
        <v>100.028725882822</v>
      </c>
    </row>
    <row r="21" spans="1:11" x14ac:dyDescent="0.25">
      <c r="A21">
        <v>566</v>
      </c>
      <c r="B21">
        <v>2.8885318024228401</v>
      </c>
      <c r="D21">
        <v>1.6506470747031701</v>
      </c>
      <c r="F21">
        <v>0.74754995107650801</v>
      </c>
      <c r="G21">
        <v>2.8882104196292699</v>
      </c>
      <c r="H21">
        <v>1.2334996565125</v>
      </c>
      <c r="I21">
        <v>2.3414764685019498</v>
      </c>
      <c r="J21" s="1">
        <v>-8.9513566312480995E-5</v>
      </c>
      <c r="K21">
        <v>100.020613384607</v>
      </c>
    </row>
    <row r="22" spans="1:11" x14ac:dyDescent="0.25">
      <c r="A22">
        <v>564</v>
      </c>
      <c r="B22">
        <v>2.9237234416865201</v>
      </c>
      <c r="D22">
        <v>1.6715170575299301</v>
      </c>
      <c r="F22">
        <v>0.74865126609802202</v>
      </c>
      <c r="G22">
        <v>2.9234020588929499</v>
      </c>
      <c r="H22">
        <v>1.2509412275899801</v>
      </c>
      <c r="I22">
        <v>2.3369619566580799</v>
      </c>
      <c r="J22" s="1">
        <v>-5.8304832001634799E-5</v>
      </c>
      <c r="K22">
        <v>100.01342608492</v>
      </c>
    </row>
    <row r="23" spans="1:11" x14ac:dyDescent="0.25">
      <c r="A23">
        <v>562</v>
      </c>
      <c r="B23">
        <v>2.9616416641912502</v>
      </c>
      <c r="D23">
        <v>1.6937894780952301</v>
      </c>
      <c r="F23">
        <v>0.74989646673202504</v>
      </c>
      <c r="G23">
        <v>2.96132028139768</v>
      </c>
      <c r="H23">
        <v>1.2697238757943601</v>
      </c>
      <c r="I23">
        <v>2.3322553335031402</v>
      </c>
      <c r="J23" s="1">
        <v>-1.11555358908912E-4</v>
      </c>
      <c r="K23">
        <v>100.025689869929</v>
      </c>
    </row>
    <row r="24" spans="1:11" x14ac:dyDescent="0.25">
      <c r="A24">
        <v>560</v>
      </c>
      <c r="B24">
        <v>3.0051498683631102</v>
      </c>
      <c r="D24">
        <v>1.71925596480988</v>
      </c>
      <c r="F24">
        <v>0.751179218292236</v>
      </c>
      <c r="G24">
        <v>3.0048284855695302</v>
      </c>
      <c r="H24">
        <v>1.29102572491353</v>
      </c>
      <c r="I24">
        <v>2.32747375020028</v>
      </c>
      <c r="J24" s="1">
        <v>-7.6141550874580396E-5</v>
      </c>
      <c r="K24">
        <v>100.01753377698699</v>
      </c>
    </row>
    <row r="25" spans="1:11" x14ac:dyDescent="0.25">
      <c r="A25">
        <v>558</v>
      </c>
      <c r="B25">
        <v>3.0473212536926502</v>
      </c>
      <c r="D25">
        <v>1.74386923863731</v>
      </c>
      <c r="F25">
        <v>0.752693831920624</v>
      </c>
      <c r="G25">
        <v>3.0469998708990702</v>
      </c>
      <c r="H25">
        <v>1.31215509833065</v>
      </c>
      <c r="I25">
        <v>2.32213392667949</v>
      </c>
      <c r="J25" s="1">
        <v>-1.2308417386830799E-4</v>
      </c>
      <c r="K25">
        <v>100.02834519488501</v>
      </c>
    </row>
    <row r="26" spans="1:11" x14ac:dyDescent="0.25">
      <c r="A26">
        <v>556</v>
      </c>
      <c r="B26">
        <v>3.0931141184999</v>
      </c>
      <c r="D26">
        <v>1.7706671267138301</v>
      </c>
      <c r="F26">
        <v>0.75439405441284202</v>
      </c>
      <c r="G26">
        <v>3.0927927357063298</v>
      </c>
      <c r="H26">
        <v>1.3353352273625301</v>
      </c>
      <c r="I26">
        <v>2.3161170860556202</v>
      </c>
      <c r="J26" s="1">
        <v>-1.0890867143484E-4</v>
      </c>
      <c r="K26">
        <v>100.025080292914</v>
      </c>
    </row>
    <row r="27" spans="1:11" x14ac:dyDescent="0.25">
      <c r="A27">
        <v>554</v>
      </c>
      <c r="B27">
        <v>3.1418358065376402</v>
      </c>
      <c r="D27">
        <v>1.79916209608239</v>
      </c>
      <c r="F27">
        <v>0.75620478391647294</v>
      </c>
      <c r="G27">
        <v>3.14151442374407</v>
      </c>
      <c r="H27">
        <v>1.3600883893546101</v>
      </c>
      <c r="I27">
        <v>2.3097869582099499</v>
      </c>
      <c r="J27" s="1">
        <v>-6.0474587689944897E-5</v>
      </c>
      <c r="K27">
        <v>100.013925757956</v>
      </c>
    </row>
    <row r="28" spans="1:11" x14ac:dyDescent="0.25">
      <c r="A28">
        <v>552</v>
      </c>
      <c r="B28">
        <v>3.1888019623558299</v>
      </c>
      <c r="D28">
        <v>1.82656366823852</v>
      </c>
      <c r="F28">
        <v>0.75830024480819702</v>
      </c>
      <c r="G28">
        <v>3.1884805795622602</v>
      </c>
      <c r="H28">
        <v>1.3846358445146201</v>
      </c>
      <c r="I28">
        <v>2.30275750277141</v>
      </c>
      <c r="J28" s="1">
        <v>-7.8371754552412996E-5</v>
      </c>
      <c r="K28">
        <v>100.01804739172</v>
      </c>
    </row>
    <row r="29" spans="1:11" x14ac:dyDescent="0.25">
      <c r="A29">
        <v>550</v>
      </c>
      <c r="B29">
        <v>3.2384110856927601</v>
      </c>
      <c r="D29">
        <v>1.8553120604576301</v>
      </c>
      <c r="F29">
        <v>0.76035881042480502</v>
      </c>
      <c r="G29">
        <v>3.23808970289919</v>
      </c>
      <c r="H29">
        <v>1.410253823253</v>
      </c>
      <c r="I29">
        <v>2.2961041831675102</v>
      </c>
      <c r="J29" s="1">
        <v>-6.55406518690094E-5</v>
      </c>
      <c r="K29">
        <v>100.015092431591</v>
      </c>
    </row>
    <row r="30" spans="1:11" x14ac:dyDescent="0.25">
      <c r="A30">
        <v>548</v>
      </c>
      <c r="B30">
        <v>3.289815984169</v>
      </c>
      <c r="D30">
        <v>1.8850610935418901</v>
      </c>
      <c r="F30">
        <v>0.76226043701171897</v>
      </c>
      <c r="G30">
        <v>3.28949460137542</v>
      </c>
      <c r="H30">
        <v>1.4364573219028001</v>
      </c>
      <c r="I30">
        <v>2.2900051057681301</v>
      </c>
      <c r="J30" s="1">
        <v>-1.05695100228259E-4</v>
      </c>
      <c r="K30">
        <v>100.024340157955</v>
      </c>
    </row>
    <row r="31" spans="1:11" x14ac:dyDescent="0.25">
      <c r="A31">
        <v>546</v>
      </c>
      <c r="B31">
        <v>3.3450294714972002</v>
      </c>
      <c r="D31">
        <v>1.9170158981017</v>
      </c>
      <c r="F31">
        <v>0.76411199569702104</v>
      </c>
      <c r="G31">
        <v>3.34470808870363</v>
      </c>
      <c r="H31">
        <v>1.4643635791451</v>
      </c>
      <c r="I31">
        <v>2.2840694321667501</v>
      </c>
      <c r="J31" s="1">
        <v>-9.2027769064860899E-5</v>
      </c>
      <c r="K31">
        <v>100.02119242219599</v>
      </c>
    </row>
    <row r="32" spans="1:11" x14ac:dyDescent="0.25">
      <c r="A32">
        <v>544</v>
      </c>
      <c r="B32">
        <v>3.4011902964681102</v>
      </c>
      <c r="D32">
        <v>1.9492861958243199</v>
      </c>
      <c r="F32">
        <v>0.76586323976516701</v>
      </c>
      <c r="G32">
        <v>3.40086891367454</v>
      </c>
      <c r="H32">
        <v>1.4924343423883399</v>
      </c>
      <c r="I32">
        <v>2.2787393837588499</v>
      </c>
      <c r="J32" s="1">
        <v>-1.24071558272738E-4</v>
      </c>
      <c r="K32">
        <v>100.028572613248</v>
      </c>
    </row>
    <row r="33" spans="1:11" x14ac:dyDescent="0.25">
      <c r="A33">
        <v>542</v>
      </c>
      <c r="B33">
        <v>3.4593709517532099</v>
      </c>
      <c r="D33">
        <v>1.9828072723505299</v>
      </c>
      <c r="F33">
        <v>0.76773518323898304</v>
      </c>
      <c r="G33">
        <v>3.4590495689596299</v>
      </c>
      <c r="H33">
        <v>1.5218175002696299</v>
      </c>
      <c r="I33">
        <v>2.2729726582502701</v>
      </c>
      <c r="J33" s="1">
        <v>-1.46939289813058E-4</v>
      </c>
      <c r="K33">
        <v>100.033839746181</v>
      </c>
    </row>
    <row r="34" spans="1:11" x14ac:dyDescent="0.25">
      <c r="A34">
        <v>540</v>
      </c>
      <c r="B34">
        <v>3.5111671038899899</v>
      </c>
      <c r="D34">
        <v>2.0127395879047598</v>
      </c>
      <c r="F34">
        <v>0.76953184604644798</v>
      </c>
      <c r="G34">
        <v>3.5108457210964201</v>
      </c>
      <c r="H34">
        <v>1.54841274533311</v>
      </c>
      <c r="I34">
        <v>2.26738363635797</v>
      </c>
      <c r="J34" s="1">
        <v>-8.2447657982397793E-5</v>
      </c>
      <c r="K34">
        <v>100.01898607695</v>
      </c>
    </row>
    <row r="35" spans="1:11" x14ac:dyDescent="0.25">
      <c r="A35">
        <v>538</v>
      </c>
      <c r="B35">
        <v>3.5641151957194399</v>
      </c>
      <c r="D35">
        <v>2.0432256827536399</v>
      </c>
      <c r="F35">
        <v>0.77160251140594505</v>
      </c>
      <c r="G35">
        <v>3.5637938129258599</v>
      </c>
      <c r="H35">
        <v>1.57610237994309</v>
      </c>
      <c r="I35">
        <v>2.2611436022668401</v>
      </c>
      <c r="J35" s="1">
        <v>-1.10491554911488E-4</v>
      </c>
      <c r="K35">
        <v>100.025444857379</v>
      </c>
    </row>
    <row r="36" spans="1:11" x14ac:dyDescent="0.25">
      <c r="A36">
        <v>536</v>
      </c>
      <c r="B36">
        <v>3.62383601701401</v>
      </c>
      <c r="D36">
        <v>2.0775937722159199</v>
      </c>
      <c r="F36">
        <v>0.77376288175582897</v>
      </c>
      <c r="G36">
        <v>3.6235146342204301</v>
      </c>
      <c r="H36">
        <v>1.6071079802108501</v>
      </c>
      <c r="I36">
        <v>2.25468025723139</v>
      </c>
      <c r="J36" s="1">
        <v>-6.2951136052941402E-5</v>
      </c>
      <c r="K36">
        <v>100.014496085327</v>
      </c>
    </row>
    <row r="37" spans="1:11" x14ac:dyDescent="0.25">
      <c r="A37">
        <v>534</v>
      </c>
      <c r="B37">
        <v>3.6912549669399302</v>
      </c>
      <c r="D37">
        <v>2.1163345301177601</v>
      </c>
      <c r="F37">
        <v>0.77615302801132202</v>
      </c>
      <c r="G37">
        <v>3.6909335841463502</v>
      </c>
      <c r="H37">
        <v>1.6421410781811301</v>
      </c>
      <c r="I37">
        <v>2.2476348915371598</v>
      </c>
      <c r="J37" s="1">
        <v>-2.25917375566725E-5</v>
      </c>
      <c r="K37">
        <v>100.005202075116</v>
      </c>
    </row>
    <row r="38" spans="1:11" x14ac:dyDescent="0.25">
      <c r="A38">
        <v>532</v>
      </c>
      <c r="B38">
        <v>3.7582770540744601</v>
      </c>
      <c r="D38">
        <v>2.1545276451995301</v>
      </c>
      <c r="F38">
        <v>0.77862495183944702</v>
      </c>
      <c r="G38">
        <v>3.7579556712808899</v>
      </c>
      <c r="H38">
        <v>1.6771091484720599</v>
      </c>
      <c r="I38">
        <v>2.2407341076784402</v>
      </c>
      <c r="J38" s="1">
        <v>-4.9881578815569597E-5</v>
      </c>
      <c r="K38">
        <v>100.01148631760699</v>
      </c>
    </row>
    <row r="39" spans="1:11" x14ac:dyDescent="0.25">
      <c r="A39">
        <v>530</v>
      </c>
      <c r="B39">
        <v>3.8269610418371198</v>
      </c>
      <c r="D39">
        <v>2.1936312253655399</v>
      </c>
      <c r="F39">
        <v>0.78109985589981101</v>
      </c>
      <c r="G39">
        <v>3.8266396590435501</v>
      </c>
      <c r="H39">
        <v>1.71298373690864</v>
      </c>
      <c r="I39">
        <v>2.2339030876903401</v>
      </c>
      <c r="J39" s="1">
        <v>-3.7466845693318302E-5</v>
      </c>
      <c r="K39">
        <v>100.008627432179</v>
      </c>
    </row>
    <row r="40" spans="1:11" x14ac:dyDescent="0.25">
      <c r="A40">
        <v>528</v>
      </c>
      <c r="B40">
        <v>3.8953021621695201</v>
      </c>
      <c r="D40">
        <v>2.2325304256495602</v>
      </c>
      <c r="F40">
        <v>0.78356271982193004</v>
      </c>
      <c r="G40">
        <v>3.8949807793759401</v>
      </c>
      <c r="H40">
        <v>1.7488648607825299</v>
      </c>
      <c r="I40">
        <v>2.2271479442003002</v>
      </c>
      <c r="J40" s="1">
        <v>-6.6185527941108505E-5</v>
      </c>
      <c r="K40">
        <v>100.015240942315</v>
      </c>
    </row>
    <row r="41" spans="1:11" x14ac:dyDescent="0.25">
      <c r="A41">
        <v>526</v>
      </c>
      <c r="B41">
        <v>3.96376856814594</v>
      </c>
      <c r="D41">
        <v>2.2714273627499999</v>
      </c>
      <c r="F41">
        <v>0.78600203990936302</v>
      </c>
      <c r="G41">
        <v>3.9634471853523698</v>
      </c>
      <c r="H41">
        <v>1.78488234840422</v>
      </c>
      <c r="I41">
        <v>2.2205649514635502</v>
      </c>
      <c r="J41" s="1">
        <v>-2.4442893826990301E-5</v>
      </c>
      <c r="K41">
        <v>100.00562834268101</v>
      </c>
    </row>
    <row r="42" spans="1:11" x14ac:dyDescent="0.25">
      <c r="A42">
        <v>524</v>
      </c>
      <c r="B42">
        <v>4.0302802732024396</v>
      </c>
      <c r="D42">
        <v>2.3089435820825099</v>
      </c>
      <c r="F42">
        <v>0.78853929042816195</v>
      </c>
      <c r="G42">
        <v>4.0299588904088601</v>
      </c>
      <c r="H42">
        <v>1.82022704319706</v>
      </c>
      <c r="I42">
        <v>2.2139869339214999</v>
      </c>
      <c r="J42" s="1">
        <v>-5.2749321578571198E-5</v>
      </c>
      <c r="K42">
        <v>100.012146717807</v>
      </c>
    </row>
    <row r="43" spans="1:11" x14ac:dyDescent="0.25">
      <c r="A43">
        <v>522</v>
      </c>
      <c r="B43">
        <v>4.1053635028828896</v>
      </c>
      <c r="D43">
        <v>2.3512871329387002</v>
      </c>
      <c r="F43">
        <v>0.79114353656768799</v>
      </c>
      <c r="G43">
        <v>4.1050421200893101</v>
      </c>
      <c r="H43">
        <v>1.85973838918271</v>
      </c>
      <c r="I43">
        <v>2.20732235456695</v>
      </c>
      <c r="J43" s="1">
        <v>-5.8486059487935203E-5</v>
      </c>
      <c r="K43">
        <v>100.013467819702</v>
      </c>
    </row>
    <row r="44" spans="1:11" x14ac:dyDescent="0.25">
      <c r="A44">
        <v>520</v>
      </c>
      <c r="B44">
        <v>4.1760102396611396</v>
      </c>
      <c r="D44">
        <v>2.3910500783364599</v>
      </c>
      <c r="F44">
        <v>0.79392445087432895</v>
      </c>
      <c r="G44">
        <v>4.1756888568675699</v>
      </c>
      <c r="H44">
        <v>1.8978442494646</v>
      </c>
      <c r="I44">
        <v>2.2002273674699899</v>
      </c>
      <c r="J44" s="1">
        <v>-3.6560158006533803E-5</v>
      </c>
      <c r="K44">
        <v>100.00841864183</v>
      </c>
    </row>
    <row r="45" spans="1:11" x14ac:dyDescent="0.25">
      <c r="A45">
        <v>518</v>
      </c>
      <c r="B45">
        <v>4.25154317759175</v>
      </c>
      <c r="D45">
        <v>2.4333700696224398</v>
      </c>
      <c r="F45">
        <v>0.79685652256011996</v>
      </c>
      <c r="G45">
        <v>4.2512217947981803</v>
      </c>
      <c r="H45">
        <v>1.93857620918476</v>
      </c>
      <c r="I45">
        <v>2.1929608826603602</v>
      </c>
      <c r="J45" s="1">
        <v>-4.0532880620134103E-5</v>
      </c>
      <c r="K45">
        <v>100.009333476211</v>
      </c>
    </row>
    <row r="46" spans="1:11" x14ac:dyDescent="0.25">
      <c r="A46">
        <v>516</v>
      </c>
      <c r="B46">
        <v>4.3291396030629397</v>
      </c>
      <c r="D46">
        <v>2.4767226353671798</v>
      </c>
      <c r="F46">
        <v>0.79994636774063099</v>
      </c>
      <c r="G46">
        <v>4.3288182202693699</v>
      </c>
      <c r="H46">
        <v>1.9807728486848699</v>
      </c>
      <c r="I46">
        <v>2.18541879910333</v>
      </c>
      <c r="J46" s="1">
        <v>-3.7316269202231002E-5</v>
      </c>
      <c r="K46">
        <v>100.008592757675</v>
      </c>
    </row>
    <row r="47" spans="1:11" x14ac:dyDescent="0.25">
      <c r="A47">
        <v>514</v>
      </c>
      <c r="B47">
        <v>4.4115506098137196</v>
      </c>
      <c r="D47">
        <v>2.5226239987091499</v>
      </c>
      <c r="F47">
        <v>0.80334055423736594</v>
      </c>
      <c r="G47">
        <v>4.4112292270201499</v>
      </c>
      <c r="H47">
        <v>2.02605172935972</v>
      </c>
      <c r="I47">
        <v>2.1772539975641201</v>
      </c>
      <c r="J47" s="1">
        <v>-5.7649581216755297E-5</v>
      </c>
      <c r="K47">
        <v>100.013275187708</v>
      </c>
    </row>
    <row r="48" spans="1:11" x14ac:dyDescent="0.25">
      <c r="A48">
        <v>512</v>
      </c>
      <c r="B48">
        <v>4.4911485172105099</v>
      </c>
      <c r="D48">
        <v>2.5668967329072498</v>
      </c>
      <c r="F48">
        <v>0.80673807859420799</v>
      </c>
      <c r="G48">
        <v>4.4908271344169304</v>
      </c>
      <c r="H48">
        <v>2.0703368998706502</v>
      </c>
      <c r="I48">
        <v>2.1691286740324802</v>
      </c>
      <c r="J48" s="1">
        <v>-1.15727244306819E-6</v>
      </c>
      <c r="K48">
        <v>100.000266472183</v>
      </c>
    </row>
    <row r="49" spans="1:11" x14ac:dyDescent="0.25">
      <c r="A49">
        <v>510</v>
      </c>
      <c r="B49">
        <v>4.5743241772785401</v>
      </c>
      <c r="D49">
        <v>2.6130575261798299</v>
      </c>
      <c r="F49">
        <v>0.81026136875152599</v>
      </c>
      <c r="G49">
        <v>4.5740027944849704</v>
      </c>
      <c r="H49">
        <v>2.1167810486413399</v>
      </c>
      <c r="I49">
        <v>2.1608294336444498</v>
      </c>
      <c r="J49" s="1">
        <v>2.8025218377864901E-5</v>
      </c>
      <c r="K49">
        <v>99.993547163198002</v>
      </c>
    </row>
    <row r="50" spans="1:11" x14ac:dyDescent="0.25">
      <c r="A50">
        <v>508</v>
      </c>
      <c r="B50">
        <v>4.6644379025043996</v>
      </c>
      <c r="D50">
        <v>2.66306481357767</v>
      </c>
      <c r="F50">
        <v>0.81359124183654796</v>
      </c>
      <c r="G50">
        <v>4.6641165197108299</v>
      </c>
      <c r="H50">
        <v>2.1661657230864102</v>
      </c>
      <c r="I50">
        <v>2.1531669853335398</v>
      </c>
      <c r="J50" s="1">
        <v>7.7570110471874207E-5</v>
      </c>
      <c r="K50">
        <v>99.982140417010001</v>
      </c>
    </row>
    <row r="51" spans="1:11" x14ac:dyDescent="0.25">
      <c r="A51">
        <v>506</v>
      </c>
      <c r="B51">
        <v>4.7708876274208496</v>
      </c>
      <c r="D51">
        <v>2.7219092676882402</v>
      </c>
      <c r="F51">
        <v>0.81691294908523604</v>
      </c>
      <c r="G51">
        <v>4.7705662446272799</v>
      </c>
      <c r="H51">
        <v>2.22308047961286</v>
      </c>
      <c r="I51">
        <v>2.1459260194925802</v>
      </c>
      <c r="J51" s="1">
        <v>5.4250052540870299E-5</v>
      </c>
      <c r="K51">
        <v>99.987509243932394</v>
      </c>
    </row>
    <row r="52" spans="1:11" x14ac:dyDescent="0.25">
      <c r="A52">
        <v>504</v>
      </c>
      <c r="B52">
        <v>4.8960597448406098</v>
      </c>
      <c r="D52">
        <v>2.7910881651168902</v>
      </c>
      <c r="F52">
        <v>0.82008087635040305</v>
      </c>
      <c r="G52">
        <v>4.8957383620470303</v>
      </c>
      <c r="H52">
        <v>2.2884337101286301</v>
      </c>
      <c r="I52">
        <v>2.1393402572154199</v>
      </c>
      <c r="J52" s="1">
        <v>2.6580593379821302E-5</v>
      </c>
      <c r="K52">
        <v>99.993879779485198</v>
      </c>
    </row>
    <row r="53" spans="1:11" x14ac:dyDescent="0.25">
      <c r="A53">
        <v>502</v>
      </c>
      <c r="B53">
        <v>5.0188412775531202</v>
      </c>
      <c r="D53">
        <v>2.8589197334493699</v>
      </c>
      <c r="F53">
        <v>0.82340991497039795</v>
      </c>
      <c r="G53">
        <v>5.0185198947595504</v>
      </c>
      <c r="H53">
        <v>2.3535765702920299</v>
      </c>
      <c r="I53">
        <v>2.13229514522948</v>
      </c>
      <c r="J53" s="1">
        <v>6.5728790148673004E-5</v>
      </c>
      <c r="K53">
        <v>99.984866531987095</v>
      </c>
    </row>
    <row r="54" spans="1:11" x14ac:dyDescent="0.25">
      <c r="A54">
        <v>500</v>
      </c>
      <c r="B54">
        <v>5.1557492555216902</v>
      </c>
      <c r="D54">
        <v>2.9344926127860602</v>
      </c>
      <c r="F54">
        <v>0.826796174049377</v>
      </c>
      <c r="G54">
        <v>5.1554278727281204</v>
      </c>
      <c r="H54">
        <v>2.4257389808570302</v>
      </c>
      <c r="I54">
        <v>2.1253019856681599</v>
      </c>
      <c r="J54" s="1">
        <v>6.7524969185800001E-5</v>
      </c>
      <c r="K54">
        <v>99.984453009924593</v>
      </c>
    </row>
    <row r="55" spans="1:11" x14ac:dyDescent="0.25">
      <c r="A55">
        <v>498</v>
      </c>
      <c r="B55">
        <v>5.3371365314082304</v>
      </c>
      <c r="D55">
        <v>3.0352476783014399</v>
      </c>
      <c r="F55">
        <v>0.83019077777862504</v>
      </c>
      <c r="G55">
        <v>5.3368151486146598</v>
      </c>
      <c r="H55">
        <v>2.5193443418651098</v>
      </c>
      <c r="I55">
        <v>2.1183349413299002</v>
      </c>
      <c r="J55" s="1">
        <v>6.2526565671739502E-5</v>
      </c>
      <c r="K55">
        <v>99.985603762554504</v>
      </c>
    </row>
    <row r="56" spans="1:11" x14ac:dyDescent="0.25">
      <c r="A56">
        <v>496</v>
      </c>
      <c r="B56">
        <v>5.63143374702915</v>
      </c>
      <c r="D56">
        <v>3.20012077212506</v>
      </c>
      <c r="F56">
        <v>0.83353072404861495</v>
      </c>
      <c r="G56">
        <v>5.6311123642355803</v>
      </c>
      <c r="H56">
        <v>2.6669067228128802</v>
      </c>
      <c r="I56">
        <v>2.11147705919623</v>
      </c>
      <c r="J56" s="1">
        <v>9.1480101939314898E-5</v>
      </c>
      <c r="K56">
        <v>99.978938146416795</v>
      </c>
    </row>
    <row r="57" spans="1:11" x14ac:dyDescent="0.25">
      <c r="A57">
        <v>494</v>
      </c>
      <c r="B57">
        <v>6.0139569388600398</v>
      </c>
      <c r="D57">
        <v>3.41361466165284</v>
      </c>
      <c r="F57">
        <v>0.83614373207092296</v>
      </c>
      <c r="G57">
        <v>6.01363555606647</v>
      </c>
      <c r="H57">
        <v>2.8537786984527802</v>
      </c>
      <c r="I57">
        <v>2.10725364210156</v>
      </c>
      <c r="J57" s="1">
        <v>1.1357838827157899E-4</v>
      </c>
      <c r="K57">
        <v>99.973851029067504</v>
      </c>
    </row>
    <row r="58" spans="1:11" x14ac:dyDescent="0.25">
      <c r="A58">
        <v>492</v>
      </c>
      <c r="B58">
        <v>6.2983423478799399</v>
      </c>
      <c r="D58">
        <v>3.5700930985275798</v>
      </c>
      <c r="F58">
        <v>0.83856874704360995</v>
      </c>
      <c r="G58">
        <v>6.2980209650863701</v>
      </c>
      <c r="H58">
        <v>2.9932732597173199</v>
      </c>
      <c r="I58">
        <v>2.1040581392429099</v>
      </c>
      <c r="J58" s="1">
        <v>1.7383577380971501E-4</v>
      </c>
      <c r="K58">
        <v>99.9599808436611</v>
      </c>
    </row>
    <row r="59" spans="1:11" x14ac:dyDescent="0.25">
      <c r="A59">
        <v>490</v>
      </c>
      <c r="B59">
        <v>6.3842633436303702</v>
      </c>
      <c r="D59">
        <v>3.6133739687159698</v>
      </c>
      <c r="F59">
        <v>0.84130835533142101</v>
      </c>
      <c r="G59">
        <v>6.3839419608368004</v>
      </c>
      <c r="H59">
        <v>3.0394648561328901</v>
      </c>
      <c r="I59">
        <v>2.10035064164521</v>
      </c>
      <c r="J59" s="1">
        <v>1.9629315620253899E-4</v>
      </c>
      <c r="K59">
        <v>99.954812043301004</v>
      </c>
    </row>
    <row r="60" spans="1:11" x14ac:dyDescent="0.25">
      <c r="A60">
        <v>488</v>
      </c>
      <c r="B60">
        <v>6.4509872935590602</v>
      </c>
      <c r="D60">
        <v>3.6468695948028298</v>
      </c>
      <c r="F60">
        <v>0.84449243545532204</v>
      </c>
      <c r="G60">
        <v>6.4506659107654896</v>
      </c>
      <c r="H60">
        <v>3.0792550507837499</v>
      </c>
      <c r="I60">
        <v>2.0948787302057501</v>
      </c>
      <c r="J60" s="1">
        <v>1.80410203575883E-4</v>
      </c>
      <c r="K60">
        <v>99.9584676425346</v>
      </c>
    </row>
    <row r="61" spans="1:11" x14ac:dyDescent="0.25">
      <c r="A61">
        <v>486</v>
      </c>
      <c r="B61">
        <v>6.7110896704494296</v>
      </c>
      <c r="D61">
        <v>3.7901473249432098</v>
      </c>
      <c r="F61">
        <v>0.848979711532593</v>
      </c>
      <c r="G61">
        <v>6.7107682876558599</v>
      </c>
      <c r="H61">
        <v>3.21725679740931</v>
      </c>
      <c r="I61">
        <v>2.0858665348254801</v>
      </c>
      <c r="J61" s="1">
        <v>1.56521991804506E-4</v>
      </c>
      <c r="K61">
        <v>99.963965973309996</v>
      </c>
    </row>
    <row r="62" spans="1:11" x14ac:dyDescent="0.25">
      <c r="A62">
        <v>484</v>
      </c>
      <c r="B62">
        <v>7.1707874762297603</v>
      </c>
      <c r="D62">
        <v>4.0438795590367702</v>
      </c>
      <c r="F62">
        <v>0.85348099470138605</v>
      </c>
      <c r="G62">
        <v>7.1704660934361897</v>
      </c>
      <c r="H62">
        <v>3.4508703049723199</v>
      </c>
      <c r="I62">
        <v>2.0778718003699899</v>
      </c>
      <c r="J62" s="1">
        <v>1.5505494712081199E-4</v>
      </c>
      <c r="K62">
        <v>99.964303651679501</v>
      </c>
    </row>
    <row r="63" spans="1:11" x14ac:dyDescent="0.25">
      <c r="A63">
        <v>482</v>
      </c>
      <c r="B63">
        <v>7.5389110733916196</v>
      </c>
      <c r="D63">
        <v>4.2436562244982703</v>
      </c>
      <c r="F63">
        <v>0.85814189910888705</v>
      </c>
      <c r="G63">
        <v>7.5385896905980498</v>
      </c>
      <c r="H63">
        <v>3.6411524155211099</v>
      </c>
      <c r="I63">
        <v>2.0703856445183</v>
      </c>
      <c r="J63" s="1">
        <v>1.7934161498580299E-4</v>
      </c>
      <c r="K63">
        <v>99.958713592261901</v>
      </c>
    </row>
    <row r="64" spans="1:11" x14ac:dyDescent="0.25">
      <c r="A64">
        <v>480</v>
      </c>
      <c r="B64">
        <v>7.6728868882859702</v>
      </c>
      <c r="D64">
        <v>4.3108379368763003</v>
      </c>
      <c r="F64">
        <v>0.86298877000808705</v>
      </c>
      <c r="G64">
        <v>7.6725655054923996</v>
      </c>
      <c r="H64">
        <v>3.71969507027897</v>
      </c>
      <c r="I64">
        <v>2.0626866881636499</v>
      </c>
      <c r="J64" s="1">
        <v>1.97684804938191E-4</v>
      </c>
      <c r="K64">
        <v>99.9544917496507</v>
      </c>
    </row>
    <row r="65" spans="1:11" x14ac:dyDescent="0.25">
      <c r="A65">
        <v>478</v>
      </c>
      <c r="B65">
        <v>7.7935661895615702</v>
      </c>
      <c r="D65">
        <v>4.3743451253432397</v>
      </c>
      <c r="F65">
        <v>0.86811435222625699</v>
      </c>
      <c r="G65">
        <v>7.7932448067679996</v>
      </c>
      <c r="H65">
        <v>3.7969190992966801</v>
      </c>
      <c r="I65">
        <v>2.0525180028754302</v>
      </c>
      <c r="J65" s="1">
        <v>2.93027004883125E-4</v>
      </c>
      <c r="K65">
        <v>99.932550795880402</v>
      </c>
    </row>
    <row r="66" spans="1:11" x14ac:dyDescent="0.25">
      <c r="A66">
        <v>476</v>
      </c>
      <c r="B66">
        <v>8.3194715976164098</v>
      </c>
      <c r="D66">
        <v>4.6659554049397496</v>
      </c>
      <c r="F66">
        <v>0.87358033657073997</v>
      </c>
      <c r="G66">
        <v>8.3191502148228302</v>
      </c>
      <c r="H66">
        <v>4.0755709793993402</v>
      </c>
      <c r="I66">
        <v>2.04122324377943</v>
      </c>
      <c r="J66" s="1">
        <v>2.9081351166357897E-4</v>
      </c>
      <c r="K66">
        <v>99.933060129055306</v>
      </c>
    </row>
    <row r="67" spans="1:11" x14ac:dyDescent="0.25">
      <c r="A67">
        <v>474</v>
      </c>
      <c r="B67">
        <v>9.1777493383275193</v>
      </c>
      <c r="D67">
        <v>5.1408718495752801</v>
      </c>
      <c r="F67">
        <v>0.87903970479965199</v>
      </c>
      <c r="G67">
        <v>9.1774279555339504</v>
      </c>
      <c r="H67">
        <v>4.5185113352315902</v>
      </c>
      <c r="I67">
        <v>2.03107335019302</v>
      </c>
      <c r="J67" s="1">
        <v>2.8265622940859601E-4</v>
      </c>
      <c r="K67">
        <v>99.934937173014703</v>
      </c>
    </row>
    <row r="68" spans="1:11" x14ac:dyDescent="0.25">
      <c r="A68">
        <v>472</v>
      </c>
      <c r="B68">
        <v>10.129660506398899</v>
      </c>
      <c r="D68">
        <v>5.6620778142895203</v>
      </c>
      <c r="F68">
        <v>0.88474816083908103</v>
      </c>
      <c r="G68">
        <v>10.1293391236053</v>
      </c>
      <c r="H68">
        <v>5.0089904236238496</v>
      </c>
      <c r="I68">
        <v>2.0222316808258198</v>
      </c>
      <c r="J68" s="1">
        <v>3.0089825168912101E-4</v>
      </c>
      <c r="K68">
        <v>99.930739613201695</v>
      </c>
    </row>
    <row r="69" spans="1:11" x14ac:dyDescent="0.25">
      <c r="A69">
        <v>470</v>
      </c>
      <c r="B69">
        <v>10.879125898911999</v>
      </c>
      <c r="D69">
        <v>6.0660317189253998</v>
      </c>
      <c r="F69">
        <v>0.89069586992263805</v>
      </c>
      <c r="G69">
        <v>10.8788045161184</v>
      </c>
      <c r="H69">
        <v>5.4024633772087602</v>
      </c>
      <c r="I69">
        <v>2.0136748287850601</v>
      </c>
      <c r="J69" s="1">
        <v>3.4988080537918501E-4</v>
      </c>
      <c r="K69">
        <v>99.919469410619101</v>
      </c>
    </row>
    <row r="70" spans="1:11" x14ac:dyDescent="0.25">
      <c r="A70">
        <v>468</v>
      </c>
      <c r="B70">
        <v>11.2754866932266</v>
      </c>
      <c r="D70">
        <v>6.2716828997442802</v>
      </c>
      <c r="F70">
        <v>0.89664101600646995</v>
      </c>
      <c r="G70">
        <v>11.275165310433101</v>
      </c>
      <c r="H70">
        <v>5.6229185945916997</v>
      </c>
      <c r="I70">
        <v>2.0052158182190101</v>
      </c>
      <c r="J70" s="1">
        <v>4.40515031993098E-4</v>
      </c>
      <c r="K70">
        <v>99.898619090613096</v>
      </c>
    </row>
    <row r="71" spans="1:11" x14ac:dyDescent="0.25">
      <c r="A71">
        <v>466</v>
      </c>
      <c r="B71">
        <v>11.1813555314934</v>
      </c>
      <c r="D71">
        <v>6.20842645468454</v>
      </c>
      <c r="F71">
        <v>0.90250802040100098</v>
      </c>
      <c r="G71">
        <v>11.1810341486998</v>
      </c>
      <c r="H71">
        <v>5.6026216718179702</v>
      </c>
      <c r="I71">
        <v>1.99567895239868</v>
      </c>
      <c r="J71" s="1">
        <v>5.7850445271797105E-4</v>
      </c>
      <c r="K71">
        <v>99.866883106337795</v>
      </c>
    </row>
    <row r="72" spans="1:11" x14ac:dyDescent="0.25">
      <c r="A72">
        <v>464</v>
      </c>
      <c r="B72">
        <v>10.777432852443299</v>
      </c>
      <c r="D72">
        <v>5.9790274126324201</v>
      </c>
      <c r="F72">
        <v>0.907770395278931</v>
      </c>
      <c r="G72">
        <v>10.7771114696497</v>
      </c>
      <c r="H72">
        <v>5.4270479723235097</v>
      </c>
      <c r="I72">
        <v>1.98581466841829</v>
      </c>
      <c r="J72" s="1">
        <v>7.7413150311571701E-4</v>
      </c>
      <c r="K72">
        <v>99.821908405704605</v>
      </c>
    </row>
    <row r="73" spans="1:11" x14ac:dyDescent="0.25">
      <c r="A73">
        <v>462</v>
      </c>
      <c r="B73">
        <v>10.2956135965561</v>
      </c>
      <c r="D73">
        <v>5.7122204166282202</v>
      </c>
      <c r="F73">
        <v>0.91259807348251298</v>
      </c>
      <c r="G73">
        <v>10.295292213762499</v>
      </c>
      <c r="H73">
        <v>5.2124223909966698</v>
      </c>
      <c r="I73">
        <v>1.9751454202071901</v>
      </c>
      <c r="J73" s="1">
        <v>9.2860122257876795E-4</v>
      </c>
      <c r="K73">
        <v>99.786410095317194</v>
      </c>
    </row>
    <row r="74" spans="1:11" x14ac:dyDescent="0.25">
      <c r="A74">
        <v>460</v>
      </c>
      <c r="B74">
        <v>9.8141155418394206</v>
      </c>
      <c r="D74">
        <v>5.4506863454076298</v>
      </c>
      <c r="F74">
        <v>0.91713666915893599</v>
      </c>
      <c r="G74">
        <v>9.8137941590458393</v>
      </c>
      <c r="H74">
        <v>4.9984826825557596</v>
      </c>
      <c r="I74">
        <v>1.96335463825754</v>
      </c>
      <c r="J74">
        <v>1.14117503792393E-3</v>
      </c>
      <c r="K74">
        <v>99.737579662654198</v>
      </c>
    </row>
    <row r="75" spans="1:11" x14ac:dyDescent="0.25">
      <c r="A75">
        <v>458</v>
      </c>
      <c r="B75">
        <v>9.2700044795604502</v>
      </c>
      <c r="D75">
        <v>5.1594690943740096</v>
      </c>
      <c r="F75">
        <v>0.92085659503936801</v>
      </c>
      <c r="G75">
        <v>9.2696830967668795</v>
      </c>
      <c r="H75">
        <v>4.7505873086637997</v>
      </c>
      <c r="I75">
        <v>1.9512709680888201</v>
      </c>
      <c r="J75">
        <v>1.30554610737218E-3</v>
      </c>
      <c r="K75">
        <v>99.6998382882513</v>
      </c>
    </row>
    <row r="76" spans="1:11" x14ac:dyDescent="0.25">
      <c r="A76">
        <v>456</v>
      </c>
      <c r="B76">
        <v>8.7130981976060493</v>
      </c>
      <c r="D76">
        <v>4.8667372998894196</v>
      </c>
      <c r="F76">
        <v>0.92383456230163596</v>
      </c>
      <c r="G76">
        <v>8.7127768148124805</v>
      </c>
      <c r="H76">
        <v>4.49551453077859</v>
      </c>
      <c r="I76">
        <v>1.9381044717262801</v>
      </c>
      <c r="J76">
        <v>1.38051826516349E-3</v>
      </c>
      <c r="K76">
        <v>99.682628613301304</v>
      </c>
    </row>
    <row r="77" spans="1:11" x14ac:dyDescent="0.25">
      <c r="A77">
        <v>454</v>
      </c>
      <c r="B77">
        <v>8.2852385801750703</v>
      </c>
      <c r="D77">
        <v>4.6503131906467798</v>
      </c>
      <c r="F77">
        <v>0.92584168910980202</v>
      </c>
      <c r="G77">
        <v>8.2849171973814997</v>
      </c>
      <c r="H77">
        <v>4.3049070414596802</v>
      </c>
      <c r="I77">
        <v>1.9245287105136399</v>
      </c>
      <c r="J77">
        <v>1.4050136940759201E-3</v>
      </c>
      <c r="K77">
        <v>99.677006391549199</v>
      </c>
    </row>
    <row r="78" spans="1:11" x14ac:dyDescent="0.25">
      <c r="A78">
        <v>452</v>
      </c>
      <c r="B78">
        <v>7.9359997339143096</v>
      </c>
      <c r="D78">
        <v>4.4773749467088999</v>
      </c>
      <c r="F78">
        <v>0.92719507217407204</v>
      </c>
      <c r="G78">
        <v>7.9356783511207398</v>
      </c>
      <c r="H78">
        <v>4.1508524097332202</v>
      </c>
      <c r="I78">
        <v>1.91181896338029</v>
      </c>
      <c r="J78">
        <v>1.34392205759231E-3</v>
      </c>
      <c r="K78">
        <v>99.691028811842898</v>
      </c>
    </row>
    <row r="79" spans="1:11" x14ac:dyDescent="0.25">
      <c r="A79">
        <v>450</v>
      </c>
      <c r="B79">
        <v>7.53297446697003</v>
      </c>
      <c r="D79">
        <v>4.2691530871893502</v>
      </c>
      <c r="F79">
        <v>0.92828792333602905</v>
      </c>
      <c r="G79">
        <v>7.5326530841764603</v>
      </c>
      <c r="H79">
        <v>3.9624550311703999</v>
      </c>
      <c r="I79">
        <v>1.90100657923467</v>
      </c>
      <c r="J79">
        <v>1.27699256268189E-3</v>
      </c>
      <c r="K79">
        <v>99.706393465654102</v>
      </c>
    </row>
    <row r="80" spans="1:11" x14ac:dyDescent="0.25">
      <c r="A80">
        <v>448</v>
      </c>
      <c r="B80">
        <v>6.9810854164408997</v>
      </c>
      <c r="D80">
        <v>3.97138847778346</v>
      </c>
      <c r="F80">
        <v>0.92922759056091297</v>
      </c>
      <c r="G80">
        <v>6.9807640336473202</v>
      </c>
      <c r="H80">
        <v>3.6897749689090298</v>
      </c>
      <c r="I80">
        <v>1.89192134817678</v>
      </c>
      <c r="J80">
        <v>1.23477212328805E-3</v>
      </c>
      <c r="K80">
        <v>99.716087008969595</v>
      </c>
    </row>
    <row r="81" spans="1:11" x14ac:dyDescent="0.25">
      <c r="A81">
        <v>446</v>
      </c>
      <c r="B81">
        <v>6.4497881529388597</v>
      </c>
      <c r="D81">
        <v>3.68163246819908</v>
      </c>
      <c r="F81">
        <v>0.93058067560195901</v>
      </c>
      <c r="G81">
        <v>6.4494667701452801</v>
      </c>
      <c r="H81">
        <v>3.4255064529951502</v>
      </c>
      <c r="I81">
        <v>1.88277758592633</v>
      </c>
      <c r="J81">
        <v>1.2335123459378101E-3</v>
      </c>
      <c r="K81">
        <v>99.716376260284704</v>
      </c>
    </row>
    <row r="82" spans="1:11" x14ac:dyDescent="0.25">
      <c r="A82">
        <v>444</v>
      </c>
      <c r="B82">
        <v>6.1134157128766802</v>
      </c>
      <c r="D82">
        <v>3.49704325018666</v>
      </c>
      <c r="F82">
        <v>0.93226230144500699</v>
      </c>
      <c r="G82">
        <v>6.1130943300831104</v>
      </c>
      <c r="H82">
        <v>3.2596110189679002</v>
      </c>
      <c r="I82">
        <v>1.8754060820480101</v>
      </c>
      <c r="J82">
        <v>1.21027984257981E-3</v>
      </c>
      <c r="K82">
        <v>99.721710712157005</v>
      </c>
    </row>
    <row r="83" spans="1:11" x14ac:dyDescent="0.25">
      <c r="A83">
        <v>442</v>
      </c>
      <c r="B83">
        <v>5.9973872611918697</v>
      </c>
      <c r="D83">
        <v>3.4320833481024802</v>
      </c>
      <c r="F83">
        <v>0.93456619977951105</v>
      </c>
      <c r="G83">
        <v>5.9970658783983</v>
      </c>
      <c r="H83">
        <v>3.2069571616368</v>
      </c>
      <c r="I83">
        <v>1.8700174577129201</v>
      </c>
      <c r="J83">
        <v>1.2529257720834601E-3</v>
      </c>
      <c r="K83">
        <v>99.711918931627906</v>
      </c>
    </row>
    <row r="84" spans="1:11" x14ac:dyDescent="0.25">
      <c r="A84">
        <v>440</v>
      </c>
      <c r="B84">
        <v>5.9814572954352103</v>
      </c>
      <c r="D84">
        <v>3.4205800803261801</v>
      </c>
      <c r="F84">
        <v>0.93756967782974199</v>
      </c>
      <c r="G84">
        <v>5.9811359126416397</v>
      </c>
      <c r="H84">
        <v>3.2064784598008802</v>
      </c>
      <c r="I84">
        <v>1.8653285801311901</v>
      </c>
      <c r="J84">
        <v>1.44271259473115E-3</v>
      </c>
      <c r="K84">
        <v>99.668354311845604</v>
      </c>
    </row>
    <row r="85" spans="1:11" x14ac:dyDescent="0.25">
      <c r="A85">
        <v>438</v>
      </c>
      <c r="B85">
        <v>6.0025166117573097</v>
      </c>
      <c r="D85">
        <v>3.4285795529504601</v>
      </c>
      <c r="F85">
        <v>0.941214919090271</v>
      </c>
      <c r="G85">
        <v>6.0021952289637399</v>
      </c>
      <c r="H85">
        <v>3.2264743696394298</v>
      </c>
      <c r="I85">
        <v>1.8602953382935199</v>
      </c>
      <c r="J85">
        <v>1.8043331108039001E-3</v>
      </c>
      <c r="K85">
        <v>99.585398801391705</v>
      </c>
    </row>
    <row r="86" spans="1:11" x14ac:dyDescent="0.25">
      <c r="A86">
        <v>436</v>
      </c>
      <c r="B86">
        <v>6.0343697708097199</v>
      </c>
      <c r="D86">
        <v>3.44022427580432</v>
      </c>
      <c r="F86">
        <v>0.94554239511489901</v>
      </c>
      <c r="G86">
        <v>6.0340483880161502</v>
      </c>
      <c r="H86">
        <v>3.2523194888970099</v>
      </c>
      <c r="I86">
        <v>1.8553061618379101</v>
      </c>
      <c r="J86">
        <v>2.05277914533378E-3</v>
      </c>
      <c r="K86">
        <v>99.528445460123294</v>
      </c>
    </row>
    <row r="87" spans="1:11" x14ac:dyDescent="0.25">
      <c r="A87">
        <v>434</v>
      </c>
      <c r="B87">
        <v>6.0886657178583903</v>
      </c>
      <c r="D87">
        <v>3.4645499165762601</v>
      </c>
      <c r="F87">
        <v>0.95043456554412797</v>
      </c>
      <c r="G87">
        <v>6.0883443350648196</v>
      </c>
      <c r="H87">
        <v>3.29226669299993</v>
      </c>
      <c r="I87">
        <v>1.84928649553512</v>
      </c>
      <c r="J87">
        <v>2.2663254468230599E-3</v>
      </c>
      <c r="K87">
        <v>99.479518504352399</v>
      </c>
    </row>
    <row r="88" spans="1:11" x14ac:dyDescent="0.25">
      <c r="A88">
        <v>432</v>
      </c>
      <c r="B88">
        <v>6.1659224167684403</v>
      </c>
      <c r="D88">
        <v>3.5035297687154299</v>
      </c>
      <c r="F88">
        <v>0.95588648319244396</v>
      </c>
      <c r="G88">
        <v>6.1656010339748697</v>
      </c>
      <c r="H88">
        <v>3.34841222785044</v>
      </c>
      <c r="I88">
        <v>1.8413506505239801</v>
      </c>
      <c r="J88">
        <v>2.54328878016354E-3</v>
      </c>
      <c r="K88">
        <v>99.416097492548502</v>
      </c>
    </row>
    <row r="89" spans="1:11" x14ac:dyDescent="0.25">
      <c r="A89">
        <v>430</v>
      </c>
      <c r="B89">
        <v>6.2402729926432201</v>
      </c>
      <c r="D89">
        <v>3.5436898735354299</v>
      </c>
      <c r="F89">
        <v>0.96186006069183405</v>
      </c>
      <c r="G89">
        <v>6.2399516098496504</v>
      </c>
      <c r="H89">
        <v>3.4079657074663801</v>
      </c>
      <c r="I89">
        <v>1.8309901405929001</v>
      </c>
      <c r="J89">
        <v>2.77877182193237E-3</v>
      </c>
      <c r="K89">
        <v>99.362206733489302</v>
      </c>
    </row>
    <row r="90" spans="1:11" x14ac:dyDescent="0.25">
      <c r="A90">
        <v>428</v>
      </c>
      <c r="B90">
        <v>6.2547567865306597</v>
      </c>
      <c r="D90">
        <v>3.5545912016168701</v>
      </c>
      <c r="F90">
        <v>0.96827572584152199</v>
      </c>
      <c r="G90">
        <v>6.2544354037370899</v>
      </c>
      <c r="H90">
        <v>3.44125253752618</v>
      </c>
      <c r="I90">
        <v>1.81748806155134</v>
      </c>
      <c r="J90">
        <v>2.9896426813629902E-3</v>
      </c>
      <c r="K90">
        <v>99.313973313819403</v>
      </c>
    </row>
    <row r="91" spans="1:11" x14ac:dyDescent="0.25">
      <c r="A91">
        <v>426</v>
      </c>
      <c r="B91">
        <v>6.1703860446802903</v>
      </c>
      <c r="D91">
        <v>3.5152436700358098</v>
      </c>
      <c r="F91">
        <v>0.97493314743042003</v>
      </c>
      <c r="G91">
        <v>6.1700646618867196</v>
      </c>
      <c r="H91">
        <v>3.4265518052247299</v>
      </c>
      <c r="I91">
        <v>1.8006628857847</v>
      </c>
      <c r="J91">
        <v>3.15776730814999E-3</v>
      </c>
      <c r="K91">
        <v>99.275534204172004</v>
      </c>
    </row>
    <row r="92" spans="1:11" x14ac:dyDescent="0.25">
      <c r="A92">
        <v>424</v>
      </c>
      <c r="B92">
        <v>5.9999444340332202</v>
      </c>
      <c r="D92">
        <v>3.4329532870638499</v>
      </c>
      <c r="F92">
        <v>0.98141419887542702</v>
      </c>
      <c r="G92">
        <v>5.9996230512396496</v>
      </c>
      <c r="H92">
        <v>3.3685695024731102</v>
      </c>
      <c r="I92">
        <v>1.78105960017595</v>
      </c>
      <c r="J92">
        <v>3.3015142192385099E-3</v>
      </c>
      <c r="K92">
        <v>99.242680482694297</v>
      </c>
    </row>
    <row r="93" spans="1:11" x14ac:dyDescent="0.25">
      <c r="A93">
        <v>422</v>
      </c>
      <c r="B93">
        <v>5.7822325794343996</v>
      </c>
      <c r="D93">
        <v>3.32779576184927</v>
      </c>
      <c r="F93">
        <v>0.98717188835143999</v>
      </c>
      <c r="G93">
        <v>5.7819111966408299</v>
      </c>
      <c r="H93">
        <v>3.2845234284045999</v>
      </c>
      <c r="I93">
        <v>1.76035011552628</v>
      </c>
      <c r="J93">
        <v>3.37820333655047E-3</v>
      </c>
      <c r="K93">
        <v>99.225157437963503</v>
      </c>
    </row>
    <row r="94" spans="1:11" x14ac:dyDescent="0.25">
      <c r="A94">
        <v>420</v>
      </c>
      <c r="B94">
        <v>5.5356147190917104</v>
      </c>
      <c r="D94">
        <v>3.2073405645766799</v>
      </c>
      <c r="F94">
        <v>0.99180674552917503</v>
      </c>
      <c r="G94">
        <v>5.5352933362981398</v>
      </c>
      <c r="H94">
        <v>3.1804762720631601</v>
      </c>
      <c r="I94">
        <v>1.7403976206077501</v>
      </c>
      <c r="J94">
        <v>3.4497781151996598E-3</v>
      </c>
      <c r="K94">
        <v>99.208805783091407</v>
      </c>
    </row>
    <row r="95" spans="1:11" x14ac:dyDescent="0.25">
      <c r="A95">
        <v>418</v>
      </c>
      <c r="B95">
        <v>5.59283954796462</v>
      </c>
      <c r="D95">
        <v>3.26661304114648</v>
      </c>
      <c r="F95">
        <v>0.99514478445053101</v>
      </c>
      <c r="G95">
        <v>5.5925181651710396</v>
      </c>
      <c r="H95">
        <v>3.2501652242632799</v>
      </c>
      <c r="I95">
        <v>1.72068734334535</v>
      </c>
      <c r="J95">
        <v>3.8641639332977298E-3</v>
      </c>
      <c r="K95">
        <v>99.114189993527006</v>
      </c>
    </row>
    <row r="96" spans="1:11" x14ac:dyDescent="0.25">
      <c r="A96">
        <v>416</v>
      </c>
      <c r="B96">
        <v>5.2606957699949204</v>
      </c>
      <c r="D96">
        <v>3.0943705479382402</v>
      </c>
      <c r="F96">
        <v>0.99784344434738204</v>
      </c>
      <c r="G96">
        <v>5.2603743872013498</v>
      </c>
      <c r="H96">
        <v>3.0871080654321901</v>
      </c>
      <c r="I96">
        <v>1.7039812911327099</v>
      </c>
      <c r="J96">
        <v>3.9805599152713204E-3</v>
      </c>
      <c r="K96">
        <v>99.087629795013697</v>
      </c>
    </row>
    <row r="97" spans="1:11" x14ac:dyDescent="0.25">
      <c r="A97">
        <v>414</v>
      </c>
      <c r="B97">
        <v>4.9511061850503397</v>
      </c>
      <c r="D97">
        <v>2.9338715776323001</v>
      </c>
      <c r="F97">
        <v>1</v>
      </c>
      <c r="G97">
        <v>4.95078480225677</v>
      </c>
      <c r="H97">
        <v>2.9332810038174002</v>
      </c>
      <c r="I97">
        <v>1.6877976558719601</v>
      </c>
      <c r="J97">
        <v>4.1019769147028901E-3</v>
      </c>
      <c r="K97">
        <v>99.059931443807201</v>
      </c>
    </row>
    <row r="98" spans="1:11" x14ac:dyDescent="0.25">
      <c r="A98">
        <v>412</v>
      </c>
      <c r="B98">
        <v>4.7098860822544397</v>
      </c>
      <c r="D98">
        <v>2.8095632932168999</v>
      </c>
      <c r="F98">
        <v>1.00229668617249</v>
      </c>
      <c r="G98">
        <v>4.70956469946087</v>
      </c>
      <c r="H98">
        <v>2.8154240482055402</v>
      </c>
      <c r="I98">
        <v>1.6727727755478199</v>
      </c>
      <c r="J98">
        <v>4.2144999405301599E-3</v>
      </c>
      <c r="K98">
        <v>99.0342689502328</v>
      </c>
    </row>
    <row r="99" spans="1:11" x14ac:dyDescent="0.25">
      <c r="A99">
        <v>410</v>
      </c>
      <c r="B99">
        <v>4.5205869997588897</v>
      </c>
      <c r="D99">
        <v>2.71176187392996</v>
      </c>
      <c r="F99">
        <v>1.0047416687011701</v>
      </c>
      <c r="G99">
        <v>4.5202656169653199</v>
      </c>
      <c r="H99">
        <v>2.72402677621234</v>
      </c>
      <c r="I99">
        <v>1.65940572113266</v>
      </c>
      <c r="J99">
        <v>4.3577682603701496E-3</v>
      </c>
      <c r="K99">
        <v>99.001604171223207</v>
      </c>
    </row>
    <row r="100" spans="1:11" x14ac:dyDescent="0.25">
      <c r="A100">
        <v>408</v>
      </c>
      <c r="B100">
        <v>4.3532216830448398</v>
      </c>
      <c r="D100">
        <v>2.6241646233034199</v>
      </c>
      <c r="F100">
        <v>1.00778484344482</v>
      </c>
      <c r="G100">
        <v>4.3529003002512701</v>
      </c>
      <c r="H100">
        <v>2.6439981627296998</v>
      </c>
      <c r="I100">
        <v>1.64633257375538</v>
      </c>
      <c r="J100">
        <v>4.5687675180531E-3</v>
      </c>
      <c r="K100">
        <v>98.953516543537205</v>
      </c>
    </row>
    <row r="101" spans="1:11" x14ac:dyDescent="0.25">
      <c r="A101">
        <v>406</v>
      </c>
      <c r="B101">
        <v>4.2216721535411903</v>
      </c>
      <c r="D101">
        <v>2.5547282527312598</v>
      </c>
      <c r="F101">
        <v>1.0117785930633501</v>
      </c>
      <c r="G101">
        <v>4.2213507707476099</v>
      </c>
      <c r="H101">
        <v>2.58422182726411</v>
      </c>
      <c r="I101">
        <v>1.6335094480711501</v>
      </c>
      <c r="J101">
        <v>4.7830776456227499E-3</v>
      </c>
      <c r="K101">
        <v>98.904698264509193</v>
      </c>
    </row>
    <row r="102" spans="1:11" x14ac:dyDescent="0.25">
      <c r="A102">
        <v>404</v>
      </c>
      <c r="B102">
        <v>4.1408506743719498</v>
      </c>
      <c r="D102">
        <v>2.51253576632759</v>
      </c>
      <c r="F102">
        <v>1.01654124259949</v>
      </c>
      <c r="G102">
        <v>4.1405292915783702</v>
      </c>
      <c r="H102">
        <v>2.5534958873386699</v>
      </c>
      <c r="I102">
        <v>1.6215139848506901</v>
      </c>
      <c r="J102">
        <v>4.9832411857858097E-3</v>
      </c>
      <c r="K102">
        <v>98.859124226874798</v>
      </c>
    </row>
    <row r="103" spans="1:11" x14ac:dyDescent="0.25">
      <c r="A103">
        <v>402</v>
      </c>
      <c r="B103">
        <v>4.1161500433671296</v>
      </c>
      <c r="D103">
        <v>2.5019485922976301</v>
      </c>
      <c r="F103">
        <v>1.0226912498474099</v>
      </c>
      <c r="G103">
        <v>4.1158286605735599</v>
      </c>
      <c r="H103">
        <v>2.5581169582379499</v>
      </c>
      <c r="I103">
        <v>1.60892903951059</v>
      </c>
      <c r="J103">
        <v>5.2155107889609803E-3</v>
      </c>
      <c r="K103">
        <v>98.806266474038495</v>
      </c>
    </row>
    <row r="104" spans="1:11" x14ac:dyDescent="0.25">
      <c r="A104">
        <v>400</v>
      </c>
      <c r="B104">
        <v>4.1453699236214696</v>
      </c>
      <c r="D104">
        <v>2.52174573699391</v>
      </c>
      <c r="F104">
        <v>1.03009498119354</v>
      </c>
      <c r="G104">
        <v>4.1450485408278901</v>
      </c>
      <c r="H104">
        <v>2.5970292804008999</v>
      </c>
      <c r="I104">
        <v>1.5960730870882001</v>
      </c>
      <c r="J104">
        <v>5.47756620129238E-3</v>
      </c>
      <c r="K104">
        <v>98.7466642740211</v>
      </c>
    </row>
    <row r="105" spans="1:11" x14ac:dyDescent="0.25">
      <c r="A105">
        <v>398</v>
      </c>
      <c r="B105">
        <v>4.1999474722315098</v>
      </c>
      <c r="D105">
        <v>2.5546307209933699</v>
      </c>
      <c r="F105">
        <v>1.03931128978729</v>
      </c>
      <c r="G105">
        <v>4.19962608943794</v>
      </c>
      <c r="H105">
        <v>2.6544427595325901</v>
      </c>
      <c r="I105">
        <v>1.5821121304485899</v>
      </c>
      <c r="J105">
        <v>5.7514714418856003E-3</v>
      </c>
      <c r="K105">
        <v>98.684405363200895</v>
      </c>
    </row>
    <row r="106" spans="1:11" x14ac:dyDescent="0.25">
      <c r="A106">
        <v>396</v>
      </c>
      <c r="B106">
        <v>4.23716474625272</v>
      </c>
      <c r="D106">
        <v>2.5750000092420602</v>
      </c>
      <c r="F106">
        <v>1.0504065752029399</v>
      </c>
      <c r="G106">
        <v>4.2368433634591502</v>
      </c>
      <c r="H106">
        <v>2.7041765982371899</v>
      </c>
      <c r="I106">
        <v>1.5667776158632101</v>
      </c>
      <c r="J106">
        <v>5.9846669617569202E-3</v>
      </c>
      <c r="K106">
        <v>98.631430745985995</v>
      </c>
    </row>
    <row r="107" spans="1:11" x14ac:dyDescent="0.25">
      <c r="A107">
        <v>394</v>
      </c>
      <c r="B107">
        <v>4.2385434974679104</v>
      </c>
      <c r="D107">
        <v>2.5720381012949098</v>
      </c>
      <c r="F107">
        <v>1.0633357763290401</v>
      </c>
      <c r="G107">
        <v>4.2382221146743397</v>
      </c>
      <c r="H107">
        <v>2.73431215292235</v>
      </c>
      <c r="I107">
        <v>1.55001399900324</v>
      </c>
      <c r="J107">
        <v>6.2626370136590901E-3</v>
      </c>
      <c r="K107">
        <v>98.568321927087297</v>
      </c>
    </row>
    <row r="108" spans="1:11" x14ac:dyDescent="0.25">
      <c r="A108">
        <v>392</v>
      </c>
      <c r="B108">
        <v>4.2245450893207197</v>
      </c>
      <c r="D108">
        <v>2.5592174018832501</v>
      </c>
      <c r="F108">
        <v>1.07780909538269</v>
      </c>
      <c r="G108">
        <v>4.22422370652715</v>
      </c>
      <c r="H108">
        <v>2.7577112669822399</v>
      </c>
      <c r="I108">
        <v>1.53178607097244</v>
      </c>
      <c r="J108">
        <v>6.5485916931643197E-3</v>
      </c>
      <c r="K108">
        <v>98.503442457583901</v>
      </c>
    </row>
    <row r="109" spans="1:11" x14ac:dyDescent="0.25">
      <c r="A109">
        <v>390</v>
      </c>
      <c r="B109">
        <v>4.2179603725501602</v>
      </c>
      <c r="D109">
        <v>2.5501536311675101</v>
      </c>
      <c r="F109">
        <v>1.0933363437652599</v>
      </c>
      <c r="G109">
        <v>4.2176389897565896</v>
      </c>
      <c r="H109">
        <v>2.7875299513248901</v>
      </c>
      <c r="I109">
        <v>1.5130380887035799</v>
      </c>
      <c r="J109">
        <v>6.8577000874688503E-3</v>
      </c>
      <c r="K109">
        <v>98.433357736209203</v>
      </c>
    </row>
    <row r="110" spans="1:11" x14ac:dyDescent="0.25">
      <c r="A110">
        <v>388</v>
      </c>
      <c r="B110">
        <v>4.2237857082202401</v>
      </c>
      <c r="D110">
        <v>2.5484955769749198</v>
      </c>
      <c r="F110">
        <v>1.11012387275696</v>
      </c>
      <c r="G110">
        <v>4.2234643254266704</v>
      </c>
      <c r="H110">
        <v>2.8284901695248399</v>
      </c>
      <c r="I110">
        <v>1.4931868496245</v>
      </c>
      <c r="J110">
        <v>7.1019594261192004E-3</v>
      </c>
      <c r="K110">
        <v>98.378011633901806</v>
      </c>
    </row>
    <row r="111" spans="1:11" x14ac:dyDescent="0.25">
      <c r="A111">
        <v>386</v>
      </c>
      <c r="B111">
        <v>4.2394142481968604</v>
      </c>
      <c r="D111">
        <v>2.5524859114316301</v>
      </c>
      <c r="F111">
        <v>1.1279923915862999</v>
      </c>
      <c r="G111">
        <v>4.23909286540328</v>
      </c>
      <c r="H111">
        <v>2.8785185249562399</v>
      </c>
      <c r="I111">
        <v>1.4726647852536301</v>
      </c>
      <c r="J111">
        <v>7.3945258740521803E-3</v>
      </c>
      <c r="K111">
        <v>98.311760704797805</v>
      </c>
    </row>
    <row r="112" spans="1:11" x14ac:dyDescent="0.25">
      <c r="A112">
        <v>384</v>
      </c>
      <c r="B112">
        <v>4.2589464588121704</v>
      </c>
      <c r="D112">
        <v>2.5594440193139798</v>
      </c>
      <c r="F112">
        <v>1.1470037698745701</v>
      </c>
      <c r="G112">
        <v>4.2586250760185997</v>
      </c>
      <c r="H112">
        <v>2.93501454854399</v>
      </c>
      <c r="I112">
        <v>1.45097239062451</v>
      </c>
      <c r="J112">
        <v>7.7058975846647903E-3</v>
      </c>
      <c r="K112">
        <v>98.241300380311898</v>
      </c>
    </row>
    <row r="113" spans="1:11" x14ac:dyDescent="0.25">
      <c r="A113">
        <v>382</v>
      </c>
      <c r="B113">
        <v>4.2717730700890399</v>
      </c>
      <c r="D113">
        <v>2.5631962983517198</v>
      </c>
      <c r="F113">
        <v>1.16665327548981</v>
      </c>
      <c r="G113">
        <v>4.2714516872954702</v>
      </c>
      <c r="H113">
        <v>2.98967236231982</v>
      </c>
      <c r="I113">
        <v>1.4287357173750801</v>
      </c>
      <c r="J113">
        <v>8.0400859237912299E-3</v>
      </c>
      <c r="K113">
        <v>98.165733063899097</v>
      </c>
    </row>
    <row r="114" spans="1:11" x14ac:dyDescent="0.25">
      <c r="A114">
        <v>380</v>
      </c>
      <c r="B114">
        <v>4.2618113635858803</v>
      </c>
      <c r="D114">
        <v>2.5539165266602901</v>
      </c>
      <c r="F114">
        <v>1.1869360208511399</v>
      </c>
      <c r="G114">
        <v>4.2614899807922999</v>
      </c>
      <c r="H114">
        <v>3.0306345464062501</v>
      </c>
      <c r="I114">
        <v>1.40613786173777</v>
      </c>
      <c r="J114">
        <v>8.4221005794015893E-3</v>
      </c>
      <c r="K114">
        <v>98.079422364872997</v>
      </c>
    </row>
    <row r="115" spans="1:11" x14ac:dyDescent="0.25">
      <c r="A115">
        <v>378</v>
      </c>
      <c r="B115">
        <v>4.2348872096407302</v>
      </c>
      <c r="D115">
        <v>2.53504533532944</v>
      </c>
      <c r="F115">
        <v>1.2076822519302399</v>
      </c>
      <c r="G115">
        <v>4.2345658268471498</v>
      </c>
      <c r="H115">
        <v>3.0608160338012</v>
      </c>
      <c r="I115">
        <v>1.3834760992114501</v>
      </c>
      <c r="J115">
        <v>8.7678217520408604E-3</v>
      </c>
      <c r="K115">
        <v>98.001377071692701</v>
      </c>
    </row>
    <row r="116" spans="1:11" x14ac:dyDescent="0.25">
      <c r="A116">
        <v>376</v>
      </c>
      <c r="B116">
        <v>4.1960627090634404</v>
      </c>
      <c r="D116">
        <v>2.5096138486146602</v>
      </c>
      <c r="F116">
        <v>1.2289180755615201</v>
      </c>
      <c r="G116">
        <v>4.1957413262698697</v>
      </c>
      <c r="H116">
        <v>3.0833840544059998</v>
      </c>
      <c r="I116">
        <v>1.36075858609776</v>
      </c>
      <c r="J116">
        <v>9.1200172394218897E-3</v>
      </c>
      <c r="K116">
        <v>97.921934084093905</v>
      </c>
    </row>
    <row r="117" spans="1:11" x14ac:dyDescent="0.25">
      <c r="A117">
        <v>374</v>
      </c>
      <c r="B117">
        <v>4.1588901213213498</v>
      </c>
      <c r="D117">
        <v>2.4857087071086101</v>
      </c>
      <c r="F117">
        <v>1.24986696243286</v>
      </c>
      <c r="G117">
        <v>4.1585687385277801</v>
      </c>
      <c r="H117">
        <v>3.1060670525466501</v>
      </c>
      <c r="I117">
        <v>1.3388534980654001</v>
      </c>
      <c r="J117">
        <v>9.5122966617229594E-3</v>
      </c>
      <c r="K117">
        <v>97.833525370046402</v>
      </c>
    </row>
    <row r="118" spans="1:11" x14ac:dyDescent="0.25">
      <c r="A118">
        <v>372</v>
      </c>
      <c r="B118">
        <v>4.1295519292999101</v>
      </c>
      <c r="D118">
        <v>2.46645742178515</v>
      </c>
      <c r="F118">
        <v>1.2695343494415301</v>
      </c>
      <c r="G118">
        <v>4.1292305465063297</v>
      </c>
      <c r="H118">
        <v>3.1305026646473499</v>
      </c>
      <c r="I118">
        <v>1.3190311553277301</v>
      </c>
      <c r="J118">
        <v>9.8893320098662803E-3</v>
      </c>
      <c r="K118">
        <v>97.748627468360695</v>
      </c>
    </row>
    <row r="119" spans="1:11" x14ac:dyDescent="0.25">
      <c r="A119">
        <v>370</v>
      </c>
      <c r="B119">
        <v>4.1128329279018701</v>
      </c>
      <c r="D119">
        <v>2.4550723510298602</v>
      </c>
      <c r="F119">
        <v>1.28675496578217</v>
      </c>
      <c r="G119">
        <v>4.1125115451083003</v>
      </c>
      <c r="H119">
        <v>3.1583166152531899</v>
      </c>
      <c r="I119">
        <v>1.30212136593487</v>
      </c>
      <c r="J119">
        <v>1.02484781822585E-2</v>
      </c>
      <c r="K119">
        <v>97.667826226010703</v>
      </c>
    </row>
    <row r="120" spans="1:11" x14ac:dyDescent="0.25">
      <c r="A120">
        <v>368</v>
      </c>
      <c r="B120">
        <v>4.1060490570793702</v>
      </c>
      <c r="D120">
        <v>2.4499597753666902</v>
      </c>
      <c r="F120">
        <v>1.29908895492554</v>
      </c>
      <c r="G120">
        <v>4.1057276742857898</v>
      </c>
      <c r="H120">
        <v>3.1819484762707302</v>
      </c>
      <c r="I120">
        <v>1.29031871663043</v>
      </c>
      <c r="J120">
        <v>1.0703716813801599E-2</v>
      </c>
      <c r="K120">
        <v>97.565501940633396</v>
      </c>
    </row>
    <row r="121" spans="1:11" x14ac:dyDescent="0.25">
      <c r="A121">
        <v>366</v>
      </c>
      <c r="B121">
        <v>4.1156630853612599</v>
      </c>
      <c r="D121">
        <v>2.4550022350633398</v>
      </c>
      <c r="F121">
        <v>1.30544662475586</v>
      </c>
      <c r="G121">
        <v>4.1153417025676902</v>
      </c>
      <c r="H121">
        <v>3.2041034189382098</v>
      </c>
      <c r="I121">
        <v>1.28439727576941</v>
      </c>
      <c r="J121">
        <v>1.11483134171132E-2</v>
      </c>
      <c r="K121">
        <v>97.465673144708902</v>
      </c>
    </row>
    <row r="122" spans="1:11" x14ac:dyDescent="0.25">
      <c r="A122">
        <v>364</v>
      </c>
      <c r="B122">
        <v>4.1490095085678602</v>
      </c>
      <c r="D122">
        <v>2.47457407580545</v>
      </c>
      <c r="F122">
        <v>1.3054566383361801</v>
      </c>
      <c r="G122">
        <v>4.1486881257742896</v>
      </c>
      <c r="H122">
        <v>3.2296781858077699</v>
      </c>
      <c r="I122">
        <v>1.2845515519177599</v>
      </c>
      <c r="J122">
        <v>1.16363216106343E-2</v>
      </c>
      <c r="K122">
        <v>97.356214388782405</v>
      </c>
    </row>
    <row r="123" spans="1:11" x14ac:dyDescent="0.25">
      <c r="A123">
        <v>362</v>
      </c>
      <c r="B123">
        <v>4.2039613345201596</v>
      </c>
      <c r="D123">
        <v>2.5072825632235798</v>
      </c>
      <c r="F123">
        <v>1.29994869232178</v>
      </c>
      <c r="G123">
        <v>4.2036399517265899</v>
      </c>
      <c r="H123">
        <v>3.2585709736853001</v>
      </c>
      <c r="I123">
        <v>1.29002559271326</v>
      </c>
      <c r="J123">
        <v>1.21071001162472E-2</v>
      </c>
      <c r="K123">
        <v>97.250736695121304</v>
      </c>
    </row>
    <row r="124" spans="1:11" x14ac:dyDescent="0.25">
      <c r="A124">
        <v>360</v>
      </c>
      <c r="B124">
        <v>4.2724273510922899</v>
      </c>
      <c r="D124">
        <v>2.5485083418674401</v>
      </c>
      <c r="F124">
        <v>1.2911397218704199</v>
      </c>
      <c r="G124">
        <v>4.2721059682987104</v>
      </c>
      <c r="H124">
        <v>3.2897178383920802</v>
      </c>
      <c r="I124">
        <v>1.29862382677379</v>
      </c>
      <c r="J124">
        <v>1.2618914765845901E-2</v>
      </c>
      <c r="K124">
        <v>97.136194521874501</v>
      </c>
    </row>
    <row r="125" spans="1:11" x14ac:dyDescent="0.25">
      <c r="A125">
        <v>358</v>
      </c>
      <c r="B125">
        <v>4.3505446518055297</v>
      </c>
      <c r="D125">
        <v>2.5960422137478201</v>
      </c>
      <c r="F125">
        <v>1.2795040607452399</v>
      </c>
      <c r="G125">
        <v>4.35022326901196</v>
      </c>
      <c r="H125">
        <v>3.3208909127620698</v>
      </c>
      <c r="I125">
        <v>1.30995669032494</v>
      </c>
      <c r="J125">
        <v>1.3174488106381501E-2</v>
      </c>
      <c r="K125">
        <v>97.012012017317403</v>
      </c>
    </row>
    <row r="126" spans="1:11" x14ac:dyDescent="0.25">
      <c r="A126">
        <v>356</v>
      </c>
      <c r="B126">
        <v>4.4284424774220001</v>
      </c>
      <c r="D126">
        <v>2.64391851726745</v>
      </c>
      <c r="F126">
        <v>1.2659099102020299</v>
      </c>
      <c r="G126">
        <v>4.4281210946284304</v>
      </c>
      <c r="H126">
        <v>3.3462150395305401</v>
      </c>
      <c r="I126">
        <v>1.3233223335370801</v>
      </c>
      <c r="J126">
        <v>1.37548080654486E-2</v>
      </c>
      <c r="K126">
        <v>96.882467636209498</v>
      </c>
    </row>
    <row r="127" spans="1:11" x14ac:dyDescent="0.25">
      <c r="A127">
        <v>354</v>
      </c>
      <c r="B127">
        <v>4.5068028030366296</v>
      </c>
      <c r="D127">
        <v>2.6921156533053399</v>
      </c>
      <c r="F127">
        <v>1.2516416311264</v>
      </c>
      <c r="G127">
        <v>4.5064814202430501</v>
      </c>
      <c r="H127">
        <v>3.3688248407110399</v>
      </c>
      <c r="I127">
        <v>1.33770131524318</v>
      </c>
      <c r="J127">
        <v>1.4294108589727799E-2</v>
      </c>
      <c r="K127">
        <v>96.762235074402398</v>
      </c>
    </row>
    <row r="128" spans="1:11" x14ac:dyDescent="0.25">
      <c r="A128">
        <v>352</v>
      </c>
      <c r="B128">
        <v>4.5760277893322803</v>
      </c>
      <c r="D128">
        <v>2.7354666003977401</v>
      </c>
      <c r="F128">
        <v>1.23709833621979</v>
      </c>
      <c r="G128">
        <v>4.5757064065387096</v>
      </c>
      <c r="H128">
        <v>3.3833105822530198</v>
      </c>
      <c r="I128">
        <v>1.3524346332672901</v>
      </c>
      <c r="J128">
        <v>1.4909912053296399E-2</v>
      </c>
      <c r="K128">
        <v>96.625129269720304</v>
      </c>
    </row>
    <row r="129" spans="1:11" x14ac:dyDescent="0.25">
      <c r="A129">
        <v>350</v>
      </c>
      <c r="B129">
        <v>4.6340838401256903</v>
      </c>
      <c r="D129">
        <v>2.7728103917524298</v>
      </c>
      <c r="F129">
        <v>1.22315466403961</v>
      </c>
      <c r="G129">
        <v>4.6337624573321197</v>
      </c>
      <c r="H129">
        <v>3.3908536000533398</v>
      </c>
      <c r="I129">
        <v>1.36654748446209</v>
      </c>
      <c r="J129">
        <v>1.5596090522448E-2</v>
      </c>
      <c r="K129">
        <v>96.472583622715106</v>
      </c>
    </row>
    <row r="130" spans="1:11" x14ac:dyDescent="0.25">
      <c r="A130">
        <v>348</v>
      </c>
      <c r="B130">
        <v>4.6866081612048802</v>
      </c>
      <c r="D130">
        <v>2.8070266208637502</v>
      </c>
      <c r="F130">
        <v>1.2101808786392201</v>
      </c>
      <c r="G130">
        <v>4.6862867784113096</v>
      </c>
      <c r="H130">
        <v>3.3962952412623699</v>
      </c>
      <c r="I130">
        <v>1.37982314419445</v>
      </c>
      <c r="J130">
        <v>1.6276995895555601E-2</v>
      </c>
      <c r="K130">
        <v>96.321448309206801</v>
      </c>
    </row>
    <row r="131" spans="1:11" x14ac:dyDescent="0.25">
      <c r="A131">
        <v>346</v>
      </c>
      <c r="B131">
        <v>4.7301222064411599</v>
      </c>
      <c r="D131">
        <v>2.8361802755324201</v>
      </c>
      <c r="F131">
        <v>1.1980813741684</v>
      </c>
      <c r="G131">
        <v>4.7298008236475901</v>
      </c>
      <c r="H131">
        <v>3.3972672064114802</v>
      </c>
      <c r="I131">
        <v>1.3922369175793099</v>
      </c>
      <c r="J131">
        <v>1.6939445603958301E-2</v>
      </c>
      <c r="K131">
        <v>96.174636691782993</v>
      </c>
    </row>
    <row r="132" spans="1:11" x14ac:dyDescent="0.25">
      <c r="A132">
        <v>344</v>
      </c>
      <c r="B132">
        <v>4.76038114674994</v>
      </c>
      <c r="D132">
        <v>2.8580903010796299</v>
      </c>
      <c r="F132">
        <v>1.1868706941604601</v>
      </c>
      <c r="G132">
        <v>4.7600597639563702</v>
      </c>
      <c r="H132">
        <v>3.3914826848620301</v>
      </c>
      <c r="I132">
        <v>1.4035335592904601</v>
      </c>
      <c r="J132">
        <v>1.7657659292055001E-2</v>
      </c>
      <c r="K132">
        <v>96.0157195067451</v>
      </c>
    </row>
    <row r="133" spans="1:11" x14ac:dyDescent="0.25">
      <c r="A133">
        <v>342</v>
      </c>
      <c r="B133">
        <v>4.7806287418838798</v>
      </c>
      <c r="D133">
        <v>2.8747216071655202</v>
      </c>
      <c r="F133">
        <v>1.17607474327087</v>
      </c>
      <c r="G133">
        <v>4.78030735909031</v>
      </c>
      <c r="H133">
        <v>3.3801929171746901</v>
      </c>
      <c r="I133">
        <v>1.4142114004208599</v>
      </c>
      <c r="J133">
        <v>1.84144459086928E-2</v>
      </c>
      <c r="K133">
        <v>95.848551511495501</v>
      </c>
    </row>
    <row r="134" spans="1:11" x14ac:dyDescent="0.25">
      <c r="A134">
        <v>340</v>
      </c>
      <c r="B134">
        <v>4.7840825211669502</v>
      </c>
      <c r="D134">
        <v>2.8824473236873902</v>
      </c>
      <c r="F134">
        <v>1.1657526493072501</v>
      </c>
      <c r="G134">
        <v>4.7837611383733796</v>
      </c>
      <c r="H134">
        <v>3.3595321410878398</v>
      </c>
      <c r="I134">
        <v>1.42393670828949</v>
      </c>
      <c r="J134">
        <v>1.9190001170779999E-2</v>
      </c>
      <c r="K134">
        <v>95.677539635302097</v>
      </c>
    </row>
    <row r="135" spans="1:11" x14ac:dyDescent="0.25">
      <c r="A135">
        <v>338</v>
      </c>
      <c r="B135">
        <v>4.7731798625191102</v>
      </c>
      <c r="D135">
        <v>2.8825760651419499</v>
      </c>
      <c r="F135">
        <v>1.15657126903534</v>
      </c>
      <c r="G135">
        <v>4.7728584797255396</v>
      </c>
      <c r="H135">
        <v>3.3332216170455702</v>
      </c>
      <c r="I135">
        <v>1.43190553406887</v>
      </c>
      <c r="J135">
        <v>1.9953319908069301E-2</v>
      </c>
      <c r="K135">
        <v>95.509523880530494</v>
      </c>
    </row>
    <row r="136" spans="1:11" x14ac:dyDescent="0.25">
      <c r="A136">
        <v>336</v>
      </c>
      <c r="B136">
        <v>4.7357938665747499</v>
      </c>
      <c r="D136">
        <v>2.86893994459097</v>
      </c>
      <c r="F136">
        <v>1.1485730409622199</v>
      </c>
      <c r="G136">
        <v>4.7354724837811801</v>
      </c>
      <c r="H136">
        <v>3.2945087593343501</v>
      </c>
      <c r="I136">
        <v>1.4373834855846499</v>
      </c>
      <c r="J136">
        <v>2.0735389164728599E-2</v>
      </c>
      <c r="K136">
        <v>95.337686910267195</v>
      </c>
    </row>
    <row r="137" spans="1:11" x14ac:dyDescent="0.25">
      <c r="A137">
        <v>334</v>
      </c>
      <c r="B137">
        <v>4.6796465547873796</v>
      </c>
      <c r="D137">
        <v>2.8461759871623999</v>
      </c>
      <c r="F137">
        <v>1.1414999961853001</v>
      </c>
      <c r="G137">
        <v>4.6793251719938098</v>
      </c>
      <c r="H137">
        <v>3.2482357384811298</v>
      </c>
      <c r="I137">
        <v>1.4405743759785901</v>
      </c>
      <c r="J137">
        <v>2.1580089042764199E-2</v>
      </c>
      <c r="K137">
        <v>95.152435957822902</v>
      </c>
    </row>
    <row r="138" spans="1:11" x14ac:dyDescent="0.25">
      <c r="A138">
        <v>332</v>
      </c>
      <c r="B138">
        <v>4.6006690001713197</v>
      </c>
      <c r="D138">
        <v>2.8121518564389798</v>
      </c>
      <c r="F138">
        <v>1.1345249414444001</v>
      </c>
      <c r="G138">
        <v>4.60034761737775</v>
      </c>
      <c r="H138">
        <v>3.1897863995364202</v>
      </c>
      <c r="I138">
        <v>1.44221181018463</v>
      </c>
      <c r="J138">
        <v>2.2457538832424601E-2</v>
      </c>
      <c r="K138">
        <v>94.960383785965007</v>
      </c>
    </row>
    <row r="139" spans="1:11" x14ac:dyDescent="0.25">
      <c r="A139">
        <v>330</v>
      </c>
      <c r="B139">
        <v>4.5135936208805898</v>
      </c>
      <c r="D139">
        <v>2.7741791100086801</v>
      </c>
      <c r="F139">
        <v>1.12654149532318</v>
      </c>
      <c r="G139">
        <v>4.5132722380870103</v>
      </c>
      <c r="H139">
        <v>3.1245625769749799</v>
      </c>
      <c r="I139">
        <v>1.44444930351067</v>
      </c>
      <c r="J139">
        <v>2.3346548173191799E-2</v>
      </c>
      <c r="K139">
        <v>94.7661968339156</v>
      </c>
    </row>
    <row r="140" spans="1:11" x14ac:dyDescent="0.25">
      <c r="A140">
        <v>328</v>
      </c>
      <c r="B140">
        <v>4.4171651666760496</v>
      </c>
      <c r="D140">
        <v>2.7315835352277098</v>
      </c>
      <c r="F140">
        <v>1.1177445650100699</v>
      </c>
      <c r="G140">
        <v>4.4168437838824799</v>
      </c>
      <c r="H140">
        <v>3.05255253969993</v>
      </c>
      <c r="I140">
        <v>1.44693456588847</v>
      </c>
      <c r="J140">
        <v>2.4238108978220801E-2</v>
      </c>
      <c r="K140">
        <v>94.571851371987407</v>
      </c>
    </row>
    <row r="141" spans="1:11" x14ac:dyDescent="0.25">
      <c r="A141">
        <v>326</v>
      </c>
      <c r="B141">
        <v>4.3280416269931097</v>
      </c>
      <c r="D141">
        <v>2.6931632448538898</v>
      </c>
      <c r="F141">
        <v>1.1081954240798999</v>
      </c>
      <c r="G141">
        <v>4.3277202441995399</v>
      </c>
      <c r="H141">
        <v>2.9838967130479901</v>
      </c>
      <c r="I141">
        <v>1.45035859494575</v>
      </c>
      <c r="J141">
        <v>2.5149184701987799E-2</v>
      </c>
      <c r="K141">
        <v>94.373663718270393</v>
      </c>
    </row>
    <row r="142" spans="1:11" x14ac:dyDescent="0.25">
      <c r="A142">
        <v>324</v>
      </c>
      <c r="B142">
        <v>4.2476091468457504</v>
      </c>
      <c r="D142">
        <v>2.6591201749215601</v>
      </c>
      <c r="F142">
        <v>1.09812796115875</v>
      </c>
      <c r="G142">
        <v>4.2472877640521798</v>
      </c>
      <c r="H142">
        <v>2.9194056905434498</v>
      </c>
      <c r="I142">
        <v>1.45484671000334</v>
      </c>
      <c r="J142">
        <v>2.6107903429816101E-2</v>
      </c>
      <c r="K142">
        <v>94.165560668983204</v>
      </c>
    </row>
    <row r="143" spans="1:11" x14ac:dyDescent="0.25">
      <c r="A143">
        <v>322</v>
      </c>
      <c r="B143">
        <v>4.1741218070514998</v>
      </c>
      <c r="D143">
        <v>2.6285126713817499</v>
      </c>
      <c r="F143">
        <v>1.0877057313919101</v>
      </c>
      <c r="G143">
        <v>4.1738004242579301</v>
      </c>
      <c r="H143">
        <v>2.85840592717491</v>
      </c>
      <c r="I143">
        <v>1.46018463808011</v>
      </c>
      <c r="J143">
        <v>2.7155367271293002E-2</v>
      </c>
      <c r="K143">
        <v>93.938718809510803</v>
      </c>
    </row>
    <row r="144" spans="1:11" x14ac:dyDescent="0.25">
      <c r="A144">
        <v>320</v>
      </c>
      <c r="B144">
        <v>4.1099498065755</v>
      </c>
      <c r="D144">
        <v>2.6020703558135798</v>
      </c>
      <c r="F144">
        <v>1.0770665407180799</v>
      </c>
      <c r="G144">
        <v>4.1096284237819303</v>
      </c>
      <c r="H144">
        <v>2.8019668295453402</v>
      </c>
      <c r="I144">
        <v>1.4666941736954</v>
      </c>
      <c r="J144">
        <v>2.8240042850038501E-2</v>
      </c>
      <c r="K144">
        <v>93.704394169376201</v>
      </c>
    </row>
    <row r="145" spans="1:11" x14ac:dyDescent="0.25">
      <c r="A145">
        <v>318</v>
      </c>
      <c r="B145">
        <v>4.0575698067847998</v>
      </c>
      <c r="D145">
        <v>2.5824894208332299</v>
      </c>
      <c r="F145">
        <v>1.06654560565948</v>
      </c>
      <c r="G145">
        <v>4.0572484239912301</v>
      </c>
      <c r="H145">
        <v>2.7537128695446902</v>
      </c>
      <c r="I145">
        <v>1.47337381063337</v>
      </c>
      <c r="J145">
        <v>2.9421878981527299E-2</v>
      </c>
      <c r="K145">
        <v>93.449745081436305</v>
      </c>
    </row>
    <row r="146" spans="1:11" x14ac:dyDescent="0.25">
      <c r="A146">
        <v>316</v>
      </c>
      <c r="B146">
        <v>4.0205559934561403</v>
      </c>
      <c r="D146">
        <v>2.5714459845980602</v>
      </c>
      <c r="F146">
        <v>1.0565732717514</v>
      </c>
      <c r="G146">
        <v>4.0202346106625599</v>
      </c>
      <c r="H146">
        <v>2.7162971125709698</v>
      </c>
      <c r="I146">
        <v>1.4800422943635301</v>
      </c>
      <c r="J146">
        <v>3.0600416182456298E-2</v>
      </c>
      <c r="K146">
        <v>93.196495946756897</v>
      </c>
    </row>
    <row r="147" spans="1:11" x14ac:dyDescent="0.25">
      <c r="A147">
        <v>314</v>
      </c>
      <c r="B147">
        <v>3.9926605821906498</v>
      </c>
      <c r="D147">
        <v>2.5661718623046799</v>
      </c>
      <c r="F147">
        <v>1.0472874641418499</v>
      </c>
      <c r="G147">
        <v>3.9923391993970698</v>
      </c>
      <c r="H147">
        <v>2.6869011216722298</v>
      </c>
      <c r="I147">
        <v>1.4858526676680901</v>
      </c>
      <c r="J147">
        <v>3.1868248264290903E-2</v>
      </c>
      <c r="K147">
        <v>92.924824967711501</v>
      </c>
    </row>
    <row r="148" spans="1:11" x14ac:dyDescent="0.25">
      <c r="A148">
        <v>312</v>
      </c>
      <c r="B148">
        <v>3.9562835889277999</v>
      </c>
      <c r="D148">
        <v>2.5560923201086299</v>
      </c>
      <c r="F148">
        <v>1.03855800628662</v>
      </c>
      <c r="G148">
        <v>3.9559622061342301</v>
      </c>
      <c r="H148">
        <v>2.6540367986928</v>
      </c>
      <c r="I148">
        <v>1.49054534891252</v>
      </c>
      <c r="J148">
        <v>3.3235399458598401E-2</v>
      </c>
      <c r="K148">
        <v>92.632759245093396</v>
      </c>
    </row>
    <row r="149" spans="1:11" x14ac:dyDescent="0.25">
      <c r="A149">
        <v>310</v>
      </c>
      <c r="B149">
        <v>3.9096838186061902</v>
      </c>
      <c r="D149">
        <v>2.5398457234938601</v>
      </c>
      <c r="F149">
        <v>1.0302308797836299</v>
      </c>
      <c r="G149">
        <v>3.90936243581262</v>
      </c>
      <c r="H149">
        <v>2.6160190668488701</v>
      </c>
      <c r="I149">
        <v>1.4943937088813499</v>
      </c>
      <c r="J149">
        <v>3.4659787684358699E-2</v>
      </c>
      <c r="K149">
        <v>92.329442305883006</v>
      </c>
    </row>
    <row r="150" spans="1:11" x14ac:dyDescent="0.25">
      <c r="A150">
        <v>308</v>
      </c>
      <c r="B150">
        <v>3.8441793144734002</v>
      </c>
      <c r="D150">
        <v>2.51354939791534</v>
      </c>
      <c r="F150">
        <v>1.02313125133514</v>
      </c>
      <c r="G150">
        <v>3.84385793167983</v>
      </c>
      <c r="H150">
        <v>2.57108670625558</v>
      </c>
      <c r="I150">
        <v>1.4950324010184199</v>
      </c>
      <c r="J150">
        <v>3.6280659126139703E-2</v>
      </c>
      <c r="K150">
        <v>91.985493118418901</v>
      </c>
    </row>
    <row r="151" spans="1:11" x14ac:dyDescent="0.25">
      <c r="A151">
        <v>306</v>
      </c>
      <c r="B151">
        <v>3.7683720406063901</v>
      </c>
      <c r="D151">
        <v>2.4812130772437699</v>
      </c>
      <c r="F151">
        <v>1.0171703100204501</v>
      </c>
      <c r="G151">
        <v>3.7680506578128199</v>
      </c>
      <c r="H151">
        <v>2.5232155608564399</v>
      </c>
      <c r="I151">
        <v>1.49335265534501</v>
      </c>
      <c r="J151">
        <v>3.7935654163778802E-2</v>
      </c>
      <c r="K151">
        <v>91.635624902225899</v>
      </c>
    </row>
    <row r="152" spans="1:11" x14ac:dyDescent="0.25">
      <c r="A152">
        <v>304</v>
      </c>
      <c r="B152">
        <v>3.6793195629348801</v>
      </c>
      <c r="D152">
        <v>2.4408249536258499</v>
      </c>
      <c r="F152">
        <v>1.0123311281204199</v>
      </c>
      <c r="G152">
        <v>3.6789981801413099</v>
      </c>
      <c r="H152">
        <v>2.4703252225922698</v>
      </c>
      <c r="I152">
        <v>1.4892768557334799</v>
      </c>
      <c r="J152">
        <v>3.96901921452519E-2</v>
      </c>
      <c r="K152">
        <v>91.266166255654696</v>
      </c>
    </row>
    <row r="153" spans="1:11" x14ac:dyDescent="0.25">
      <c r="A153">
        <v>302</v>
      </c>
      <c r="B153">
        <v>3.5647544596328999</v>
      </c>
      <c r="D153">
        <v>2.3857024721566602</v>
      </c>
      <c r="F153">
        <v>1.0087431669235201</v>
      </c>
      <c r="G153">
        <v>3.56443307683932</v>
      </c>
      <c r="H153">
        <v>2.4059653298002499</v>
      </c>
      <c r="I153">
        <v>1.4814981050185201</v>
      </c>
      <c r="J153">
        <v>4.1643634779569803E-2</v>
      </c>
      <c r="K153">
        <v>90.856575823277595</v>
      </c>
    </row>
    <row r="154" spans="1:11" x14ac:dyDescent="0.25">
      <c r="A154">
        <v>300</v>
      </c>
      <c r="B154">
        <v>3.43394170624935</v>
      </c>
      <c r="D154">
        <v>2.31990332447036</v>
      </c>
      <c r="F154">
        <v>1.0057960748672501</v>
      </c>
      <c r="G154">
        <v>3.4336203234557798</v>
      </c>
      <c r="H154">
        <v>2.33275566099883</v>
      </c>
      <c r="I154">
        <v>1.4719159751114199</v>
      </c>
      <c r="J154">
        <v>4.3761803393388997E-2</v>
      </c>
      <c r="K154">
        <v>90.414523244317706</v>
      </c>
    </row>
    <row r="155" spans="1:11" x14ac:dyDescent="0.25">
      <c r="A155">
        <v>298</v>
      </c>
      <c r="B155">
        <v>3.2829752676436001</v>
      </c>
      <c r="D155">
        <v>2.2406324104804698</v>
      </c>
      <c r="F155">
        <v>1.0050127506256099</v>
      </c>
      <c r="G155">
        <v>3.2826538848500202</v>
      </c>
      <c r="H155">
        <v>2.2512706077837099</v>
      </c>
      <c r="I155">
        <v>1.45813385272314</v>
      </c>
      <c r="J155">
        <v>4.5987360009984699E-2</v>
      </c>
      <c r="K155">
        <v>89.952376147562404</v>
      </c>
    </row>
    <row r="156" spans="1:11" x14ac:dyDescent="0.25">
      <c r="A156">
        <v>296</v>
      </c>
      <c r="B156">
        <v>3.1083227243961602</v>
      </c>
      <c r="D156">
        <v>2.1466782067543302</v>
      </c>
      <c r="F156">
        <v>1.00655329227448</v>
      </c>
      <c r="G156">
        <v>3.10800134160259</v>
      </c>
      <c r="H156">
        <v>2.16015157244472</v>
      </c>
      <c r="I156">
        <v>1.4387885467153301</v>
      </c>
      <c r="J156">
        <v>4.8573025745835503E-2</v>
      </c>
      <c r="K156">
        <v>89.418416401764503</v>
      </c>
    </row>
    <row r="157" spans="1:11" x14ac:dyDescent="0.25">
      <c r="A157">
        <v>294</v>
      </c>
      <c r="B157">
        <v>2.9266362212159001</v>
      </c>
      <c r="D157">
        <v>2.0466305911873</v>
      </c>
      <c r="F157">
        <v>1.00989854335785</v>
      </c>
      <c r="G157">
        <v>2.9263148384223201</v>
      </c>
      <c r="H157">
        <v>2.0662928331962598</v>
      </c>
      <c r="I157">
        <v>1.4162149678928699</v>
      </c>
      <c r="J157">
        <v>5.1202227945150502E-2</v>
      </c>
      <c r="K157">
        <v>88.878716036540297</v>
      </c>
    </row>
    <row r="158" spans="1:11" x14ac:dyDescent="0.25">
      <c r="A158">
        <v>292</v>
      </c>
      <c r="B158">
        <v>2.7375835034654501</v>
      </c>
      <c r="D158">
        <v>1.9407071846281301</v>
      </c>
      <c r="F158">
        <v>1.01427161693573</v>
      </c>
      <c r="G158">
        <v>2.7372621206718799</v>
      </c>
      <c r="H158">
        <v>1.96780521189341</v>
      </c>
      <c r="I158">
        <v>1.39102290416139</v>
      </c>
      <c r="J158">
        <v>5.3986979776777903E-2</v>
      </c>
      <c r="K158">
        <v>88.310637570264205</v>
      </c>
    </row>
    <row r="159" spans="1:11" x14ac:dyDescent="0.25">
      <c r="A159">
        <v>290</v>
      </c>
      <c r="B159">
        <v>2.5312093270439902</v>
      </c>
      <c r="D159">
        <v>1.8235072473523</v>
      </c>
      <c r="F159">
        <v>1.0175575017929099</v>
      </c>
      <c r="G159">
        <v>2.53088794425042</v>
      </c>
      <c r="H159">
        <v>1.8549225363013599</v>
      </c>
      <c r="I159">
        <v>1.3644170550091601</v>
      </c>
      <c r="J159">
        <v>5.7053448505601997E-2</v>
      </c>
      <c r="K159">
        <v>87.689289552872495</v>
      </c>
    </row>
    <row r="160" spans="1:11" x14ac:dyDescent="0.25">
      <c r="A160">
        <v>288</v>
      </c>
      <c r="B160">
        <v>2.3297192704760601</v>
      </c>
      <c r="D160">
        <v>1.70867816700058</v>
      </c>
      <c r="F160">
        <v>1.0186067819595299</v>
      </c>
      <c r="G160">
        <v>2.3293978876824899</v>
      </c>
      <c r="H160">
        <v>1.73986960659988</v>
      </c>
      <c r="I160">
        <v>1.33883474879171</v>
      </c>
      <c r="J160">
        <v>6.0279039821791003E-2</v>
      </c>
      <c r="K160">
        <v>87.040416432283195</v>
      </c>
    </row>
    <row r="161" spans="1:11" x14ac:dyDescent="0.25">
      <c r="A161">
        <v>286</v>
      </c>
      <c r="B161">
        <v>2.1352318469367799</v>
      </c>
      <c r="D161">
        <v>1.5978821908808001</v>
      </c>
      <c r="F161">
        <v>1.01688885688782</v>
      </c>
      <c r="G161">
        <v>2.1349104641432102</v>
      </c>
      <c r="H161">
        <v>1.62426804659465</v>
      </c>
      <c r="I161">
        <v>1.31438309620087</v>
      </c>
      <c r="J161">
        <v>6.34650153558039E-2</v>
      </c>
      <c r="K161">
        <v>86.404226090921995</v>
      </c>
    </row>
    <row r="162" spans="1:11" x14ac:dyDescent="0.25">
      <c r="A162">
        <v>284</v>
      </c>
      <c r="B162">
        <v>1.9422802644558299</v>
      </c>
      <c r="D162">
        <v>1.4884497535739301</v>
      </c>
      <c r="F162">
        <v>1.0121384859085101</v>
      </c>
      <c r="G162">
        <v>1.9419588816622599</v>
      </c>
      <c r="H162">
        <v>1.5059195374463901</v>
      </c>
      <c r="I162">
        <v>1.2895502272022199</v>
      </c>
      <c r="J162">
        <v>6.6943307685129599E-2</v>
      </c>
      <c r="K162">
        <v>85.714972929249001</v>
      </c>
    </row>
    <row r="163" spans="1:11" x14ac:dyDescent="0.25">
      <c r="A163">
        <v>282</v>
      </c>
      <c r="B163">
        <v>1.7681749843898</v>
      </c>
      <c r="D163">
        <v>1.3892581475249699</v>
      </c>
      <c r="F163">
        <v>1.0047867298126201</v>
      </c>
      <c r="G163">
        <v>1.7678536015962301</v>
      </c>
      <c r="H163">
        <v>1.3953147501849801</v>
      </c>
      <c r="I163">
        <v>1.2669926992184799</v>
      </c>
      <c r="J163">
        <v>7.0299948206489798E-2</v>
      </c>
      <c r="K163">
        <v>85.055039733284801</v>
      </c>
    </row>
    <row r="164" spans="1:11" x14ac:dyDescent="0.25">
      <c r="A164">
        <v>280</v>
      </c>
      <c r="B164">
        <v>1.6072374825914699</v>
      </c>
      <c r="D164">
        <v>1.29699060486387</v>
      </c>
      <c r="F164">
        <v>0.99535989761352495</v>
      </c>
      <c r="G164">
        <v>1.60691609979789</v>
      </c>
      <c r="H164">
        <v>1.2903846021710801</v>
      </c>
      <c r="I164">
        <v>1.24530011989778</v>
      </c>
      <c r="J164">
        <v>7.3723503529029594E-2</v>
      </c>
      <c r="K164">
        <v>84.387184339936994</v>
      </c>
    </row>
    <row r="165" spans="1:11" x14ac:dyDescent="0.25">
      <c r="A165">
        <v>278</v>
      </c>
      <c r="B165">
        <v>1.4578360683935201</v>
      </c>
      <c r="D165">
        <v>1.21080794071849</v>
      </c>
      <c r="F165">
        <v>0.98133063316345204</v>
      </c>
      <c r="G165">
        <v>1.4575146855999499</v>
      </c>
      <c r="H165">
        <v>1.18762337492891</v>
      </c>
      <c r="I165">
        <v>1.22725328279026</v>
      </c>
      <c r="J165">
        <v>7.7226225169747295E-2</v>
      </c>
      <c r="K165">
        <v>83.709312446726003</v>
      </c>
    </row>
    <row r="166" spans="1:11" x14ac:dyDescent="0.25">
      <c r="A166">
        <v>276</v>
      </c>
      <c r="B166">
        <v>1.3230706148304601</v>
      </c>
      <c r="D166">
        <v>1.1333197150149299</v>
      </c>
      <c r="F166">
        <v>0.96283096075057995</v>
      </c>
      <c r="G166">
        <v>1.3227492320368901</v>
      </c>
      <c r="H166">
        <v>1.09062668729182</v>
      </c>
      <c r="I166">
        <v>1.2128340957082799</v>
      </c>
      <c r="J166">
        <v>8.0876887763904795E-2</v>
      </c>
      <c r="K166">
        <v>83.008604396828702</v>
      </c>
    </row>
    <row r="167" spans="1:11" x14ac:dyDescent="0.25">
      <c r="A167">
        <v>274</v>
      </c>
      <c r="B167">
        <v>1.2149268573280101</v>
      </c>
      <c r="D167">
        <v>1.07183844908629</v>
      </c>
      <c r="F167">
        <v>0.94208186864852905</v>
      </c>
      <c r="G167">
        <v>1.2146054745344399</v>
      </c>
      <c r="H167">
        <v>1.0092032001214399</v>
      </c>
      <c r="I167">
        <v>1.2035291548701801</v>
      </c>
      <c r="J167">
        <v>8.4349878664177105E-2</v>
      </c>
      <c r="K167">
        <v>82.347443579164505</v>
      </c>
    </row>
    <row r="168" spans="1:11" x14ac:dyDescent="0.25">
      <c r="A168">
        <v>272</v>
      </c>
      <c r="B168">
        <v>1.1209806754524201</v>
      </c>
      <c r="D168">
        <v>1.0186290404243901</v>
      </c>
      <c r="F168">
        <v>0.91804510354995705</v>
      </c>
      <c r="G168">
        <v>1.1206592926588499</v>
      </c>
      <c r="H168">
        <v>0.93460522949635305</v>
      </c>
      <c r="I168">
        <v>1.1990723540705599</v>
      </c>
      <c r="J168">
        <v>8.7804598039612505E-2</v>
      </c>
      <c r="K168">
        <v>81.694985863740101</v>
      </c>
    </row>
    <row r="169" spans="1:11" x14ac:dyDescent="0.25">
      <c r="A169">
        <v>270</v>
      </c>
      <c r="B169">
        <v>1.04305497050257</v>
      </c>
      <c r="D169">
        <v>0.97348018562432503</v>
      </c>
      <c r="F169">
        <v>0.89352631568908703</v>
      </c>
      <c r="G169">
        <v>1.042733587709</v>
      </c>
      <c r="H169">
        <v>0.86930247041226805</v>
      </c>
      <c r="I169">
        <v>1.19950606745024</v>
      </c>
      <c r="J169">
        <v>9.0545747755576195E-2</v>
      </c>
      <c r="K169">
        <v>81.180972993701403</v>
      </c>
    </row>
    <row r="170" spans="1:11" x14ac:dyDescent="0.25">
      <c r="A170">
        <v>268</v>
      </c>
      <c r="B170">
        <v>0.97108035683752802</v>
      </c>
      <c r="D170">
        <v>0.93210756127792305</v>
      </c>
      <c r="F170">
        <v>0.86631268262863204</v>
      </c>
      <c r="G170">
        <v>0.97075897404395495</v>
      </c>
      <c r="H170">
        <v>0.80698498032323895</v>
      </c>
      <c r="I170">
        <v>1.2029455289925199</v>
      </c>
      <c r="J170">
        <v>9.4086983544997393E-2</v>
      </c>
      <c r="K170">
        <v>80.521715050865595</v>
      </c>
    </row>
    <row r="171" spans="1:11" x14ac:dyDescent="0.25">
      <c r="A171">
        <v>266</v>
      </c>
      <c r="B171">
        <v>0.90709570499358905</v>
      </c>
      <c r="D171">
        <v>0.89394008187721097</v>
      </c>
      <c r="F171">
        <v>0.83778607845306396</v>
      </c>
      <c r="G171">
        <v>0.90677432220001597</v>
      </c>
      <c r="H171">
        <v>0.74843578104750297</v>
      </c>
      <c r="I171">
        <v>1.21155928826773</v>
      </c>
      <c r="J171">
        <v>9.7595525861913099E-2</v>
      </c>
      <c r="K171">
        <v>79.873823473704604</v>
      </c>
    </row>
    <row r="172" spans="1:11" x14ac:dyDescent="0.25">
      <c r="A172">
        <v>264</v>
      </c>
      <c r="B172">
        <v>0.844848698406378</v>
      </c>
      <c r="D172">
        <v>0.85449521020865205</v>
      </c>
      <c r="F172">
        <v>0.80989724397659302</v>
      </c>
      <c r="G172">
        <v>0.84452731561280503</v>
      </c>
      <c r="H172">
        <v>0.69157501163414004</v>
      </c>
      <c r="I172">
        <v>1.2211651685003</v>
      </c>
      <c r="J172">
        <v>0.10173784905754001</v>
      </c>
      <c r="K172">
        <v>79.115604534579802</v>
      </c>
    </row>
    <row r="173" spans="1:11" x14ac:dyDescent="0.25">
      <c r="A173">
        <v>262</v>
      </c>
      <c r="B173">
        <v>0.78098961449406601</v>
      </c>
      <c r="D173">
        <v>0.81033189922789395</v>
      </c>
      <c r="F173">
        <v>0.78373962640762296</v>
      </c>
      <c r="G173">
        <v>0.78066823170049304</v>
      </c>
      <c r="H173">
        <v>0.63462636386599902</v>
      </c>
      <c r="I173">
        <v>1.2301225983503701</v>
      </c>
      <c r="J173">
        <v>0.105174605139689</v>
      </c>
      <c r="K173">
        <v>78.491999942295294</v>
      </c>
    </row>
    <row r="174" spans="1:11" x14ac:dyDescent="0.25">
      <c r="A174">
        <v>260</v>
      </c>
      <c r="B174">
        <v>0.71436302693070197</v>
      </c>
      <c r="D174">
        <v>0.76060938935577405</v>
      </c>
      <c r="F174">
        <v>0.76137930154800404</v>
      </c>
      <c r="G174">
        <v>0.71404164413713</v>
      </c>
      <c r="H174">
        <v>0.57866259493985805</v>
      </c>
      <c r="I174">
        <v>1.2339516159867601</v>
      </c>
      <c r="J174">
        <v>0.108515983799838</v>
      </c>
      <c r="K174">
        <v>77.890414719176405</v>
      </c>
    </row>
    <row r="175" spans="1:11" x14ac:dyDescent="0.25">
      <c r="A175">
        <v>258</v>
      </c>
      <c r="B175">
        <v>0.64381518205878896</v>
      </c>
      <c r="D175">
        <v>0.70434729454884804</v>
      </c>
      <c r="F175">
        <v>0.74251574277877797</v>
      </c>
      <c r="G175">
        <v>0.64349379926521599</v>
      </c>
      <c r="H175">
        <v>0.52255044423133001</v>
      </c>
      <c r="I175">
        <v>1.2314481910197099</v>
      </c>
      <c r="J175">
        <v>0.11204775201476699</v>
      </c>
      <c r="K175">
        <v>77.259563115811204</v>
      </c>
    </row>
    <row r="176" spans="1:11" x14ac:dyDescent="0.25">
      <c r="A176">
        <v>256</v>
      </c>
      <c r="B176">
        <v>0.57637729719642194</v>
      </c>
      <c r="D176">
        <v>0.64760412308368798</v>
      </c>
      <c r="F176">
        <v>0.72643792629241899</v>
      </c>
      <c r="G176">
        <v>0.57605591440284898</v>
      </c>
      <c r="H176">
        <v>0.47001518101392198</v>
      </c>
      <c r="I176">
        <v>1.2256112944270801</v>
      </c>
      <c r="J176">
        <v>0.115375250266974</v>
      </c>
      <c r="K176">
        <v>76.669874035287705</v>
      </c>
    </row>
    <row r="177" spans="1:11" x14ac:dyDescent="0.25">
      <c r="A177">
        <v>254</v>
      </c>
      <c r="B177">
        <v>0.51136782418958504</v>
      </c>
      <c r="D177">
        <v>0.59039903603199495</v>
      </c>
      <c r="F177">
        <v>0.71253985166549705</v>
      </c>
      <c r="G177">
        <v>0.51104644139601196</v>
      </c>
      <c r="H177">
        <v>0.42026203417922903</v>
      </c>
      <c r="I177">
        <v>1.21601857849017</v>
      </c>
      <c r="J177">
        <v>0.118872558020646</v>
      </c>
      <c r="K177">
        <v>76.054942438553795</v>
      </c>
    </row>
    <row r="178" spans="1:11" x14ac:dyDescent="0.25">
      <c r="A178">
        <v>252</v>
      </c>
      <c r="B178">
        <v>0.44972395236558899</v>
      </c>
      <c r="D178">
        <v>0.53386951019586404</v>
      </c>
      <c r="F178">
        <v>0.700461745262146</v>
      </c>
      <c r="G178">
        <v>0.44940256957201702</v>
      </c>
      <c r="H178">
        <v>0.37354149448895602</v>
      </c>
      <c r="I178">
        <v>1.20308607263792</v>
      </c>
      <c r="J178">
        <v>0.12225648132547901</v>
      </c>
      <c r="K178">
        <v>75.464642444262097</v>
      </c>
    </row>
    <row r="179" spans="1:11" x14ac:dyDescent="0.25">
      <c r="A179">
        <v>250</v>
      </c>
      <c r="B179">
        <v>0.39174695033895301</v>
      </c>
      <c r="D179">
        <v>0.47873615348257298</v>
      </c>
      <c r="F179">
        <v>0.68975073099136397</v>
      </c>
      <c r="G179">
        <v>0.39142556754537999</v>
      </c>
      <c r="H179">
        <v>0.329801263096071</v>
      </c>
      <c r="I179">
        <v>1.18685284547063</v>
      </c>
      <c r="J179">
        <v>0.12603407540272599</v>
      </c>
      <c r="K179">
        <v>74.811080030203499</v>
      </c>
    </row>
    <row r="180" spans="1:11" x14ac:dyDescent="0.25">
      <c r="A180">
        <v>248</v>
      </c>
      <c r="B180">
        <v>0.33915544725320002</v>
      </c>
      <c r="D180">
        <v>0.42716944043178701</v>
      </c>
      <c r="F180">
        <v>0.68091553449630704</v>
      </c>
      <c r="G180">
        <v>0.33883406445962699</v>
      </c>
      <c r="H180">
        <v>0.290464176967271</v>
      </c>
      <c r="I180">
        <v>1.1665261719961</v>
      </c>
      <c r="J180">
        <v>0.129892539423309</v>
      </c>
      <c r="K180">
        <v>74.149369166879296</v>
      </c>
    </row>
    <row r="181" spans="1:11" x14ac:dyDescent="0.25">
      <c r="A181">
        <v>246</v>
      </c>
      <c r="B181">
        <v>0.29390089741571801</v>
      </c>
      <c r="D181">
        <v>0.38123771545662999</v>
      </c>
      <c r="F181">
        <v>0.67356139421463002</v>
      </c>
      <c r="G181">
        <v>0.29357951462214499</v>
      </c>
      <c r="H181">
        <v>0.25638921942802201</v>
      </c>
      <c r="I181">
        <v>1.1450540521051999</v>
      </c>
      <c r="J181">
        <v>0.134165775299561</v>
      </c>
      <c r="K181">
        <v>73.423354909912007</v>
      </c>
    </row>
    <row r="182" spans="1:11" x14ac:dyDescent="0.25">
      <c r="A182">
        <v>244</v>
      </c>
      <c r="B182">
        <v>0.25348279462617102</v>
      </c>
      <c r="D182">
        <v>0.33883960466412999</v>
      </c>
      <c r="F182">
        <v>0.66696059703826904</v>
      </c>
      <c r="G182">
        <v>0.25316141183259799</v>
      </c>
      <c r="H182">
        <v>0.22559877556282301</v>
      </c>
      <c r="I182">
        <v>1.12217546926401</v>
      </c>
      <c r="J182">
        <v>0.138490688707605</v>
      </c>
      <c r="K182">
        <v>72.695798505754496</v>
      </c>
    </row>
    <row r="183" spans="1:11" x14ac:dyDescent="0.25">
      <c r="A183">
        <v>242</v>
      </c>
      <c r="B183">
        <v>0.21760705662560201</v>
      </c>
      <c r="D183">
        <v>0.29972001314564001</v>
      </c>
      <c r="F183">
        <v>0.660819411277771</v>
      </c>
      <c r="G183">
        <v>0.21728567383202901</v>
      </c>
      <c r="H183">
        <v>0.19767053999439299</v>
      </c>
      <c r="I183">
        <v>1.0992314476309499</v>
      </c>
      <c r="J183">
        <v>0.14371288846984401</v>
      </c>
      <c r="K183">
        <v>71.826898105638506</v>
      </c>
    </row>
    <row r="184" spans="1:11" x14ac:dyDescent="0.25">
      <c r="A184">
        <v>240</v>
      </c>
      <c r="B184">
        <v>0.18594177316753599</v>
      </c>
      <c r="D184">
        <v>0.263645559783316</v>
      </c>
      <c r="F184">
        <v>0.65403479337692305</v>
      </c>
      <c r="G184">
        <v>0.185620390373963</v>
      </c>
      <c r="H184">
        <v>0.172047113394627</v>
      </c>
      <c r="I184">
        <v>1.07889279111706</v>
      </c>
      <c r="J184">
        <v>0.14903463020362401</v>
      </c>
      <c r="K184">
        <v>70.952118920419295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27F13435EB94CB1A5044414F91AF6" ma:contentTypeVersion="14" ma:contentTypeDescription="Create a new document." ma:contentTypeScope="" ma:versionID="3f63cec63493153594cd474b9fb08665">
  <xsd:schema xmlns:xsd="http://www.w3.org/2001/XMLSchema" xmlns:xs="http://www.w3.org/2001/XMLSchema" xmlns:p="http://schemas.microsoft.com/office/2006/metadata/properties" xmlns:ns2="209069f7-3ad5-474b-8d1a-57ac26504085" xmlns:ns3="7f61b450-0f95-467a-b157-b543919417eb" targetNamespace="http://schemas.microsoft.com/office/2006/metadata/properties" ma:root="true" ma:fieldsID="44e94b7e67a35baff9df9b59a857d2ee" ns2:_="" ns3:_="">
    <xsd:import namespace="209069f7-3ad5-474b-8d1a-57ac26504085"/>
    <xsd:import namespace="7f61b450-0f95-467a-b157-b543919417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9069f7-3ad5-474b-8d1a-57ac26504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f388406-acc5-4a89-a5a1-f7da3107c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61b450-0f95-467a-b157-b543919417e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8f359fe-249b-41da-97a9-d3a94a7dc338}" ma:internalName="TaxCatchAll" ma:showField="CatchAllData" ma:web="7f61b450-0f95-467a-b157-b543919417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9069f7-3ad5-474b-8d1a-57ac26504085">
      <Terms xmlns="http://schemas.microsoft.com/office/infopath/2007/PartnerControls"/>
    </lcf76f155ced4ddcb4097134ff3c332f>
    <TaxCatchAll xmlns="7f61b450-0f95-467a-b157-b543919417eb" xsi:nil="true"/>
  </documentManagement>
</p:properties>
</file>

<file path=customXml/itemProps1.xml><?xml version="1.0" encoding="utf-8"?>
<ds:datastoreItem xmlns:ds="http://schemas.openxmlformats.org/officeDocument/2006/customXml" ds:itemID="{ECE6AAA9-CE75-408E-9F29-D3E8429C8268}"/>
</file>

<file path=customXml/itemProps2.xml><?xml version="1.0" encoding="utf-8"?>
<ds:datastoreItem xmlns:ds="http://schemas.openxmlformats.org/officeDocument/2006/customXml" ds:itemID="{15AE109D-2594-4684-953C-5C4F09E80953}"/>
</file>

<file path=customXml/itemProps3.xml><?xml version="1.0" encoding="utf-8"?>
<ds:datastoreItem xmlns:ds="http://schemas.openxmlformats.org/officeDocument/2006/customXml" ds:itemID="{618FD122-7ABA-4EFE-A0E9-665EC8477F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BSAB18mg (01) - Abs Spectra Gra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 </dc:creator>
  <cp:lastModifiedBy>Revisor </cp:lastModifiedBy>
  <dcterms:created xsi:type="dcterms:W3CDTF">2022-12-11T19:19:17Z</dcterms:created>
  <dcterms:modified xsi:type="dcterms:W3CDTF">2022-12-11T19:19:17Z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0x0101005E727F13435EB94CB1A5044414F91AF6</vt:lpwstr>
  </property>
</Properties>
</file>