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o\Desktop\Extracted data\Abs spectra\"/>
    </mc:Choice>
  </mc:AlternateContent>
  <xr:revisionPtr revIDLastSave="0" documentId="8_{F694224D-E70B-4F12-BA61-C458B036B02F}" xr6:coauthVersionLast="47" xr6:coauthVersionMax="47" xr10:uidLastSave="{00000000-0000-0000-0000-000000000000}"/>
  <bookViews>
    <workbookView xWindow="28680" yWindow="-120" windowWidth="29040" windowHeight="15990"/>
  </bookViews>
  <sheets>
    <sheet name="BSAB07mg (01) - Abs Spectra Gra" sheetId="1" r:id="rId1"/>
  </sheets>
  <calcPr calcId="0"/>
</workbook>
</file>

<file path=xl/calcChain.xml><?xml version="1.0" encoding="utf-8"?>
<calcChain xmlns="http://schemas.openxmlformats.org/spreadsheetml/2006/main">
  <c r="J3" i="1" l="1"/>
</calcChain>
</file>

<file path=xl/sharedStrings.xml><?xml version="1.0" encoding="utf-8"?>
<sst xmlns="http://schemas.openxmlformats.org/spreadsheetml/2006/main" count="30" uniqueCount="25">
  <si>
    <t>Wavelength</t>
  </si>
  <si>
    <t>I1</t>
  </si>
  <si>
    <t>I1 dark</t>
  </si>
  <si>
    <t>R1</t>
  </si>
  <si>
    <t>R1dark</t>
  </si>
  <si>
    <t>XCorrect</t>
  </si>
  <si>
    <t>I1c</t>
  </si>
  <si>
    <t>R1c</t>
  </si>
  <si>
    <t>I1c/R1c</t>
  </si>
  <si>
    <t>Abs</t>
  </si>
  <si>
    <t>Percent T</t>
  </si>
  <si>
    <t>nm</t>
  </si>
  <si>
    <t>uA</t>
  </si>
  <si>
    <t>uA/uA</t>
  </si>
  <si>
    <t>OD</t>
  </si>
  <si>
    <t>T*100</t>
  </si>
  <si>
    <t>Abs Detector Raw</t>
  </si>
  <si>
    <t>Dark Offset for Abs Detector</t>
  </si>
  <si>
    <t>Ref Detector Raw</t>
  </si>
  <si>
    <t>Dark Offset for Ref Detector</t>
  </si>
  <si>
    <t>Linear interp</t>
  </si>
  <si>
    <t>Dark subtracted Abs Detector</t>
  </si>
  <si>
    <t>Corrected Ref Detector</t>
  </si>
  <si>
    <t xml:space="preserve">Corrected Intensity </t>
  </si>
  <si>
    <t>% Transmittance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</si>
</sst>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4"/>
  <sheetViews>
    <sheetView tabSelected="1" workbookViewId="0"/>
  </sheetViews>
  <sheetFormatPr baseColWidth="10"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t="s">
        <v>11</v>
      </c>
      <c r="B2" t="s">
        <v>12</v>
      </c>
      <c r="C2" t="s">
        <v>12</v>
      </c>
      <c r="D2" t="s">
        <v>12</v>
      </c>
      <c r="E2" t="s">
        <v>12</v>
      </c>
      <c r="G2" t="s">
        <v>12</v>
      </c>
      <c r="H2" t="s">
        <v>12</v>
      </c>
      <c r="I2" t="s">
        <v>13</v>
      </c>
      <c r="J2" t="s">
        <v>14</v>
      </c>
      <c r="K2" t="s">
        <v>15</v>
      </c>
    </row>
    <row r="3" spans="1:11" x14ac:dyDescent="0.25">
      <c r="B3" t="s">
        <v>16</v>
      </c>
      <c r="C3" t="s">
        <v>17</v>
      </c>
      <c r="D3" t="s">
        <v>18</v>
      </c>
      <c r="E3" t="s">
        <v>19</v>
      </c>
      <c r="F3" t="s">
        <v>20</v>
      </c>
      <c r="G3" t="s">
        <v>21</v>
      </c>
      <c r="H3" t="s">
        <v>22</v>
      </c>
      <c r="I3" t="s">
        <v>23</v>
      </c>
      <c r="J3" t="e">
        <f>-LOG(T)</f>
        <v>#NAME?</v>
      </c>
      <c r="K3" t="s">
        <v>24</v>
      </c>
    </row>
    <row r="4" spans="1:11" x14ac:dyDescent="0.25">
      <c r="A4">
        <v>600</v>
      </c>
      <c r="B4">
        <v>2.2739705866167901</v>
      </c>
      <c r="C4" s="1">
        <v>3.2341242184155802E-4</v>
      </c>
      <c r="D4">
        <v>1.28574893681797</v>
      </c>
      <c r="E4" s="1">
        <v>5.9481299114970301E-4</v>
      </c>
      <c r="F4">
        <v>0.73025029897689797</v>
      </c>
      <c r="G4">
        <v>2.27364717419495</v>
      </c>
      <c r="H4">
        <v>0.93848418315592697</v>
      </c>
      <c r="I4">
        <v>2.4226803338860199</v>
      </c>
      <c r="J4" s="1">
        <v>-9.18457998494737E-4</v>
      </c>
      <c r="K4">
        <v>100.211706552123</v>
      </c>
    </row>
    <row r="5" spans="1:11" x14ac:dyDescent="0.25">
      <c r="A5">
        <v>598</v>
      </c>
      <c r="B5">
        <v>2.3177731877601202</v>
      </c>
      <c r="D5">
        <v>1.3113271688324599</v>
      </c>
      <c r="F5">
        <v>0.73104530572891202</v>
      </c>
      <c r="G5">
        <v>2.3174497753382801</v>
      </c>
      <c r="H5">
        <v>0.95820473580478904</v>
      </c>
      <c r="I5">
        <v>2.4185330010834001</v>
      </c>
      <c r="J5" s="1">
        <v>-8.9086597906910098E-4</v>
      </c>
      <c r="K5">
        <v>100.20534000676</v>
      </c>
    </row>
    <row r="6" spans="1:11" x14ac:dyDescent="0.25">
      <c r="A6">
        <v>596</v>
      </c>
      <c r="B6">
        <v>2.36348106355404</v>
      </c>
      <c r="D6">
        <v>1.33784292434174</v>
      </c>
      <c r="F6">
        <v>0.73202896118164096</v>
      </c>
      <c r="G6">
        <v>2.3631576511321999</v>
      </c>
      <c r="H6">
        <v>0.97890434579408603</v>
      </c>
      <c r="I6">
        <v>2.4140843395839799</v>
      </c>
      <c r="J6" s="1">
        <v>-9.3142429288931895E-4</v>
      </c>
      <c r="K6">
        <v>100.214698517115</v>
      </c>
    </row>
    <row r="7" spans="1:11" x14ac:dyDescent="0.25">
      <c r="A7">
        <v>594</v>
      </c>
      <c r="B7">
        <v>2.4139468812234899</v>
      </c>
      <c r="D7">
        <v>1.36712417056263</v>
      </c>
      <c r="F7">
        <v>0.73316311836242698</v>
      </c>
      <c r="G7">
        <v>2.41362346880164</v>
      </c>
      <c r="H7">
        <v>1.00188892513091</v>
      </c>
      <c r="I7">
        <v>2.4090729104389199</v>
      </c>
      <c r="J7" s="1">
        <v>-9.0399095863092304E-4</v>
      </c>
      <c r="K7">
        <v>100.20836839640801</v>
      </c>
    </row>
    <row r="8" spans="1:11" x14ac:dyDescent="0.25">
      <c r="A8">
        <v>592</v>
      </c>
      <c r="B8">
        <v>2.4646698033840901</v>
      </c>
      <c r="D8">
        <v>1.39655418265207</v>
      </c>
      <c r="F8">
        <v>0.73442530632018999</v>
      </c>
      <c r="G8">
        <v>2.4643463909622501</v>
      </c>
      <c r="H8">
        <v>1.0252278876737599</v>
      </c>
      <c r="I8">
        <v>2.40370596683031</v>
      </c>
      <c r="J8" s="1">
        <v>-9.7835347552821896E-4</v>
      </c>
      <c r="K8">
        <v>100.225528145844</v>
      </c>
    </row>
    <row r="9" spans="1:11" x14ac:dyDescent="0.25">
      <c r="A9">
        <v>590</v>
      </c>
      <c r="B9">
        <v>2.5115924631087001</v>
      </c>
      <c r="D9">
        <v>1.4238918998279899</v>
      </c>
      <c r="F9">
        <v>0.73561769723892201</v>
      </c>
      <c r="G9">
        <v>2.51126905068686</v>
      </c>
      <c r="H9">
        <v>1.04700252550578</v>
      </c>
      <c r="I9">
        <v>2.3985319896661501</v>
      </c>
      <c r="J9" s="1">
        <v>-9.4085163014155399E-4</v>
      </c>
      <c r="K9">
        <v>100.216873925862</v>
      </c>
    </row>
    <row r="10" spans="1:11" x14ac:dyDescent="0.25">
      <c r="A10">
        <v>588</v>
      </c>
      <c r="B10">
        <v>2.5542493489245799</v>
      </c>
      <c r="D10">
        <v>1.44871824128152</v>
      </c>
      <c r="F10">
        <v>0.73661023378372203</v>
      </c>
      <c r="G10">
        <v>2.5539259365027398</v>
      </c>
      <c r="H10">
        <v>1.06670253706065</v>
      </c>
      <c r="I10">
        <v>2.3942250512876799</v>
      </c>
      <c r="J10" s="1">
        <v>-9.9134595225805499E-4</v>
      </c>
      <c r="K10">
        <v>100.22852656598199</v>
      </c>
    </row>
    <row r="11" spans="1:11" x14ac:dyDescent="0.25">
      <c r="A11">
        <v>586</v>
      </c>
      <c r="B11">
        <v>2.5914181305143398</v>
      </c>
      <c r="D11">
        <v>1.47053109153616</v>
      </c>
      <c r="F11">
        <v>0.73747599124908403</v>
      </c>
      <c r="G11">
        <v>2.5910947180925001</v>
      </c>
      <c r="H11">
        <v>1.08404271409297</v>
      </c>
      <c r="I11">
        <v>2.3902145961660799</v>
      </c>
      <c r="J11">
        <v>-1.0019605958283299E-3</v>
      </c>
      <c r="K11">
        <v>100.23097629337001</v>
      </c>
    </row>
    <row r="12" spans="1:11" x14ac:dyDescent="0.25">
      <c r="A12">
        <v>584</v>
      </c>
      <c r="B12">
        <v>2.6243505546991601</v>
      </c>
      <c r="D12">
        <v>1.4900000392122701</v>
      </c>
      <c r="F12">
        <v>0.73818069696426403</v>
      </c>
      <c r="G12">
        <v>2.62402714227732</v>
      </c>
      <c r="H12">
        <v>1.0994501879541201</v>
      </c>
      <c r="I12">
        <v>2.38667214852194</v>
      </c>
      <c r="J12" s="1">
        <v>-9.6728883219575595E-4</v>
      </c>
      <c r="K12">
        <v>100.22297470424699</v>
      </c>
    </row>
    <row r="13" spans="1:11" x14ac:dyDescent="0.25">
      <c r="A13">
        <v>582</v>
      </c>
      <c r="B13">
        <v>2.6553456571143701</v>
      </c>
      <c r="D13">
        <v>1.50827437629745</v>
      </c>
      <c r="F13">
        <v>0.73878204822540305</v>
      </c>
      <c r="G13">
        <v>2.65502224469253</v>
      </c>
      <c r="H13">
        <v>1.1138465958470101</v>
      </c>
      <c r="I13">
        <v>2.3836516218587098</v>
      </c>
      <c r="J13">
        <v>-1.0473391095479399E-3</v>
      </c>
      <c r="K13">
        <v>100.241449763684</v>
      </c>
    </row>
    <row r="14" spans="1:11" x14ac:dyDescent="0.25">
      <c r="A14">
        <v>580</v>
      </c>
      <c r="B14">
        <v>2.6855508852651599</v>
      </c>
      <c r="D14">
        <v>1.5261807739309801</v>
      </c>
      <c r="F14">
        <v>0.73955255746841397</v>
      </c>
      <c r="G14">
        <v>2.6852274728433199</v>
      </c>
      <c r="H14">
        <v>1.1282509990509599</v>
      </c>
      <c r="I14">
        <v>2.37999122101556</v>
      </c>
      <c r="J14">
        <v>-1.03740363669585E-3</v>
      </c>
      <c r="K14">
        <v>100.239156539036</v>
      </c>
    </row>
    <row r="15" spans="1:11" x14ac:dyDescent="0.25">
      <c r="A15">
        <v>578</v>
      </c>
      <c r="B15">
        <v>2.71627798597246</v>
      </c>
      <c r="D15">
        <v>1.54457193108405</v>
      </c>
      <c r="F15">
        <v>0.74046546220779397</v>
      </c>
      <c r="G15">
        <v>2.7159545735506199</v>
      </c>
      <c r="H15">
        <v>1.1432617303869199</v>
      </c>
      <c r="I15">
        <v>2.3756192491735399</v>
      </c>
      <c r="J15">
        <v>-1.0235749522624401E-3</v>
      </c>
      <c r="K15">
        <v>100.23596480243199</v>
      </c>
    </row>
    <row r="16" spans="1:11" x14ac:dyDescent="0.25">
      <c r="A16">
        <v>576</v>
      </c>
      <c r="B16">
        <v>2.7475605139236299</v>
      </c>
      <c r="D16">
        <v>1.5631223692423499</v>
      </c>
      <c r="F16">
        <v>0.741505086421967</v>
      </c>
      <c r="G16">
        <v>2.7472371015017898</v>
      </c>
      <c r="H16">
        <v>1.1586221306347499</v>
      </c>
      <c r="I16">
        <v>2.3711243112512599</v>
      </c>
      <c r="J16">
        <v>-1.0432505664186101E-3</v>
      </c>
      <c r="K16">
        <v>100.240506073219</v>
      </c>
    </row>
    <row r="17" spans="1:11" x14ac:dyDescent="0.25">
      <c r="A17">
        <v>574</v>
      </c>
      <c r="B17">
        <v>2.7801538096918299</v>
      </c>
      <c r="D17">
        <v>1.5827810739977799</v>
      </c>
      <c r="F17">
        <v>0.74270725250244096</v>
      </c>
      <c r="G17">
        <v>2.7798303972699898</v>
      </c>
      <c r="H17">
        <v>1.1751012108593499</v>
      </c>
      <c r="I17">
        <v>2.3656093378008798</v>
      </c>
      <c r="J17" s="1">
        <v>-9.2108173703273305E-4</v>
      </c>
      <c r="K17">
        <v>100.21231197107601</v>
      </c>
    </row>
    <row r="18" spans="1:11" x14ac:dyDescent="0.25">
      <c r="A18">
        <v>572</v>
      </c>
      <c r="B18">
        <v>2.8131469699603899</v>
      </c>
      <c r="D18">
        <v>1.6026708371019001</v>
      </c>
      <c r="F18">
        <v>0.74396002292633101</v>
      </c>
      <c r="G18">
        <v>2.8128235575385498</v>
      </c>
      <c r="H18">
        <v>1.1918805156271599</v>
      </c>
      <c r="I18">
        <v>2.3599878684638602</v>
      </c>
      <c r="J18" s="1">
        <v>-8.7191567977744702E-4</v>
      </c>
      <c r="K18">
        <v>100.200967674542</v>
      </c>
    </row>
    <row r="19" spans="1:11" x14ac:dyDescent="0.25">
      <c r="A19">
        <v>570</v>
      </c>
      <c r="B19">
        <v>2.8463794576205701</v>
      </c>
      <c r="D19">
        <v>1.6217319307757401</v>
      </c>
      <c r="F19">
        <v>0.74523174762725797</v>
      </c>
      <c r="G19">
        <v>2.84605604519873</v>
      </c>
      <c r="H19">
        <v>1.2081228474300301</v>
      </c>
      <c r="I19">
        <v>2.3557670904519301</v>
      </c>
      <c r="J19">
        <v>-1.0071261181180001E-3</v>
      </c>
      <c r="K19">
        <v>100.232168453166</v>
      </c>
    </row>
    <row r="20" spans="1:11" x14ac:dyDescent="0.25">
      <c r="A20">
        <v>568</v>
      </c>
      <c r="B20">
        <v>2.8776325312261601</v>
      </c>
      <c r="D20">
        <v>1.6400468464740401</v>
      </c>
      <c r="F20">
        <v>0.74640619754791304</v>
      </c>
      <c r="G20">
        <v>2.8773091188043201</v>
      </c>
      <c r="H20">
        <v>1.22369715837416</v>
      </c>
      <c r="I20">
        <v>2.3513245079584899</v>
      </c>
      <c r="J20">
        <v>-1.0675895687427099E-3</v>
      </c>
      <c r="K20">
        <v>100.24612397162301</v>
      </c>
    </row>
    <row r="21" spans="1:11" x14ac:dyDescent="0.25">
      <c r="A21">
        <v>566</v>
      </c>
      <c r="B21">
        <v>2.9093640447712401</v>
      </c>
      <c r="D21">
        <v>1.6587826374148</v>
      </c>
      <c r="F21">
        <v>0.74754995107650801</v>
      </c>
      <c r="G21">
        <v>2.9090406323494</v>
      </c>
      <c r="H21">
        <v>1.23957822702356</v>
      </c>
      <c r="I21">
        <v>2.3467987489055102</v>
      </c>
      <c r="J21">
        <v>-1.0755640416686299E-3</v>
      </c>
      <c r="K21">
        <v>100.24796469807499</v>
      </c>
    </row>
    <row r="22" spans="1:11" x14ac:dyDescent="0.25">
      <c r="A22">
        <v>564</v>
      </c>
      <c r="B22">
        <v>2.9441770475618201</v>
      </c>
      <c r="D22">
        <v>1.6793460711705199</v>
      </c>
      <c r="F22">
        <v>0.74865126609802202</v>
      </c>
      <c r="G22">
        <v>2.94385363513998</v>
      </c>
      <c r="H22">
        <v>1.2567992548996401</v>
      </c>
      <c r="I22">
        <v>2.3423419640514198</v>
      </c>
      <c r="J22">
        <v>-1.0569612957291E-3</v>
      </c>
      <c r="K22">
        <v>100.243670728072</v>
      </c>
    </row>
    <row r="23" spans="1:11" x14ac:dyDescent="0.25">
      <c r="A23">
        <v>562</v>
      </c>
      <c r="B23">
        <v>2.9839570498442698</v>
      </c>
      <c r="D23">
        <v>1.70265296682935</v>
      </c>
      <c r="F23">
        <v>0.74989646673202504</v>
      </c>
      <c r="G23">
        <v>2.9836336374224302</v>
      </c>
      <c r="H23">
        <v>1.2763673957357</v>
      </c>
      <c r="I23">
        <v>2.33759781657746</v>
      </c>
      <c r="J23">
        <v>-1.10525338602892E-3</v>
      </c>
      <c r="K23">
        <v>100.25481810792699</v>
      </c>
    </row>
    <row r="24" spans="1:11" x14ac:dyDescent="0.25">
      <c r="A24">
        <v>560</v>
      </c>
      <c r="B24">
        <v>3.02736043712201</v>
      </c>
      <c r="D24">
        <v>1.7280612968059501</v>
      </c>
      <c r="F24">
        <v>0.751179218292236</v>
      </c>
      <c r="G24">
        <v>3.0270370247001699</v>
      </c>
      <c r="H24">
        <v>1.29763692293804</v>
      </c>
      <c r="I24">
        <v>2.3327303432816402</v>
      </c>
      <c r="J24">
        <v>-1.0558884852382999E-3</v>
      </c>
      <c r="K24">
        <v>100.24342310270799</v>
      </c>
    </row>
    <row r="25" spans="1:11" x14ac:dyDescent="0.25">
      <c r="A25">
        <v>558</v>
      </c>
      <c r="B25">
        <v>3.0705362804553502</v>
      </c>
      <c r="D25">
        <v>1.75329674104105</v>
      </c>
      <c r="F25">
        <v>0.752693831920624</v>
      </c>
      <c r="G25">
        <v>3.0702128680335101</v>
      </c>
      <c r="H25">
        <v>1.3192479304385401</v>
      </c>
      <c r="I25">
        <v>2.3272447863631802</v>
      </c>
      <c r="J25">
        <v>-1.0778866063818799E-3</v>
      </c>
      <c r="K25">
        <v>100.248500815889</v>
      </c>
    </row>
    <row r="26" spans="1:11" x14ac:dyDescent="0.25">
      <c r="A26">
        <v>556</v>
      </c>
      <c r="B26">
        <v>3.11526663550123</v>
      </c>
      <c r="D26">
        <v>1.7794093947453</v>
      </c>
      <c r="F26">
        <v>0.75439405441284202</v>
      </c>
      <c r="G26">
        <v>3.1149432230793899</v>
      </c>
      <c r="H26">
        <v>1.3419271443781999</v>
      </c>
      <c r="I26">
        <v>2.3212461541813001</v>
      </c>
      <c r="J26">
        <v>-1.06959550022453E-3</v>
      </c>
      <c r="K26">
        <v>100.246586992289</v>
      </c>
    </row>
    <row r="27" spans="1:11" x14ac:dyDescent="0.25">
      <c r="A27">
        <v>554</v>
      </c>
      <c r="B27">
        <v>3.1649515486327702</v>
      </c>
      <c r="D27">
        <v>1.8082725806651201</v>
      </c>
      <c r="F27">
        <v>0.75620478391647294</v>
      </c>
      <c r="G27">
        <v>3.1646281362109301</v>
      </c>
      <c r="H27">
        <v>1.36697457569451</v>
      </c>
      <c r="I27">
        <v>2.3150599817140698</v>
      </c>
      <c r="J27">
        <v>-1.0507975250073499E-3</v>
      </c>
      <c r="K27">
        <v>100.242248019187</v>
      </c>
    </row>
    <row r="28" spans="1:11" x14ac:dyDescent="0.25">
      <c r="A28">
        <v>552</v>
      </c>
      <c r="B28">
        <v>3.2126536028855299</v>
      </c>
      <c r="D28">
        <v>1.8359557910037301</v>
      </c>
      <c r="F28">
        <v>0.75830024480819702</v>
      </c>
      <c r="G28">
        <v>3.2123301904636801</v>
      </c>
      <c r="H28">
        <v>1.3917546789383499</v>
      </c>
      <c r="I28">
        <v>2.3081152440702399</v>
      </c>
      <c r="J28">
        <v>-1.08765509700536E-3</v>
      </c>
      <c r="K28">
        <v>100.25075570881199</v>
      </c>
    </row>
    <row r="29" spans="1:11" x14ac:dyDescent="0.25">
      <c r="A29">
        <v>550</v>
      </c>
      <c r="B29">
        <v>3.2598094108025699</v>
      </c>
      <c r="D29">
        <v>1.8633536705329199</v>
      </c>
      <c r="F29">
        <v>0.76035881042480502</v>
      </c>
      <c r="G29">
        <v>3.2594859983807298</v>
      </c>
      <c r="H29">
        <v>1.4163651090287299</v>
      </c>
      <c r="I29">
        <v>2.3013035110811999</v>
      </c>
      <c r="J29">
        <v>-1.0478509168558099E-3</v>
      </c>
      <c r="K29">
        <v>100.24156789628501</v>
      </c>
    </row>
    <row r="30" spans="1:11" x14ac:dyDescent="0.25">
      <c r="A30">
        <v>548</v>
      </c>
      <c r="B30">
        <v>3.31379824847747</v>
      </c>
      <c r="D30">
        <v>1.8946518076148899</v>
      </c>
      <c r="F30">
        <v>0.76226043701171897</v>
      </c>
      <c r="G30">
        <v>3.3134748360556201</v>
      </c>
      <c r="H30">
        <v>1.4437647124470001</v>
      </c>
      <c r="I30">
        <v>2.2950241181886999</v>
      </c>
      <c r="J30">
        <v>-1.0564983178379601E-3</v>
      </c>
      <c r="K30">
        <v>100.243563863765</v>
      </c>
    </row>
    <row r="31" spans="1:11" x14ac:dyDescent="0.25">
      <c r="A31">
        <v>546</v>
      </c>
      <c r="B31">
        <v>3.3697943188103601</v>
      </c>
      <c r="D31">
        <v>1.9270050716457701</v>
      </c>
      <c r="F31">
        <v>0.76411199569702104</v>
      </c>
      <c r="G31">
        <v>3.36947090638852</v>
      </c>
      <c r="H31">
        <v>1.4719931872718</v>
      </c>
      <c r="I31">
        <v>2.2890533295425901</v>
      </c>
      <c r="J31">
        <v>-1.03863694551223E-3</v>
      </c>
      <c r="K31">
        <v>100.239441198446</v>
      </c>
    </row>
    <row r="32" spans="1:11" x14ac:dyDescent="0.25">
      <c r="A32">
        <v>544</v>
      </c>
      <c r="B32">
        <v>3.4264527109179501</v>
      </c>
      <c r="D32">
        <v>1.9593931940749501</v>
      </c>
      <c r="F32">
        <v>0.76586323976516701</v>
      </c>
      <c r="G32">
        <v>3.4261292984960998</v>
      </c>
      <c r="H32">
        <v>1.5001716741836</v>
      </c>
      <c r="I32">
        <v>2.28382481649016</v>
      </c>
      <c r="J32">
        <v>-1.0922009657563601E-3</v>
      </c>
      <c r="K32">
        <v>100.251805063988</v>
      </c>
    </row>
    <row r="33" spans="1:11" x14ac:dyDescent="0.25">
      <c r="A33">
        <v>542</v>
      </c>
      <c r="B33">
        <v>3.4830755561506801</v>
      </c>
      <c r="D33">
        <v>1.9917903094240099</v>
      </c>
      <c r="F33">
        <v>0.76773518323898304</v>
      </c>
      <c r="G33">
        <v>3.4827521437288298</v>
      </c>
      <c r="H33">
        <v>1.52871083931852</v>
      </c>
      <c r="I33">
        <v>2.2782281999657998</v>
      </c>
      <c r="J33">
        <v>-1.1499509573267301E-3</v>
      </c>
      <c r="K33">
        <v>100.265136860927</v>
      </c>
    </row>
    <row r="34" spans="1:11" x14ac:dyDescent="0.25">
      <c r="A34">
        <v>540</v>
      </c>
      <c r="B34">
        <v>3.5383879070038802</v>
      </c>
      <c r="D34">
        <v>2.0234972624223202</v>
      </c>
      <c r="F34">
        <v>0.76953184604644798</v>
      </c>
      <c r="G34">
        <v>3.5380644945820401</v>
      </c>
      <c r="H34">
        <v>1.5566878562826501</v>
      </c>
      <c r="I34">
        <v>2.2728156324357101</v>
      </c>
      <c r="J34">
        <v>-1.1216474411807099E-3</v>
      </c>
      <c r="K34">
        <v>100.258602669113</v>
      </c>
    </row>
    <row r="35" spans="1:11" x14ac:dyDescent="0.25">
      <c r="A35">
        <v>538</v>
      </c>
      <c r="B35">
        <v>3.5912026248104199</v>
      </c>
      <c r="D35">
        <v>2.0537794534634202</v>
      </c>
      <c r="F35">
        <v>0.77160251140594505</v>
      </c>
      <c r="G35">
        <v>3.5908792123885802</v>
      </c>
      <c r="H35">
        <v>1.5842424249685201</v>
      </c>
      <c r="I35">
        <v>2.2666223021138499</v>
      </c>
      <c r="J35">
        <v>-1.16150449288919E-3</v>
      </c>
      <c r="K35">
        <v>100.267804249718</v>
      </c>
    </row>
    <row r="36" spans="1:11" x14ac:dyDescent="0.25">
      <c r="A36">
        <v>536</v>
      </c>
      <c r="B36">
        <v>3.65320234380096</v>
      </c>
      <c r="D36">
        <v>2.0894018263679599</v>
      </c>
      <c r="F36">
        <v>0.77376288175582897</v>
      </c>
      <c r="G36">
        <v>3.6528789313791199</v>
      </c>
      <c r="H36">
        <v>1.6162413341022299</v>
      </c>
      <c r="I36">
        <v>2.2601073579201501</v>
      </c>
      <c r="J36">
        <v>-1.1070582870526501E-3</v>
      </c>
      <c r="K36">
        <v>100.25523476162</v>
      </c>
    </row>
    <row r="37" spans="1:11" x14ac:dyDescent="0.25">
      <c r="A37">
        <v>534</v>
      </c>
      <c r="B37">
        <v>3.72059618874651</v>
      </c>
      <c r="D37">
        <v>2.1278944238704001</v>
      </c>
      <c r="F37">
        <v>0.77615302801132202</v>
      </c>
      <c r="G37">
        <v>3.7202727763246699</v>
      </c>
      <c r="H37">
        <v>1.6511100344712399</v>
      </c>
      <c r="I37">
        <v>2.2531949407697001</v>
      </c>
      <c r="J37">
        <v>-1.0955938367674699E-3</v>
      </c>
      <c r="K37">
        <v>100.252588271664</v>
      </c>
    </row>
    <row r="38" spans="1:11" x14ac:dyDescent="0.25">
      <c r="A38">
        <v>532</v>
      </c>
      <c r="B38">
        <v>3.7874190900908302</v>
      </c>
      <c r="D38">
        <v>2.1659519762085599</v>
      </c>
      <c r="F38">
        <v>0.77862495183944702</v>
      </c>
      <c r="G38">
        <v>3.7870956776689901</v>
      </c>
      <c r="H38">
        <v>1.6860011169253599</v>
      </c>
      <c r="I38">
        <v>2.2461999815131999</v>
      </c>
      <c r="J38">
        <v>-1.1079760247032901E-3</v>
      </c>
      <c r="K38">
        <v>100.255446618102</v>
      </c>
    </row>
    <row r="39" spans="1:11" x14ac:dyDescent="0.25">
      <c r="A39">
        <v>530</v>
      </c>
      <c r="B39">
        <v>3.8576846672026401</v>
      </c>
      <c r="D39">
        <v>2.2059337521718501</v>
      </c>
      <c r="F39">
        <v>0.78109985589981101</v>
      </c>
      <c r="G39">
        <v>3.8573612547808001</v>
      </c>
      <c r="H39">
        <v>1.72258992760429</v>
      </c>
      <c r="I39">
        <v>2.2392800474257202</v>
      </c>
      <c r="J39">
        <v>-1.0815488770626099E-3</v>
      </c>
      <c r="K39">
        <v>100.249346183971</v>
      </c>
    </row>
    <row r="40" spans="1:11" x14ac:dyDescent="0.25">
      <c r="A40">
        <v>528</v>
      </c>
      <c r="B40">
        <v>3.9260095851425199</v>
      </c>
      <c r="D40">
        <v>2.2447350032375102</v>
      </c>
      <c r="F40">
        <v>0.78356271982193004</v>
      </c>
      <c r="G40">
        <v>3.9256861727206802</v>
      </c>
      <c r="H40">
        <v>1.75842459113114</v>
      </c>
      <c r="I40">
        <v>2.2325018613368002</v>
      </c>
      <c r="J40">
        <v>-1.10894802607451E-3</v>
      </c>
      <c r="K40">
        <v>100.255671001659</v>
      </c>
    </row>
    <row r="41" spans="1:11" x14ac:dyDescent="0.25">
      <c r="A41">
        <v>526</v>
      </c>
      <c r="B41">
        <v>3.9955099559585601</v>
      </c>
      <c r="D41">
        <v>2.2839468133835599</v>
      </c>
      <c r="F41">
        <v>0.78600203990936302</v>
      </c>
      <c r="G41">
        <v>3.99518654353672</v>
      </c>
      <c r="H41">
        <v>1.7947193301395601</v>
      </c>
      <c r="I41">
        <v>2.2260787391341199</v>
      </c>
      <c r="J41">
        <v>-1.1014838953685301E-3</v>
      </c>
      <c r="K41">
        <v>100.253947942691</v>
      </c>
    </row>
    <row r="42" spans="1:11" x14ac:dyDescent="0.25">
      <c r="A42">
        <v>524</v>
      </c>
      <c r="B42">
        <v>4.0634013790271197</v>
      </c>
      <c r="D42">
        <v>2.32220359545726</v>
      </c>
      <c r="F42">
        <v>0.78853929042816195</v>
      </c>
      <c r="G42">
        <v>4.0630779666052801</v>
      </c>
      <c r="H42">
        <v>1.83067974197762</v>
      </c>
      <c r="I42">
        <v>2.21943678811679</v>
      </c>
      <c r="J42">
        <v>-1.1204761822438401E-3</v>
      </c>
      <c r="K42">
        <v>100.25833227970899</v>
      </c>
    </row>
    <row r="43" spans="1:11" x14ac:dyDescent="0.25">
      <c r="A43">
        <v>522</v>
      </c>
      <c r="B43">
        <v>4.13451822810819</v>
      </c>
      <c r="D43">
        <v>2.3621353213719201</v>
      </c>
      <c r="F43">
        <v>0.79114353656768799</v>
      </c>
      <c r="G43">
        <v>4.1341948156863504</v>
      </c>
      <c r="H43">
        <v>1.8683175095482201</v>
      </c>
      <c r="I43">
        <v>2.2127902749709998</v>
      </c>
      <c r="J43">
        <v>-1.13297853030509E-3</v>
      </c>
      <c r="K43">
        <v>100.261218530078</v>
      </c>
    </row>
    <row r="44" spans="1:11" x14ac:dyDescent="0.25">
      <c r="A44">
        <v>520</v>
      </c>
      <c r="B44">
        <v>4.2060156606838301</v>
      </c>
      <c r="D44">
        <v>2.4021083595422699</v>
      </c>
      <c r="F44">
        <v>0.79392445087432895</v>
      </c>
      <c r="G44">
        <v>4.2056922482619798</v>
      </c>
      <c r="H44">
        <v>1.9066203237128601</v>
      </c>
      <c r="I44">
        <v>2.2058362621835599</v>
      </c>
      <c r="J44">
        <v>-1.1422697183930701E-3</v>
      </c>
      <c r="K44">
        <v>100.263363516585</v>
      </c>
    </row>
    <row r="45" spans="1:11" x14ac:dyDescent="0.25">
      <c r="A45">
        <v>518</v>
      </c>
      <c r="B45">
        <v>4.2839126611049902</v>
      </c>
      <c r="D45">
        <v>2.4456174645930302</v>
      </c>
      <c r="F45">
        <v>0.79685652256011996</v>
      </c>
      <c r="G45">
        <v>4.2835892486831399</v>
      </c>
      <c r="H45">
        <v>1.9483322477362</v>
      </c>
      <c r="I45">
        <v>2.1985927983588698</v>
      </c>
      <c r="J45">
        <v>-1.1544490155297E-3</v>
      </c>
      <c r="K45">
        <v>100.26617532854701</v>
      </c>
    </row>
    <row r="46" spans="1:11" x14ac:dyDescent="0.25">
      <c r="A46">
        <v>516</v>
      </c>
      <c r="B46">
        <v>4.3602114169036303</v>
      </c>
      <c r="D46">
        <v>2.4880247422556101</v>
      </c>
      <c r="F46">
        <v>0.79994636774063099</v>
      </c>
      <c r="G46">
        <v>4.35988800448178</v>
      </c>
      <c r="H46">
        <v>1.9898105369244401</v>
      </c>
      <c r="I46">
        <v>2.1911071047099102</v>
      </c>
      <c r="J46">
        <v>-1.16624875204208E-3</v>
      </c>
      <c r="K46">
        <v>100.268899587251</v>
      </c>
    </row>
    <row r="47" spans="1:11" x14ac:dyDescent="0.25">
      <c r="A47">
        <v>514</v>
      </c>
      <c r="B47">
        <v>4.4446533489392603</v>
      </c>
      <c r="D47">
        <v>2.5349206209744701</v>
      </c>
      <c r="F47">
        <v>0.80334055423736594</v>
      </c>
      <c r="G47">
        <v>4.4443299365174198</v>
      </c>
      <c r="H47">
        <v>2.03592669920338</v>
      </c>
      <c r="I47">
        <v>2.1829518411720801</v>
      </c>
      <c r="J47">
        <v>-1.1927076669054099E-3</v>
      </c>
      <c r="K47">
        <v>100.275008546047</v>
      </c>
    </row>
    <row r="48" spans="1:11" x14ac:dyDescent="0.25">
      <c r="A48">
        <v>512</v>
      </c>
      <c r="B48">
        <v>4.5274832863524299</v>
      </c>
      <c r="D48">
        <v>2.5807431366605198</v>
      </c>
      <c r="F48">
        <v>0.80673807859420799</v>
      </c>
      <c r="G48">
        <v>4.5271598739305903</v>
      </c>
      <c r="H48">
        <v>2.0815039011250902</v>
      </c>
      <c r="I48">
        <v>2.1749466198374998</v>
      </c>
      <c r="J48">
        <v>-1.16444432384251E-3</v>
      </c>
      <c r="K48">
        <v>100.268482985932</v>
      </c>
    </row>
    <row r="49" spans="1:11" x14ac:dyDescent="0.25">
      <c r="A49">
        <v>510</v>
      </c>
      <c r="B49">
        <v>4.6109944554523299</v>
      </c>
      <c r="D49">
        <v>2.6267825261249902</v>
      </c>
      <c r="F49">
        <v>0.81026136875152599</v>
      </c>
      <c r="G49">
        <v>4.6106710430304902</v>
      </c>
      <c r="H49">
        <v>2.1278984510422601</v>
      </c>
      <c r="I49">
        <v>2.1667721224065599</v>
      </c>
      <c r="J49">
        <v>-1.1647271761663399E-3</v>
      </c>
      <c r="K49">
        <v>100.268548289968</v>
      </c>
    </row>
    <row r="50" spans="1:11" x14ac:dyDescent="0.25">
      <c r="A50">
        <v>508</v>
      </c>
      <c r="B50">
        <v>4.7016494477658703</v>
      </c>
      <c r="D50">
        <v>2.6767397561499799</v>
      </c>
      <c r="F50">
        <v>0.81359124183654796</v>
      </c>
      <c r="G50">
        <v>4.7013260353440298</v>
      </c>
      <c r="H50">
        <v>2.17728808763919</v>
      </c>
      <c r="I50">
        <v>2.1592576848393201</v>
      </c>
      <c r="J50">
        <v>-1.14919169868295E-3</v>
      </c>
      <c r="K50">
        <v>100.264961571789</v>
      </c>
    </row>
    <row r="51" spans="1:11" x14ac:dyDescent="0.25">
      <c r="A51">
        <v>506</v>
      </c>
      <c r="B51">
        <v>4.8117798623648698</v>
      </c>
      <c r="D51">
        <v>2.73771894169733</v>
      </c>
      <c r="F51">
        <v>0.81691294908523604</v>
      </c>
      <c r="G51">
        <v>4.8114564499430301</v>
      </c>
      <c r="H51">
        <v>2.23599214399372</v>
      </c>
      <c r="I51">
        <v>2.1518217149677699</v>
      </c>
      <c r="J51">
        <v>-1.13729015698692E-3</v>
      </c>
      <c r="K51">
        <v>100.262213917099</v>
      </c>
    </row>
    <row r="52" spans="1:11" x14ac:dyDescent="0.25">
      <c r="A52">
        <v>504</v>
      </c>
      <c r="B52">
        <v>4.93962547952981</v>
      </c>
      <c r="D52">
        <v>2.8080306491800502</v>
      </c>
      <c r="F52">
        <v>0.82008087635040305</v>
      </c>
      <c r="G52">
        <v>4.9393020671079704</v>
      </c>
      <c r="H52">
        <v>2.3023244408393202</v>
      </c>
      <c r="I52">
        <v>2.1453544858809401</v>
      </c>
      <c r="J52">
        <v>-1.1926185301700499E-3</v>
      </c>
      <c r="K52">
        <v>100.274987965113</v>
      </c>
    </row>
    <row r="53" spans="1:11" x14ac:dyDescent="0.25">
      <c r="A53">
        <v>502</v>
      </c>
      <c r="B53">
        <v>5.0617906108776003</v>
      </c>
      <c r="D53">
        <v>2.8751540046247301</v>
      </c>
      <c r="F53">
        <v>0.82340991497039795</v>
      </c>
      <c r="G53">
        <v>5.0614671984557598</v>
      </c>
      <c r="H53">
        <v>2.36694053956038</v>
      </c>
      <c r="I53">
        <v>2.1384006542875902</v>
      </c>
      <c r="J53">
        <v>-1.17603172106533E-3</v>
      </c>
      <c r="K53">
        <v>100.271158281819</v>
      </c>
    </row>
    <row r="54" spans="1:11" x14ac:dyDescent="0.25">
      <c r="A54">
        <v>500</v>
      </c>
      <c r="B54">
        <v>5.19869575193212</v>
      </c>
      <c r="D54">
        <v>2.9506706876725901</v>
      </c>
      <c r="F54">
        <v>0.826796174049377</v>
      </c>
      <c r="G54">
        <v>5.1983723395102697</v>
      </c>
      <c r="H54">
        <v>2.4391114463419901</v>
      </c>
      <c r="I54">
        <v>2.13125658825735</v>
      </c>
      <c r="J54">
        <v>-1.1475659022104801E-3</v>
      </c>
      <c r="K54">
        <v>100.264586227127</v>
      </c>
    </row>
    <row r="55" spans="1:11" x14ac:dyDescent="0.25">
      <c r="A55">
        <v>498</v>
      </c>
      <c r="B55">
        <v>5.3804024931494103</v>
      </c>
      <c r="D55">
        <v>3.0510597912753599</v>
      </c>
      <c r="F55">
        <v>0.83019077777862504</v>
      </c>
      <c r="G55">
        <v>5.3800790807275698</v>
      </c>
      <c r="H55">
        <v>2.53246789290823</v>
      </c>
      <c r="I55">
        <v>2.1244411807919099</v>
      </c>
      <c r="J55">
        <v>-1.1875549178596201E-3</v>
      </c>
      <c r="K55">
        <v>100.273818825912</v>
      </c>
    </row>
    <row r="56" spans="1:11" x14ac:dyDescent="0.25">
      <c r="A56">
        <v>496</v>
      </c>
      <c r="B56">
        <v>5.6795581560165402</v>
      </c>
      <c r="D56">
        <v>3.21799283504193</v>
      </c>
      <c r="F56">
        <v>0.83353072404861495</v>
      </c>
      <c r="G56">
        <v>5.6792347435946997</v>
      </c>
      <c r="H56">
        <v>2.6818001028725602</v>
      </c>
      <c r="I56">
        <v>2.1176950278700799</v>
      </c>
      <c r="J56">
        <v>-1.1855695777193099E-3</v>
      </c>
      <c r="K56">
        <v>100.273360433759</v>
      </c>
    </row>
    <row r="57" spans="1:11" x14ac:dyDescent="0.25">
      <c r="A57">
        <v>494</v>
      </c>
      <c r="B57">
        <v>6.0634166798733498</v>
      </c>
      <c r="D57">
        <v>3.4310774460068898</v>
      </c>
      <c r="F57">
        <v>0.83614373207092296</v>
      </c>
      <c r="G57">
        <v>6.0630932674515003</v>
      </c>
      <c r="H57">
        <v>2.8683765515742699</v>
      </c>
      <c r="I57">
        <v>2.1137717306062398</v>
      </c>
      <c r="J57">
        <v>-1.2276938715325601E-3</v>
      </c>
      <c r="K57">
        <v>100.283086897091</v>
      </c>
    </row>
    <row r="58" spans="1:11" x14ac:dyDescent="0.25">
      <c r="A58">
        <v>492</v>
      </c>
      <c r="B58">
        <v>6.35181314356472</v>
      </c>
      <c r="D58">
        <v>3.5887585281405001</v>
      </c>
      <c r="F58">
        <v>0.83856874704360995</v>
      </c>
      <c r="G58">
        <v>6.3514897311428804</v>
      </c>
      <c r="H58">
        <v>3.0089219508001301</v>
      </c>
      <c r="I58">
        <v>2.11088550484132</v>
      </c>
      <c r="J58">
        <v>-1.2331058362936801E-3</v>
      </c>
      <c r="K58">
        <v>100.284336583506</v>
      </c>
    </row>
    <row r="59" spans="1:11" x14ac:dyDescent="0.25">
      <c r="A59">
        <v>490</v>
      </c>
      <c r="B59">
        <v>6.4378287877522702</v>
      </c>
      <c r="D59">
        <v>3.6319001124407699</v>
      </c>
      <c r="F59">
        <v>0.84130835533142101</v>
      </c>
      <c r="G59">
        <v>6.4375053753304297</v>
      </c>
      <c r="H59">
        <v>3.0550474891862298</v>
      </c>
      <c r="I59">
        <v>2.1071703134294602</v>
      </c>
      <c r="J59">
        <v>-1.21154221740712E-3</v>
      </c>
      <c r="K59">
        <v>100.279357382482</v>
      </c>
    </row>
    <row r="60" spans="1:11" x14ac:dyDescent="0.25">
      <c r="A60">
        <v>488</v>
      </c>
      <c r="B60">
        <v>6.4996407552787199</v>
      </c>
      <c r="D60">
        <v>3.6627748474248198</v>
      </c>
      <c r="F60">
        <v>0.84449243545532204</v>
      </c>
      <c r="G60">
        <v>6.4993173428568802</v>
      </c>
      <c r="H60">
        <v>3.0926833363547499</v>
      </c>
      <c r="I60">
        <v>2.1015140045076302</v>
      </c>
      <c r="J60">
        <v>-1.19299100023148E-3</v>
      </c>
      <c r="K60">
        <v>100.27507396539301</v>
      </c>
    </row>
    <row r="61" spans="1:11" x14ac:dyDescent="0.25">
      <c r="A61">
        <v>486</v>
      </c>
      <c r="B61">
        <v>6.7644252317597502</v>
      </c>
      <c r="D61">
        <v>3.8080596710630399</v>
      </c>
      <c r="F61">
        <v>0.848979711532593</v>
      </c>
      <c r="G61">
        <v>6.7641018193379097</v>
      </c>
      <c r="H61">
        <v>3.2324604168763602</v>
      </c>
      <c r="I61">
        <v>2.09255518923703</v>
      </c>
      <c r="J61">
        <v>-1.2338825079282901E-3</v>
      </c>
      <c r="K61">
        <v>100.284515927413</v>
      </c>
    </row>
    <row r="62" spans="1:11" x14ac:dyDescent="0.25">
      <c r="A62">
        <v>484</v>
      </c>
      <c r="B62">
        <v>7.228476440843</v>
      </c>
      <c r="D62">
        <v>4.0634686092514603</v>
      </c>
      <c r="F62">
        <v>0.85348099470138605</v>
      </c>
      <c r="G62">
        <v>7.2281530284211604</v>
      </c>
      <c r="H62">
        <v>3.4675855689784498</v>
      </c>
      <c r="I62">
        <v>2.0844916108445402</v>
      </c>
      <c r="J62">
        <v>-1.2263475399978099E-3</v>
      </c>
      <c r="K62">
        <v>100.282776015699</v>
      </c>
    </row>
    <row r="63" spans="1:11" x14ac:dyDescent="0.25">
      <c r="A63">
        <v>482</v>
      </c>
      <c r="B63">
        <v>7.59793539444484</v>
      </c>
      <c r="D63">
        <v>4.2630823230534496</v>
      </c>
      <c r="F63">
        <v>0.85814189910888705</v>
      </c>
      <c r="G63">
        <v>7.5976119820229897</v>
      </c>
      <c r="H63">
        <v>3.6578191268127802</v>
      </c>
      <c r="I63">
        <v>2.0770879364511199</v>
      </c>
      <c r="J63">
        <v>-1.22429405837955E-3</v>
      </c>
      <c r="K63">
        <v>100.28230184815</v>
      </c>
    </row>
    <row r="64" spans="1:11" x14ac:dyDescent="0.25">
      <c r="A64">
        <v>480</v>
      </c>
      <c r="B64">
        <v>7.73465170737511</v>
      </c>
      <c r="D64">
        <v>4.33160536477184</v>
      </c>
      <c r="F64">
        <v>0.86298877000808705</v>
      </c>
      <c r="G64">
        <v>7.7343282949532703</v>
      </c>
      <c r="H64">
        <v>3.7376134689732599</v>
      </c>
      <c r="I64">
        <v>2.0693226731864098</v>
      </c>
      <c r="J64">
        <v>-1.1972656431802899E-3</v>
      </c>
      <c r="K64">
        <v>100.27606095064201</v>
      </c>
    </row>
    <row r="65" spans="1:11" x14ac:dyDescent="0.25">
      <c r="A65">
        <v>478</v>
      </c>
      <c r="B65">
        <v>7.8578033182111398</v>
      </c>
      <c r="D65">
        <v>4.3958158296031504</v>
      </c>
      <c r="F65">
        <v>0.86811435222625699</v>
      </c>
      <c r="G65">
        <v>7.8574799057893001</v>
      </c>
      <c r="H65">
        <v>3.81555444572736</v>
      </c>
      <c r="I65">
        <v>2.05932847179997</v>
      </c>
      <c r="J65">
        <v>-1.1456219310770001E-3</v>
      </c>
      <c r="K65">
        <v>100.26413742790599</v>
      </c>
    </row>
    <row r="66" spans="1:11" x14ac:dyDescent="0.25">
      <c r="A66">
        <v>476</v>
      </c>
      <c r="B66">
        <v>8.3871265826976291</v>
      </c>
      <c r="D66">
        <v>4.6881107063648901</v>
      </c>
      <c r="F66">
        <v>0.87358033657073997</v>
      </c>
      <c r="G66">
        <v>8.3868031702757904</v>
      </c>
      <c r="H66">
        <v>4.0949217118141297</v>
      </c>
      <c r="I66">
        <v>2.04809853777651</v>
      </c>
      <c r="J66">
        <v>-1.1695289203184399E-3</v>
      </c>
      <c r="K66">
        <v>100.269656907731</v>
      </c>
    </row>
    <row r="67" spans="1:11" x14ac:dyDescent="0.25">
      <c r="A67">
        <v>474</v>
      </c>
      <c r="B67">
        <v>9.2601869405371797</v>
      </c>
      <c r="D67">
        <v>5.1695167481424598</v>
      </c>
      <c r="F67">
        <v>0.87903970479965199</v>
      </c>
      <c r="G67">
        <v>9.2598635281153392</v>
      </c>
      <c r="H67">
        <v>4.54368761200785</v>
      </c>
      <c r="I67">
        <v>2.0379621837654001</v>
      </c>
      <c r="J67">
        <v>-1.1878569871190199E-3</v>
      </c>
      <c r="K67">
        <v>100.273888570406</v>
      </c>
    </row>
    <row r="68" spans="1:11" x14ac:dyDescent="0.25">
      <c r="A68">
        <v>472</v>
      </c>
      <c r="B68">
        <v>10.2200380304518</v>
      </c>
      <c r="D68">
        <v>5.6930315836970804</v>
      </c>
      <c r="F68">
        <v>0.88474816083908103</v>
      </c>
      <c r="G68">
        <v>10.21971461803</v>
      </c>
      <c r="H68">
        <v>5.0363729635748298</v>
      </c>
      <c r="I68">
        <v>2.0291814549762801</v>
      </c>
      <c r="J68">
        <v>-1.1890764427350299E-3</v>
      </c>
      <c r="K68">
        <v>100.27417012988499</v>
      </c>
    </row>
    <row r="69" spans="1:11" x14ac:dyDescent="0.25">
      <c r="A69">
        <v>470</v>
      </c>
      <c r="B69">
        <v>10.9758656250879</v>
      </c>
      <c r="D69">
        <v>6.0999982861724904</v>
      </c>
      <c r="F69">
        <v>0.89069586992263805</v>
      </c>
      <c r="G69">
        <v>10.975542212666101</v>
      </c>
      <c r="H69">
        <v>5.4327134825544103</v>
      </c>
      <c r="I69">
        <v>2.0202689223186301</v>
      </c>
      <c r="J69">
        <v>-1.06996099819509E-3</v>
      </c>
      <c r="K69">
        <v>100.246671358868</v>
      </c>
    </row>
    <row r="70" spans="1:11" x14ac:dyDescent="0.25">
      <c r="A70">
        <v>468</v>
      </c>
      <c r="B70">
        <v>11.3750604818913</v>
      </c>
      <c r="D70">
        <v>6.3065095353473097</v>
      </c>
      <c r="F70">
        <v>0.89664101600646995</v>
      </c>
      <c r="G70">
        <v>11.374737069469401</v>
      </c>
      <c r="H70">
        <v>5.6541417835035803</v>
      </c>
      <c r="I70">
        <v>2.0117530661604799</v>
      </c>
      <c r="J70" s="1">
        <v>-9.7303498342445798E-4</v>
      </c>
      <c r="K70">
        <v>100.224300763415</v>
      </c>
    </row>
    <row r="71" spans="1:11" x14ac:dyDescent="0.25">
      <c r="A71">
        <v>466</v>
      </c>
      <c r="B71">
        <v>11.2754969080703</v>
      </c>
      <c r="D71">
        <v>6.2431825141159702</v>
      </c>
      <c r="F71">
        <v>0.90250802040100098</v>
      </c>
      <c r="G71">
        <v>11.275173495648501</v>
      </c>
      <c r="H71">
        <v>5.6339854683218</v>
      </c>
      <c r="I71">
        <v>2.0012784127764198</v>
      </c>
      <c r="J71" s="1">
        <v>-6.3832930977361104E-4</v>
      </c>
      <c r="K71">
        <v>100.14708882496301</v>
      </c>
    </row>
    <row r="72" spans="1:11" x14ac:dyDescent="0.25">
      <c r="A72">
        <v>464</v>
      </c>
      <c r="B72">
        <v>10.8690900786396</v>
      </c>
      <c r="D72">
        <v>6.0140344144456703</v>
      </c>
      <c r="F72">
        <v>0.907770395278931</v>
      </c>
      <c r="G72">
        <v>10.8687666662177</v>
      </c>
      <c r="H72">
        <v>5.4588224439983399</v>
      </c>
      <c r="I72">
        <v>1.99104601362649</v>
      </c>
      <c r="J72" s="1">
        <v>-3.6845097535531798E-4</v>
      </c>
      <c r="K72">
        <v>100.084874970771</v>
      </c>
    </row>
    <row r="73" spans="1:11" x14ac:dyDescent="0.25">
      <c r="A73">
        <v>462</v>
      </c>
      <c r="B73">
        <v>10.386634709473601</v>
      </c>
      <c r="D73">
        <v>5.7440985317352196</v>
      </c>
      <c r="F73">
        <v>0.91259807348251298</v>
      </c>
      <c r="G73">
        <v>10.386311297051799</v>
      </c>
      <c r="H73">
        <v>5.2415104287654897</v>
      </c>
      <c r="I73">
        <v>1.9815492954190399</v>
      </c>
      <c r="J73" s="1">
        <v>-4.7720351881620299E-4</v>
      </c>
      <c r="K73">
        <v>100.109940561252</v>
      </c>
    </row>
    <row r="74" spans="1:11" x14ac:dyDescent="0.25">
      <c r="A74">
        <v>460</v>
      </c>
      <c r="B74">
        <v>9.9026283735169898</v>
      </c>
      <c r="D74">
        <v>5.4812110962622196</v>
      </c>
      <c r="F74">
        <v>0.91713666915893599</v>
      </c>
      <c r="G74">
        <v>9.9023049610951404</v>
      </c>
      <c r="H74">
        <v>5.0264741629774603</v>
      </c>
      <c r="I74">
        <v>1.97003001309161</v>
      </c>
      <c r="J74" s="1">
        <v>-3.3291483394598097E-4</v>
      </c>
      <c r="K74">
        <v>100.076685861972</v>
      </c>
    </row>
    <row r="75" spans="1:11" x14ac:dyDescent="0.25">
      <c r="A75">
        <v>458</v>
      </c>
      <c r="B75">
        <v>9.3517463298197701</v>
      </c>
      <c r="D75">
        <v>5.1875676208730699</v>
      </c>
      <c r="F75">
        <v>0.92085659503936801</v>
      </c>
      <c r="G75">
        <v>9.3514229173979206</v>
      </c>
      <c r="H75">
        <v>4.7764581184279304</v>
      </c>
      <c r="I75">
        <v>1.9578153279141</v>
      </c>
      <c r="J75" s="1">
        <v>-1.4859524423731899E-4</v>
      </c>
      <c r="K75">
        <v>100.034221173535</v>
      </c>
    </row>
    <row r="76" spans="1:11" x14ac:dyDescent="0.25">
      <c r="A76">
        <v>456</v>
      </c>
      <c r="B76">
        <v>8.7921753799072597</v>
      </c>
      <c r="D76">
        <v>4.8946704150121798</v>
      </c>
      <c r="F76">
        <v>0.92383456230163596</v>
      </c>
      <c r="G76">
        <v>8.7918519674854192</v>
      </c>
      <c r="H76">
        <v>4.5213161916642104</v>
      </c>
      <c r="I76">
        <v>1.9445337584871101</v>
      </c>
      <c r="J76" s="1">
        <v>-5.7785356932946703E-5</v>
      </c>
      <c r="K76">
        <v>100.01330645537701</v>
      </c>
    </row>
    <row r="77" spans="1:11" x14ac:dyDescent="0.25">
      <c r="A77">
        <v>454</v>
      </c>
      <c r="B77">
        <v>8.3527282527569593</v>
      </c>
      <c r="D77">
        <v>4.6727430221001196</v>
      </c>
      <c r="F77">
        <v>0.92584168910980202</v>
      </c>
      <c r="G77">
        <v>8.3524048403351205</v>
      </c>
      <c r="H77">
        <v>4.3256695896927901</v>
      </c>
      <c r="I77">
        <v>1.9308929327929301</v>
      </c>
      <c r="J77" s="1">
        <v>-2.8784932217811301E-5</v>
      </c>
      <c r="K77">
        <v>100.00662819523799</v>
      </c>
    </row>
    <row r="78" spans="1:11" x14ac:dyDescent="0.25">
      <c r="A78">
        <v>452</v>
      </c>
      <c r="B78">
        <v>7.9985907297579599</v>
      </c>
      <c r="D78">
        <v>4.4975851224093999</v>
      </c>
      <c r="F78">
        <v>0.92719507217407204</v>
      </c>
      <c r="G78">
        <v>7.9982673173361203</v>
      </c>
      <c r="H78">
        <v>4.1695872545071504</v>
      </c>
      <c r="I78">
        <v>1.9182395832321999</v>
      </c>
      <c r="J78" s="1">
        <v>-1.1216136787701401E-4</v>
      </c>
      <c r="K78">
        <v>100.025829444595</v>
      </c>
    </row>
    <row r="79" spans="1:11" x14ac:dyDescent="0.25">
      <c r="A79">
        <v>450</v>
      </c>
      <c r="B79">
        <v>7.5958896424998903</v>
      </c>
      <c r="D79">
        <v>4.2894802807116497</v>
      </c>
      <c r="F79">
        <v>0.92828792333602905</v>
      </c>
      <c r="G79">
        <v>7.59556623007804</v>
      </c>
      <c r="H79">
        <v>3.9813205842563302</v>
      </c>
      <c r="I79">
        <v>1.90780070816548</v>
      </c>
      <c r="J79" s="1">
        <v>-2.7239316934973297E-4</v>
      </c>
      <c r="K79">
        <v>100.062740518753</v>
      </c>
    </row>
    <row r="80" spans="1:11" x14ac:dyDescent="0.25">
      <c r="A80">
        <v>448</v>
      </c>
      <c r="B80">
        <v>7.0362598254001201</v>
      </c>
      <c r="D80">
        <v>3.9874193822604198</v>
      </c>
      <c r="F80">
        <v>0.92922759056091297</v>
      </c>
      <c r="G80">
        <v>7.0359364129782804</v>
      </c>
      <c r="H80">
        <v>3.7046673884911301</v>
      </c>
      <c r="I80">
        <v>1.8992086671089601</v>
      </c>
      <c r="J80" s="1">
        <v>-4.3483365928710801E-4</v>
      </c>
      <c r="K80">
        <v>100.100174291141</v>
      </c>
    </row>
    <row r="81" spans="1:11" x14ac:dyDescent="0.25">
      <c r="A81">
        <v>446</v>
      </c>
      <c r="B81">
        <v>6.5038325081916604</v>
      </c>
      <c r="D81">
        <v>3.6972583836639799</v>
      </c>
      <c r="F81">
        <v>0.93058067560195901</v>
      </c>
      <c r="G81">
        <v>6.5035090957698101</v>
      </c>
      <c r="H81">
        <v>3.44004368306988</v>
      </c>
      <c r="I81">
        <v>1.8905309626667599</v>
      </c>
      <c r="J81" s="1">
        <v>-5.5126270236907702E-4</v>
      </c>
      <c r="K81">
        <v>100.12701352201699</v>
      </c>
    </row>
    <row r="82" spans="1:11" x14ac:dyDescent="0.25">
      <c r="A82">
        <v>444</v>
      </c>
      <c r="B82">
        <v>6.1642688669703602</v>
      </c>
      <c r="D82">
        <v>3.5112786871415</v>
      </c>
      <c r="F82">
        <v>0.93226230144500699</v>
      </c>
      <c r="G82">
        <v>6.1639454545485197</v>
      </c>
      <c r="H82">
        <v>3.27287822816128</v>
      </c>
      <c r="I82">
        <v>1.8833409081679899</v>
      </c>
      <c r="J82" s="1">
        <v>-6.2333988591027102E-4</v>
      </c>
      <c r="K82">
        <v>100.14363236553299</v>
      </c>
    </row>
    <row r="83" spans="1:11" x14ac:dyDescent="0.25">
      <c r="A83">
        <v>442</v>
      </c>
      <c r="B83">
        <v>6.0495483937959502</v>
      </c>
      <c r="D83">
        <v>3.44760278895843</v>
      </c>
      <c r="F83">
        <v>0.93456619977951105</v>
      </c>
      <c r="G83">
        <v>6.0492249813741097</v>
      </c>
      <c r="H83">
        <v>3.2214571447094098</v>
      </c>
      <c r="I83">
        <v>1.8777915426591201</v>
      </c>
      <c r="J83" s="1">
        <v>-5.4879199742046401E-4</v>
      </c>
      <c r="K83">
        <v>100.12644390021801</v>
      </c>
    </row>
    <row r="84" spans="1:11" x14ac:dyDescent="0.25">
      <c r="A84">
        <v>440</v>
      </c>
      <c r="B84">
        <v>6.0330935794085701</v>
      </c>
      <c r="D84">
        <v>3.4360938070708298</v>
      </c>
      <c r="F84">
        <v>0.93756967782974199</v>
      </c>
      <c r="G84">
        <v>6.0327701669867304</v>
      </c>
      <c r="H84">
        <v>3.2210196850636899</v>
      </c>
      <c r="I84">
        <v>1.8729380000257401</v>
      </c>
      <c r="J84" s="1">
        <v>-3.2534410436664503E-4</v>
      </c>
      <c r="K84">
        <v>100.07494131546299</v>
      </c>
    </row>
    <row r="85" spans="1:11" x14ac:dyDescent="0.25">
      <c r="A85">
        <v>438</v>
      </c>
      <c r="B85">
        <v>6.0523315285504502</v>
      </c>
      <c r="D85">
        <v>3.4430400729122099</v>
      </c>
      <c r="F85">
        <v>0.941214919090271</v>
      </c>
      <c r="G85">
        <v>6.0520081161286097</v>
      </c>
      <c r="H85">
        <v>3.2400808367892902</v>
      </c>
      <c r="I85">
        <v>1.86785713720827</v>
      </c>
      <c r="J85" s="1">
        <v>4.25746703762176E-5</v>
      </c>
      <c r="K85">
        <v>99.990197300361302</v>
      </c>
    </row>
    <row r="86" spans="1:11" x14ac:dyDescent="0.25">
      <c r="A86">
        <v>436</v>
      </c>
      <c r="B86">
        <v>6.0808785938660703</v>
      </c>
      <c r="D86">
        <v>3.45383231285932</v>
      </c>
      <c r="F86">
        <v>0.94554239511489901</v>
      </c>
      <c r="G86">
        <v>6.0805551814442298</v>
      </c>
      <c r="H86">
        <v>3.26518245652594</v>
      </c>
      <c r="I86">
        <v>1.8622405523744501</v>
      </c>
      <c r="J86" s="1">
        <v>4.3258643776862403E-4</v>
      </c>
      <c r="K86">
        <v>99.900442882711303</v>
      </c>
    </row>
    <row r="87" spans="1:11" x14ac:dyDescent="0.25">
      <c r="A87">
        <v>434</v>
      </c>
      <c r="B87">
        <v>6.1346064647451399</v>
      </c>
      <c r="D87">
        <v>3.47885658399957</v>
      </c>
      <c r="F87">
        <v>0.95043456554412797</v>
      </c>
      <c r="G87">
        <v>6.1342830523232896</v>
      </c>
      <c r="H87">
        <v>3.3058602151771299</v>
      </c>
      <c r="I87">
        <v>1.85557847369375</v>
      </c>
      <c r="J87" s="1">
        <v>7.9119798907615203E-4</v>
      </c>
      <c r="K87">
        <v>99.817985777634505</v>
      </c>
    </row>
    <row r="88" spans="1:11" x14ac:dyDescent="0.25">
      <c r="A88">
        <v>432</v>
      </c>
      <c r="B88">
        <v>6.2120537642403599</v>
      </c>
      <c r="D88">
        <v>3.51816300229954</v>
      </c>
      <c r="F88">
        <v>0.95588648319244396</v>
      </c>
      <c r="G88">
        <v>6.2117303518185203</v>
      </c>
      <c r="H88">
        <v>3.3623958858676102</v>
      </c>
      <c r="I88">
        <v>1.84741195346059</v>
      </c>
      <c r="J88">
        <v>1.1160390108989099E-3</v>
      </c>
      <c r="K88">
        <v>99.743352425500007</v>
      </c>
    </row>
    <row r="89" spans="1:11" x14ac:dyDescent="0.25">
      <c r="A89">
        <v>430</v>
      </c>
      <c r="B89">
        <v>6.2925121037626104</v>
      </c>
      <c r="D89">
        <v>3.5619508719976198</v>
      </c>
      <c r="F89">
        <v>0.96186006069183405</v>
      </c>
      <c r="G89">
        <v>6.2921886913407699</v>
      </c>
      <c r="H89">
        <v>3.4255261550611902</v>
      </c>
      <c r="I89">
        <v>1.8368532034251499</v>
      </c>
      <c r="J89">
        <v>1.3903275700632399E-3</v>
      </c>
      <c r="K89">
        <v>99.680377131195897</v>
      </c>
    </row>
    <row r="90" spans="1:11" x14ac:dyDescent="0.25">
      <c r="A90">
        <v>428</v>
      </c>
      <c r="B90">
        <v>6.3066234855421603</v>
      </c>
      <c r="D90">
        <v>3.57256575965051</v>
      </c>
      <c r="F90">
        <v>0.96827572584152199</v>
      </c>
      <c r="G90">
        <v>6.3063000731203198</v>
      </c>
      <c r="H90">
        <v>3.4586527610614199</v>
      </c>
      <c r="I90">
        <v>1.8233400427237401</v>
      </c>
      <c r="J90">
        <v>1.5935397909133801E-3</v>
      </c>
      <c r="K90">
        <v>99.633746254442002</v>
      </c>
    </row>
    <row r="91" spans="1:11" x14ac:dyDescent="0.25">
      <c r="A91">
        <v>426</v>
      </c>
      <c r="B91">
        <v>6.2204805610816898</v>
      </c>
      <c r="D91">
        <v>3.5323319219206502</v>
      </c>
      <c r="F91">
        <v>0.97493314743042003</v>
      </c>
      <c r="G91">
        <v>6.2201571486598404</v>
      </c>
      <c r="H91">
        <v>3.4432075755054501</v>
      </c>
      <c r="I91">
        <v>1.8065007735546501</v>
      </c>
      <c r="J91">
        <v>1.7520286738634001E-3</v>
      </c>
      <c r="K91">
        <v>99.597393132659903</v>
      </c>
    </row>
    <row r="92" spans="1:11" x14ac:dyDescent="0.25">
      <c r="A92">
        <v>424</v>
      </c>
      <c r="B92">
        <v>6.0487626467287701</v>
      </c>
      <c r="D92">
        <v>3.44915475184286</v>
      </c>
      <c r="F92">
        <v>0.98141419887542702</v>
      </c>
      <c r="G92">
        <v>6.0484392343069304</v>
      </c>
      <c r="H92">
        <v>3.38446568966204</v>
      </c>
      <c r="I92">
        <v>1.7871179054295301</v>
      </c>
      <c r="J92">
        <v>1.8267607545033801E-3</v>
      </c>
      <c r="K92">
        <v>99.580256189025704</v>
      </c>
    </row>
    <row r="93" spans="1:11" x14ac:dyDescent="0.25">
      <c r="A93">
        <v>422</v>
      </c>
      <c r="B93">
        <v>5.8315314659561599</v>
      </c>
      <c r="D93">
        <v>3.3443623645662699</v>
      </c>
      <c r="F93">
        <v>0.98717188835143999</v>
      </c>
      <c r="G93">
        <v>5.8312080535343203</v>
      </c>
      <c r="H93">
        <v>3.30087332809669</v>
      </c>
      <c r="I93">
        <v>1.7665652310555799</v>
      </c>
      <c r="J93">
        <v>1.84757789902888E-3</v>
      </c>
      <c r="K93">
        <v>99.575483098438795</v>
      </c>
    </row>
    <row r="94" spans="1:11" x14ac:dyDescent="0.25">
      <c r="A94">
        <v>420</v>
      </c>
      <c r="B94">
        <v>5.5836742403840498</v>
      </c>
      <c r="D94">
        <v>3.22337012017669</v>
      </c>
      <c r="F94">
        <v>0.99180674552917503</v>
      </c>
      <c r="G94">
        <v>5.5833508279622102</v>
      </c>
      <c r="H94">
        <v>3.19637028899148</v>
      </c>
      <c r="I94">
        <v>1.74677847782269</v>
      </c>
      <c r="J94">
        <v>1.8604266784785701E-3</v>
      </c>
      <c r="K94">
        <v>99.572537160720699</v>
      </c>
    </row>
    <row r="95" spans="1:11" x14ac:dyDescent="0.25">
      <c r="A95">
        <v>418</v>
      </c>
      <c r="B95">
        <v>5.6417266327302098</v>
      </c>
      <c r="D95">
        <v>3.2834415872218101</v>
      </c>
      <c r="F95">
        <v>0.99514478445053101</v>
      </c>
      <c r="G95">
        <v>5.6414032203083702</v>
      </c>
      <c r="H95">
        <v>3.26690784552589</v>
      </c>
      <c r="I95">
        <v>1.72683267697141</v>
      </c>
      <c r="J95">
        <v>2.3158699165750501E-3</v>
      </c>
      <c r="K95">
        <v>99.468170492623301</v>
      </c>
    </row>
    <row r="96" spans="1:11" x14ac:dyDescent="0.25">
      <c r="A96">
        <v>416</v>
      </c>
      <c r="B96">
        <v>5.3054197981365299</v>
      </c>
      <c r="D96">
        <v>3.1094432334248898</v>
      </c>
      <c r="F96">
        <v>0.99784344434738204</v>
      </c>
      <c r="G96">
        <v>5.3050963857146796</v>
      </c>
      <c r="H96">
        <v>3.1021440157995199</v>
      </c>
      <c r="I96">
        <v>1.71013865207267</v>
      </c>
      <c r="J96">
        <v>2.4140591343521801E-3</v>
      </c>
      <c r="K96">
        <v>99.445684372553899</v>
      </c>
    </row>
    <row r="97" spans="1:11" x14ac:dyDescent="0.25">
      <c r="A97">
        <v>414</v>
      </c>
      <c r="B97">
        <v>4.9951026387319599</v>
      </c>
      <c r="D97">
        <v>2.9490382120931802</v>
      </c>
      <c r="F97">
        <v>1</v>
      </c>
      <c r="G97">
        <v>4.9947792263101203</v>
      </c>
      <c r="H97">
        <v>2.9484433991020298</v>
      </c>
      <c r="I97">
        <v>1.6940393795015101</v>
      </c>
      <c r="J97">
        <v>2.4988546000858799E-3</v>
      </c>
      <c r="K97">
        <v>99.426269619881197</v>
      </c>
    </row>
    <row r="98" spans="1:11" x14ac:dyDescent="0.25">
      <c r="A98">
        <v>412</v>
      </c>
      <c r="B98">
        <v>4.7531285198258004</v>
      </c>
      <c r="D98">
        <v>2.8247597982831301</v>
      </c>
      <c r="F98">
        <v>1.00229668617249</v>
      </c>
      <c r="G98">
        <v>4.7528051074039501</v>
      </c>
      <c r="H98">
        <v>2.83065120596252</v>
      </c>
      <c r="I98">
        <v>1.67905007066663</v>
      </c>
      <c r="J98">
        <v>2.58780429238031E-3</v>
      </c>
      <c r="K98">
        <v>99.405907789747502</v>
      </c>
    </row>
    <row r="99" spans="1:11" x14ac:dyDescent="0.25">
      <c r="A99">
        <v>410</v>
      </c>
      <c r="B99">
        <v>4.56258283699343</v>
      </c>
      <c r="D99">
        <v>2.7264736683047701</v>
      </c>
      <c r="F99">
        <v>1.0047416687011701</v>
      </c>
      <c r="G99">
        <v>4.5622594245715904</v>
      </c>
      <c r="H99">
        <v>2.73880406976504</v>
      </c>
      <c r="I99">
        <v>1.6657852509190201</v>
      </c>
      <c r="J99">
        <v>2.6913388697009E-3</v>
      </c>
      <c r="K99">
        <v>99.382212526771099</v>
      </c>
    </row>
    <row r="100" spans="1:11" x14ac:dyDescent="0.25">
      <c r="A100">
        <v>408</v>
      </c>
      <c r="B100">
        <v>4.3923658332790501</v>
      </c>
      <c r="D100">
        <v>2.6374871684161998</v>
      </c>
      <c r="F100">
        <v>1.00778484344482</v>
      </c>
      <c r="G100">
        <v>4.3920424208572104</v>
      </c>
      <c r="H100">
        <v>2.6574201495928902</v>
      </c>
      <c r="I100">
        <v>1.65274671433874</v>
      </c>
      <c r="J100">
        <v>2.8800361308120902E-3</v>
      </c>
      <c r="K100">
        <v>99.339041179595796</v>
      </c>
    </row>
    <row r="101" spans="1:11" x14ac:dyDescent="0.25">
      <c r="A101">
        <v>406</v>
      </c>
      <c r="B101">
        <v>4.2583140711193801</v>
      </c>
      <c r="D101">
        <v>2.56680160839591</v>
      </c>
      <c r="F101">
        <v>1.0117785930633501</v>
      </c>
      <c r="G101">
        <v>4.2579906586975396</v>
      </c>
      <c r="H101">
        <v>2.5964331009642501</v>
      </c>
      <c r="I101">
        <v>1.6399385207021999</v>
      </c>
      <c r="J101">
        <v>3.0771612027246701E-3</v>
      </c>
      <c r="K101">
        <v>99.293961693285397</v>
      </c>
    </row>
    <row r="102" spans="1:11" x14ac:dyDescent="0.25">
      <c r="A102">
        <v>404</v>
      </c>
      <c r="B102">
        <v>4.1790609317876202</v>
      </c>
      <c r="D102">
        <v>2.5257364047025801</v>
      </c>
      <c r="F102">
        <v>1.01654124259949</v>
      </c>
      <c r="G102">
        <v>4.1787375193657796</v>
      </c>
      <c r="H102">
        <v>2.5669105713779801</v>
      </c>
      <c r="I102">
        <v>1.6279248548665</v>
      </c>
      <c r="J102">
        <v>3.2695858613937898E-3</v>
      </c>
      <c r="K102">
        <v>99.249976850543902</v>
      </c>
    </row>
    <row r="103" spans="1:11" x14ac:dyDescent="0.25">
      <c r="A103">
        <v>402</v>
      </c>
      <c r="B103">
        <v>4.1543626591812401</v>
      </c>
      <c r="D103">
        <v>2.5151956674400102</v>
      </c>
      <c r="F103">
        <v>1.0226912498474099</v>
      </c>
      <c r="G103">
        <v>4.1540392467593898</v>
      </c>
      <c r="H103">
        <v>2.5716602907036701</v>
      </c>
      <c r="I103">
        <v>1.61531414618637</v>
      </c>
      <c r="J103">
        <v>3.4954046673167298E-3</v>
      </c>
      <c r="K103">
        <v>99.198383550788904</v>
      </c>
    </row>
    <row r="104" spans="1:11" x14ac:dyDescent="0.25">
      <c r="A104">
        <v>400</v>
      </c>
      <c r="B104">
        <v>4.1836906241519403</v>
      </c>
      <c r="D104">
        <v>2.5348932747831801</v>
      </c>
      <c r="F104">
        <v>1.03009498119354</v>
      </c>
      <c r="G104">
        <v>4.1833672117300997</v>
      </c>
      <c r="H104">
        <v>2.6105681263384799</v>
      </c>
      <c r="I104">
        <v>1.6024738713092299</v>
      </c>
      <c r="J104">
        <v>3.7393838241548999E-3</v>
      </c>
      <c r="K104">
        <v>99.142671258712198</v>
      </c>
    </row>
    <row r="105" spans="1:11" x14ac:dyDescent="0.25">
      <c r="A105">
        <v>398</v>
      </c>
      <c r="B105">
        <v>4.2398364662127497</v>
      </c>
      <c r="D105">
        <v>2.56844980785222</v>
      </c>
      <c r="F105">
        <v>1.03931128978729</v>
      </c>
      <c r="G105">
        <v>4.23951305379091</v>
      </c>
      <c r="H105">
        <v>2.6688006866957998</v>
      </c>
      <c r="I105">
        <v>1.5885461491842601</v>
      </c>
      <c r="J105">
        <v>3.9888957100725903E-3</v>
      </c>
      <c r="K105">
        <v>99.085727937502298</v>
      </c>
    </row>
    <row r="106" spans="1:11" x14ac:dyDescent="0.25">
      <c r="A106">
        <v>396</v>
      </c>
      <c r="B106">
        <v>4.2743299365339</v>
      </c>
      <c r="D106">
        <v>2.5870724506000702</v>
      </c>
      <c r="F106">
        <v>1.0504065752029399</v>
      </c>
      <c r="G106">
        <v>4.2740065241120604</v>
      </c>
      <c r="H106">
        <v>2.7168531171597801</v>
      </c>
      <c r="I106">
        <v>1.5731459669708401</v>
      </c>
      <c r="J106">
        <v>4.2230040013440896E-3</v>
      </c>
      <c r="K106">
        <v>99.032329747145198</v>
      </c>
    </row>
    <row r="107" spans="1:11" x14ac:dyDescent="0.25">
      <c r="A107">
        <v>394</v>
      </c>
      <c r="B107">
        <v>4.2768349475102196</v>
      </c>
      <c r="D107">
        <v>2.5848320697496501</v>
      </c>
      <c r="F107">
        <v>1.0633357763290401</v>
      </c>
      <c r="G107">
        <v>4.27651153508838</v>
      </c>
      <c r="H107">
        <v>2.7479119296337302</v>
      </c>
      <c r="I107">
        <v>1.55627678200677</v>
      </c>
      <c r="J107">
        <v>4.5114192578751596E-3</v>
      </c>
      <c r="K107">
        <v>98.966584143846603</v>
      </c>
    </row>
    <row r="108" spans="1:11" x14ac:dyDescent="0.25">
      <c r="A108">
        <v>392</v>
      </c>
      <c r="B108">
        <v>4.2633090271541096</v>
      </c>
      <c r="D108">
        <v>2.5723873176021099</v>
      </c>
      <c r="F108">
        <v>1.07780909538269</v>
      </c>
      <c r="G108">
        <v>4.26298561473227</v>
      </c>
      <c r="H108">
        <v>2.77190135290672</v>
      </c>
      <c r="I108">
        <v>1.53792832860446</v>
      </c>
      <c r="J108">
        <v>4.81061101561362E-3</v>
      </c>
      <c r="K108">
        <v>98.898428110398399</v>
      </c>
    </row>
    <row r="109" spans="1:11" x14ac:dyDescent="0.25">
      <c r="A109">
        <v>390</v>
      </c>
      <c r="B109">
        <v>4.2580462146751401</v>
      </c>
      <c r="D109">
        <v>2.5637684968357699</v>
      </c>
      <c r="F109">
        <v>1.0933363437652599</v>
      </c>
      <c r="G109">
        <v>4.2577228022532996</v>
      </c>
      <c r="H109">
        <v>2.80241094393</v>
      </c>
      <c r="I109">
        <v>1.51930708502102</v>
      </c>
      <c r="J109">
        <v>5.0619979291791099E-3</v>
      </c>
      <c r="K109">
        <v>98.841198333064597</v>
      </c>
    </row>
    <row r="110" spans="1:11" x14ac:dyDescent="0.25">
      <c r="A110">
        <v>388</v>
      </c>
      <c r="B110">
        <v>4.2650861938950602</v>
      </c>
      <c r="D110">
        <v>2.5625547700339699</v>
      </c>
      <c r="F110">
        <v>1.11012387275696</v>
      </c>
      <c r="G110">
        <v>4.2647627814732196</v>
      </c>
      <c r="H110">
        <v>2.8440929093606302</v>
      </c>
      <c r="I110">
        <v>1.49951598537333</v>
      </c>
      <c r="J110">
        <v>5.2650160471960101E-3</v>
      </c>
      <c r="K110">
        <v>98.795004182749494</v>
      </c>
    </row>
    <row r="111" spans="1:11" x14ac:dyDescent="0.25">
      <c r="A111">
        <v>386</v>
      </c>
      <c r="B111">
        <v>4.2812248632641596</v>
      </c>
      <c r="D111">
        <v>2.5668035957005899</v>
      </c>
      <c r="F111">
        <v>1.1279923915862999</v>
      </c>
      <c r="G111">
        <v>4.28090145084232</v>
      </c>
      <c r="H111">
        <v>2.8946639821182001</v>
      </c>
      <c r="I111">
        <v>1.47889408832514</v>
      </c>
      <c r="J111">
        <v>5.56135494117827E-3</v>
      </c>
      <c r="K111">
        <v>98.727614848290798</v>
      </c>
    </row>
    <row r="112" spans="1:11" x14ac:dyDescent="0.25">
      <c r="A112">
        <v>384</v>
      </c>
      <c r="B112">
        <v>4.3028029759709101</v>
      </c>
      <c r="D112">
        <v>2.57465054391142</v>
      </c>
      <c r="F112">
        <v>1.1470037698745701</v>
      </c>
      <c r="G112">
        <v>4.3024795635490696</v>
      </c>
      <c r="H112">
        <v>2.9524516272327999</v>
      </c>
      <c r="I112">
        <v>1.4572565808915801</v>
      </c>
      <c r="J112">
        <v>5.8290210177485797E-3</v>
      </c>
      <c r="K112">
        <v>98.666785405157299</v>
      </c>
    </row>
    <row r="113" spans="1:11" x14ac:dyDescent="0.25">
      <c r="A113">
        <v>382</v>
      </c>
      <c r="B113">
        <v>4.3165436924687404</v>
      </c>
      <c r="D113">
        <v>2.57858544379804</v>
      </c>
      <c r="F113">
        <v>1.16665327548981</v>
      </c>
      <c r="G113">
        <v>4.3162202800468998</v>
      </c>
      <c r="H113">
        <v>3.0076212136129001</v>
      </c>
      <c r="I113">
        <v>1.4350943730916299</v>
      </c>
      <c r="J113">
        <v>6.1115262391736799E-3</v>
      </c>
      <c r="K113">
        <v>98.6026242902646</v>
      </c>
    </row>
    <row r="114" spans="1:11" x14ac:dyDescent="0.25">
      <c r="A114">
        <v>380</v>
      </c>
      <c r="B114">
        <v>4.3081681505100198</v>
      </c>
      <c r="D114">
        <v>2.5699057844088999</v>
      </c>
      <c r="F114">
        <v>1.1869360208511399</v>
      </c>
      <c r="G114">
        <v>4.3078447380881801</v>
      </c>
      <c r="H114">
        <v>3.0496077407437499</v>
      </c>
      <c r="I114">
        <v>1.4125897834446</v>
      </c>
      <c r="J114">
        <v>6.4339419197305498E-3</v>
      </c>
      <c r="K114">
        <v>98.529449898707099</v>
      </c>
    </row>
    <row r="115" spans="1:11" x14ac:dyDescent="0.25">
      <c r="A115">
        <v>378</v>
      </c>
      <c r="B115">
        <v>4.2796193859756597</v>
      </c>
      <c r="D115">
        <v>2.5499075227700598</v>
      </c>
      <c r="F115">
        <v>1.2076822519302399</v>
      </c>
      <c r="G115">
        <v>4.2792959735538201</v>
      </c>
      <c r="H115">
        <v>3.0787597142201699</v>
      </c>
      <c r="I115">
        <v>1.3899415254099301</v>
      </c>
      <c r="J115">
        <v>6.7429525200875104E-3</v>
      </c>
      <c r="K115">
        <v>98.459368844132698</v>
      </c>
    </row>
    <row r="116" spans="1:11" x14ac:dyDescent="0.25">
      <c r="A116">
        <v>376</v>
      </c>
      <c r="B116">
        <v>4.2417964356873403</v>
      </c>
      <c r="D116">
        <v>2.5251454965018101</v>
      </c>
      <c r="F116">
        <v>1.2289180755615201</v>
      </c>
      <c r="G116">
        <v>4.24147302326549</v>
      </c>
      <c r="H116">
        <v>3.1024659676374502</v>
      </c>
      <c r="I116">
        <v>1.3671295890138</v>
      </c>
      <c r="J116">
        <v>7.0914176313838602E-3</v>
      </c>
      <c r="K116">
        <v>98.380399629686096</v>
      </c>
    </row>
    <row r="117" spans="1:11" x14ac:dyDescent="0.25">
      <c r="A117">
        <v>374</v>
      </c>
      <c r="B117">
        <v>4.20484117460453</v>
      </c>
      <c r="D117">
        <v>2.50121393043533</v>
      </c>
      <c r="F117">
        <v>1.24986696243286</v>
      </c>
      <c r="G117">
        <v>4.2045177621826904</v>
      </c>
      <c r="H117">
        <v>3.1254412205215001</v>
      </c>
      <c r="I117">
        <v>1.3452557464770201</v>
      </c>
      <c r="J117">
        <v>7.4404984026624297E-3</v>
      </c>
      <c r="K117">
        <v>98.301354399367398</v>
      </c>
    </row>
    <row r="118" spans="1:11" x14ac:dyDescent="0.25">
      <c r="A118">
        <v>372</v>
      </c>
      <c r="B118">
        <v>4.1752815018710896</v>
      </c>
      <c r="D118">
        <v>2.48198119735788</v>
      </c>
      <c r="F118">
        <v>1.2695343494415301</v>
      </c>
      <c r="G118">
        <v>4.1749580894492402</v>
      </c>
      <c r="H118">
        <v>3.15020524919009</v>
      </c>
      <c r="I118">
        <v>1.3252971661204</v>
      </c>
      <c r="J118">
        <v>7.8311163320893794E-3</v>
      </c>
      <c r="K118">
        <v>98.212978861587303</v>
      </c>
    </row>
    <row r="119" spans="1:11" x14ac:dyDescent="0.25">
      <c r="A119">
        <v>370</v>
      </c>
      <c r="B119">
        <v>4.1563498369076699</v>
      </c>
      <c r="D119">
        <v>2.4694616966754901</v>
      </c>
      <c r="F119">
        <v>1.28675496578217</v>
      </c>
      <c r="G119">
        <v>4.1560264244858303</v>
      </c>
      <c r="H119">
        <v>3.1768267224359601</v>
      </c>
      <c r="I119">
        <v>1.3082320150275699</v>
      </c>
      <c r="J119">
        <v>8.2151703176818192E-3</v>
      </c>
      <c r="K119">
        <v>98.126165847283303</v>
      </c>
    </row>
    <row r="120" spans="1:11" x14ac:dyDescent="0.25">
      <c r="A120">
        <v>368</v>
      </c>
      <c r="B120">
        <v>4.1514300786265501</v>
      </c>
      <c r="D120">
        <v>2.46538602042224</v>
      </c>
      <c r="F120">
        <v>1.29908895492554</v>
      </c>
      <c r="G120">
        <v>4.1511066662047096</v>
      </c>
      <c r="H120">
        <v>3.20198303377131</v>
      </c>
      <c r="I120">
        <v>1.2964174458212301</v>
      </c>
      <c r="J120">
        <v>8.6558470848853708E-3</v>
      </c>
      <c r="K120">
        <v>98.026648141979706</v>
      </c>
    </row>
    <row r="121" spans="1:11" x14ac:dyDescent="0.25">
      <c r="A121">
        <v>366</v>
      </c>
      <c r="B121">
        <v>4.1642091764758797</v>
      </c>
      <c r="D121">
        <v>2.4721744676607398</v>
      </c>
      <c r="F121">
        <v>1.30544662475586</v>
      </c>
      <c r="G121">
        <v>4.1638857640540303</v>
      </c>
      <c r="H121">
        <v>3.2265153180036701</v>
      </c>
      <c r="I121">
        <v>1.2905209966988</v>
      </c>
      <c r="J121">
        <v>9.0826142834524795E-3</v>
      </c>
      <c r="K121">
        <v>97.930367825858497</v>
      </c>
    </row>
    <row r="122" spans="1:11" x14ac:dyDescent="0.25">
      <c r="A122">
        <v>364</v>
      </c>
      <c r="B122">
        <v>4.1966915823519404</v>
      </c>
      <c r="D122">
        <v>2.4910345225170198</v>
      </c>
      <c r="F122">
        <v>1.3054566383361801</v>
      </c>
      <c r="G122">
        <v>4.1963681699300999</v>
      </c>
      <c r="H122">
        <v>3.2511610511765801</v>
      </c>
      <c r="I122">
        <v>1.29072909765927</v>
      </c>
      <c r="J122">
        <v>9.5527590493211505E-3</v>
      </c>
      <c r="K122">
        <v>97.824410831898405</v>
      </c>
    </row>
    <row r="123" spans="1:11" x14ac:dyDescent="0.25">
      <c r="A123">
        <v>362</v>
      </c>
      <c r="B123">
        <v>4.2531661036106598</v>
      </c>
      <c r="D123">
        <v>2.5245860824415498</v>
      </c>
      <c r="F123">
        <v>1.29994869232178</v>
      </c>
      <c r="G123">
        <v>4.2528426911888104</v>
      </c>
      <c r="H123">
        <v>3.2810591501536299</v>
      </c>
      <c r="I123">
        <v>1.2961798299155001</v>
      </c>
      <c r="J123">
        <v>1.0040167397855199E-2</v>
      </c>
      <c r="K123">
        <v>97.714684158718299</v>
      </c>
    </row>
    <row r="124" spans="1:11" x14ac:dyDescent="0.25">
      <c r="A124">
        <v>360</v>
      </c>
      <c r="B124">
        <v>4.3195548435797502</v>
      </c>
      <c r="D124">
        <v>2.5640881220786298</v>
      </c>
      <c r="F124">
        <v>1.2911397218704199</v>
      </c>
      <c r="G124">
        <v>4.3192314311579096</v>
      </c>
      <c r="H124">
        <v>3.3098280381118999</v>
      </c>
      <c r="I124">
        <v>1.30497155182172</v>
      </c>
      <c r="J124">
        <v>1.0501237460167999E-2</v>
      </c>
      <c r="K124">
        <v>97.611000114005805</v>
      </c>
    </row>
    <row r="125" spans="1:11" x14ac:dyDescent="0.25">
      <c r="A125">
        <v>358</v>
      </c>
      <c r="B125">
        <v>4.3999153413055199</v>
      </c>
      <c r="D125">
        <v>2.6123777837509099</v>
      </c>
      <c r="F125">
        <v>1.2795040607452399</v>
      </c>
      <c r="G125">
        <v>4.3995919288836802</v>
      </c>
      <c r="H125">
        <v>3.34178691687237</v>
      </c>
      <c r="I125">
        <v>1.31653873760489</v>
      </c>
      <c r="J125">
        <v>1.09977831580691E-2</v>
      </c>
      <c r="K125">
        <v>97.499461453269902</v>
      </c>
    </row>
    <row r="126" spans="1:11" x14ac:dyDescent="0.25">
      <c r="A126">
        <v>356</v>
      </c>
      <c r="B126">
        <v>4.4790594279033398</v>
      </c>
      <c r="D126">
        <v>2.6604776700333201</v>
      </c>
      <c r="F126">
        <v>1.2659099102020299</v>
      </c>
      <c r="G126">
        <v>4.4787360154815001</v>
      </c>
      <c r="H126">
        <v>3.3671720687061599</v>
      </c>
      <c r="I126">
        <v>1.33011795182848</v>
      </c>
      <c r="J126">
        <v>1.15302952366303E-2</v>
      </c>
      <c r="K126">
        <v>97.3799853252102</v>
      </c>
    </row>
    <row r="127" spans="1:11" x14ac:dyDescent="0.25">
      <c r="A127">
        <v>354</v>
      </c>
      <c r="B127">
        <v>4.5563650379460103</v>
      </c>
      <c r="D127">
        <v>2.7077016578817301</v>
      </c>
      <c r="F127">
        <v>1.2516416311264</v>
      </c>
      <c r="G127">
        <v>4.5560416255241698</v>
      </c>
      <c r="H127">
        <v>3.3883276269723002</v>
      </c>
      <c r="I127">
        <v>1.34462842059795</v>
      </c>
      <c r="J127">
        <v>1.2050976226890201E-2</v>
      </c>
      <c r="K127">
        <v>97.263305222936793</v>
      </c>
    </row>
    <row r="128" spans="1:11" x14ac:dyDescent="0.25">
      <c r="A128">
        <v>352</v>
      </c>
      <c r="B128">
        <v>4.6282277549440103</v>
      </c>
      <c r="D128">
        <v>2.7520338500874</v>
      </c>
      <c r="F128">
        <v>1.23709833621979</v>
      </c>
      <c r="G128">
        <v>4.6279043425221698</v>
      </c>
      <c r="H128">
        <v>3.4038006550019499</v>
      </c>
      <c r="I128">
        <v>1.3596284893245401</v>
      </c>
      <c r="J128">
        <v>1.2605939634177801E-2</v>
      </c>
      <c r="K128">
        <v>97.139096639662696</v>
      </c>
    </row>
    <row r="129" spans="1:11" x14ac:dyDescent="0.25">
      <c r="A129">
        <v>350</v>
      </c>
      <c r="B129">
        <v>4.6908041047916296</v>
      </c>
      <c r="D129">
        <v>2.7912506992959298</v>
      </c>
      <c r="F129">
        <v>1.22315466403961</v>
      </c>
      <c r="G129">
        <v>4.6904806923697899</v>
      </c>
      <c r="H129">
        <v>3.4134037630632901</v>
      </c>
      <c r="I129">
        <v>1.37413591182088</v>
      </c>
      <c r="J129">
        <v>1.3191127910225401E-2</v>
      </c>
      <c r="K129">
        <v>97.008295115553096</v>
      </c>
    </row>
    <row r="130" spans="1:11" x14ac:dyDescent="0.25">
      <c r="A130">
        <v>348</v>
      </c>
      <c r="B130">
        <v>4.7455039434402497</v>
      </c>
      <c r="D130">
        <v>2.8261271249378201</v>
      </c>
      <c r="F130">
        <v>1.2101808786392201</v>
      </c>
      <c r="G130">
        <v>4.7451805310184003</v>
      </c>
      <c r="H130">
        <v>3.4194051758951298</v>
      </c>
      <c r="I130">
        <v>1.3877210470608301</v>
      </c>
      <c r="J130">
        <v>1.37982459947336E-2</v>
      </c>
      <c r="K130">
        <v>96.872777982067603</v>
      </c>
    </row>
    <row r="131" spans="1:11" x14ac:dyDescent="0.25">
      <c r="A131">
        <v>346</v>
      </c>
      <c r="B131">
        <v>4.7876246940043599</v>
      </c>
      <c r="D131">
        <v>2.8540593050019898</v>
      </c>
      <c r="F131">
        <v>1.1980813741684</v>
      </c>
      <c r="G131">
        <v>4.7873012815825202</v>
      </c>
      <c r="H131">
        <v>3.41868265972907</v>
      </c>
      <c r="I131">
        <v>1.4003350875398</v>
      </c>
      <c r="J131">
        <v>1.4420620392250999E-2</v>
      </c>
      <c r="K131">
        <v>96.734051934968207</v>
      </c>
    </row>
    <row r="132" spans="1:11" x14ac:dyDescent="0.25">
      <c r="A132">
        <v>344</v>
      </c>
      <c r="B132">
        <v>4.8205165810799597</v>
      </c>
      <c r="D132">
        <v>2.8764839789846501</v>
      </c>
      <c r="F132">
        <v>1.1868706941604601</v>
      </c>
      <c r="G132">
        <v>4.8201931686581201</v>
      </c>
      <c r="H132">
        <v>3.4133085707712598</v>
      </c>
      <c r="I132">
        <v>1.4121762122341499</v>
      </c>
      <c r="J132">
        <v>1.49915689810714E-2</v>
      </c>
      <c r="K132">
        <v>96.606963325136803</v>
      </c>
    </row>
    <row r="133" spans="1:11" x14ac:dyDescent="0.25">
      <c r="A133">
        <v>342</v>
      </c>
      <c r="B133">
        <v>4.8416544911517496</v>
      </c>
      <c r="D133">
        <v>2.8926270062639001</v>
      </c>
      <c r="F133">
        <v>1.17607474327087</v>
      </c>
      <c r="G133">
        <v>4.84133107872991</v>
      </c>
      <c r="H133">
        <v>3.4012460192343501</v>
      </c>
      <c r="I133">
        <v>1.42339926349101</v>
      </c>
      <c r="J133">
        <v>1.5602043046580701E-2</v>
      </c>
      <c r="K133">
        <v>96.4712613598941</v>
      </c>
    </row>
    <row r="134" spans="1:11" x14ac:dyDescent="0.25">
      <c r="A134">
        <v>340</v>
      </c>
      <c r="B134">
        <v>4.8451312941163698</v>
      </c>
      <c r="D134">
        <v>2.89966418641156</v>
      </c>
      <c r="F134">
        <v>1.1657526493072501</v>
      </c>
      <c r="G134">
        <v>4.8448078816945301</v>
      </c>
      <c r="H134">
        <v>3.3795978025903599</v>
      </c>
      <c r="I134">
        <v>1.43354569528396</v>
      </c>
      <c r="J134">
        <v>1.62691462578924E-2</v>
      </c>
      <c r="K134">
        <v>96.323189282976699</v>
      </c>
    </row>
    <row r="135" spans="1:11" x14ac:dyDescent="0.25">
      <c r="A135">
        <v>338</v>
      </c>
      <c r="B135">
        <v>4.8313677907533998</v>
      </c>
      <c r="D135">
        <v>2.8978456744559402</v>
      </c>
      <c r="F135">
        <v>1.15657126903534</v>
      </c>
      <c r="G135">
        <v>4.8310443783315602</v>
      </c>
      <c r="H135">
        <v>3.3508771055580602</v>
      </c>
      <c r="I135">
        <v>1.44172532329472</v>
      </c>
      <c r="J135">
        <v>1.6985160749137401E-2</v>
      </c>
      <c r="K135">
        <v>96.164513592668101</v>
      </c>
    </row>
    <row r="136" spans="1:11" x14ac:dyDescent="0.25">
      <c r="A136">
        <v>336</v>
      </c>
      <c r="B136">
        <v>4.7954306656528596</v>
      </c>
      <c r="D136">
        <v>2.8851605805124798</v>
      </c>
      <c r="F136">
        <v>1.1485730409622199</v>
      </c>
      <c r="G136">
        <v>4.7951072532310199</v>
      </c>
      <c r="H136">
        <v>3.3131344754574998</v>
      </c>
      <c r="I136">
        <v>1.4473023322027601</v>
      </c>
      <c r="J136">
        <v>1.77487780730093E-2</v>
      </c>
      <c r="K136">
        <v>95.995576682114503</v>
      </c>
    </row>
    <row r="137" spans="1:11" x14ac:dyDescent="0.25">
      <c r="A137">
        <v>334</v>
      </c>
      <c r="B137">
        <v>4.7375007403472296</v>
      </c>
      <c r="D137">
        <v>2.86133234452371</v>
      </c>
      <c r="F137">
        <v>1.1414999961853001</v>
      </c>
      <c r="G137">
        <v>4.7371773279253802</v>
      </c>
      <c r="H137">
        <v>3.2655318813315701</v>
      </c>
      <c r="I137">
        <v>1.4506602599738601</v>
      </c>
      <c r="J137">
        <v>1.8550060640425501E-2</v>
      </c>
      <c r="K137">
        <v>95.818626087913103</v>
      </c>
    </row>
    <row r="138" spans="1:11" x14ac:dyDescent="0.25">
      <c r="A138">
        <v>332</v>
      </c>
      <c r="B138">
        <v>4.6585181259167303</v>
      </c>
      <c r="D138">
        <v>2.82748070647538</v>
      </c>
      <c r="F138">
        <v>1.1345249414444001</v>
      </c>
      <c r="G138">
        <v>4.6581947134948898</v>
      </c>
      <c r="H138">
        <v>3.20717255277519</v>
      </c>
      <c r="I138">
        <v>1.45243033757698</v>
      </c>
      <c r="J138">
        <v>1.9391274839803799E-2</v>
      </c>
      <c r="K138">
        <v>95.633208176981597</v>
      </c>
    </row>
    <row r="139" spans="1:11" x14ac:dyDescent="0.25">
      <c r="A139">
        <v>330</v>
      </c>
      <c r="B139">
        <v>4.5683266296950897</v>
      </c>
      <c r="D139">
        <v>2.7879098204030299</v>
      </c>
      <c r="F139">
        <v>1.12654149532318</v>
      </c>
      <c r="G139">
        <v>4.5680032172732403</v>
      </c>
      <c r="H139">
        <v>3.1400260163865199</v>
      </c>
      <c r="I139">
        <v>1.45476604124765</v>
      </c>
      <c r="J139">
        <v>2.0255697270860198E-2</v>
      </c>
      <c r="K139">
        <v>95.443048556361006</v>
      </c>
    </row>
    <row r="140" spans="1:11" x14ac:dyDescent="0.25">
      <c r="A140">
        <v>328</v>
      </c>
      <c r="B140">
        <v>4.4724833256347001</v>
      </c>
      <c r="D140">
        <v>2.7460508325331801</v>
      </c>
      <c r="F140">
        <v>1.1177445650100699</v>
      </c>
      <c r="G140">
        <v>4.4721599132128604</v>
      </c>
      <c r="H140">
        <v>3.06871854431729</v>
      </c>
      <c r="I140">
        <v>1.4573379241620199</v>
      </c>
      <c r="J140">
        <v>2.1126733973551599E-2</v>
      </c>
      <c r="K140">
        <v>95.251816365298197</v>
      </c>
    </row>
    <row r="141" spans="1:11" x14ac:dyDescent="0.25">
      <c r="A141">
        <v>326</v>
      </c>
      <c r="B141">
        <v>4.3827414876143802</v>
      </c>
      <c r="D141">
        <v>2.7075157167203598</v>
      </c>
      <c r="F141">
        <v>1.1081954240798999</v>
      </c>
      <c r="G141">
        <v>4.3824180751925397</v>
      </c>
      <c r="H141">
        <v>2.9997973588589302</v>
      </c>
      <c r="I141">
        <v>1.46090470486298</v>
      </c>
      <c r="J141">
        <v>2.2002689929438098E-2</v>
      </c>
      <c r="K141">
        <v>95.059890582669595</v>
      </c>
    </row>
    <row r="142" spans="1:11" x14ac:dyDescent="0.25">
      <c r="A142">
        <v>324</v>
      </c>
      <c r="B142">
        <v>4.2996167113352</v>
      </c>
      <c r="D142">
        <v>2.6721670596350502</v>
      </c>
      <c r="F142">
        <v>1.09812796115875</v>
      </c>
      <c r="G142">
        <v>4.2992932989133603</v>
      </c>
      <c r="H142">
        <v>2.93372818429537</v>
      </c>
      <c r="I142">
        <v>1.46547090556243</v>
      </c>
      <c r="J142">
        <v>2.2947939022194799E-2</v>
      </c>
      <c r="K142">
        <v>94.853216161894906</v>
      </c>
    </row>
    <row r="143" spans="1:11" x14ac:dyDescent="0.25">
      <c r="A143">
        <v>322</v>
      </c>
      <c r="B143">
        <v>4.2247541969859004</v>
      </c>
      <c r="D143">
        <v>2.6413545866136401</v>
      </c>
      <c r="F143">
        <v>1.0877057313919101</v>
      </c>
      <c r="G143">
        <v>4.2244307845640598</v>
      </c>
      <c r="H143">
        <v>2.8723695409983701</v>
      </c>
      <c r="I143">
        <v>1.47071284675152</v>
      </c>
      <c r="J143">
        <v>2.4035256369733599E-2</v>
      </c>
      <c r="K143">
        <v>94.616034820211794</v>
      </c>
    </row>
    <row r="144" spans="1:11" x14ac:dyDescent="0.25">
      <c r="A144">
        <v>320</v>
      </c>
      <c r="B144">
        <v>4.1616780912809102</v>
      </c>
      <c r="D144">
        <v>2.6159533989709902</v>
      </c>
      <c r="F144">
        <v>1.0770665407180799</v>
      </c>
      <c r="G144">
        <v>4.1613546788590696</v>
      </c>
      <c r="H144">
        <v>2.81691522493864</v>
      </c>
      <c r="I144">
        <v>1.47727366518448</v>
      </c>
      <c r="J144">
        <v>2.51186537554078E-2</v>
      </c>
      <c r="K144">
        <v>94.380298429708006</v>
      </c>
    </row>
    <row r="145" spans="1:11" x14ac:dyDescent="0.25">
      <c r="A145">
        <v>318</v>
      </c>
      <c r="B145">
        <v>4.1086136664441204</v>
      </c>
      <c r="D145">
        <v>2.5960725421168398</v>
      </c>
      <c r="F145">
        <v>1.06654560565948</v>
      </c>
      <c r="G145">
        <v>4.1082902540222799</v>
      </c>
      <c r="H145">
        <v>2.7681953665860601</v>
      </c>
      <c r="I145">
        <v>1.484104158114</v>
      </c>
      <c r="J145">
        <v>2.62704430637337E-2</v>
      </c>
      <c r="K145">
        <v>94.130324734381603</v>
      </c>
    </row>
    <row r="146" spans="1:11" x14ac:dyDescent="0.25">
      <c r="A146">
        <v>316</v>
      </c>
      <c r="B146">
        <v>4.0735284944651697</v>
      </c>
      <c r="D146">
        <v>2.58657681095361</v>
      </c>
      <c r="F146">
        <v>1.0565732717514</v>
      </c>
      <c r="G146">
        <v>4.0732050820433301</v>
      </c>
      <c r="H146">
        <v>2.7322794602774301</v>
      </c>
      <c r="I146">
        <v>1.49077176813742</v>
      </c>
      <c r="J146">
        <v>2.7463382752413602E-2</v>
      </c>
      <c r="K146">
        <v>93.872118098155497</v>
      </c>
    </row>
    <row r="147" spans="1:11" x14ac:dyDescent="0.25">
      <c r="A147">
        <v>314</v>
      </c>
      <c r="B147">
        <v>4.0419814267201302</v>
      </c>
      <c r="D147">
        <v>2.5792332855923301</v>
      </c>
      <c r="F147">
        <v>1.0472874641418499</v>
      </c>
      <c r="G147">
        <v>4.0416580142982896</v>
      </c>
      <c r="H147">
        <v>2.7005757469090899</v>
      </c>
      <c r="I147">
        <v>1.49659124315403</v>
      </c>
      <c r="J147">
        <v>2.8740796838197202E-2</v>
      </c>
      <c r="K147">
        <v>93.596412581441101</v>
      </c>
    </row>
    <row r="148" spans="1:11" x14ac:dyDescent="0.25">
      <c r="A148">
        <v>312</v>
      </c>
      <c r="B148">
        <v>4.0045598655903696</v>
      </c>
      <c r="D148">
        <v>2.5688281245010902</v>
      </c>
      <c r="F148">
        <v>1.03855800628662</v>
      </c>
      <c r="G148">
        <v>4.0042364531685202</v>
      </c>
      <c r="H148">
        <v>2.6672592676806599</v>
      </c>
      <c r="I148">
        <v>1.50125505296321</v>
      </c>
      <c r="J148">
        <v>3.01261109939189E-2</v>
      </c>
      <c r="K148">
        <v>93.298334054767594</v>
      </c>
    </row>
    <row r="149" spans="1:11" x14ac:dyDescent="0.25">
      <c r="A149">
        <v>310</v>
      </c>
      <c r="B149">
        <v>3.9557640235001901</v>
      </c>
      <c r="D149">
        <v>2.5514713826270898</v>
      </c>
      <c r="F149">
        <v>1.0302308797836299</v>
      </c>
      <c r="G149">
        <v>3.95544061107835</v>
      </c>
      <c r="H149">
        <v>2.62799181255548</v>
      </c>
      <c r="I149">
        <v>1.5051190769243801</v>
      </c>
      <c r="J149">
        <v>3.1553957943349198E-2</v>
      </c>
      <c r="K149">
        <v>92.992097163202899</v>
      </c>
    </row>
    <row r="150" spans="1:11" x14ac:dyDescent="0.25">
      <c r="A150">
        <v>308</v>
      </c>
      <c r="B150">
        <v>3.8894596219096602</v>
      </c>
      <c r="D150">
        <v>2.5250562643244399</v>
      </c>
      <c r="F150">
        <v>1.02313125133514</v>
      </c>
      <c r="G150">
        <v>3.8891362094878201</v>
      </c>
      <c r="H150">
        <v>2.58285540364996</v>
      </c>
      <c r="I150">
        <v>1.5057506525498401</v>
      </c>
      <c r="J150">
        <v>3.3178204061400797E-2</v>
      </c>
      <c r="K150">
        <v>92.644959529858099</v>
      </c>
    </row>
    <row r="151" spans="1:11" x14ac:dyDescent="0.25">
      <c r="A151">
        <v>306</v>
      </c>
      <c r="B151">
        <v>3.8143239373954301</v>
      </c>
      <c r="D151">
        <v>2.4936352488249902</v>
      </c>
      <c r="F151">
        <v>1.0171703100204501</v>
      </c>
      <c r="G151">
        <v>3.81400052497359</v>
      </c>
      <c r="H151">
        <v>2.5358467130106099</v>
      </c>
      <c r="I151">
        <v>1.50403433512175</v>
      </c>
      <c r="J151">
        <v>3.4840281936338202E-2</v>
      </c>
      <c r="K151">
        <v>92.291077850893799</v>
      </c>
    </row>
    <row r="152" spans="1:11" x14ac:dyDescent="0.25">
      <c r="A152">
        <v>304</v>
      </c>
      <c r="B152">
        <v>3.72562014136316</v>
      </c>
      <c r="D152">
        <v>2.4541542919514998</v>
      </c>
      <c r="F152">
        <v>1.0123311281204199</v>
      </c>
      <c r="G152">
        <v>3.7252967289413199</v>
      </c>
      <c r="H152">
        <v>2.4838146352464801</v>
      </c>
      <c r="I152">
        <v>1.49982880206825</v>
      </c>
      <c r="J152">
        <v>3.66239431548065E-2</v>
      </c>
      <c r="K152">
        <v>91.912812770574007</v>
      </c>
    </row>
    <row r="153" spans="1:11" x14ac:dyDescent="0.25">
      <c r="A153">
        <v>302</v>
      </c>
      <c r="B153">
        <v>3.6103579677514599</v>
      </c>
      <c r="D153">
        <v>2.3993082582351</v>
      </c>
      <c r="F153">
        <v>1.0087431669235201</v>
      </c>
      <c r="G153">
        <v>3.61003455532961</v>
      </c>
      <c r="H153">
        <v>2.4196857972974199</v>
      </c>
      <c r="I153">
        <v>1.49194352397394</v>
      </c>
      <c r="J153">
        <v>3.8592351425054898E-2</v>
      </c>
      <c r="K153">
        <v>91.497167259820401</v>
      </c>
    </row>
    <row r="154" spans="1:11" x14ac:dyDescent="0.25">
      <c r="A154">
        <v>300</v>
      </c>
      <c r="B154">
        <v>3.4767172895745202</v>
      </c>
      <c r="D154">
        <v>2.3323588029362101</v>
      </c>
      <c r="F154">
        <v>1.0057960748672501</v>
      </c>
      <c r="G154">
        <v>3.4763938771526801</v>
      </c>
      <c r="H154">
        <v>2.3452790686035399</v>
      </c>
      <c r="I154">
        <v>1.4822943349008999</v>
      </c>
      <c r="J154">
        <v>4.0710373429139503E-2</v>
      </c>
      <c r="K154">
        <v>91.052028691836497</v>
      </c>
    </row>
    <row r="155" spans="1:11" x14ac:dyDescent="0.25">
      <c r="A155">
        <v>298</v>
      </c>
      <c r="B155">
        <v>3.3236960047855701</v>
      </c>
      <c r="D155">
        <v>2.2527175825513202</v>
      </c>
      <c r="F155">
        <v>1.0050127506256099</v>
      </c>
      <c r="G155">
        <v>3.3233725923637301</v>
      </c>
      <c r="H155">
        <v>2.2634120993822302</v>
      </c>
      <c r="I155">
        <v>1.4683020353522001</v>
      </c>
      <c r="J155">
        <v>4.2969352066574498E-2</v>
      </c>
      <c r="K155">
        <v>90.579652022735701</v>
      </c>
    </row>
    <row r="156" spans="1:11" x14ac:dyDescent="0.25">
      <c r="A156">
        <v>296</v>
      </c>
      <c r="B156">
        <v>3.14799409997006</v>
      </c>
      <c r="D156">
        <v>2.1589235326331302</v>
      </c>
      <c r="F156">
        <v>1.00655329227448</v>
      </c>
      <c r="G156">
        <v>3.1476706875482199</v>
      </c>
      <c r="H156">
        <v>2.17247287856619</v>
      </c>
      <c r="I156">
        <v>1.44888836984039</v>
      </c>
      <c r="J156">
        <v>4.5535071387338401E-2</v>
      </c>
      <c r="K156">
        <v>90.046104321467396</v>
      </c>
    </row>
    <row r="157" spans="1:11" x14ac:dyDescent="0.25">
      <c r="A157">
        <v>294</v>
      </c>
      <c r="B157">
        <v>2.9645990860544398</v>
      </c>
      <c r="D157">
        <v>2.0586994241468899</v>
      </c>
      <c r="F157">
        <v>1.00989854335785</v>
      </c>
      <c r="G157">
        <v>2.9642756736326001</v>
      </c>
      <c r="H157">
        <v>2.0784768488842502</v>
      </c>
      <c r="I157">
        <v>1.42617690219828</v>
      </c>
      <c r="J157">
        <v>4.8158009547282103E-2</v>
      </c>
      <c r="K157">
        <v>89.503906385730403</v>
      </c>
    </row>
    <row r="158" spans="1:11" x14ac:dyDescent="0.25">
      <c r="A158">
        <v>292</v>
      </c>
      <c r="B158">
        <v>2.7721513280343602</v>
      </c>
      <c r="D158">
        <v>1.95160549879357</v>
      </c>
      <c r="F158">
        <v>1.01427161693573</v>
      </c>
      <c r="G158">
        <v>2.7718279156125201</v>
      </c>
      <c r="H158">
        <v>1.9788547629477</v>
      </c>
      <c r="I158">
        <v>1.40072327060709</v>
      </c>
      <c r="J158">
        <v>5.0968917022979503E-2</v>
      </c>
      <c r="K158">
        <v>88.926476132607206</v>
      </c>
    </row>
    <row r="159" spans="1:11" x14ac:dyDescent="0.25">
      <c r="A159">
        <v>290</v>
      </c>
      <c r="B159">
        <v>2.5633585175893598</v>
      </c>
      <c r="D159">
        <v>1.8338966137658601</v>
      </c>
      <c r="F159">
        <v>1.0175575017929099</v>
      </c>
      <c r="G159">
        <v>2.56303510516751</v>
      </c>
      <c r="H159">
        <v>1.86549000042875</v>
      </c>
      <c r="I159">
        <v>1.37392058096181</v>
      </c>
      <c r="J159">
        <v>5.4038958695026597E-2</v>
      </c>
      <c r="K159">
        <v>88.300068666176202</v>
      </c>
    </row>
    <row r="160" spans="1:11" x14ac:dyDescent="0.25">
      <c r="A160">
        <v>288</v>
      </c>
      <c r="B160">
        <v>2.35924006625654</v>
      </c>
      <c r="D160">
        <v>1.71805056564477</v>
      </c>
      <c r="F160">
        <v>1.0186067819595299</v>
      </c>
      <c r="G160">
        <v>2.3589166538346902</v>
      </c>
      <c r="H160">
        <v>1.7494120773684001</v>
      </c>
      <c r="I160">
        <v>1.3484053782132099</v>
      </c>
      <c r="J160">
        <v>5.7185539484026403E-2</v>
      </c>
      <c r="K160">
        <v>87.662622848062497</v>
      </c>
    </row>
    <row r="161" spans="1:11" x14ac:dyDescent="0.25">
      <c r="A161">
        <v>286</v>
      </c>
      <c r="B161">
        <v>2.1641731151316899</v>
      </c>
      <c r="D161">
        <v>1.60783091154417</v>
      </c>
      <c r="F161">
        <v>1.01688885688782</v>
      </c>
      <c r="G161">
        <v>2.1638497027098502</v>
      </c>
      <c r="H161">
        <v>1.63438047900642</v>
      </c>
      <c r="I161">
        <v>1.3239571388085201</v>
      </c>
      <c r="J161">
        <v>6.03130548391001E-2</v>
      </c>
      <c r="K161">
        <v>87.033599478686099</v>
      </c>
    </row>
    <row r="162" spans="1:11" x14ac:dyDescent="0.25">
      <c r="A162">
        <v>284</v>
      </c>
      <c r="B162">
        <v>1.9686456207957901</v>
      </c>
      <c r="D162">
        <v>1.49739749889951</v>
      </c>
      <c r="F162">
        <v>1.0121384859085101</v>
      </c>
      <c r="G162">
        <v>1.96832220837395</v>
      </c>
      <c r="H162">
        <v>1.51497160421907</v>
      </c>
      <c r="I162">
        <v>1.29924693168659</v>
      </c>
      <c r="J162">
        <v>6.3689870133896404E-2</v>
      </c>
      <c r="K162">
        <v>86.359502118456504</v>
      </c>
    </row>
    <row r="163" spans="1:11" x14ac:dyDescent="0.25">
      <c r="A163">
        <v>282</v>
      </c>
      <c r="B163">
        <v>1.79275263565878</v>
      </c>
      <c r="D163">
        <v>1.3978234429009</v>
      </c>
      <c r="F163">
        <v>1.0047867298126201</v>
      </c>
      <c r="G163">
        <v>1.7924292232369401</v>
      </c>
      <c r="H163">
        <v>1.4039167858475901</v>
      </c>
      <c r="I163">
        <v>1.27673466212942</v>
      </c>
      <c r="J163">
        <v>6.6973411341830005E-2</v>
      </c>
      <c r="K163">
        <v>85.709031696285606</v>
      </c>
    </row>
    <row r="164" spans="1:11" x14ac:dyDescent="0.25">
      <c r="A164">
        <v>280</v>
      </c>
      <c r="B164">
        <v>1.6304561275182201</v>
      </c>
      <c r="D164">
        <v>1.30522577023624</v>
      </c>
      <c r="F164">
        <v>0.99535989761352495</v>
      </c>
      <c r="G164">
        <v>1.63013271509638</v>
      </c>
      <c r="H164">
        <v>1.2985773360269</v>
      </c>
      <c r="I164">
        <v>1.25532201269113</v>
      </c>
      <c r="J164">
        <v>7.0242388981483703E-2</v>
      </c>
      <c r="K164">
        <v>85.066313251172403</v>
      </c>
    </row>
    <row r="165" spans="1:11" x14ac:dyDescent="0.25">
      <c r="A165">
        <v>278</v>
      </c>
      <c r="B165">
        <v>1.4786391920897</v>
      </c>
      <c r="D165">
        <v>1.2176890521411901</v>
      </c>
      <c r="F165">
        <v>0.98133063316345204</v>
      </c>
      <c r="G165">
        <v>1.4783157796678501</v>
      </c>
      <c r="H165">
        <v>1.1943718603247</v>
      </c>
      <c r="I165">
        <v>1.2377349373133799</v>
      </c>
      <c r="J165">
        <v>7.3532777777251104E-2</v>
      </c>
      <c r="K165">
        <v>84.424252146410296</v>
      </c>
    </row>
    <row r="166" spans="1:11" x14ac:dyDescent="0.25">
      <c r="A166">
        <v>276</v>
      </c>
      <c r="B166">
        <v>1.34340733960271</v>
      </c>
      <c r="D166">
        <v>1.14042107301879</v>
      </c>
      <c r="F166">
        <v>0.96283096075057995</v>
      </c>
      <c r="G166">
        <v>1.3430839271808701</v>
      </c>
      <c r="H166">
        <v>1.09746001303115</v>
      </c>
      <c r="I166">
        <v>1.22381126531555</v>
      </c>
      <c r="J166">
        <v>7.6963838687928998E-2</v>
      </c>
      <c r="K166">
        <v>83.759902148558396</v>
      </c>
    </row>
    <row r="167" spans="1:11" x14ac:dyDescent="0.25">
      <c r="A167">
        <v>274</v>
      </c>
      <c r="B167">
        <v>1.2326934838439301</v>
      </c>
      <c r="D167">
        <v>1.07739201962074</v>
      </c>
      <c r="F167">
        <v>0.94208186864852905</v>
      </c>
      <c r="G167">
        <v>1.23237007142209</v>
      </c>
      <c r="H167">
        <v>1.01443112457712</v>
      </c>
      <c r="I167">
        <v>1.2148385844685401</v>
      </c>
      <c r="J167">
        <v>8.0287916876190996E-2</v>
      </c>
      <c r="K167">
        <v>83.121253346875406</v>
      </c>
    </row>
    <row r="168" spans="1:11" x14ac:dyDescent="0.25">
      <c r="A168">
        <v>272</v>
      </c>
      <c r="B168">
        <v>1.13836421053921</v>
      </c>
      <c r="D168">
        <v>1.02431250048469</v>
      </c>
      <c r="F168">
        <v>0.91804510354995705</v>
      </c>
      <c r="G168">
        <v>1.1380407981173699</v>
      </c>
      <c r="H168">
        <v>0.93981901042092597</v>
      </c>
      <c r="I168">
        <v>1.21091485221997</v>
      </c>
      <c r="J168">
        <v>8.3536382024270703E-2</v>
      </c>
      <c r="K168">
        <v>82.501836856194899</v>
      </c>
    </row>
    <row r="169" spans="1:11" x14ac:dyDescent="0.25">
      <c r="A169">
        <v>270</v>
      </c>
      <c r="B169">
        <v>1.0598538544076099</v>
      </c>
      <c r="D169">
        <v>0.97918778600435097</v>
      </c>
      <c r="F169">
        <v>0.89352631568908703</v>
      </c>
      <c r="G169">
        <v>1.0595304419857701</v>
      </c>
      <c r="H169">
        <v>0.87439857373571594</v>
      </c>
      <c r="I169">
        <v>1.21172480583896</v>
      </c>
      <c r="J169">
        <v>8.61441982072957E-2</v>
      </c>
      <c r="K169">
        <v>82.007920933414795</v>
      </c>
    </row>
    <row r="170" spans="1:11" x14ac:dyDescent="0.25">
      <c r="A170">
        <v>268</v>
      </c>
      <c r="B170">
        <v>0.98784456728079495</v>
      </c>
      <c r="D170">
        <v>0.93831618765692404</v>
      </c>
      <c r="F170">
        <v>0.86631268262863204</v>
      </c>
      <c r="G170">
        <v>0.98752115485895398</v>
      </c>
      <c r="H170">
        <v>0.81235991964491505</v>
      </c>
      <c r="I170">
        <v>1.21562023307428</v>
      </c>
      <c r="J170">
        <v>8.9535025916611E-2</v>
      </c>
      <c r="K170">
        <v>81.370123300306801</v>
      </c>
    </row>
    <row r="171" spans="1:11" x14ac:dyDescent="0.25">
      <c r="A171">
        <v>266</v>
      </c>
      <c r="B171">
        <v>0.92276857388848199</v>
      </c>
      <c r="D171">
        <v>0.899445008918202</v>
      </c>
      <c r="F171">
        <v>0.83778607845306396</v>
      </c>
      <c r="G171">
        <v>0.92244516146664102</v>
      </c>
      <c r="H171">
        <v>0.75304418076249302</v>
      </c>
      <c r="I171">
        <v>1.2249549030876501</v>
      </c>
      <c r="J171">
        <v>9.2820096902554397E-2</v>
      </c>
      <c r="K171">
        <v>80.756949032486006</v>
      </c>
    </row>
    <row r="172" spans="1:11" x14ac:dyDescent="0.25">
      <c r="A172">
        <v>264</v>
      </c>
      <c r="B172">
        <v>0.85939596305772203</v>
      </c>
      <c r="D172">
        <v>0.85918465538034405</v>
      </c>
      <c r="F172">
        <v>0.80989724397659302</v>
      </c>
      <c r="G172">
        <v>0.85907255063588095</v>
      </c>
      <c r="H172">
        <v>0.69536954705730603</v>
      </c>
      <c r="I172">
        <v>1.2354187126418501</v>
      </c>
      <c r="J172">
        <v>9.6698082182453696E-2</v>
      </c>
      <c r="K172">
        <v>80.039048627653102</v>
      </c>
    </row>
    <row r="173" spans="1:11" x14ac:dyDescent="0.25">
      <c r="A173">
        <v>262</v>
      </c>
      <c r="B173">
        <v>0.79476210741999098</v>
      </c>
      <c r="D173">
        <v>0.81458836863227302</v>
      </c>
      <c r="F173">
        <v>0.78373962640762296</v>
      </c>
      <c r="G173">
        <v>0.79443869499814901</v>
      </c>
      <c r="H173">
        <v>0.63795900519638704</v>
      </c>
      <c r="I173">
        <v>1.24528173209749</v>
      </c>
      <c r="J173">
        <v>9.98553848761079E-2</v>
      </c>
      <c r="K173">
        <v>79.459278103675004</v>
      </c>
    </row>
    <row r="174" spans="1:11" x14ac:dyDescent="0.25">
      <c r="A174">
        <v>260</v>
      </c>
      <c r="B174">
        <v>0.72742334151474597</v>
      </c>
      <c r="D174">
        <v>0.76457780456208502</v>
      </c>
      <c r="F174">
        <v>0.76137930154800404</v>
      </c>
      <c r="G174">
        <v>0.727099929092905</v>
      </c>
      <c r="H174">
        <v>0.581680836516834</v>
      </c>
      <c r="I174">
        <v>1.2499980804711699</v>
      </c>
      <c r="J174">
        <v>0.102904768778218</v>
      </c>
      <c r="K174">
        <v>78.903311624755204</v>
      </c>
    </row>
    <row r="175" spans="1:11" x14ac:dyDescent="0.25">
      <c r="A175">
        <v>258</v>
      </c>
      <c r="B175">
        <v>0.65616768628189204</v>
      </c>
      <c r="D175">
        <v>0.70808898612325299</v>
      </c>
      <c r="F175">
        <v>0.74251574277877797</v>
      </c>
      <c r="G175">
        <v>0.65584427386004995</v>
      </c>
      <c r="H175">
        <v>0.525325561474841</v>
      </c>
      <c r="I175">
        <v>1.24845300125656</v>
      </c>
      <c r="J175">
        <v>0.10609169939063599</v>
      </c>
      <c r="K175">
        <v>78.326424246751799</v>
      </c>
    </row>
    <row r="176" spans="1:11" x14ac:dyDescent="0.25">
      <c r="A176">
        <v>256</v>
      </c>
      <c r="B176">
        <v>0.58809010873409195</v>
      </c>
      <c r="D176">
        <v>0.65120674056196903</v>
      </c>
      <c r="F176">
        <v>0.72643792629241899</v>
      </c>
      <c r="G176">
        <v>0.58776669631225098</v>
      </c>
      <c r="H176">
        <v>0.47262917948566002</v>
      </c>
      <c r="I176">
        <v>1.24361068216713</v>
      </c>
      <c r="J176">
        <v>0.109043560925962</v>
      </c>
      <c r="K176">
        <v>77.795851575652307</v>
      </c>
    </row>
    <row r="177" spans="1:11" x14ac:dyDescent="0.25">
      <c r="A177">
        <v>254</v>
      </c>
      <c r="B177">
        <v>0.52201848759917602</v>
      </c>
      <c r="D177">
        <v>0.59340014258738605</v>
      </c>
      <c r="F177">
        <v>0.71253985166549705</v>
      </c>
      <c r="G177">
        <v>0.52169507517733404</v>
      </c>
      <c r="H177">
        <v>0.42239742161701799</v>
      </c>
      <c r="I177">
        <v>1.23508110721932</v>
      </c>
      <c r="J177">
        <v>0.112117289760747</v>
      </c>
      <c r="K177">
        <v>77.247193569312998</v>
      </c>
    </row>
    <row r="178" spans="1:11" x14ac:dyDescent="0.25">
      <c r="A178">
        <v>252</v>
      </c>
      <c r="B178">
        <v>0.45986879119224</v>
      </c>
      <c r="D178">
        <v>0.53687225035720598</v>
      </c>
      <c r="F178">
        <v>0.700461745262146</v>
      </c>
      <c r="G178">
        <v>0.45954537877039903</v>
      </c>
      <c r="H178">
        <v>0.375641829722139</v>
      </c>
      <c r="I178">
        <v>1.2233605056985299</v>
      </c>
      <c r="J178">
        <v>0.11499872473499199</v>
      </c>
      <c r="K178">
        <v>76.736374265016096</v>
      </c>
    </row>
    <row r="179" spans="1:11" x14ac:dyDescent="0.25">
      <c r="A179">
        <v>250</v>
      </c>
      <c r="B179">
        <v>0.40118923667817702</v>
      </c>
      <c r="D179">
        <v>0.48175465505742499</v>
      </c>
      <c r="F179">
        <v>0.68975073099136397</v>
      </c>
      <c r="G179">
        <v>0.40086582425633499</v>
      </c>
      <c r="H179">
        <v>0.33188035278890299</v>
      </c>
      <c r="I179">
        <v>1.20786247479769</v>
      </c>
      <c r="J179">
        <v>0.11841346169384299</v>
      </c>
      <c r="K179">
        <v>76.135383263742398</v>
      </c>
    </row>
    <row r="180" spans="1:11" x14ac:dyDescent="0.25">
      <c r="A180">
        <v>248</v>
      </c>
      <c r="B180">
        <v>0.34747553114329499</v>
      </c>
      <c r="D180">
        <v>0.429556009941294</v>
      </c>
      <c r="F180">
        <v>0.68091553449630704</v>
      </c>
      <c r="G180">
        <v>0.34715211872145302</v>
      </c>
      <c r="H180">
        <v>0.29208634269948303</v>
      </c>
      <c r="I180">
        <v>1.1885256787874701</v>
      </c>
      <c r="J180">
        <v>0.121778457074428</v>
      </c>
      <c r="K180">
        <v>75.547751466156598</v>
      </c>
    </row>
    <row r="181" spans="1:11" x14ac:dyDescent="0.25">
      <c r="A181">
        <v>246</v>
      </c>
      <c r="B181">
        <v>0.30155902391099598</v>
      </c>
      <c r="D181">
        <v>0.38347455199554298</v>
      </c>
      <c r="F181">
        <v>0.67356139421463002</v>
      </c>
      <c r="G181">
        <v>0.30123561148915501</v>
      </c>
      <c r="H181">
        <v>0.257893010820333</v>
      </c>
      <c r="I181">
        <v>1.1680642702605699</v>
      </c>
      <c r="J181">
        <v>0.12552502369825499</v>
      </c>
      <c r="K181">
        <v>74.898820117052793</v>
      </c>
    </row>
    <row r="182" spans="1:11" x14ac:dyDescent="0.25">
      <c r="A182">
        <v>244</v>
      </c>
      <c r="B182">
        <v>0.26032461062361301</v>
      </c>
      <c r="D182">
        <v>0.34063634415890398</v>
      </c>
      <c r="F182">
        <v>0.66696059703826904</v>
      </c>
      <c r="G182">
        <v>0.26000119820177098</v>
      </c>
      <c r="H182">
        <v>0.226794302645453</v>
      </c>
      <c r="I182">
        <v>1.1464185615289899</v>
      </c>
      <c r="J182">
        <v>0.12920825045165499</v>
      </c>
      <c r="K182">
        <v>74.266293494035693</v>
      </c>
    </row>
    <row r="183" spans="1:11" x14ac:dyDescent="0.25">
      <c r="A183">
        <v>242</v>
      </c>
      <c r="B183">
        <v>0.22366614244733901</v>
      </c>
      <c r="D183">
        <v>0.30115002221890502</v>
      </c>
      <c r="F183">
        <v>0.660819411277771</v>
      </c>
      <c r="G183">
        <v>0.22334273002549701</v>
      </c>
      <c r="H183">
        <v>0.19861271641835301</v>
      </c>
      <c r="I183">
        <v>1.1245137474231699</v>
      </c>
      <c r="J183">
        <v>0.13383726383480801</v>
      </c>
      <c r="K183">
        <v>73.478915226296294</v>
      </c>
    </row>
    <row r="184" spans="1:11" x14ac:dyDescent="0.25">
      <c r="A184">
        <v>240</v>
      </c>
      <c r="B184">
        <v>0.19150903136977701</v>
      </c>
      <c r="D184">
        <v>0.26490863617902599</v>
      </c>
      <c r="F184">
        <v>0.65403479337692305</v>
      </c>
      <c r="G184">
        <v>0.19118561894793601</v>
      </c>
      <c r="H184">
        <v>0.17287043673534699</v>
      </c>
      <c r="I184">
        <v>1.10594745150455</v>
      </c>
      <c r="J184">
        <v>0.138278429275836</v>
      </c>
      <c r="K184">
        <v>72.731336927036097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27F13435EB94CB1A5044414F91AF6" ma:contentTypeVersion="14" ma:contentTypeDescription="Create a new document." ma:contentTypeScope="" ma:versionID="3f63cec63493153594cd474b9fb08665">
  <xsd:schema xmlns:xsd="http://www.w3.org/2001/XMLSchema" xmlns:xs="http://www.w3.org/2001/XMLSchema" xmlns:p="http://schemas.microsoft.com/office/2006/metadata/properties" xmlns:ns2="209069f7-3ad5-474b-8d1a-57ac26504085" xmlns:ns3="7f61b450-0f95-467a-b157-b543919417eb" targetNamespace="http://schemas.microsoft.com/office/2006/metadata/properties" ma:root="true" ma:fieldsID="44e94b7e67a35baff9df9b59a857d2ee" ns2:_="" ns3:_="">
    <xsd:import namespace="209069f7-3ad5-474b-8d1a-57ac26504085"/>
    <xsd:import namespace="7f61b450-0f95-467a-b157-b543919417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9069f7-3ad5-474b-8d1a-57ac265040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5f388406-acc5-4a89-a5a1-f7da3107ce1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61b450-0f95-467a-b157-b543919417e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8f359fe-249b-41da-97a9-d3a94a7dc338}" ma:internalName="TaxCatchAll" ma:showField="CatchAllData" ma:web="7f61b450-0f95-467a-b157-b543919417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9069f7-3ad5-474b-8d1a-57ac26504085">
      <Terms xmlns="http://schemas.microsoft.com/office/infopath/2007/PartnerControls"/>
    </lcf76f155ced4ddcb4097134ff3c332f>
    <TaxCatchAll xmlns="7f61b450-0f95-467a-b157-b543919417eb" xsi:nil="true"/>
  </documentManagement>
</p:properties>
</file>

<file path=customXml/itemProps1.xml><?xml version="1.0" encoding="utf-8"?>
<ds:datastoreItem xmlns:ds="http://schemas.openxmlformats.org/officeDocument/2006/customXml" ds:itemID="{2442BD3B-915E-4B2B-81F3-A8AD9186E876}"/>
</file>

<file path=customXml/itemProps2.xml><?xml version="1.0" encoding="utf-8"?>
<ds:datastoreItem xmlns:ds="http://schemas.openxmlformats.org/officeDocument/2006/customXml" ds:itemID="{7BE99879-7F33-42B7-AFB7-BCD9A68486BA}"/>
</file>

<file path=customXml/itemProps3.xml><?xml version="1.0" encoding="utf-8"?>
<ds:datastoreItem xmlns:ds="http://schemas.openxmlformats.org/officeDocument/2006/customXml" ds:itemID="{17F0AD5A-BA70-4FE9-BB31-3E1B943800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BSAB07mg (01) - Abs Spectra Gra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Revisor </dc:creator>
  <cp:lastModifiedBy>Revisor </cp:lastModifiedBy>
  <dcterms:created xsi:type="dcterms:W3CDTF">2022-12-11T19:16:50Z</dcterms:created>
  <dcterms:modified xsi:type="dcterms:W3CDTF">2022-12-11T19:16:50Z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0x0101005E727F13435EB94CB1A5044414F91AF6</vt:lpwstr>
  </property>
</Properties>
</file>