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o\Desktop\Extracted data\Abs spectra\"/>
    </mc:Choice>
  </mc:AlternateContent>
  <xr:revisionPtr revIDLastSave="0" documentId="8_{3B8558F9-6422-462C-A985-46950F71C676}" xr6:coauthVersionLast="47" xr6:coauthVersionMax="47" xr10:uidLastSave="{00000000-0000-0000-0000-000000000000}"/>
  <bookViews>
    <workbookView xWindow="28680" yWindow="-120" windowWidth="29040" windowHeight="15990"/>
  </bookViews>
  <sheets>
    <sheet name="BSAB08mg (01) - Abs Spectra Gra" sheetId="1" r:id="rId1"/>
  </sheets>
  <calcPr calcId="0"/>
</workbook>
</file>

<file path=xl/calcChain.xml><?xml version="1.0" encoding="utf-8"?>
<calcChain xmlns="http://schemas.openxmlformats.org/spreadsheetml/2006/main">
  <c r="J3" i="1" l="1"/>
</calcChain>
</file>

<file path=xl/sharedStrings.xml><?xml version="1.0" encoding="utf-8"?>
<sst xmlns="http://schemas.openxmlformats.org/spreadsheetml/2006/main" count="30" uniqueCount="25">
  <si>
    <t>Wavelength</t>
  </si>
  <si>
    <t>I1</t>
  </si>
  <si>
    <t>I1 dark</t>
  </si>
  <si>
    <t>R1</t>
  </si>
  <si>
    <t>R1dark</t>
  </si>
  <si>
    <t>XCorrect</t>
  </si>
  <si>
    <t>I1c</t>
  </si>
  <si>
    <t>R1c</t>
  </si>
  <si>
    <t>I1c/R1c</t>
  </si>
  <si>
    <t>Abs</t>
  </si>
  <si>
    <t>Percent T</t>
  </si>
  <si>
    <t>nm</t>
  </si>
  <si>
    <t>uA</t>
  </si>
  <si>
    <t>uA/uA</t>
  </si>
  <si>
    <t>OD</t>
  </si>
  <si>
    <t>T*100</t>
  </si>
  <si>
    <t>Abs Detector Raw</t>
  </si>
  <si>
    <t>Dark Offset for Abs Detector</t>
  </si>
  <si>
    <t>Ref Detector Raw</t>
  </si>
  <si>
    <t>Dark Offset for Ref Detector</t>
  </si>
  <si>
    <t>Linear interp</t>
  </si>
  <si>
    <t>Dark subtracted Abs Detector</t>
  </si>
  <si>
    <t>Corrected Ref Detector</t>
  </si>
  <si>
    <t xml:space="preserve">Corrected Intensity </t>
  </si>
  <si>
    <t>% Transmittance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</si>
</sst>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4"/>
  <sheetViews>
    <sheetView tabSelected="1" workbookViewId="0"/>
  </sheetViews>
  <sheetFormatPr baseColWidth="10"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 t="s">
        <v>11</v>
      </c>
      <c r="B2" t="s">
        <v>12</v>
      </c>
      <c r="C2" t="s">
        <v>12</v>
      </c>
      <c r="D2" t="s">
        <v>12</v>
      </c>
      <c r="E2" t="s">
        <v>12</v>
      </c>
      <c r="G2" t="s">
        <v>12</v>
      </c>
      <c r="H2" t="s">
        <v>12</v>
      </c>
      <c r="I2" t="s">
        <v>13</v>
      </c>
      <c r="J2" t="s">
        <v>14</v>
      </c>
      <c r="K2" t="s">
        <v>15</v>
      </c>
    </row>
    <row r="3" spans="1:11" x14ac:dyDescent="0.25">
      <c r="B3" t="s">
        <v>16</v>
      </c>
      <c r="C3" t="s">
        <v>17</v>
      </c>
      <c r="D3" t="s">
        <v>18</v>
      </c>
      <c r="E3" t="s">
        <v>19</v>
      </c>
      <c r="F3" t="s">
        <v>20</v>
      </c>
      <c r="G3" t="s">
        <v>21</v>
      </c>
      <c r="H3" t="s">
        <v>22</v>
      </c>
      <c r="I3" t="s">
        <v>23</v>
      </c>
      <c r="J3" t="e">
        <f>-LOG(T)</f>
        <v>#NAME?</v>
      </c>
      <c r="K3" t="s">
        <v>24</v>
      </c>
    </row>
    <row r="4" spans="1:11" x14ac:dyDescent="0.25">
      <c r="A4">
        <v>600</v>
      </c>
      <c r="B4">
        <v>2.2691160822416498</v>
      </c>
      <c r="C4" s="1">
        <v>3.2248988690261702E-4</v>
      </c>
      <c r="D4">
        <v>1.28413195806466</v>
      </c>
      <c r="E4" s="1">
        <v>5.9057853272012097E-4</v>
      </c>
      <c r="F4">
        <v>0.73025029897689797</v>
      </c>
      <c r="G4">
        <v>2.2687935923547502</v>
      </c>
      <c r="H4">
        <v>0.93730647615242202</v>
      </c>
      <c r="I4">
        <v>2.42054616081177</v>
      </c>
      <c r="J4" s="1">
        <v>-5.3571329284140396E-4</v>
      </c>
      <c r="K4">
        <v>100.123428654764</v>
      </c>
    </row>
    <row r="5" spans="1:11" x14ac:dyDescent="0.25">
      <c r="A5">
        <v>598</v>
      </c>
      <c r="B5">
        <v>2.3129270293322199</v>
      </c>
      <c r="D5">
        <v>1.30958355860994</v>
      </c>
      <c r="F5">
        <v>0.73104530572891202</v>
      </c>
      <c r="G5">
        <v>2.3126045394453199</v>
      </c>
      <c r="H5">
        <v>0.95693317331754801</v>
      </c>
      <c r="I5">
        <v>2.4166834256856702</v>
      </c>
      <c r="J5" s="1">
        <v>-5.5861180164471901E-4</v>
      </c>
      <c r="K5">
        <v>100.128707878311</v>
      </c>
    </row>
    <row r="6" spans="1:11" x14ac:dyDescent="0.25">
      <c r="A6">
        <v>596</v>
      </c>
      <c r="B6">
        <v>2.3589778445778999</v>
      </c>
      <c r="D6">
        <v>1.33644157669109</v>
      </c>
      <c r="F6">
        <v>0.73202896118164096</v>
      </c>
      <c r="G6">
        <v>2.3586553546909901</v>
      </c>
      <c r="H6">
        <v>0.97788161847533095</v>
      </c>
      <c r="I6">
        <v>2.4120050015547898</v>
      </c>
      <c r="J6" s="1">
        <v>-5.5718957648330297E-4</v>
      </c>
      <c r="K6">
        <v>100.12837997791</v>
      </c>
    </row>
    <row r="7" spans="1:11" x14ac:dyDescent="0.25">
      <c r="A7">
        <v>594</v>
      </c>
      <c r="B7">
        <v>2.4093644496011701</v>
      </c>
      <c r="D7">
        <v>1.36568551090041</v>
      </c>
      <c r="F7">
        <v>0.73316311836242698</v>
      </c>
      <c r="G7">
        <v>2.40904195971427</v>
      </c>
      <c r="H7">
        <v>1.0008372574754401</v>
      </c>
      <c r="I7">
        <v>2.4070266586507199</v>
      </c>
      <c r="J7" s="1">
        <v>-5.3494712931463997E-4</v>
      </c>
      <c r="K7">
        <v>100.123252021501</v>
      </c>
    </row>
    <row r="8" spans="1:11" x14ac:dyDescent="0.25">
      <c r="A8">
        <v>592</v>
      </c>
      <c r="B8">
        <v>2.4591942846071402</v>
      </c>
      <c r="D8">
        <v>1.3944932219669399</v>
      </c>
      <c r="F8">
        <v>0.73442530632018999</v>
      </c>
      <c r="G8">
        <v>2.4588717947202401</v>
      </c>
      <c r="H8">
        <v>1.0237173758847</v>
      </c>
      <c r="I8">
        <v>2.4019049130579302</v>
      </c>
      <c r="J8" s="1">
        <v>-6.5282243644606598E-4</v>
      </c>
      <c r="K8">
        <v>100.15043095506999</v>
      </c>
    </row>
    <row r="9" spans="1:11" x14ac:dyDescent="0.25">
      <c r="A9">
        <v>590</v>
      </c>
      <c r="B9">
        <v>2.50572260595442</v>
      </c>
      <c r="D9">
        <v>1.4215987601887099</v>
      </c>
      <c r="F9">
        <v>0.73561769723892201</v>
      </c>
      <c r="G9">
        <v>2.5054001160675199</v>
      </c>
      <c r="H9">
        <v>1.0453187663474499</v>
      </c>
      <c r="I9">
        <v>2.3967809597658798</v>
      </c>
      <c r="J9" s="1">
        <v>-6.2368248387114202E-4</v>
      </c>
      <c r="K9">
        <v>100.143711364965</v>
      </c>
    </row>
    <row r="10" spans="1:11" x14ac:dyDescent="0.25">
      <c r="A10">
        <v>588</v>
      </c>
      <c r="B10">
        <v>2.5487851460655602</v>
      </c>
      <c r="D10">
        <v>1.44692685823204</v>
      </c>
      <c r="F10">
        <v>0.73661023378372203</v>
      </c>
      <c r="G10">
        <v>2.5484626561786499</v>
      </c>
      <c r="H10">
        <v>1.06538610511919</v>
      </c>
      <c r="I10">
        <v>2.3920554660261302</v>
      </c>
      <c r="J10" s="1">
        <v>-5.9762102609232199E-4</v>
      </c>
      <c r="K10">
        <v>100.137702048919</v>
      </c>
    </row>
    <row r="11" spans="1:11" x14ac:dyDescent="0.25">
      <c r="A11">
        <v>586</v>
      </c>
      <c r="B11">
        <v>2.5869918732078099</v>
      </c>
      <c r="D11">
        <v>1.4693510390506399</v>
      </c>
      <c r="F11">
        <v>0.73747599124908403</v>
      </c>
      <c r="G11">
        <v>2.5866693833209098</v>
      </c>
      <c r="H11">
        <v>1.0831755765279101</v>
      </c>
      <c r="I11">
        <v>2.3880425661114</v>
      </c>
      <c r="J11" s="1">
        <v>-6.0713013768846403E-4</v>
      </c>
      <c r="K11">
        <v>100.13989464184399</v>
      </c>
    </row>
    <row r="12" spans="1:11" x14ac:dyDescent="0.25">
      <c r="A12">
        <v>584</v>
      </c>
      <c r="B12">
        <v>2.6191822685870001</v>
      </c>
      <c r="D12">
        <v>1.4883811183203</v>
      </c>
      <c r="F12">
        <v>0.73818069696426403</v>
      </c>
      <c r="G12">
        <v>2.6188597787001</v>
      </c>
      <c r="H12">
        <v>1.0982582575972299</v>
      </c>
      <c r="I12">
        <v>2.3845573302855301</v>
      </c>
      <c r="J12" s="1">
        <v>-5.82292070027413E-4</v>
      </c>
      <c r="K12">
        <v>100.13416762836</v>
      </c>
    </row>
    <row r="13" spans="1:11" x14ac:dyDescent="0.25">
      <c r="A13">
        <v>582</v>
      </c>
      <c r="B13">
        <v>2.64915418252974</v>
      </c>
      <c r="D13">
        <v>1.50616559334689</v>
      </c>
      <c r="F13">
        <v>0.73878204822540305</v>
      </c>
      <c r="G13">
        <v>2.6488316926428301</v>
      </c>
      <c r="H13">
        <v>1.11229179320141</v>
      </c>
      <c r="I13">
        <v>2.3814179955593699</v>
      </c>
      <c r="J13" s="1">
        <v>-6.40188018223341E-4</v>
      </c>
      <c r="K13">
        <v>100.14751743883301</v>
      </c>
    </row>
    <row r="14" spans="1:11" x14ac:dyDescent="0.25">
      <c r="A14">
        <v>580</v>
      </c>
      <c r="B14">
        <v>2.67790876371367</v>
      </c>
      <c r="D14">
        <v>1.5232916662765099</v>
      </c>
      <c r="F14">
        <v>0.73955255746841397</v>
      </c>
      <c r="G14">
        <v>2.6775862738267602</v>
      </c>
      <c r="H14">
        <v>1.1261174837008501</v>
      </c>
      <c r="I14">
        <v>2.3777148588681798</v>
      </c>
      <c r="J14" s="1">
        <v>-6.2182033740756004E-4</v>
      </c>
      <c r="K14">
        <v>100.143281974619</v>
      </c>
    </row>
    <row r="15" spans="1:11" x14ac:dyDescent="0.25">
      <c r="A15">
        <v>578</v>
      </c>
      <c r="B15">
        <v>2.7092564698872401</v>
      </c>
      <c r="D15">
        <v>1.5418761022373999</v>
      </c>
      <c r="F15">
        <v>0.74046546220779397</v>
      </c>
      <c r="G15">
        <v>2.7089339800003298</v>
      </c>
      <c r="H15">
        <v>1.1412686977041699</v>
      </c>
      <c r="I15">
        <v>2.3736162968893701</v>
      </c>
      <c r="J15" s="1">
        <v>-6.5725444966126798E-4</v>
      </c>
      <c r="K15">
        <v>100.151453004202</v>
      </c>
    </row>
    <row r="16" spans="1:11" x14ac:dyDescent="0.25">
      <c r="A16">
        <v>576</v>
      </c>
      <c r="B16">
        <v>2.7411549682949299</v>
      </c>
      <c r="D16">
        <v>1.56080274889029</v>
      </c>
      <c r="F16">
        <v>0.741505086421967</v>
      </c>
      <c r="G16">
        <v>2.7408324784080298</v>
      </c>
      <c r="H16">
        <v>1.1569052602176</v>
      </c>
      <c r="I16">
        <v>2.3691071107175401</v>
      </c>
      <c r="J16" s="1">
        <v>-6.7362341719971297E-4</v>
      </c>
      <c r="K16">
        <v>100.155227877811</v>
      </c>
    </row>
    <row r="17" spans="1:11" x14ac:dyDescent="0.25">
      <c r="A17">
        <v>574</v>
      </c>
      <c r="B17">
        <v>2.77215947744839</v>
      </c>
      <c r="D17">
        <v>1.5792921079472699</v>
      </c>
      <c r="F17">
        <v>0.74270725250244096</v>
      </c>
      <c r="G17">
        <v>2.7718369875614899</v>
      </c>
      <c r="H17">
        <v>1.1725130754328801</v>
      </c>
      <c r="I17">
        <v>2.3640137117772801</v>
      </c>
      <c r="J17" s="1">
        <v>-6.2804713522304398E-4</v>
      </c>
      <c r="K17">
        <v>100.144717812433</v>
      </c>
    </row>
    <row r="18" spans="1:11" x14ac:dyDescent="0.25">
      <c r="A18">
        <v>572</v>
      </c>
      <c r="B18">
        <v>2.80553399269589</v>
      </c>
      <c r="D18">
        <v>1.59912292573913</v>
      </c>
      <c r="F18">
        <v>0.74396002292633101</v>
      </c>
      <c r="G18">
        <v>2.8052115028089899</v>
      </c>
      <c r="H18">
        <v>1.18924416167616</v>
      </c>
      <c r="I18">
        <v>2.3588188138382198</v>
      </c>
      <c r="J18" s="1">
        <v>-6.5672823196311699E-4</v>
      </c>
      <c r="K18">
        <v>100.151331654663</v>
      </c>
    </row>
    <row r="19" spans="1:11" x14ac:dyDescent="0.25">
      <c r="A19">
        <v>570</v>
      </c>
      <c r="B19">
        <v>2.8386812703954698</v>
      </c>
      <c r="D19">
        <v>1.6188360030529401</v>
      </c>
      <c r="F19">
        <v>0.74523174762725797</v>
      </c>
      <c r="G19">
        <v>2.8383587805085702</v>
      </c>
      <c r="H19">
        <v>1.2059678658050099</v>
      </c>
      <c r="I19">
        <v>2.3535940392689398</v>
      </c>
      <c r="J19" s="1">
        <v>-6.0633111486850305E-4</v>
      </c>
      <c r="K19">
        <v>100.13971040283</v>
      </c>
    </row>
    <row r="20" spans="1:11" x14ac:dyDescent="0.25">
      <c r="A20">
        <v>568</v>
      </c>
      <c r="B20">
        <v>2.86927833204079</v>
      </c>
      <c r="D20">
        <v>1.63697863237497</v>
      </c>
      <c r="F20">
        <v>0.74640619754791304</v>
      </c>
      <c r="G20">
        <v>2.8689558421538899</v>
      </c>
      <c r="H20">
        <v>1.22141018498122</v>
      </c>
      <c r="I20">
        <v>2.3488880946231698</v>
      </c>
      <c r="J20" s="1">
        <v>-6.1734569621937495E-4</v>
      </c>
      <c r="K20">
        <v>100.142250179456</v>
      </c>
    </row>
    <row r="21" spans="1:11" x14ac:dyDescent="0.25">
      <c r="A21">
        <v>566</v>
      </c>
      <c r="B21">
        <v>2.90081163513744</v>
      </c>
      <c r="D21">
        <v>1.65564208689024</v>
      </c>
      <c r="F21">
        <v>0.74754995107650801</v>
      </c>
      <c r="G21">
        <v>2.9004891452505399</v>
      </c>
      <c r="H21">
        <v>1.23723367410176</v>
      </c>
      <c r="I21">
        <v>2.3443341431490801</v>
      </c>
      <c r="J21" s="1">
        <v>-6.1922873708647897E-4</v>
      </c>
      <c r="K21">
        <v>100.14268438335699</v>
      </c>
    </row>
    <row r="22" spans="1:11" x14ac:dyDescent="0.25">
      <c r="A22">
        <v>564</v>
      </c>
      <c r="B22">
        <v>2.9345059550711698</v>
      </c>
      <c r="D22">
        <v>1.67552459779712</v>
      </c>
      <c r="F22">
        <v>0.74865126609802202</v>
      </c>
      <c r="G22">
        <v>2.9341834651842702</v>
      </c>
      <c r="H22">
        <v>1.25394147415294</v>
      </c>
      <c r="I22">
        <v>2.3399684320724399</v>
      </c>
      <c r="J22" s="1">
        <v>-6.1666074229254698E-4</v>
      </c>
      <c r="K22">
        <v>100.142092238758</v>
      </c>
    </row>
    <row r="23" spans="1:11" x14ac:dyDescent="0.25">
      <c r="A23">
        <v>562</v>
      </c>
      <c r="B23">
        <v>2.97514582429354</v>
      </c>
      <c r="D23">
        <v>1.6994013982388201</v>
      </c>
      <c r="F23">
        <v>0.74989646673202504</v>
      </c>
      <c r="G23">
        <v>2.9748233344066399</v>
      </c>
      <c r="H23">
        <v>1.27393223134374</v>
      </c>
      <c r="I23">
        <v>2.3351503802276801</v>
      </c>
      <c r="J23" s="1">
        <v>-6.5031417083919005E-4</v>
      </c>
      <c r="K23">
        <v>100.149852538427</v>
      </c>
    </row>
    <row r="24" spans="1:11" x14ac:dyDescent="0.25">
      <c r="A24">
        <v>560</v>
      </c>
      <c r="B24">
        <v>3.0174493128940401</v>
      </c>
      <c r="D24">
        <v>1.7241504057082899</v>
      </c>
      <c r="F24">
        <v>0.751179218292236</v>
      </c>
      <c r="G24">
        <v>3.01712682300714</v>
      </c>
      <c r="H24">
        <v>1.29470232365765</v>
      </c>
      <c r="I24">
        <v>2.3303633336221199</v>
      </c>
      <c r="J24" s="1">
        <v>-6.1498834757934596E-4</v>
      </c>
      <c r="K24">
        <v>100.141706609214</v>
      </c>
    </row>
    <row r="25" spans="1:11" x14ac:dyDescent="0.25">
      <c r="A25">
        <v>558</v>
      </c>
      <c r="B25">
        <v>3.0587751305999999</v>
      </c>
      <c r="D25">
        <v>1.7483493912073</v>
      </c>
      <c r="F25">
        <v>0.752693831920624</v>
      </c>
      <c r="G25">
        <v>3.0584526407130999</v>
      </c>
      <c r="H25">
        <v>1.31552727798507</v>
      </c>
      <c r="I25">
        <v>2.3248872842816199</v>
      </c>
      <c r="J25" s="1">
        <v>-6.37722734337668E-4</v>
      </c>
      <c r="K25">
        <v>100.146948950468</v>
      </c>
    </row>
    <row r="26" spans="1:11" x14ac:dyDescent="0.25">
      <c r="A26">
        <v>556</v>
      </c>
      <c r="B26">
        <v>3.1064276291888899</v>
      </c>
      <c r="D26">
        <v>1.7763602199527999</v>
      </c>
      <c r="F26">
        <v>0.75439405441284202</v>
      </c>
      <c r="G26">
        <v>3.1061051393019898</v>
      </c>
      <c r="H26">
        <v>1.3396300594941299</v>
      </c>
      <c r="I26">
        <v>2.31862902544521</v>
      </c>
      <c r="J26" s="1">
        <v>-5.7966650642626296E-4</v>
      </c>
      <c r="K26">
        <v>100.133562260707</v>
      </c>
    </row>
    <row r="27" spans="1:11" x14ac:dyDescent="0.25">
      <c r="A27">
        <v>554</v>
      </c>
      <c r="B27">
        <v>3.1539375020459302</v>
      </c>
      <c r="D27">
        <v>1.8040139881528401</v>
      </c>
      <c r="F27">
        <v>0.75620478391647294</v>
      </c>
      <c r="G27">
        <v>3.1536150121590198</v>
      </c>
      <c r="H27">
        <v>1.3637574097817</v>
      </c>
      <c r="I27">
        <v>2.31244573964503</v>
      </c>
      <c r="J27" s="1">
        <v>-5.60100767794727E-4</v>
      </c>
      <c r="K27">
        <v>100.12905116729701</v>
      </c>
    </row>
    <row r="28" spans="1:11" x14ac:dyDescent="0.25">
      <c r="A28">
        <v>552</v>
      </c>
      <c r="B28">
        <v>3.2028634625437902</v>
      </c>
      <c r="D28">
        <v>1.8324181298850499</v>
      </c>
      <c r="F28">
        <v>0.75830024480819702</v>
      </c>
      <c r="G28">
        <v>3.2025409726568799</v>
      </c>
      <c r="H28">
        <v>1.38907528063687</v>
      </c>
      <c r="I28">
        <v>2.3055200947702201</v>
      </c>
      <c r="J28" s="1">
        <v>-5.9907762747932203E-4</v>
      </c>
      <c r="K28">
        <v>100.138037906192</v>
      </c>
    </row>
    <row r="29" spans="1:11" x14ac:dyDescent="0.25">
      <c r="A29">
        <v>550</v>
      </c>
      <c r="B29">
        <v>3.2518805277776099</v>
      </c>
      <c r="D29">
        <v>1.8609103123883901</v>
      </c>
      <c r="F29">
        <v>0.76035881042480502</v>
      </c>
      <c r="G29">
        <v>3.2515580378907099</v>
      </c>
      <c r="H29">
        <v>1.4145104998442899</v>
      </c>
      <c r="I29">
        <v>2.29871608464458</v>
      </c>
      <c r="J29" s="1">
        <v>-5.5928554495761297E-4</v>
      </c>
      <c r="K29">
        <v>100.128863213233</v>
      </c>
    </row>
    <row r="30" spans="1:11" x14ac:dyDescent="0.25">
      <c r="A30">
        <v>548</v>
      </c>
      <c r="B30">
        <v>3.3039822743955898</v>
      </c>
      <c r="D30">
        <v>1.8912712204702</v>
      </c>
      <c r="F30">
        <v>0.76226043701171897</v>
      </c>
      <c r="G30">
        <v>3.3036597845086901</v>
      </c>
      <c r="H30">
        <v>1.4411910523728599</v>
      </c>
      <c r="I30">
        <v>2.2923121671268798</v>
      </c>
      <c r="J30" s="1">
        <v>-5.4300401731303895E-4</v>
      </c>
      <c r="K30">
        <v>100.125109492281</v>
      </c>
    </row>
    <row r="31" spans="1:11" x14ac:dyDescent="0.25">
      <c r="A31">
        <v>546</v>
      </c>
      <c r="B31">
        <v>3.3605602185054599</v>
      </c>
      <c r="D31">
        <v>1.9237700191684599</v>
      </c>
      <c r="F31">
        <v>0.76411199569702104</v>
      </c>
      <c r="G31">
        <v>3.3602377286185598</v>
      </c>
      <c r="H31">
        <v>1.4695244804676599</v>
      </c>
      <c r="I31">
        <v>2.2866156864220502</v>
      </c>
      <c r="J31" s="1">
        <v>-5.7590458765995902E-4</v>
      </c>
      <c r="K31">
        <v>100.132694893722</v>
      </c>
    </row>
    <row r="32" spans="1:11" x14ac:dyDescent="0.25">
      <c r="A32">
        <v>544</v>
      </c>
      <c r="B32">
        <v>3.4161363388888599</v>
      </c>
      <c r="D32">
        <v>1.95569325756629</v>
      </c>
      <c r="F32">
        <v>0.76586323976516701</v>
      </c>
      <c r="G32">
        <v>3.4158138490019501</v>
      </c>
      <c r="H32">
        <v>1.49734127183821</v>
      </c>
      <c r="I32">
        <v>2.2812527199016701</v>
      </c>
      <c r="J32" s="1">
        <v>-6.0281279453669803E-4</v>
      </c>
      <c r="K32">
        <v>100.138899151095</v>
      </c>
    </row>
    <row r="33" spans="1:11" x14ac:dyDescent="0.25">
      <c r="A33">
        <v>542</v>
      </c>
      <c r="B33">
        <v>3.4713822847130298</v>
      </c>
      <c r="D33">
        <v>1.9874676324393299</v>
      </c>
      <c r="F33">
        <v>0.76773518323898304</v>
      </c>
      <c r="G33">
        <v>3.4710597948261199</v>
      </c>
      <c r="H33">
        <v>1.52539541905432</v>
      </c>
      <c r="I33">
        <v>2.2755147625774499</v>
      </c>
      <c r="J33" s="1">
        <v>-6.3238506310996404E-4</v>
      </c>
      <c r="K33">
        <v>100.145718107744</v>
      </c>
    </row>
    <row r="34" spans="1:11" x14ac:dyDescent="0.25">
      <c r="A34">
        <v>540</v>
      </c>
      <c r="B34">
        <v>3.5247145440213998</v>
      </c>
      <c r="D34">
        <v>2.01814143236559</v>
      </c>
      <c r="F34">
        <v>0.76953184604644798</v>
      </c>
      <c r="G34">
        <v>3.5243920541345002</v>
      </c>
      <c r="H34">
        <v>1.5525696330426</v>
      </c>
      <c r="I34">
        <v>2.2700379932252601</v>
      </c>
      <c r="J34" s="1">
        <v>-5.9056560075908097E-4</v>
      </c>
      <c r="K34">
        <v>100.136075253345</v>
      </c>
    </row>
    <row r="35" spans="1:11" x14ac:dyDescent="0.25">
      <c r="A35">
        <v>538</v>
      </c>
      <c r="B35">
        <v>3.5775617142203902</v>
      </c>
      <c r="D35">
        <v>2.0486021756520798</v>
      </c>
      <c r="F35">
        <v>0.77160251140594505</v>
      </c>
      <c r="G35">
        <v>3.5772392243334901</v>
      </c>
      <c r="H35">
        <v>1.5802508917258</v>
      </c>
      <c r="I35">
        <v>2.26371599792409</v>
      </c>
      <c r="J35" s="1">
        <v>-6.0428692461664496E-4</v>
      </c>
      <c r="K35">
        <v>100.139239054133</v>
      </c>
    </row>
    <row r="36" spans="1:11" x14ac:dyDescent="0.25">
      <c r="A36">
        <v>536</v>
      </c>
      <c r="B36">
        <v>3.6393745716394199</v>
      </c>
      <c r="D36">
        <v>2.0841844618868501</v>
      </c>
      <c r="F36">
        <v>0.77376288175582897</v>
      </c>
      <c r="G36">
        <v>3.63905208175251</v>
      </c>
      <c r="H36">
        <v>1.6122076075929099</v>
      </c>
      <c r="I36">
        <v>2.2571857772001001</v>
      </c>
      <c r="J36" s="1">
        <v>-5.4529418447421302E-4</v>
      </c>
      <c r="K36">
        <v>100.12563748389</v>
      </c>
    </row>
    <row r="37" spans="1:11" x14ac:dyDescent="0.25">
      <c r="A37">
        <v>534</v>
      </c>
      <c r="B37">
        <v>3.7060175828477302</v>
      </c>
      <c r="D37">
        <v>2.1223115759923199</v>
      </c>
      <c r="F37">
        <v>0.77615302801132202</v>
      </c>
      <c r="G37">
        <v>3.7056950929608301</v>
      </c>
      <c r="H37">
        <v>1.64678017677347</v>
      </c>
      <c r="I37">
        <v>2.2502670029836001</v>
      </c>
      <c r="J37" s="1">
        <v>-5.3087832727408395E-4</v>
      </c>
      <c r="K37">
        <v>100.122313994883</v>
      </c>
    </row>
    <row r="38" spans="1:11" x14ac:dyDescent="0.25">
      <c r="A38">
        <v>532</v>
      </c>
      <c r="B38">
        <v>3.7715697456717399</v>
      </c>
      <c r="D38">
        <v>2.1597420592411898</v>
      </c>
      <c r="F38">
        <v>0.77862495183944702</v>
      </c>
      <c r="G38">
        <v>3.7712472557848402</v>
      </c>
      <c r="H38">
        <v>1.6811692176807</v>
      </c>
      <c r="I38">
        <v>2.2432288291523399</v>
      </c>
      <c r="J38" s="1">
        <v>-5.3313440541248797E-4</v>
      </c>
      <c r="K38">
        <v>100.122834112821</v>
      </c>
    </row>
    <row r="39" spans="1:11" x14ac:dyDescent="0.25">
      <c r="A39">
        <v>530</v>
      </c>
      <c r="B39">
        <v>3.8408230400727499</v>
      </c>
      <c r="D39">
        <v>2.19939831030343</v>
      </c>
      <c r="F39">
        <v>0.78109985589981101</v>
      </c>
      <c r="G39">
        <v>3.8405005501858498</v>
      </c>
      <c r="H39">
        <v>1.7174884024374999</v>
      </c>
      <c r="I39">
        <v>2.2361144009679101</v>
      </c>
      <c r="J39" s="1">
        <v>-4.6715699119453399E-4</v>
      </c>
      <c r="K39">
        <v>100.107624746311</v>
      </c>
    </row>
    <row r="40" spans="1:11" x14ac:dyDescent="0.25">
      <c r="A40">
        <v>528</v>
      </c>
      <c r="B40">
        <v>3.9091462600145901</v>
      </c>
      <c r="D40">
        <v>2.2382919331948998</v>
      </c>
      <c r="F40">
        <v>0.78356271982193004</v>
      </c>
      <c r="G40">
        <v>3.9088237701276798</v>
      </c>
      <c r="H40">
        <v>1.75337935960831</v>
      </c>
      <c r="I40">
        <v>2.2293086483012301</v>
      </c>
      <c r="J40" s="1">
        <v>-4.87319189680851E-4</v>
      </c>
      <c r="K40">
        <v>100.112272368459</v>
      </c>
    </row>
    <row r="41" spans="1:11" x14ac:dyDescent="0.25">
      <c r="A41">
        <v>526</v>
      </c>
      <c r="B41">
        <v>3.97938709469486</v>
      </c>
      <c r="D41">
        <v>2.27791438298775</v>
      </c>
      <c r="F41">
        <v>0.78600203990936302</v>
      </c>
      <c r="G41">
        <v>3.9790646048079501</v>
      </c>
      <c r="H41">
        <v>1.7899811558358001</v>
      </c>
      <c r="I41">
        <v>2.2229645221879402</v>
      </c>
      <c r="J41" s="1">
        <v>-4.9349364819595797E-4</v>
      </c>
      <c r="K41">
        <v>100.11369569639101</v>
      </c>
    </row>
    <row r="42" spans="1:11" x14ac:dyDescent="0.25">
      <c r="A42">
        <v>524</v>
      </c>
      <c r="B42">
        <v>4.0473286105366597</v>
      </c>
      <c r="D42">
        <v>2.31622418019795</v>
      </c>
      <c r="F42">
        <v>0.78853929042816195</v>
      </c>
      <c r="G42">
        <v>4.0470061206497601</v>
      </c>
      <c r="H42">
        <v>1.8259680771487099</v>
      </c>
      <c r="I42">
        <v>2.2163619240097798</v>
      </c>
      <c r="J42" s="1">
        <v>-5.1837639601150904E-4</v>
      </c>
      <c r="K42">
        <v>100.119431839288</v>
      </c>
    </row>
    <row r="43" spans="1:11" x14ac:dyDescent="0.25">
      <c r="A43">
        <v>522</v>
      </c>
      <c r="B43">
        <v>4.1187020184545897</v>
      </c>
      <c r="D43">
        <v>2.3565315750564202</v>
      </c>
      <c r="F43">
        <v>0.79114353656768799</v>
      </c>
      <c r="G43">
        <v>4.1183795285676901</v>
      </c>
      <c r="H43">
        <v>1.86388749193456</v>
      </c>
      <c r="I43">
        <v>2.2095644433415602</v>
      </c>
      <c r="J43" s="1">
        <v>-4.9939700465730596E-4</v>
      </c>
      <c r="K43">
        <v>100.11505654916201</v>
      </c>
    </row>
    <row r="44" spans="1:11" x14ac:dyDescent="0.25">
      <c r="A44">
        <v>520</v>
      </c>
      <c r="B44">
        <v>4.1905428689975999</v>
      </c>
      <c r="D44">
        <v>2.3968515907644501</v>
      </c>
      <c r="F44">
        <v>0.79392445087432895</v>
      </c>
      <c r="G44">
        <v>4.1902203791107002</v>
      </c>
      <c r="H44">
        <v>1.90245020828764</v>
      </c>
      <c r="I44">
        <v>2.2025387896391999</v>
      </c>
      <c r="J44" s="1">
        <v>-4.9256347493966703E-4</v>
      </c>
      <c r="K44">
        <v>100.11348127279901</v>
      </c>
    </row>
    <row r="45" spans="1:11" x14ac:dyDescent="0.25">
      <c r="A45">
        <v>518</v>
      </c>
      <c r="B45">
        <v>4.2679032019404399</v>
      </c>
      <c r="D45">
        <v>2.4403019275048901</v>
      </c>
      <c r="F45">
        <v>0.79685652256011996</v>
      </c>
      <c r="G45">
        <v>4.2675807120535403</v>
      </c>
      <c r="H45">
        <v>1.9440999015924201</v>
      </c>
      <c r="I45">
        <v>2.1951447600804599</v>
      </c>
      <c r="J45" s="1">
        <v>-4.7281326228178298E-4</v>
      </c>
      <c r="K45">
        <v>100.108928561059</v>
      </c>
    </row>
    <row r="46" spans="1:11" x14ac:dyDescent="0.25">
      <c r="A46">
        <v>516</v>
      </c>
      <c r="B46">
        <v>4.3442308163815504</v>
      </c>
      <c r="D46">
        <v>2.4829075474518398</v>
      </c>
      <c r="F46">
        <v>0.79994636774063099</v>
      </c>
      <c r="G46">
        <v>4.3439083264946401</v>
      </c>
      <c r="H46">
        <v>1.9857204428677799</v>
      </c>
      <c r="I46">
        <v>2.1875729497054301</v>
      </c>
      <c r="J46" s="1">
        <v>-4.6518618027986398E-4</v>
      </c>
      <c r="K46">
        <v>100.10717046296099</v>
      </c>
    </row>
    <row r="47" spans="1:11" x14ac:dyDescent="0.25">
      <c r="A47">
        <v>514</v>
      </c>
      <c r="B47">
        <v>4.4270585479841804</v>
      </c>
      <c r="D47">
        <v>2.5290389425311801</v>
      </c>
      <c r="F47">
        <v>0.80334055423736594</v>
      </c>
      <c r="G47">
        <v>4.4267360580972701</v>
      </c>
      <c r="H47">
        <v>2.0312051100950801</v>
      </c>
      <c r="I47">
        <v>2.1793643763972499</v>
      </c>
      <c r="J47" s="1">
        <v>-4.7840066610326302E-4</v>
      </c>
      <c r="K47">
        <v>100.11021651803701</v>
      </c>
    </row>
    <row r="48" spans="1:11" x14ac:dyDescent="0.25">
      <c r="A48">
        <v>512</v>
      </c>
      <c r="B48">
        <v>4.5042012979200701</v>
      </c>
      <c r="D48">
        <v>2.5718513752214398</v>
      </c>
      <c r="F48">
        <v>0.80673807859420799</v>
      </c>
      <c r="G48">
        <v>4.5038788080331704</v>
      </c>
      <c r="H48">
        <v>2.0743339946852699</v>
      </c>
      <c r="I48">
        <v>2.1712408992827301</v>
      </c>
      <c r="J48" s="1">
        <v>-4.2385300267477199E-4</v>
      </c>
      <c r="K48">
        <v>100.097643400717</v>
      </c>
    </row>
    <row r="49" spans="1:11" x14ac:dyDescent="0.25">
      <c r="A49">
        <v>510</v>
      </c>
      <c r="B49">
        <v>4.5883901012945998</v>
      </c>
      <c r="D49">
        <v>2.6182721904656399</v>
      </c>
      <c r="F49">
        <v>0.81026136875152599</v>
      </c>
      <c r="G49">
        <v>4.5880676114077001</v>
      </c>
      <c r="H49">
        <v>2.1210062858404601</v>
      </c>
      <c r="I49">
        <v>2.1631560651361501</v>
      </c>
      <c r="J49" s="1">
        <v>-4.3934143494263702E-4</v>
      </c>
      <c r="K49">
        <v>100.101213289999</v>
      </c>
    </row>
    <row r="50" spans="1:11" x14ac:dyDescent="0.25">
      <c r="A50">
        <v>508</v>
      </c>
      <c r="B50">
        <v>4.6798514070814896</v>
      </c>
      <c r="D50">
        <v>2.6688890591598602</v>
      </c>
      <c r="F50">
        <v>0.81359124183654796</v>
      </c>
      <c r="G50">
        <v>4.6795289171945802</v>
      </c>
      <c r="H50">
        <v>2.1709042744440099</v>
      </c>
      <c r="I50">
        <v>2.1555666789559602</v>
      </c>
      <c r="J50" s="1">
        <v>-4.0617935627571699E-4</v>
      </c>
      <c r="K50">
        <v>100.093570002522</v>
      </c>
    </row>
    <row r="51" spans="1:11" x14ac:dyDescent="0.25">
      <c r="A51">
        <v>506</v>
      </c>
      <c r="B51">
        <v>4.7896223600120003</v>
      </c>
      <c r="D51">
        <v>2.7297455274225499</v>
      </c>
      <c r="F51">
        <v>0.81691294908523604</v>
      </c>
      <c r="G51">
        <v>4.7892998701250997</v>
      </c>
      <c r="H51">
        <v>2.2294820178081598</v>
      </c>
      <c r="I51">
        <v>2.1481670773167001</v>
      </c>
      <c r="J51" s="1">
        <v>-3.9906062939627302E-4</v>
      </c>
      <c r="K51">
        <v>100.091929334779</v>
      </c>
    </row>
    <row r="52" spans="1:11" x14ac:dyDescent="0.25">
      <c r="A52">
        <v>504</v>
      </c>
      <c r="B52">
        <v>4.9165129771807603</v>
      </c>
      <c r="D52">
        <v>2.79986359599003</v>
      </c>
      <c r="F52">
        <v>0.82008087635040305</v>
      </c>
      <c r="G52">
        <v>4.91619048729385</v>
      </c>
      <c r="H52">
        <v>2.29563026930043</v>
      </c>
      <c r="I52">
        <v>2.14154280549368</v>
      </c>
      <c r="J52" s="1">
        <v>-4.20315354846764E-4</v>
      </c>
      <c r="K52">
        <v>100.096828035146</v>
      </c>
    </row>
    <row r="53" spans="1:11" x14ac:dyDescent="0.25">
      <c r="A53">
        <v>502</v>
      </c>
      <c r="B53">
        <v>5.0371085675191898</v>
      </c>
      <c r="D53">
        <v>2.8663715241910799</v>
      </c>
      <c r="F53">
        <v>0.82340991497039795</v>
      </c>
      <c r="G53">
        <v>5.0367860776322901</v>
      </c>
      <c r="H53">
        <v>2.3597124447883302</v>
      </c>
      <c r="I53">
        <v>2.1344914668550201</v>
      </c>
      <c r="J53" s="1">
        <v>-3.8137603763909302E-4</v>
      </c>
      <c r="K53">
        <v>100.087853646638</v>
      </c>
    </row>
    <row r="54" spans="1:11" x14ac:dyDescent="0.25">
      <c r="A54">
        <v>500</v>
      </c>
      <c r="B54">
        <v>5.1779573364876397</v>
      </c>
      <c r="D54">
        <v>2.9442147758331498</v>
      </c>
      <c r="F54">
        <v>0.826796174049377</v>
      </c>
      <c r="G54">
        <v>5.17763484660074</v>
      </c>
      <c r="H54">
        <v>2.4337772241671698</v>
      </c>
      <c r="I54">
        <v>2.1274070589482599</v>
      </c>
      <c r="J54" s="1">
        <v>-3.62422988515622E-4</v>
      </c>
      <c r="K54">
        <v>100.083485807087</v>
      </c>
    </row>
    <row r="55" spans="1:11" x14ac:dyDescent="0.25">
      <c r="A55">
        <v>498</v>
      </c>
      <c r="B55">
        <v>5.3548160137594598</v>
      </c>
      <c r="D55">
        <v>3.0433331946265501</v>
      </c>
      <c r="F55">
        <v>0.83019077777862504</v>
      </c>
      <c r="G55">
        <v>5.3544935238725602</v>
      </c>
      <c r="H55">
        <v>2.5260568590351098</v>
      </c>
      <c r="I55">
        <v>2.1197042753494699</v>
      </c>
      <c r="J55" s="1">
        <v>-2.18119364612899E-4</v>
      </c>
      <c r="K55">
        <v>100.050236454027</v>
      </c>
    </row>
    <row r="56" spans="1:11" x14ac:dyDescent="0.25">
      <c r="A56">
        <v>496</v>
      </c>
      <c r="B56">
        <v>5.6505176678513296</v>
      </c>
      <c r="D56">
        <v>3.2091268133488402</v>
      </c>
      <c r="F56">
        <v>0.83353072404861495</v>
      </c>
      <c r="G56">
        <v>5.6501951779644299</v>
      </c>
      <c r="H56">
        <v>2.6744135309424899</v>
      </c>
      <c r="I56">
        <v>2.1126856832695</v>
      </c>
      <c r="J56" s="1">
        <v>-1.57041942329618E-4</v>
      </c>
      <c r="K56">
        <v>100.036166782142</v>
      </c>
    </row>
    <row r="57" spans="1:11" x14ac:dyDescent="0.25">
      <c r="A57">
        <v>494</v>
      </c>
      <c r="B57">
        <v>6.03434764190356</v>
      </c>
      <c r="D57">
        <v>3.4213910080573098</v>
      </c>
      <c r="F57">
        <v>0.83614373207092296</v>
      </c>
      <c r="G57">
        <v>6.0340251520166603</v>
      </c>
      <c r="H57">
        <v>2.86028083781251</v>
      </c>
      <c r="I57">
        <v>2.1095918527466599</v>
      </c>
      <c r="J57" s="1">
        <v>-3.6804802465128503E-4</v>
      </c>
      <c r="K57">
        <v>100.084782109236</v>
      </c>
    </row>
    <row r="58" spans="1:11" x14ac:dyDescent="0.25">
      <c r="A58">
        <v>492</v>
      </c>
      <c r="B58">
        <v>6.3220799405585302</v>
      </c>
      <c r="D58">
        <v>3.57936924106864</v>
      </c>
      <c r="F58">
        <v>0.83856874704360995</v>
      </c>
      <c r="G58">
        <v>6.3217574506716296</v>
      </c>
      <c r="H58">
        <v>3.0010519389891499</v>
      </c>
      <c r="I58">
        <v>2.1065138422099401</v>
      </c>
      <c r="J58" s="1">
        <v>-3.32745457147768E-4</v>
      </c>
      <c r="K58">
        <v>100.076646831622</v>
      </c>
    </row>
    <row r="59" spans="1:11" x14ac:dyDescent="0.25">
      <c r="A59">
        <v>490</v>
      </c>
      <c r="B59">
        <v>6.4095455505605896</v>
      </c>
      <c r="D59">
        <v>3.62355331681982</v>
      </c>
      <c r="F59">
        <v>0.84130835533142101</v>
      </c>
      <c r="G59">
        <v>6.40922306067369</v>
      </c>
      <c r="H59">
        <v>3.0480288227753398</v>
      </c>
      <c r="I59">
        <v>2.1027435871941198</v>
      </c>
      <c r="J59" s="1">
        <v>-2.9822022041346301E-4</v>
      </c>
      <c r="K59">
        <v>100.068691325088</v>
      </c>
    </row>
    <row r="60" spans="1:11" x14ac:dyDescent="0.25">
      <c r="A60">
        <v>488</v>
      </c>
      <c r="B60">
        <v>6.4700655649672099</v>
      </c>
      <c r="D60">
        <v>3.6537572766600701</v>
      </c>
      <c r="F60">
        <v>0.84449243545532204</v>
      </c>
      <c r="G60">
        <v>6.4697430750803004</v>
      </c>
      <c r="H60">
        <v>3.0850716420258499</v>
      </c>
      <c r="I60">
        <v>2.09711274997552</v>
      </c>
      <c r="J60" s="1">
        <v>-2.82483175340452E-4</v>
      </c>
      <c r="K60">
        <v>100.06506531315399</v>
      </c>
    </row>
    <row r="61" spans="1:11" x14ac:dyDescent="0.25">
      <c r="A61">
        <v>486</v>
      </c>
      <c r="B61">
        <v>6.7350774975020196</v>
      </c>
      <c r="D61">
        <v>3.79955213447594</v>
      </c>
      <c r="F61">
        <v>0.848979711532593</v>
      </c>
      <c r="G61">
        <v>6.7347550076151199</v>
      </c>
      <c r="H61">
        <v>3.2252412858880901</v>
      </c>
      <c r="I61">
        <v>2.0881398973412502</v>
      </c>
      <c r="J61" s="1">
        <v>-3.1655293495367199E-4</v>
      </c>
      <c r="K61">
        <v>100.07291557740901</v>
      </c>
    </row>
    <row r="62" spans="1:11" x14ac:dyDescent="0.25">
      <c r="A62">
        <v>484</v>
      </c>
      <c r="B62">
        <v>7.1947994243759998</v>
      </c>
      <c r="D62">
        <v>4.0532252291654398</v>
      </c>
      <c r="F62">
        <v>0.85348099470138605</v>
      </c>
      <c r="G62">
        <v>7.1944769344891002</v>
      </c>
      <c r="H62">
        <v>3.4588466527833202</v>
      </c>
      <c r="I62">
        <v>2.0800219427767201</v>
      </c>
      <c r="J62" s="1">
        <v>-2.94112407058231E-4</v>
      </c>
      <c r="K62">
        <v>100.06774482086099</v>
      </c>
    </row>
    <row r="63" spans="1:11" x14ac:dyDescent="0.25">
      <c r="A63">
        <v>482</v>
      </c>
      <c r="B63">
        <v>7.5667987881239398</v>
      </c>
      <c r="D63">
        <v>4.2548892286037701</v>
      </c>
      <c r="F63">
        <v>0.85814189910888705</v>
      </c>
      <c r="G63">
        <v>7.5664762982370402</v>
      </c>
      <c r="H63">
        <v>3.6507919229483399</v>
      </c>
      <c r="I63">
        <v>2.0725575321549501</v>
      </c>
      <c r="J63" s="1">
        <v>-2.7600564038029698E-4</v>
      </c>
      <c r="K63">
        <v>100.06357284628599</v>
      </c>
    </row>
    <row r="64" spans="1:11" x14ac:dyDescent="0.25">
      <c r="A64">
        <v>480</v>
      </c>
      <c r="B64">
        <v>7.70380378757649</v>
      </c>
      <c r="D64">
        <v>4.3238490732989199</v>
      </c>
      <c r="F64">
        <v>0.86298877000808705</v>
      </c>
      <c r="G64">
        <v>7.7034812976895903</v>
      </c>
      <c r="H64">
        <v>3.7309235308252999</v>
      </c>
      <c r="I64">
        <v>2.0647652609448</v>
      </c>
      <c r="J64" s="1">
        <v>-2.39734104611016E-4</v>
      </c>
      <c r="K64">
        <v>100.05521605601101</v>
      </c>
    </row>
    <row r="65" spans="1:11" x14ac:dyDescent="0.25">
      <c r="A65">
        <v>478</v>
      </c>
      <c r="B65">
        <v>7.8259810771273601</v>
      </c>
      <c r="D65">
        <v>4.3879228157186798</v>
      </c>
      <c r="F65">
        <v>0.86811435222625699</v>
      </c>
      <c r="G65">
        <v>7.8256585872404596</v>
      </c>
      <c r="H65">
        <v>3.8087060830860699</v>
      </c>
      <c r="I65">
        <v>2.0546764219988298</v>
      </c>
      <c r="J65" s="1">
        <v>-1.6343524367458899E-4</v>
      </c>
      <c r="K65">
        <v>100.037639437435</v>
      </c>
    </row>
    <row r="66" spans="1:11" x14ac:dyDescent="0.25">
      <c r="A66">
        <v>476</v>
      </c>
      <c r="B66">
        <v>8.3531169441616502</v>
      </c>
      <c r="D66">
        <v>4.6796582112814802</v>
      </c>
      <c r="F66">
        <v>0.87358033657073997</v>
      </c>
      <c r="G66">
        <v>8.3527944542747505</v>
      </c>
      <c r="H66">
        <v>4.0875414774539101</v>
      </c>
      <c r="I66">
        <v>2.0434763782452499</v>
      </c>
      <c r="J66" s="1">
        <v>-1.88303219201178E-4</v>
      </c>
      <c r="K66">
        <v>100.043367819671</v>
      </c>
    </row>
    <row r="67" spans="1:11" x14ac:dyDescent="0.25">
      <c r="A67">
        <v>474</v>
      </c>
      <c r="B67">
        <v>9.2132328733419904</v>
      </c>
      <c r="D67">
        <v>5.1563401185564404</v>
      </c>
      <c r="F67">
        <v>0.87903970479965199</v>
      </c>
      <c r="G67">
        <v>9.2129103834550801</v>
      </c>
      <c r="H67">
        <v>4.5321085536833898</v>
      </c>
      <c r="I67">
        <v>2.0328088514048201</v>
      </c>
      <c r="J67" s="1">
        <v>-8.8279052694026496E-5</v>
      </c>
      <c r="K67">
        <v>100.020329069151</v>
      </c>
    </row>
    <row r="68" spans="1:11" x14ac:dyDescent="0.25">
      <c r="A68">
        <v>472</v>
      </c>
      <c r="B68">
        <v>10.1661145345735</v>
      </c>
      <c r="D68">
        <v>5.67843222340385</v>
      </c>
      <c r="F68">
        <v>0.88474816083908103</v>
      </c>
      <c r="G68">
        <v>10.165792044686601</v>
      </c>
      <c r="H68">
        <v>5.0234599528352799</v>
      </c>
      <c r="I68">
        <v>2.02366339935665</v>
      </c>
      <c r="J68" s="1">
        <v>-6.4688308510654697E-6</v>
      </c>
      <c r="K68">
        <v>100.001489514442</v>
      </c>
    </row>
    <row r="69" spans="1:11" x14ac:dyDescent="0.25">
      <c r="A69">
        <v>470</v>
      </c>
      <c r="B69">
        <v>10.9201671438652</v>
      </c>
      <c r="D69">
        <v>6.08420797861839</v>
      </c>
      <c r="F69">
        <v>0.89069586992263805</v>
      </c>
      <c r="G69">
        <v>10.9198446539783</v>
      </c>
      <c r="H69">
        <v>5.4186528924457997</v>
      </c>
      <c r="I69">
        <v>2.0152323595411898</v>
      </c>
      <c r="J69" s="1">
        <v>1.4093945636593301E-5</v>
      </c>
      <c r="K69">
        <v>99.996754801745297</v>
      </c>
    </row>
    <row r="70" spans="1:11" x14ac:dyDescent="0.25">
      <c r="A70">
        <v>468</v>
      </c>
      <c r="B70">
        <v>11.312904881553701</v>
      </c>
      <c r="D70">
        <v>6.2877021086646403</v>
      </c>
      <c r="F70">
        <v>0.89664101600646995</v>
      </c>
      <c r="G70">
        <v>11.312582391666799</v>
      </c>
      <c r="H70">
        <v>5.6372820701234803</v>
      </c>
      <c r="I70">
        <v>2.0067440747060199</v>
      </c>
      <c r="J70" s="1">
        <v>1.09647621022383E-4</v>
      </c>
      <c r="K70">
        <v>99.974755889097196</v>
      </c>
    </row>
    <row r="71" spans="1:11" x14ac:dyDescent="0.25">
      <c r="A71">
        <v>466</v>
      </c>
      <c r="B71">
        <v>11.2186576944303</v>
      </c>
      <c r="D71">
        <v>6.2244764595032196</v>
      </c>
      <c r="F71">
        <v>0.90250802040100098</v>
      </c>
      <c r="G71">
        <v>11.218335204543401</v>
      </c>
      <c r="H71">
        <v>5.6171069256364303</v>
      </c>
      <c r="I71">
        <v>1.997173162815</v>
      </c>
      <c r="J71" s="1">
        <v>2.5345992305315798E-4</v>
      </c>
      <c r="K71">
        <v>99.941655722847202</v>
      </c>
    </row>
    <row r="72" spans="1:11" x14ac:dyDescent="0.25">
      <c r="A72">
        <v>464</v>
      </c>
      <c r="B72">
        <v>10.815578687251801</v>
      </c>
      <c r="D72">
        <v>5.9954257279965901</v>
      </c>
      <c r="F72">
        <v>0.907770395278931</v>
      </c>
      <c r="G72">
        <v>10.815256197364899</v>
      </c>
      <c r="H72">
        <v>5.4419338732608402</v>
      </c>
      <c r="I72">
        <v>1.9873920648882</v>
      </c>
      <c r="J72" s="1">
        <v>4.29294365441436E-4</v>
      </c>
      <c r="K72">
        <v>99.901200158577495</v>
      </c>
    </row>
    <row r="73" spans="1:11" x14ac:dyDescent="0.25">
      <c r="A73">
        <v>462</v>
      </c>
      <c r="B73">
        <v>10.3334418141784</v>
      </c>
      <c r="D73">
        <v>5.7283781802355298</v>
      </c>
      <c r="F73">
        <v>0.91259807348251298</v>
      </c>
      <c r="G73">
        <v>10.3331193242915</v>
      </c>
      <c r="H73">
        <v>5.2271679306310102</v>
      </c>
      <c r="I73">
        <v>1.97681028454046</v>
      </c>
      <c r="J73" s="1">
        <v>5.6268546347231895E-4</v>
      </c>
      <c r="K73">
        <v>99.870520780744599</v>
      </c>
    </row>
    <row r="74" spans="1:11" x14ac:dyDescent="0.25">
      <c r="A74">
        <v>460</v>
      </c>
      <c r="B74">
        <v>9.8490024752937693</v>
      </c>
      <c r="D74">
        <v>5.4653558082396403</v>
      </c>
      <c r="F74">
        <v>0.91713666915893599</v>
      </c>
      <c r="G74">
        <v>9.8486799854068607</v>
      </c>
      <c r="H74">
        <v>5.0119365805089702</v>
      </c>
      <c r="I74">
        <v>1.96504481395627</v>
      </c>
      <c r="J74" s="1">
        <v>7.6746862969011298E-4</v>
      </c>
      <c r="K74">
        <v>99.823439868503399</v>
      </c>
    </row>
    <row r="75" spans="1:11" x14ac:dyDescent="0.25">
      <c r="A75">
        <v>458</v>
      </c>
      <c r="B75">
        <v>9.3027697723982801</v>
      </c>
      <c r="D75">
        <v>5.1732432373853801</v>
      </c>
      <c r="F75">
        <v>0.92085659503936801</v>
      </c>
      <c r="G75">
        <v>9.3024472825113804</v>
      </c>
      <c r="H75">
        <v>4.76327131475239</v>
      </c>
      <c r="I75">
        <v>1.95295347835859</v>
      </c>
      <c r="J75" s="1">
        <v>9.3123106418578703E-4</v>
      </c>
      <c r="K75">
        <v>99.785805847118098</v>
      </c>
    </row>
    <row r="76" spans="1:11" x14ac:dyDescent="0.25">
      <c r="A76">
        <v>456</v>
      </c>
      <c r="B76">
        <v>8.7452002189621503</v>
      </c>
      <c r="D76">
        <v>4.8806976574996499</v>
      </c>
      <c r="F76">
        <v>0.92383456230163596</v>
      </c>
      <c r="G76">
        <v>8.7448777290752506</v>
      </c>
      <c r="H76">
        <v>4.5084115872825299</v>
      </c>
      <c r="I76">
        <v>1.9396804306295099</v>
      </c>
      <c r="J76">
        <v>1.0275176164457199E-3</v>
      </c>
      <c r="K76">
        <v>99.763684989957994</v>
      </c>
    </row>
    <row r="77" spans="1:11" x14ac:dyDescent="0.25">
      <c r="A77">
        <v>454</v>
      </c>
      <c r="B77">
        <v>8.3119725107323106</v>
      </c>
      <c r="D77">
        <v>4.66153095061172</v>
      </c>
      <c r="F77">
        <v>0.92584168910980202</v>
      </c>
      <c r="G77">
        <v>8.3116500208454092</v>
      </c>
      <c r="H77">
        <v>4.3152929069256896</v>
      </c>
      <c r="I77">
        <v>1.9260917393361401</v>
      </c>
      <c r="J77">
        <v>1.0524394329721599E-3</v>
      </c>
      <c r="K77">
        <v>99.757960254736105</v>
      </c>
    </row>
    <row r="78" spans="1:11" x14ac:dyDescent="0.25">
      <c r="A78">
        <v>452</v>
      </c>
      <c r="B78">
        <v>7.9620800707241601</v>
      </c>
      <c r="D78">
        <v>4.4881899588727201</v>
      </c>
      <c r="F78">
        <v>0.92719507217407204</v>
      </c>
      <c r="G78">
        <v>7.9617575808372596</v>
      </c>
      <c r="H78">
        <v>4.1608800313426704</v>
      </c>
      <c r="I78">
        <v>1.91347924498272</v>
      </c>
      <c r="J78" s="1">
        <v>9.6693122218831102E-4</v>
      </c>
      <c r="K78">
        <v>99.777603526412904</v>
      </c>
    </row>
    <row r="79" spans="1:11" x14ac:dyDescent="0.25">
      <c r="A79">
        <v>450</v>
      </c>
      <c r="B79">
        <v>7.5548601162966396</v>
      </c>
      <c r="D79">
        <v>4.2776692187471204</v>
      </c>
      <c r="F79">
        <v>0.92828792333602905</v>
      </c>
      <c r="G79">
        <v>7.5545376264097399</v>
      </c>
      <c r="H79">
        <v>3.9703604488695099</v>
      </c>
      <c r="I79">
        <v>1.9027334479318501</v>
      </c>
      <c r="J79" s="1">
        <v>8.8265983104168398E-4</v>
      </c>
      <c r="K79">
        <v>99.796966455597996</v>
      </c>
    </row>
    <row r="80" spans="1:11" x14ac:dyDescent="0.25">
      <c r="A80">
        <v>448</v>
      </c>
      <c r="B80">
        <v>7.0037142200614104</v>
      </c>
      <c r="D80">
        <v>3.9801861901506501</v>
      </c>
      <c r="F80">
        <v>0.92922759056091297</v>
      </c>
      <c r="G80">
        <v>7.0033917301745099</v>
      </c>
      <c r="H80">
        <v>3.6979500415905102</v>
      </c>
      <c r="I80">
        <v>1.8938578540564399</v>
      </c>
      <c r="J80" s="1">
        <v>7.9047051660053995E-4</v>
      </c>
      <c r="K80">
        <v>99.818152979616301</v>
      </c>
    </row>
    <row r="81" spans="1:11" x14ac:dyDescent="0.25">
      <c r="A81">
        <v>446</v>
      </c>
      <c r="B81">
        <v>6.4704868833248996</v>
      </c>
      <c r="D81">
        <v>3.6893329723187001</v>
      </c>
      <c r="F81">
        <v>0.93058067560195901</v>
      </c>
      <c r="G81">
        <v>6.470164393438</v>
      </c>
      <c r="H81">
        <v>3.4326723889309498</v>
      </c>
      <c r="I81">
        <v>1.88487675500342</v>
      </c>
      <c r="J81" s="1">
        <v>7.4957323762303498E-4</v>
      </c>
      <c r="K81">
        <v>99.827553244273403</v>
      </c>
    </row>
    <row r="82" spans="1:11" x14ac:dyDescent="0.25">
      <c r="A82">
        <v>444</v>
      </c>
      <c r="B82">
        <v>6.1360199168879204</v>
      </c>
      <c r="D82">
        <v>3.5056436004940901</v>
      </c>
      <c r="F82">
        <v>0.93226230144500699</v>
      </c>
      <c r="G82">
        <v>6.1356974270010198</v>
      </c>
      <c r="H82">
        <v>3.2676287969404898</v>
      </c>
      <c r="I82">
        <v>1.87772167779459</v>
      </c>
      <c r="J82" s="1">
        <v>6.7437984289188597E-4</v>
      </c>
      <c r="K82">
        <v>99.8448388023224</v>
      </c>
    </row>
    <row r="83" spans="1:11" x14ac:dyDescent="0.25">
      <c r="A83">
        <v>442</v>
      </c>
      <c r="B83">
        <v>6.0207510745750801</v>
      </c>
      <c r="D83">
        <v>3.44153826383618</v>
      </c>
      <c r="F83">
        <v>0.93456619977951105</v>
      </c>
      <c r="G83">
        <v>6.0204285846881804</v>
      </c>
      <c r="H83">
        <v>3.2157934018941599</v>
      </c>
      <c r="I83">
        <v>1.8721440815016399</v>
      </c>
      <c r="J83" s="1">
        <v>7.59317430343563E-4</v>
      </c>
      <c r="K83">
        <v>99.825313455269296</v>
      </c>
    </row>
    <row r="84" spans="1:11" x14ac:dyDescent="0.25">
      <c r="A84">
        <v>440</v>
      </c>
      <c r="B84">
        <v>6.0003775297346102</v>
      </c>
      <c r="D84">
        <v>3.4278770846915498</v>
      </c>
      <c r="F84">
        <v>0.93756967782974199</v>
      </c>
      <c r="G84">
        <v>6.0000550398477097</v>
      </c>
      <c r="H84">
        <v>3.21331990540956</v>
      </c>
      <c r="I84">
        <v>1.86724484846552</v>
      </c>
      <c r="J84" s="1">
        <v>9.9678709454725702E-4</v>
      </c>
      <c r="K84">
        <v>99.770744482315607</v>
      </c>
    </row>
    <row r="85" spans="1:11" x14ac:dyDescent="0.25">
      <c r="A85">
        <v>438</v>
      </c>
      <c r="B85">
        <v>6.0227443753483598</v>
      </c>
      <c r="D85">
        <v>3.4359615829502599</v>
      </c>
      <c r="F85">
        <v>0.941214919090271</v>
      </c>
      <c r="G85">
        <v>6.0224218854614602</v>
      </c>
      <c r="H85">
        <v>3.2334224419679201</v>
      </c>
      <c r="I85">
        <v>1.86255337604328</v>
      </c>
      <c r="J85">
        <v>1.2775035079082701E-3</v>
      </c>
      <c r="K85">
        <v>99.706276161663496</v>
      </c>
    </row>
    <row r="86" spans="1:11" x14ac:dyDescent="0.25">
      <c r="A86">
        <v>436</v>
      </c>
      <c r="B86">
        <v>6.0549282277588299</v>
      </c>
      <c r="D86">
        <v>3.44846593470694</v>
      </c>
      <c r="F86">
        <v>0.94554239511489901</v>
      </c>
      <c r="G86">
        <v>6.0546057378719196</v>
      </c>
      <c r="H86">
        <v>3.2601123223345998</v>
      </c>
      <c r="I86">
        <v>1.8571770354023101</v>
      </c>
      <c r="J86">
        <v>1.6150612670455E-3</v>
      </c>
      <c r="K86">
        <v>99.628809023478695</v>
      </c>
    </row>
    <row r="87" spans="1:11" x14ac:dyDescent="0.25">
      <c r="A87">
        <v>434</v>
      </c>
      <c r="B87">
        <v>6.1071902929796904</v>
      </c>
      <c r="D87">
        <v>3.4722740669360199</v>
      </c>
      <c r="F87">
        <v>0.95043456554412797</v>
      </c>
      <c r="G87">
        <v>6.1068678030927801</v>
      </c>
      <c r="H87">
        <v>3.2996079880073199</v>
      </c>
      <c r="I87">
        <v>1.8507858585894701</v>
      </c>
      <c r="J87">
        <v>1.91435117486604E-3</v>
      </c>
      <c r="K87">
        <v>99.560174430337895</v>
      </c>
    </row>
    <row r="88" spans="1:11" x14ac:dyDescent="0.25">
      <c r="A88">
        <v>432</v>
      </c>
      <c r="B88">
        <v>6.1881871578904102</v>
      </c>
      <c r="D88">
        <v>3.5136494598371</v>
      </c>
      <c r="F88">
        <v>0.95588648319244396</v>
      </c>
      <c r="G88">
        <v>6.1878646680035096</v>
      </c>
      <c r="H88">
        <v>3.35808549929803</v>
      </c>
      <c r="I88">
        <v>1.8426763312896599</v>
      </c>
      <c r="J88">
        <v>2.23073088143256E-3</v>
      </c>
      <c r="K88">
        <v>99.487672131636202</v>
      </c>
    </row>
    <row r="89" spans="1:11" x14ac:dyDescent="0.25">
      <c r="A89">
        <v>430</v>
      </c>
      <c r="B89">
        <v>6.2664493108980004</v>
      </c>
      <c r="D89">
        <v>3.5561043571284001</v>
      </c>
      <c r="F89">
        <v>0.96186006069183405</v>
      </c>
      <c r="G89">
        <v>6.2661268210110999</v>
      </c>
      <c r="H89">
        <v>3.4199066988706899</v>
      </c>
      <c r="I89">
        <v>1.83225081054997</v>
      </c>
      <c r="J89">
        <v>2.4798550786579799E-3</v>
      </c>
      <c r="K89">
        <v>99.430619416944197</v>
      </c>
    </row>
    <row r="90" spans="1:11" x14ac:dyDescent="0.25">
      <c r="A90">
        <v>428</v>
      </c>
      <c r="B90">
        <v>6.2812462688466901</v>
      </c>
      <c r="D90">
        <v>3.5671700797404302</v>
      </c>
      <c r="F90">
        <v>0.96827572584152199</v>
      </c>
      <c r="G90">
        <v>6.2809237789597896</v>
      </c>
      <c r="H90">
        <v>3.4534323553033901</v>
      </c>
      <c r="I90">
        <v>1.8187481707334601</v>
      </c>
      <c r="J90">
        <v>2.68863996793175E-3</v>
      </c>
      <c r="K90">
        <v>99.382830134578199</v>
      </c>
    </row>
    <row r="91" spans="1:11" x14ac:dyDescent="0.25">
      <c r="A91">
        <v>426</v>
      </c>
      <c r="B91">
        <v>6.2005806734658897</v>
      </c>
      <c r="D91">
        <v>3.5300588201231</v>
      </c>
      <c r="F91">
        <v>0.97493314743042003</v>
      </c>
      <c r="G91">
        <v>6.2002581835789901</v>
      </c>
      <c r="H91">
        <v>3.4409955815294202</v>
      </c>
      <c r="I91">
        <v>1.80187914708776</v>
      </c>
      <c r="J91">
        <v>2.86452126814578E-3</v>
      </c>
      <c r="K91">
        <v>99.342590059849996</v>
      </c>
    </row>
    <row r="92" spans="1:11" x14ac:dyDescent="0.25">
      <c r="A92">
        <v>424</v>
      </c>
      <c r="B92">
        <v>6.0294746634074103</v>
      </c>
      <c r="D92">
        <v>3.4472733773386599</v>
      </c>
      <c r="F92">
        <v>0.98141419887542702</v>
      </c>
      <c r="G92">
        <v>6.0291521735205098</v>
      </c>
      <c r="H92">
        <v>3.3826234377678399</v>
      </c>
      <c r="I92">
        <v>1.78238940409491</v>
      </c>
      <c r="J92">
        <v>2.9773751449113399E-3</v>
      </c>
      <c r="K92">
        <v>99.316778679869302</v>
      </c>
    </row>
    <row r="93" spans="1:11" x14ac:dyDescent="0.25">
      <c r="A93">
        <v>422</v>
      </c>
      <c r="B93">
        <v>5.8093471203416804</v>
      </c>
      <c r="D93">
        <v>3.3408047644828298</v>
      </c>
      <c r="F93">
        <v>0.98717188835143999</v>
      </c>
      <c r="G93">
        <v>5.8090246304547799</v>
      </c>
      <c r="H93">
        <v>3.29736554544264</v>
      </c>
      <c r="I93">
        <v>1.76171690714836</v>
      </c>
      <c r="J93">
        <v>3.0411341749728301E-3</v>
      </c>
      <c r="K93">
        <v>99.302198995031802</v>
      </c>
    </row>
    <row r="94" spans="1:11" x14ac:dyDescent="0.25">
      <c r="A94">
        <v>420</v>
      </c>
      <c r="B94">
        <v>5.5614348605900998</v>
      </c>
      <c r="D94">
        <v>3.2196892681406202</v>
      </c>
      <c r="F94">
        <v>0.99180674552917503</v>
      </c>
      <c r="G94">
        <v>5.5611123707032002</v>
      </c>
      <c r="H94">
        <v>3.19272379487724</v>
      </c>
      <c r="I94">
        <v>1.74180816380862</v>
      </c>
      <c r="J94">
        <v>3.0979372418846901E-3</v>
      </c>
      <c r="K94">
        <v>99.289211722978905</v>
      </c>
    </row>
    <row r="95" spans="1:11" x14ac:dyDescent="0.25">
      <c r="A95">
        <v>418</v>
      </c>
      <c r="B95">
        <v>5.6174842695458302</v>
      </c>
      <c r="D95">
        <v>3.27805589998747</v>
      </c>
      <c r="F95">
        <v>0.99514478445053101</v>
      </c>
      <c r="G95">
        <v>5.6171617796589297</v>
      </c>
      <c r="H95">
        <v>3.2615525208631801</v>
      </c>
      <c r="I95">
        <v>1.7222355745393101</v>
      </c>
      <c r="J95">
        <v>3.4735723774577099E-3</v>
      </c>
      <c r="K95">
        <v>99.203370448828593</v>
      </c>
    </row>
    <row r="96" spans="1:11" x14ac:dyDescent="0.25">
      <c r="A96">
        <v>416</v>
      </c>
      <c r="B96">
        <v>5.2803755794866003</v>
      </c>
      <c r="D96">
        <v>3.1031757004909499</v>
      </c>
      <c r="F96">
        <v>0.99784344434738204</v>
      </c>
      <c r="G96">
        <v>5.28005308959969</v>
      </c>
      <c r="H96">
        <v>3.0958942244757401</v>
      </c>
      <c r="I96">
        <v>1.70550177323769</v>
      </c>
      <c r="J96">
        <v>3.5932067480409398E-3</v>
      </c>
      <c r="K96">
        <v>99.176046826768797</v>
      </c>
    </row>
    <row r="97" spans="1:11" x14ac:dyDescent="0.25">
      <c r="A97">
        <v>414</v>
      </c>
      <c r="B97">
        <v>4.9719833907774698</v>
      </c>
      <c r="D97">
        <v>2.9433368363835402</v>
      </c>
      <c r="F97">
        <v>1</v>
      </c>
      <c r="G97">
        <v>4.9716609008905603</v>
      </c>
      <c r="H97">
        <v>2.9427462578508199</v>
      </c>
      <c r="I97">
        <v>1.6894629931571199</v>
      </c>
      <c r="J97">
        <v>3.6736730748555399E-3</v>
      </c>
      <c r="K97">
        <v>99.157673135013397</v>
      </c>
    </row>
    <row r="98" spans="1:11" x14ac:dyDescent="0.25">
      <c r="A98">
        <v>412</v>
      </c>
      <c r="B98">
        <v>4.7297372809055904</v>
      </c>
      <c r="D98">
        <v>2.8185988229659502</v>
      </c>
      <c r="F98">
        <v>1.00229668617249</v>
      </c>
      <c r="G98">
        <v>4.7294147910186899</v>
      </c>
      <c r="H98">
        <v>2.8244803250021699</v>
      </c>
      <c r="I98">
        <v>1.67443715190866</v>
      </c>
      <c r="J98">
        <v>3.7826002123607099E-3</v>
      </c>
      <c r="K98">
        <v>99.1328061207101</v>
      </c>
    </row>
    <row r="99" spans="1:11" x14ac:dyDescent="0.25">
      <c r="A99">
        <v>410</v>
      </c>
      <c r="B99">
        <v>4.5377369826005198</v>
      </c>
      <c r="D99">
        <v>2.7192921509994799</v>
      </c>
      <c r="F99">
        <v>1.0047416687011701</v>
      </c>
      <c r="G99">
        <v>4.5374144927136202</v>
      </c>
      <c r="H99">
        <v>2.7315927546207499</v>
      </c>
      <c r="I99">
        <v>1.66108746812209</v>
      </c>
      <c r="J99">
        <v>3.9178495746292298E-3</v>
      </c>
      <c r="K99">
        <v>99.101938675101707</v>
      </c>
    </row>
    <row r="100" spans="1:11" x14ac:dyDescent="0.25">
      <c r="A100">
        <v>408</v>
      </c>
      <c r="B100">
        <v>4.3689649959702104</v>
      </c>
      <c r="D100">
        <v>2.6308332304545101</v>
      </c>
      <c r="F100">
        <v>1.00778484344482</v>
      </c>
      <c r="G100">
        <v>4.3686425060833098</v>
      </c>
      <c r="H100">
        <v>2.6507186791889001</v>
      </c>
      <c r="I100">
        <v>1.6480973784136499</v>
      </c>
      <c r="J100">
        <v>4.1034700255168904E-3</v>
      </c>
      <c r="K100">
        <v>99.059590874891896</v>
      </c>
    </row>
    <row r="101" spans="1:11" x14ac:dyDescent="0.25">
      <c r="A101">
        <v>406</v>
      </c>
      <c r="B101">
        <v>4.2369270057751498</v>
      </c>
      <c r="D101">
        <v>2.5612327656447298</v>
      </c>
      <c r="F101">
        <v>1.0117785930633501</v>
      </c>
      <c r="G101">
        <v>4.2366045158882502</v>
      </c>
      <c r="H101">
        <v>2.5908029494148601</v>
      </c>
      <c r="I101">
        <v>1.6352476813588299</v>
      </c>
      <c r="J101">
        <v>4.3211863723564602E-3</v>
      </c>
      <c r="K101">
        <v>99.009943715665798</v>
      </c>
    </row>
    <row r="102" spans="1:11" x14ac:dyDescent="0.25">
      <c r="A102">
        <v>404</v>
      </c>
      <c r="B102">
        <v>4.15606774706505</v>
      </c>
      <c r="D102">
        <v>2.5191210446215901</v>
      </c>
      <c r="F102">
        <v>1.01654124259949</v>
      </c>
      <c r="G102">
        <v>4.1557452571781504</v>
      </c>
      <c r="H102">
        <v>2.5601900895226399</v>
      </c>
      <c r="I102">
        <v>1.62321746115071</v>
      </c>
      <c r="J102">
        <v>4.5272340015671897E-3</v>
      </c>
      <c r="K102">
        <v>98.9629803617796</v>
      </c>
    </row>
    <row r="103" spans="1:11" x14ac:dyDescent="0.25">
      <c r="A103">
        <v>402</v>
      </c>
      <c r="B103">
        <v>4.1307773760723503</v>
      </c>
      <c r="D103">
        <v>2.50804044652133</v>
      </c>
      <c r="F103">
        <v>1.0226912498474099</v>
      </c>
      <c r="G103">
        <v>4.1304548861854498</v>
      </c>
      <c r="H103">
        <v>2.5643470394230001</v>
      </c>
      <c r="I103">
        <v>1.61072383054473</v>
      </c>
      <c r="J103">
        <v>4.7313170236750997E-3</v>
      </c>
      <c r="K103">
        <v>98.916486749034405</v>
      </c>
    </row>
    <row r="104" spans="1:11" x14ac:dyDescent="0.25">
      <c r="A104">
        <v>400</v>
      </c>
      <c r="B104">
        <v>4.1628430302410999</v>
      </c>
      <c r="D104">
        <v>2.5293356148932702</v>
      </c>
      <c r="F104">
        <v>1.03009498119354</v>
      </c>
      <c r="G104">
        <v>4.1625205403542003</v>
      </c>
      <c r="H104">
        <v>2.60484757067309</v>
      </c>
      <c r="I104">
        <v>1.59799006560626</v>
      </c>
      <c r="J104">
        <v>4.9562657432342498E-3</v>
      </c>
      <c r="K104">
        <v>98.865264879266107</v>
      </c>
    </row>
    <row r="105" spans="1:11" x14ac:dyDescent="0.25">
      <c r="A105">
        <v>398</v>
      </c>
      <c r="B105">
        <v>4.2175929421317004</v>
      </c>
      <c r="D105">
        <v>2.5621239582681201</v>
      </c>
      <c r="F105">
        <v>1.03931128978729</v>
      </c>
      <c r="G105">
        <v>4.2172704522447999</v>
      </c>
      <c r="H105">
        <v>2.662230560726</v>
      </c>
      <c r="I105">
        <v>1.5841116522585299</v>
      </c>
      <c r="J105">
        <v>5.2029433127720901E-3</v>
      </c>
      <c r="K105">
        <v>98.8091257398587</v>
      </c>
    </row>
    <row r="106" spans="1:11" x14ac:dyDescent="0.25">
      <c r="A106">
        <v>396</v>
      </c>
      <c r="B106">
        <v>4.2515864722693104</v>
      </c>
      <c r="D106">
        <v>2.5805057794837301</v>
      </c>
      <c r="F106">
        <v>1.0504065752029399</v>
      </c>
      <c r="G106">
        <v>4.2512639823824099</v>
      </c>
      <c r="H106">
        <v>2.70995989054496</v>
      </c>
      <c r="I106">
        <v>1.5687553152410301</v>
      </c>
      <c r="J106">
        <v>5.4368149318640997E-3</v>
      </c>
      <c r="K106">
        <v>98.755930430717896</v>
      </c>
    </row>
    <row r="107" spans="1:11" x14ac:dyDescent="0.25">
      <c r="A107">
        <v>394</v>
      </c>
      <c r="B107">
        <v>4.2564833203942802</v>
      </c>
      <c r="D107">
        <v>2.5795979535596198</v>
      </c>
      <c r="F107">
        <v>1.0633357763290401</v>
      </c>
      <c r="G107">
        <v>4.2561608305073699</v>
      </c>
      <c r="H107">
        <v>2.7423508092825499</v>
      </c>
      <c r="I107">
        <v>1.5520118053827201</v>
      </c>
      <c r="J107">
        <v>5.7032371497053903E-3</v>
      </c>
      <c r="K107">
        <v>98.695366213452999</v>
      </c>
    </row>
    <row r="108" spans="1:11" x14ac:dyDescent="0.25">
      <c r="A108">
        <v>392</v>
      </c>
      <c r="B108">
        <v>4.2441660975430997</v>
      </c>
      <c r="D108">
        <v>2.5675155427192302</v>
      </c>
      <c r="F108">
        <v>1.07780909538269</v>
      </c>
      <c r="G108">
        <v>4.2438436076562001</v>
      </c>
      <c r="H108">
        <v>2.7666550735651101</v>
      </c>
      <c r="I108">
        <v>1.5339258038363199</v>
      </c>
      <c r="J108">
        <v>5.9423544703752799E-3</v>
      </c>
      <c r="K108">
        <v>98.641040688189506</v>
      </c>
    </row>
    <row r="109" spans="1:11" x14ac:dyDescent="0.25">
      <c r="A109">
        <v>390</v>
      </c>
      <c r="B109">
        <v>4.2376372560164599</v>
      </c>
      <c r="D109">
        <v>2.5583270600899302</v>
      </c>
      <c r="F109">
        <v>1.0933363437652599</v>
      </c>
      <c r="G109">
        <v>4.2373147661295496</v>
      </c>
      <c r="H109">
        <v>2.79646625306078</v>
      </c>
      <c r="I109">
        <v>1.51523901334112</v>
      </c>
      <c r="J109">
        <v>6.2264173076828199E-3</v>
      </c>
      <c r="K109">
        <v>98.576542764937201</v>
      </c>
    </row>
    <row r="110" spans="1:11" x14ac:dyDescent="0.25">
      <c r="A110">
        <v>388</v>
      </c>
      <c r="B110">
        <v>4.2440452161959303</v>
      </c>
      <c r="D110">
        <v>2.55693980301539</v>
      </c>
      <c r="F110">
        <v>1.11012387275696</v>
      </c>
      <c r="G110">
        <v>4.2437227263090298</v>
      </c>
      <c r="H110">
        <v>2.8378643012019502</v>
      </c>
      <c r="I110">
        <v>1.4953931111193901</v>
      </c>
      <c r="J110">
        <v>6.4607402655075998E-3</v>
      </c>
      <c r="K110">
        <v>98.523370280118996</v>
      </c>
    </row>
    <row r="111" spans="1:11" x14ac:dyDescent="0.25">
      <c r="A111">
        <v>386</v>
      </c>
      <c r="B111">
        <v>4.2604626660814997</v>
      </c>
      <c r="D111">
        <v>2.5613746113472802</v>
      </c>
      <c r="F111">
        <v>1.1279923915862999</v>
      </c>
      <c r="G111">
        <v>4.2601401761946001</v>
      </c>
      <c r="H111">
        <v>2.8885449055105199</v>
      </c>
      <c r="I111">
        <v>1.4748395180104199</v>
      </c>
      <c r="J111">
        <v>6.7536619362270397E-3</v>
      </c>
      <c r="K111">
        <v>98.456940930822995</v>
      </c>
    </row>
    <row r="112" spans="1:11" x14ac:dyDescent="0.25">
      <c r="A112">
        <v>384</v>
      </c>
      <c r="B112">
        <v>4.2787358837819198</v>
      </c>
      <c r="D112">
        <v>2.5674563251901699</v>
      </c>
      <c r="F112">
        <v>1.1470037698745701</v>
      </c>
      <c r="G112">
        <v>4.2784133938950202</v>
      </c>
      <c r="H112">
        <v>2.944204688178</v>
      </c>
      <c r="I112">
        <v>1.4531643846211899</v>
      </c>
      <c r="J112">
        <v>7.0503009984312802E-3</v>
      </c>
      <c r="K112">
        <v>98.389714190286199</v>
      </c>
    </row>
    <row r="113" spans="1:11" x14ac:dyDescent="0.25">
      <c r="A113">
        <v>382</v>
      </c>
      <c r="B113">
        <v>4.2919391332408798</v>
      </c>
      <c r="D113">
        <v>2.5711376471969398</v>
      </c>
      <c r="F113">
        <v>1.16665327548981</v>
      </c>
      <c r="G113">
        <v>4.2916166433539802</v>
      </c>
      <c r="H113">
        <v>2.9989371574578398</v>
      </c>
      <c r="I113">
        <v>1.4310458732626199</v>
      </c>
      <c r="J113">
        <v>7.3384322200166496E-3</v>
      </c>
      <c r="K113">
        <v>98.324459512348895</v>
      </c>
    </row>
    <row r="114" spans="1:11" x14ac:dyDescent="0.25">
      <c r="A114">
        <v>380</v>
      </c>
      <c r="B114">
        <v>4.2837938036835901</v>
      </c>
      <c r="D114">
        <v>2.5624461396633098</v>
      </c>
      <c r="F114">
        <v>1.1869360208511399</v>
      </c>
      <c r="G114">
        <v>4.2834713137966798</v>
      </c>
      <c r="H114">
        <v>3.0407586457237001</v>
      </c>
      <c r="I114">
        <v>1.4086850726612701</v>
      </c>
      <c r="J114">
        <v>7.6360902504639897E-3</v>
      </c>
      <c r="K114">
        <v>98.257092693520207</v>
      </c>
    </row>
    <row r="115" spans="1:11" x14ac:dyDescent="0.25">
      <c r="A115">
        <v>378</v>
      </c>
      <c r="B115">
        <v>4.2567532617994503</v>
      </c>
      <c r="D115">
        <v>2.54330410971051</v>
      </c>
      <c r="F115">
        <v>1.2076822519302399</v>
      </c>
      <c r="G115">
        <v>4.25643077191254</v>
      </c>
      <c r="H115">
        <v>3.0707900033462701</v>
      </c>
      <c r="I115">
        <v>1.3861028488676399</v>
      </c>
      <c r="J115">
        <v>7.9440263344247308E-3</v>
      </c>
      <c r="K115">
        <v>98.187448290180697</v>
      </c>
    </row>
    <row r="116" spans="1:11" x14ac:dyDescent="0.25">
      <c r="A116">
        <v>376</v>
      </c>
      <c r="B116">
        <v>4.2209713381142997</v>
      </c>
      <c r="D116">
        <v>2.5196691586330702</v>
      </c>
      <c r="F116">
        <v>1.2289180755615201</v>
      </c>
      <c r="G116">
        <v>4.2206488482274001</v>
      </c>
      <c r="H116">
        <v>3.0957412008451799</v>
      </c>
      <c r="I116">
        <v>1.3633726382150799</v>
      </c>
      <c r="J116">
        <v>8.2865267318536703E-3</v>
      </c>
      <c r="K116">
        <v>98.110044629005998</v>
      </c>
    </row>
    <row r="117" spans="1:11" x14ac:dyDescent="0.25">
      <c r="A117">
        <v>374</v>
      </c>
      <c r="B117">
        <v>4.1832354263998504</v>
      </c>
      <c r="D117">
        <v>2.4952781186914699</v>
      </c>
      <c r="F117">
        <v>1.24986696243286</v>
      </c>
      <c r="G117">
        <v>4.1829129365129498</v>
      </c>
      <c r="H117">
        <v>3.1180275380373201</v>
      </c>
      <c r="I117">
        <v>1.34152533468192</v>
      </c>
      <c r="J117">
        <v>8.6464755552077607E-3</v>
      </c>
      <c r="K117">
        <v>98.028763456800306</v>
      </c>
    </row>
    <row r="118" spans="1:11" x14ac:dyDescent="0.25">
      <c r="A118">
        <v>372</v>
      </c>
      <c r="B118">
        <v>4.1534318059134696</v>
      </c>
      <c r="D118">
        <v>2.4760266417176102</v>
      </c>
      <c r="F118">
        <v>1.2695343494415301</v>
      </c>
      <c r="G118">
        <v>4.15310931602657</v>
      </c>
      <c r="H118">
        <v>3.14265111205953</v>
      </c>
      <c r="I118">
        <v>1.32153050654892</v>
      </c>
      <c r="J118">
        <v>9.0671927025153393E-3</v>
      </c>
      <c r="K118">
        <v>97.933845346229702</v>
      </c>
    </row>
    <row r="119" spans="1:11" x14ac:dyDescent="0.25">
      <c r="A119">
        <v>370</v>
      </c>
      <c r="B119">
        <v>4.13675152155629</v>
      </c>
      <c r="D119">
        <v>2.4648140245749199</v>
      </c>
      <c r="F119">
        <v>1.28675496578217</v>
      </c>
      <c r="G119">
        <v>4.1364290316693904</v>
      </c>
      <c r="H119">
        <v>3.1708517559916398</v>
      </c>
      <c r="I119">
        <v>1.3045166882536201</v>
      </c>
      <c r="J119">
        <v>9.4503040310331306E-3</v>
      </c>
      <c r="K119">
        <v>97.847491447781096</v>
      </c>
    </row>
    <row r="120" spans="1:11" x14ac:dyDescent="0.25">
      <c r="A120">
        <v>368</v>
      </c>
      <c r="B120">
        <v>4.1291082501024601</v>
      </c>
      <c r="D120">
        <v>2.4592635436400601</v>
      </c>
      <c r="F120">
        <v>1.29908895492554</v>
      </c>
      <c r="G120">
        <v>4.1287857602155604</v>
      </c>
      <c r="H120">
        <v>3.1940348927449702</v>
      </c>
      <c r="I120">
        <v>1.2926551834464299</v>
      </c>
      <c r="J120">
        <v>9.9180217496205002E-3</v>
      </c>
      <c r="K120">
        <v>97.742170351881597</v>
      </c>
    </row>
    <row r="121" spans="1:11" x14ac:dyDescent="0.25">
      <c r="A121">
        <v>366</v>
      </c>
      <c r="B121">
        <v>4.1413113713915903</v>
      </c>
      <c r="D121">
        <v>2.4656459679309699</v>
      </c>
      <c r="F121">
        <v>1.30544662475586</v>
      </c>
      <c r="G121">
        <v>4.1409888815046898</v>
      </c>
      <c r="H121">
        <v>3.2179982379261798</v>
      </c>
      <c r="I121">
        <v>1.28682136388406</v>
      </c>
      <c r="J121">
        <v>1.03294266935055E-2</v>
      </c>
      <c r="K121">
        <v>97.649623534758803</v>
      </c>
    </row>
    <row r="122" spans="1:11" x14ac:dyDescent="0.25">
      <c r="A122">
        <v>364</v>
      </c>
      <c r="B122">
        <v>4.1731052396727497</v>
      </c>
      <c r="D122">
        <v>2.4840295420762599</v>
      </c>
      <c r="F122">
        <v>1.3054566383361801</v>
      </c>
      <c r="G122">
        <v>4.1727827497858501</v>
      </c>
      <c r="H122">
        <v>3.2420218808606398</v>
      </c>
      <c r="I122">
        <v>1.2870927165606101</v>
      </c>
      <c r="J122">
        <v>1.07780270519912E-2</v>
      </c>
      <c r="K122">
        <v>97.5488093604651</v>
      </c>
    </row>
    <row r="123" spans="1:11" x14ac:dyDescent="0.25">
      <c r="A123">
        <v>362</v>
      </c>
      <c r="B123">
        <v>4.2281516847653</v>
      </c>
      <c r="D123">
        <v>2.5165989718777602</v>
      </c>
      <c r="F123">
        <v>1.29994869232178</v>
      </c>
      <c r="G123">
        <v>4.2278291948783897</v>
      </c>
      <c r="H123">
        <v>3.2706818207995001</v>
      </c>
      <c r="I123">
        <v>1.2926446002763201</v>
      </c>
      <c r="J123">
        <v>1.1226290072693801E-2</v>
      </c>
      <c r="K123">
        <v>97.448174960188894</v>
      </c>
    </row>
    <row r="124" spans="1:11" x14ac:dyDescent="0.25">
      <c r="A124">
        <v>360</v>
      </c>
      <c r="B124">
        <v>4.2949966698497599</v>
      </c>
      <c r="D124">
        <v>2.5566091706925</v>
      </c>
      <c r="F124">
        <v>1.2911397218704199</v>
      </c>
      <c r="G124">
        <v>4.2946741799628603</v>
      </c>
      <c r="H124">
        <v>3.3001771341768</v>
      </c>
      <c r="I124">
        <v>1.30134656576067</v>
      </c>
      <c r="J124">
        <v>1.1709311369346701E-2</v>
      </c>
      <c r="K124">
        <v>97.339853578799904</v>
      </c>
    </row>
    <row r="125" spans="1:11" x14ac:dyDescent="0.25">
      <c r="A125">
        <v>358</v>
      </c>
      <c r="B125">
        <v>4.3747528841306798</v>
      </c>
      <c r="D125">
        <v>2.6046154693288002</v>
      </c>
      <c r="F125">
        <v>1.2795040607452399</v>
      </c>
      <c r="G125">
        <v>4.3744303942437801</v>
      </c>
      <c r="H125">
        <v>3.3318604220552599</v>
      </c>
      <c r="I125">
        <v>1.31290925792906</v>
      </c>
      <c r="J125">
        <v>1.2196714644180401E-2</v>
      </c>
      <c r="K125">
        <v>97.230671554696499</v>
      </c>
    </row>
    <row r="126" spans="1:11" x14ac:dyDescent="0.25">
      <c r="A126">
        <v>356</v>
      </c>
      <c r="B126">
        <v>4.4523530718088802</v>
      </c>
      <c r="D126">
        <v>2.65170793984375</v>
      </c>
      <c r="F126">
        <v>1.2659099102020299</v>
      </c>
      <c r="G126">
        <v>4.4520305819219796</v>
      </c>
      <c r="H126">
        <v>3.3560757407922801</v>
      </c>
      <c r="I126">
        <v>1.3265584348435999</v>
      </c>
      <c r="J126">
        <v>1.26940647627698E-2</v>
      </c>
      <c r="K126">
        <v>97.119387600567805</v>
      </c>
    </row>
    <row r="127" spans="1:11" x14ac:dyDescent="0.25">
      <c r="A127">
        <v>354</v>
      </c>
      <c r="B127">
        <v>4.5296272865880001</v>
      </c>
      <c r="D127">
        <v>2.6992255836968502</v>
      </c>
      <c r="F127">
        <v>1.2516416311264</v>
      </c>
      <c r="G127">
        <v>4.5293047967011004</v>
      </c>
      <c r="H127">
        <v>3.3777239196784401</v>
      </c>
      <c r="I127">
        <v>1.3409339852536799</v>
      </c>
      <c r="J127">
        <v>1.3245864785354101E-2</v>
      </c>
      <c r="K127">
        <v>96.996069318197996</v>
      </c>
    </row>
    <row r="128" spans="1:11" x14ac:dyDescent="0.25">
      <c r="A128">
        <v>352</v>
      </c>
      <c r="B128">
        <v>4.6025788878589999</v>
      </c>
      <c r="D128">
        <v>2.7443942370808201</v>
      </c>
      <c r="F128">
        <v>1.23709833621979</v>
      </c>
      <c r="G128">
        <v>4.6022563979721003</v>
      </c>
      <c r="H128">
        <v>3.3943549409036202</v>
      </c>
      <c r="I128">
        <v>1.35585596618453</v>
      </c>
      <c r="J128">
        <v>1.38126392588386E-2</v>
      </c>
      <c r="K128">
        <v>96.869567505233505</v>
      </c>
    </row>
    <row r="129" spans="1:11" x14ac:dyDescent="0.25">
      <c r="A129">
        <v>350</v>
      </c>
      <c r="B129">
        <v>4.6623808309794201</v>
      </c>
      <c r="D129">
        <v>2.7818543272631699</v>
      </c>
      <c r="F129">
        <v>1.22315466403961</v>
      </c>
      <c r="G129">
        <v>4.6620583410925196</v>
      </c>
      <c r="H129">
        <v>3.4019157261839399</v>
      </c>
      <c r="I129">
        <v>1.37042146729547</v>
      </c>
      <c r="J129">
        <v>1.4366664452412499E-2</v>
      </c>
      <c r="K129">
        <v>96.746070740502901</v>
      </c>
    </row>
    <row r="130" spans="1:11" x14ac:dyDescent="0.25">
      <c r="A130">
        <v>348</v>
      </c>
      <c r="B130">
        <v>4.7146938825282003</v>
      </c>
      <c r="D130">
        <v>2.81542880710948</v>
      </c>
      <c r="F130">
        <v>1.2101808786392201</v>
      </c>
      <c r="G130">
        <v>4.7143713926412998</v>
      </c>
      <c r="H130">
        <v>3.4064634006862899</v>
      </c>
      <c r="I130">
        <v>1.3839489341619</v>
      </c>
      <c r="J130">
        <v>1.4980355581839499E-2</v>
      </c>
      <c r="K130">
        <v>96.609457730382104</v>
      </c>
    </row>
    <row r="131" spans="1:11" x14ac:dyDescent="0.25">
      <c r="A131">
        <v>346</v>
      </c>
      <c r="B131">
        <v>4.7590621709251302</v>
      </c>
      <c r="D131">
        <v>2.8446316536724798</v>
      </c>
      <c r="F131">
        <v>1.1980813741684</v>
      </c>
      <c r="G131">
        <v>4.7587396810382296</v>
      </c>
      <c r="H131">
        <v>3.4073926394948</v>
      </c>
      <c r="I131">
        <v>1.39659269844047</v>
      </c>
      <c r="J131">
        <v>1.55828240880845E-2</v>
      </c>
      <c r="K131">
        <v>96.475530624806595</v>
      </c>
    </row>
    <row r="132" spans="1:11" x14ac:dyDescent="0.25">
      <c r="A132">
        <v>344</v>
      </c>
      <c r="B132">
        <v>4.7911133829552703</v>
      </c>
      <c r="D132">
        <v>2.8669069880561202</v>
      </c>
      <c r="F132">
        <v>1.1868706941604601</v>
      </c>
      <c r="G132">
        <v>4.79079089306836</v>
      </c>
      <c r="H132">
        <v>3.4019469466545602</v>
      </c>
      <c r="I132">
        <v>1.4082497370453</v>
      </c>
      <c r="J132">
        <v>1.62007818022269E-2</v>
      </c>
      <c r="K132">
        <v>96.338353189036297</v>
      </c>
    </row>
    <row r="133" spans="1:11" x14ac:dyDescent="0.25">
      <c r="A133">
        <v>342</v>
      </c>
      <c r="B133">
        <v>4.81079055939031</v>
      </c>
      <c r="D133">
        <v>2.88249366279853</v>
      </c>
      <c r="F133">
        <v>1.17607474327087</v>
      </c>
      <c r="G133">
        <v>4.8104680695034103</v>
      </c>
      <c r="H133">
        <v>3.38933342995945</v>
      </c>
      <c r="I133">
        <v>1.41929620349006</v>
      </c>
      <c r="J133">
        <v>1.6855738755793201E-2</v>
      </c>
      <c r="K133">
        <v>96.1931753836826</v>
      </c>
    </row>
    <row r="134" spans="1:11" x14ac:dyDescent="0.25">
      <c r="A134">
        <v>340</v>
      </c>
      <c r="B134">
        <v>4.8187631948565004</v>
      </c>
      <c r="D134">
        <v>2.8923313507474999</v>
      </c>
      <c r="F134">
        <v>1.1657526493072501</v>
      </c>
      <c r="G134">
        <v>4.8184407049695999</v>
      </c>
      <c r="H134">
        <v>3.3710544663191802</v>
      </c>
      <c r="I134">
        <v>1.4293571204830799</v>
      </c>
      <c r="J134">
        <v>1.7539937715407E-2</v>
      </c>
      <c r="K134">
        <v>96.041749434425995</v>
      </c>
    </row>
    <row r="135" spans="1:11" x14ac:dyDescent="0.25">
      <c r="A135">
        <v>338</v>
      </c>
      <c r="B135">
        <v>4.8042947439865804</v>
      </c>
      <c r="D135">
        <v>2.8900519891843399</v>
      </c>
      <c r="F135">
        <v>1.15657126903534</v>
      </c>
      <c r="G135">
        <v>4.8039722540996799</v>
      </c>
      <c r="H135">
        <v>3.3418680505459899</v>
      </c>
      <c r="I135">
        <v>1.4375110511364499</v>
      </c>
      <c r="J135">
        <v>1.8256495375798799E-2</v>
      </c>
      <c r="K135">
        <v>95.883417446474894</v>
      </c>
    </row>
    <row r="136" spans="1:11" x14ac:dyDescent="0.25">
      <c r="A136">
        <v>336</v>
      </c>
      <c r="B136">
        <v>4.7673262455991399</v>
      </c>
      <c r="D136">
        <v>2.8766901899213302</v>
      </c>
      <c r="F136">
        <v>1.1485730409622199</v>
      </c>
      <c r="G136">
        <v>4.7670037557122402</v>
      </c>
      <c r="H136">
        <v>3.30341047676287</v>
      </c>
      <c r="I136">
        <v>1.4430552270887</v>
      </c>
      <c r="J136">
        <v>1.9025087736972299E-2</v>
      </c>
      <c r="K136">
        <v>95.713877899778197</v>
      </c>
    </row>
    <row r="137" spans="1:11" x14ac:dyDescent="0.25">
      <c r="A137">
        <v>334</v>
      </c>
      <c r="B137">
        <v>4.7121702570500004</v>
      </c>
      <c r="D137">
        <v>2.8545288118360501</v>
      </c>
      <c r="F137">
        <v>1.1414999961853001</v>
      </c>
      <c r="G137">
        <v>4.7118477671630998</v>
      </c>
      <c r="H137">
        <v>3.2577704824288398</v>
      </c>
      <c r="I137">
        <v>1.4463412301686001</v>
      </c>
      <c r="J137">
        <v>1.9845007990430302E-2</v>
      </c>
      <c r="K137">
        <v>95.533346678673794</v>
      </c>
    </row>
    <row r="138" spans="1:11" x14ac:dyDescent="0.25">
      <c r="A138">
        <v>332</v>
      </c>
      <c r="B138">
        <v>4.63200163432347</v>
      </c>
      <c r="D138">
        <v>2.8197707077268901</v>
      </c>
      <c r="F138">
        <v>1.1345249414444001</v>
      </c>
      <c r="G138">
        <v>4.6316791444365597</v>
      </c>
      <c r="H138">
        <v>3.1984301709952301</v>
      </c>
      <c r="I138">
        <v>1.4481101342898399</v>
      </c>
      <c r="J138">
        <v>2.0684993616671098E-2</v>
      </c>
      <c r="K138">
        <v>95.348750540951201</v>
      </c>
    </row>
    <row r="139" spans="1:11" x14ac:dyDescent="0.25">
      <c r="A139">
        <v>330</v>
      </c>
      <c r="B139">
        <v>4.5448129945351399</v>
      </c>
      <c r="D139">
        <v>2.7817908262868598</v>
      </c>
      <c r="F139">
        <v>1.12654149532318</v>
      </c>
      <c r="G139">
        <v>4.5444905046482296</v>
      </c>
      <c r="H139">
        <v>3.1331374858981502</v>
      </c>
      <c r="I139">
        <v>1.4504599702701899</v>
      </c>
      <c r="J139">
        <v>2.1543104327133598E-2</v>
      </c>
      <c r="K139">
        <v>95.1605395275989</v>
      </c>
    </row>
    <row r="140" spans="1:11" x14ac:dyDescent="0.25">
      <c r="A140">
        <v>328</v>
      </c>
      <c r="B140">
        <v>4.44927360770986</v>
      </c>
      <c r="D140">
        <v>2.7399774426648702</v>
      </c>
      <c r="F140">
        <v>1.1177445650100699</v>
      </c>
      <c r="G140">
        <v>4.4489511178229604</v>
      </c>
      <c r="H140">
        <v>3.0619347788436899</v>
      </c>
      <c r="I140">
        <v>1.45298689853317</v>
      </c>
      <c r="J140">
        <v>2.2425302308150999E-2</v>
      </c>
      <c r="K140">
        <v>94.967432704289806</v>
      </c>
    </row>
    <row r="141" spans="1:11" x14ac:dyDescent="0.25">
      <c r="A141">
        <v>326</v>
      </c>
      <c r="B141">
        <v>4.3591354964977702</v>
      </c>
      <c r="D141">
        <v>2.7009533363754898</v>
      </c>
      <c r="F141">
        <v>1.1081954240798999</v>
      </c>
      <c r="G141">
        <v>4.3588130066108697</v>
      </c>
      <c r="H141">
        <v>2.99252965159712</v>
      </c>
      <c r="I141">
        <v>1.45656468409078</v>
      </c>
      <c r="J141">
        <v>2.3294801833133299E-2</v>
      </c>
      <c r="K141">
        <v>94.777488932268994</v>
      </c>
    </row>
    <row r="142" spans="1:11" x14ac:dyDescent="0.25">
      <c r="A142">
        <v>324</v>
      </c>
      <c r="B142">
        <v>4.2797335717662204</v>
      </c>
      <c r="D142">
        <v>2.6677239456391302</v>
      </c>
      <c r="F142">
        <v>1.09812796115875</v>
      </c>
      <c r="G142">
        <v>4.2794110818793101</v>
      </c>
      <c r="H142">
        <v>2.9288537265590402</v>
      </c>
      <c r="I142">
        <v>1.46112147666281</v>
      </c>
      <c r="J142">
        <v>2.4238815314169399E-2</v>
      </c>
      <c r="K142">
        <v>94.571697560583402</v>
      </c>
    </row>
    <row r="143" spans="1:11" x14ac:dyDescent="0.25">
      <c r="A143">
        <v>322</v>
      </c>
      <c r="B143">
        <v>4.2035035867192496</v>
      </c>
      <c r="D143">
        <v>2.6356035356112302</v>
      </c>
      <c r="F143">
        <v>1.0877057313919101</v>
      </c>
      <c r="G143">
        <v>4.20318109683235</v>
      </c>
      <c r="H143">
        <v>2.8661186957062301</v>
      </c>
      <c r="I143">
        <v>1.4665062905905499</v>
      </c>
      <c r="J143">
        <v>2.5279212160654201E-2</v>
      </c>
      <c r="K143">
        <v>94.345412539949095</v>
      </c>
    </row>
    <row r="144" spans="1:11" x14ac:dyDescent="0.25">
      <c r="A144">
        <v>320</v>
      </c>
      <c r="B144">
        <v>4.1385751311681496</v>
      </c>
      <c r="D144">
        <v>2.6086661211680799</v>
      </c>
      <c r="F144">
        <v>1.0770665407180799</v>
      </c>
      <c r="G144">
        <v>4.1382526412812499</v>
      </c>
      <c r="H144">
        <v>2.8090709026376901</v>
      </c>
      <c r="I144">
        <v>1.4731748626905301</v>
      </c>
      <c r="J144">
        <v>2.6325309918941601E-2</v>
      </c>
      <c r="K144">
        <v>94.118433474215493</v>
      </c>
    </row>
    <row r="145" spans="1:11" x14ac:dyDescent="0.25">
      <c r="A145">
        <v>318</v>
      </c>
      <c r="B145">
        <v>4.0886624787796997</v>
      </c>
      <c r="D145">
        <v>2.5906286395507001</v>
      </c>
      <c r="F145">
        <v>1.06654560565948</v>
      </c>
      <c r="G145">
        <v>4.0883399888928</v>
      </c>
      <c r="H145">
        <v>2.7623937124695401</v>
      </c>
      <c r="I145">
        <v>1.47999902057331</v>
      </c>
      <c r="J145">
        <v>2.74733969514897E-2</v>
      </c>
      <c r="K145">
        <v>93.869953568603606</v>
      </c>
    </row>
    <row r="146" spans="1:11" x14ac:dyDescent="0.25">
      <c r="A146">
        <v>316</v>
      </c>
      <c r="B146">
        <v>4.0525065792659696</v>
      </c>
      <c r="D146">
        <v>2.5803254120528099</v>
      </c>
      <c r="F146">
        <v>1.0565732717514</v>
      </c>
      <c r="G146">
        <v>4.0521840893790699</v>
      </c>
      <c r="H146">
        <v>2.7256788733033801</v>
      </c>
      <c r="I146">
        <v>1.48666966203103</v>
      </c>
      <c r="J146">
        <v>2.8660063335497199E-2</v>
      </c>
      <c r="K146">
        <v>93.613813374991395</v>
      </c>
    </row>
    <row r="147" spans="1:11" x14ac:dyDescent="0.25">
      <c r="A147">
        <v>314</v>
      </c>
      <c r="B147">
        <v>4.0233893906616096</v>
      </c>
      <c r="D147">
        <v>2.5744103376135499</v>
      </c>
      <c r="F147">
        <v>1.0472874641418499</v>
      </c>
      <c r="G147">
        <v>4.02306690077471</v>
      </c>
      <c r="H147">
        <v>2.6955291686459399</v>
      </c>
      <c r="I147">
        <v>1.4924961479068799</v>
      </c>
      <c r="J147">
        <v>2.99307776910302E-2</v>
      </c>
      <c r="K147">
        <v>93.3403064295007</v>
      </c>
    </row>
    <row r="148" spans="1:11" x14ac:dyDescent="0.25">
      <c r="A148">
        <v>312</v>
      </c>
      <c r="B148">
        <v>3.9861468163475302</v>
      </c>
      <c r="D148">
        <v>2.5640421076745201</v>
      </c>
      <c r="F148">
        <v>1.03855800628662</v>
      </c>
      <c r="G148">
        <v>3.9858243264606301</v>
      </c>
      <c r="H148">
        <v>2.6622931093178899</v>
      </c>
      <c r="I148">
        <v>1.4971395570647099</v>
      </c>
      <c r="J148">
        <v>3.1318307828481898E-2</v>
      </c>
      <c r="K148">
        <v>93.042568779985899</v>
      </c>
    </row>
    <row r="149" spans="1:11" x14ac:dyDescent="0.25">
      <c r="A149">
        <v>310</v>
      </c>
      <c r="B149">
        <v>3.9384166993507499</v>
      </c>
      <c r="D149">
        <v>2.5472642476341298</v>
      </c>
      <c r="F149">
        <v>1.0302308797836299</v>
      </c>
      <c r="G149">
        <v>3.9380942094638498</v>
      </c>
      <c r="H149">
        <v>2.6236618546401602</v>
      </c>
      <c r="I149">
        <v>1.50099152545097</v>
      </c>
      <c r="J149">
        <v>3.2746578037738297E-2</v>
      </c>
      <c r="K149">
        <v>92.737081016277202</v>
      </c>
    </row>
    <row r="150" spans="1:11" x14ac:dyDescent="0.25">
      <c r="A150">
        <v>308</v>
      </c>
      <c r="B150">
        <v>3.8745121573697801</v>
      </c>
      <c r="D150">
        <v>2.52228638884722</v>
      </c>
      <c r="F150">
        <v>1.02313125133514</v>
      </c>
      <c r="G150">
        <v>3.8741896674828702</v>
      </c>
      <c r="H150">
        <v>2.58002578989367</v>
      </c>
      <c r="I150">
        <v>1.5016088919182999</v>
      </c>
      <c r="J150">
        <v>3.4374432778502502E-2</v>
      </c>
      <c r="K150">
        <v>92.3901276654708</v>
      </c>
    </row>
    <row r="151" spans="1:11" x14ac:dyDescent="0.25">
      <c r="A151">
        <v>306</v>
      </c>
      <c r="B151">
        <v>3.7978333295511701</v>
      </c>
      <c r="D151">
        <v>2.4895639878549298</v>
      </c>
      <c r="F151">
        <v>1.0171703100204501</v>
      </c>
      <c r="G151">
        <v>3.7975108396642701</v>
      </c>
      <c r="H151">
        <v>2.5317098543929202</v>
      </c>
      <c r="I151">
        <v>1.4999786934806101</v>
      </c>
      <c r="J151">
        <v>3.6012942533139497E-2</v>
      </c>
      <c r="K151">
        <v>92.042214158292197</v>
      </c>
    </row>
    <row r="152" spans="1:11" x14ac:dyDescent="0.25">
      <c r="A152">
        <v>304</v>
      </c>
      <c r="B152">
        <v>3.7111891196923001</v>
      </c>
      <c r="D152">
        <v>2.4510904235555402</v>
      </c>
      <c r="F152">
        <v>1.0123311281204199</v>
      </c>
      <c r="G152">
        <v>3.7108666298054001</v>
      </c>
      <c r="H152">
        <v>2.4807172725708702</v>
      </c>
      <c r="I152">
        <v>1.49588454550473</v>
      </c>
      <c r="J152">
        <v>3.7767557147086399E-2</v>
      </c>
      <c r="K152">
        <v>91.671100040066406</v>
      </c>
    </row>
    <row r="153" spans="1:11" x14ac:dyDescent="0.25">
      <c r="A153">
        <v>302</v>
      </c>
      <c r="B153">
        <v>3.5951602517477301</v>
      </c>
      <c r="D153">
        <v>2.3954225868639099</v>
      </c>
      <c r="F153">
        <v>1.0087431669235201</v>
      </c>
      <c r="G153">
        <v>3.59483776186083</v>
      </c>
      <c r="H153">
        <v>2.41577042433383</v>
      </c>
      <c r="I153">
        <v>1.48807093821928</v>
      </c>
      <c r="J153">
        <v>3.97211000214273E-2</v>
      </c>
      <c r="K153">
        <v>91.259671254892197</v>
      </c>
    </row>
    <row r="154" spans="1:11" x14ac:dyDescent="0.25">
      <c r="A154">
        <v>300</v>
      </c>
      <c r="B154">
        <v>3.4617905086283098</v>
      </c>
      <c r="D154">
        <v>2.3282100688219298</v>
      </c>
      <c r="F154">
        <v>1.0057960748672501</v>
      </c>
      <c r="G154">
        <v>3.4614680187414</v>
      </c>
      <c r="H154">
        <v>2.3411105471173901</v>
      </c>
      <c r="I154">
        <v>1.4785581240507899</v>
      </c>
      <c r="J154">
        <v>4.1806420354250202E-2</v>
      </c>
      <c r="K154">
        <v>90.822526649284498</v>
      </c>
    </row>
    <row r="155" spans="1:11" x14ac:dyDescent="0.25">
      <c r="A155">
        <v>298</v>
      </c>
      <c r="B155">
        <v>3.3110651076192501</v>
      </c>
      <c r="D155">
        <v>2.2496457307569502</v>
      </c>
      <c r="F155">
        <v>1.0050127506256099</v>
      </c>
      <c r="G155">
        <v>3.3107426177323398</v>
      </c>
      <c r="H155">
        <v>2.2603291048455798</v>
      </c>
      <c r="I155">
        <v>1.4647170673664001</v>
      </c>
      <c r="J155">
        <v>4.40310107430716E-2</v>
      </c>
      <c r="K155">
        <v>90.358495104848402</v>
      </c>
    </row>
    <row r="156" spans="1:11" x14ac:dyDescent="0.25">
      <c r="A156">
        <v>296</v>
      </c>
      <c r="B156">
        <v>3.1352957650598698</v>
      </c>
      <c r="D156">
        <v>2.1551982396792702</v>
      </c>
      <c r="F156">
        <v>1.00655329227448</v>
      </c>
      <c r="G156">
        <v>3.13497327517296</v>
      </c>
      <c r="H156">
        <v>2.1687274348868701</v>
      </c>
      <c r="I156">
        <v>1.44553585883719</v>
      </c>
      <c r="J156">
        <v>4.6541128250658897E-2</v>
      </c>
      <c r="K156">
        <v>89.837751102671206</v>
      </c>
    </row>
    <row r="157" spans="1:11" x14ac:dyDescent="0.25">
      <c r="A157">
        <v>294</v>
      </c>
      <c r="B157">
        <v>2.95282781412882</v>
      </c>
      <c r="D157">
        <v>2.0550745108313002</v>
      </c>
      <c r="F157">
        <v>1.00989854335785</v>
      </c>
      <c r="G157">
        <v>2.9525053242419101</v>
      </c>
      <c r="H157">
        <v>2.0748203305804398</v>
      </c>
      <c r="I157">
        <v>1.42301734792426</v>
      </c>
      <c r="J157">
        <v>4.9121213476876702E-2</v>
      </c>
      <c r="K157">
        <v>89.305619308210893</v>
      </c>
    </row>
    <row r="158" spans="1:11" x14ac:dyDescent="0.25">
      <c r="A158">
        <v>292</v>
      </c>
      <c r="B158">
        <v>2.76105640376228</v>
      </c>
      <c r="D158">
        <v>1.9477990864552599</v>
      </c>
      <c r="F158">
        <v>1.01427161693573</v>
      </c>
      <c r="G158">
        <v>2.7607339138753799</v>
      </c>
      <c r="H158">
        <v>1.9749983218416101</v>
      </c>
      <c r="I158">
        <v>1.3978411441388501</v>
      </c>
      <c r="J158">
        <v>5.1863441413573803E-2</v>
      </c>
      <c r="K158">
        <v>88.743501125361604</v>
      </c>
    </row>
    <row r="159" spans="1:11" x14ac:dyDescent="0.25">
      <c r="A159">
        <v>290</v>
      </c>
      <c r="B159">
        <v>2.55381416582085</v>
      </c>
      <c r="D159">
        <v>1.8303852893170001</v>
      </c>
      <c r="F159">
        <v>1.0175575017929099</v>
      </c>
      <c r="G159">
        <v>2.5534916759339499</v>
      </c>
      <c r="H159">
        <v>1.86192133469953</v>
      </c>
      <c r="I159">
        <v>1.3714283349924801</v>
      </c>
      <c r="J159">
        <v>5.4827469738606999E-2</v>
      </c>
      <c r="K159">
        <v>88.139895295696206</v>
      </c>
    </row>
    <row r="160" spans="1:11" x14ac:dyDescent="0.25">
      <c r="A160">
        <v>288</v>
      </c>
      <c r="B160">
        <v>2.3499010733739301</v>
      </c>
      <c r="D160">
        <v>1.71439153123557</v>
      </c>
      <c r="F160">
        <v>1.0186067819595299</v>
      </c>
      <c r="G160">
        <v>2.34957858348703</v>
      </c>
      <c r="H160">
        <v>1.7456892733518301</v>
      </c>
      <c r="I160">
        <v>1.3459317298637501</v>
      </c>
      <c r="J160">
        <v>5.7982983966348697E-2</v>
      </c>
      <c r="K160">
        <v>87.5018058520605</v>
      </c>
    </row>
    <row r="161" spans="1:11" x14ac:dyDescent="0.25">
      <c r="A161">
        <v>286</v>
      </c>
      <c r="B161">
        <v>2.1542024340191901</v>
      </c>
      <c r="D161">
        <v>1.6033692147846601</v>
      </c>
      <c r="F161">
        <v>1.01688885688782</v>
      </c>
      <c r="G161">
        <v>2.1538799441322798</v>
      </c>
      <c r="H161">
        <v>1.6298477352624501</v>
      </c>
      <c r="I161">
        <v>1.3215221873382199</v>
      </c>
      <c r="J161">
        <v>6.1112521518296103E-2</v>
      </c>
      <c r="K161">
        <v>86.8735319169772</v>
      </c>
    </row>
    <row r="162" spans="1:11" x14ac:dyDescent="0.25">
      <c r="A162">
        <v>284</v>
      </c>
      <c r="B162">
        <v>1.9599194257623</v>
      </c>
      <c r="D162">
        <v>1.4934943861221299</v>
      </c>
      <c r="F162">
        <v>1.0121384859085101</v>
      </c>
      <c r="G162">
        <v>1.9595969358754</v>
      </c>
      <c r="H162">
        <v>1.5110253994206</v>
      </c>
      <c r="I162">
        <v>1.2968656493972901</v>
      </c>
      <c r="J162">
        <v>6.4486582923370103E-2</v>
      </c>
      <c r="K162">
        <v>86.201220926565895</v>
      </c>
    </row>
    <row r="163" spans="1:11" x14ac:dyDescent="0.25">
      <c r="A163">
        <v>282</v>
      </c>
      <c r="B163">
        <v>1.7858711061452599</v>
      </c>
      <c r="D163">
        <v>1.3948594231373499</v>
      </c>
      <c r="F163">
        <v>1.0047867298126201</v>
      </c>
      <c r="G163">
        <v>1.78554861625836</v>
      </c>
      <c r="H163">
        <v>1.4009428328499101</v>
      </c>
      <c r="I163">
        <v>1.27453353155464</v>
      </c>
      <c r="J163">
        <v>6.7722794806984205E-2</v>
      </c>
      <c r="K163">
        <v>85.561266639224598</v>
      </c>
    </row>
    <row r="164" spans="1:11" x14ac:dyDescent="0.25">
      <c r="A164">
        <v>280</v>
      </c>
      <c r="B164">
        <v>1.62245237999161</v>
      </c>
      <c r="D164">
        <v>1.3011663641245299</v>
      </c>
      <c r="F164">
        <v>0.99535989761352495</v>
      </c>
      <c r="G164">
        <v>1.6221298901047101</v>
      </c>
      <c r="H164">
        <v>1.2945409807852899</v>
      </c>
      <c r="I164">
        <v>1.2530541050316499</v>
      </c>
      <c r="J164">
        <v>7.1027709845768894E-2</v>
      </c>
      <c r="K164">
        <v>84.912629541784895</v>
      </c>
    </row>
    <row r="165" spans="1:11" x14ac:dyDescent="0.25">
      <c r="A165">
        <v>278</v>
      </c>
      <c r="B165">
        <v>1.47283935324568</v>
      </c>
      <c r="D165">
        <v>1.2152322543604801</v>
      </c>
      <c r="F165">
        <v>0.98133063316345204</v>
      </c>
      <c r="G165">
        <v>1.47251686335878</v>
      </c>
      <c r="H165">
        <v>1.19196508480677</v>
      </c>
      <c r="I165">
        <v>1.2353691245893199</v>
      </c>
      <c r="J165">
        <v>7.4363684766177204E-2</v>
      </c>
      <c r="K165">
        <v>84.262883210359803</v>
      </c>
    </row>
    <row r="166" spans="1:11" x14ac:dyDescent="0.25">
      <c r="A166">
        <v>276</v>
      </c>
      <c r="B166">
        <v>1.33681952346693</v>
      </c>
      <c r="D166">
        <v>1.13713051486543</v>
      </c>
      <c r="F166">
        <v>0.96283096075057995</v>
      </c>
      <c r="G166">
        <v>1.3364970335800199</v>
      </c>
      <c r="H166">
        <v>1.0942958388306301</v>
      </c>
      <c r="I166">
        <v>1.22133063670261</v>
      </c>
      <c r="J166">
        <v>7.7845033915878603E-2</v>
      </c>
      <c r="K166">
        <v>83.590123347058906</v>
      </c>
    </row>
    <row r="167" spans="1:11" x14ac:dyDescent="0.25">
      <c r="A167">
        <v>274</v>
      </c>
      <c r="B167">
        <v>1.22754836545629</v>
      </c>
      <c r="D167">
        <v>1.0751441485359701</v>
      </c>
      <c r="F167">
        <v>0.94208186864852905</v>
      </c>
      <c r="G167">
        <v>1.2272258755693799</v>
      </c>
      <c r="H167">
        <v>1.01231743519161</v>
      </c>
      <c r="I167">
        <v>1.2122935285976799</v>
      </c>
      <c r="J167">
        <v>8.1198707121192398E-2</v>
      </c>
      <c r="K167">
        <v>82.947116439694298</v>
      </c>
    </row>
    <row r="168" spans="1:11" x14ac:dyDescent="0.25">
      <c r="A168">
        <v>272</v>
      </c>
      <c r="B168">
        <v>1.1330914798473899</v>
      </c>
      <c r="D168">
        <v>1.0218360017763199</v>
      </c>
      <c r="F168">
        <v>0.91804510354995705</v>
      </c>
      <c r="G168">
        <v>1.13276898996049</v>
      </c>
      <c r="H168">
        <v>0.93754936033159098</v>
      </c>
      <c r="I168">
        <v>1.2082233084345</v>
      </c>
      <c r="J168">
        <v>8.4502778334469897E-2</v>
      </c>
      <c r="K168">
        <v>82.318457070347506</v>
      </c>
    </row>
    <row r="169" spans="1:11" x14ac:dyDescent="0.25">
      <c r="A169">
        <v>270</v>
      </c>
      <c r="B169">
        <v>1.0544712622660299</v>
      </c>
      <c r="D169">
        <v>0.97654595496022001</v>
      </c>
      <c r="F169">
        <v>0.89352631568908703</v>
      </c>
      <c r="G169">
        <v>1.0541487723791301</v>
      </c>
      <c r="H169">
        <v>0.87204181177621998</v>
      </c>
      <c r="I169">
        <v>1.20882824440721</v>
      </c>
      <c r="J169">
        <v>8.7183598063977602E-2</v>
      </c>
      <c r="K169">
        <v>81.811885513714898</v>
      </c>
    </row>
    <row r="170" spans="1:11" x14ac:dyDescent="0.25">
      <c r="A170">
        <v>268</v>
      </c>
      <c r="B170">
        <v>0.98281999302108702</v>
      </c>
      <c r="D170">
        <v>0.93578608909525596</v>
      </c>
      <c r="F170">
        <v>0.86631268262863204</v>
      </c>
      <c r="G170">
        <v>0.98249750313418505</v>
      </c>
      <c r="H170">
        <v>0.81017173153768296</v>
      </c>
      <c r="I170">
        <v>1.2127027701515001</v>
      </c>
      <c r="J170">
        <v>9.0578576265117394E-2</v>
      </c>
      <c r="K170">
        <v>81.1748367204262</v>
      </c>
    </row>
    <row r="171" spans="1:11" x14ac:dyDescent="0.25">
      <c r="A171">
        <v>266</v>
      </c>
      <c r="B171">
        <v>0.91892041716557704</v>
      </c>
      <c r="D171">
        <v>0.89775435249185198</v>
      </c>
      <c r="F171">
        <v>0.83778607845306396</v>
      </c>
      <c r="G171">
        <v>0.91859792727867495</v>
      </c>
      <c r="H171">
        <v>0.75163131991537202</v>
      </c>
      <c r="I171">
        <v>1.2221389701830201</v>
      </c>
      <c r="J171">
        <v>9.3819604665657697E-2</v>
      </c>
      <c r="K171">
        <v>80.571304524687903</v>
      </c>
    </row>
    <row r="172" spans="1:11" x14ac:dyDescent="0.25">
      <c r="A172">
        <v>264</v>
      </c>
      <c r="B172">
        <v>0.85537229394538195</v>
      </c>
      <c r="D172">
        <v>0.85709042412650505</v>
      </c>
      <c r="F172">
        <v>0.80989724397659302</v>
      </c>
      <c r="G172">
        <v>0.85504980405847997</v>
      </c>
      <c r="H172">
        <v>0.69367686441278398</v>
      </c>
      <c r="I172">
        <v>1.23263416718143</v>
      </c>
      <c r="J172">
        <v>9.7678055708200304E-2</v>
      </c>
      <c r="K172">
        <v>79.858646333895194</v>
      </c>
    </row>
    <row r="173" spans="1:11" x14ac:dyDescent="0.25">
      <c r="A173">
        <v>262</v>
      </c>
      <c r="B173">
        <v>0.79122429920658799</v>
      </c>
      <c r="D173">
        <v>0.81278708964777102</v>
      </c>
      <c r="F173">
        <v>0.78373962640762296</v>
      </c>
      <c r="G173">
        <v>0.79090180931968501</v>
      </c>
      <c r="H173">
        <v>0.636550590190885</v>
      </c>
      <c r="I173">
        <v>1.24248067868811</v>
      </c>
      <c r="J173">
        <v>0.10083335813271301</v>
      </c>
      <c r="K173">
        <v>79.280547719937104</v>
      </c>
    </row>
    <row r="174" spans="1:11" x14ac:dyDescent="0.25">
      <c r="A174">
        <v>260</v>
      </c>
      <c r="B174">
        <v>0.72418485886167105</v>
      </c>
      <c r="D174">
        <v>0.76280869049444699</v>
      </c>
      <c r="F174">
        <v>0.76137930154800404</v>
      </c>
      <c r="G174">
        <v>0.72386236897476897</v>
      </c>
      <c r="H174">
        <v>0.58033709371265796</v>
      </c>
      <c r="I174">
        <v>1.24731363343315</v>
      </c>
      <c r="J174">
        <v>0.103838445562033</v>
      </c>
      <c r="K174">
        <v>78.733861955599593</v>
      </c>
    </row>
    <row r="175" spans="1:11" x14ac:dyDescent="0.25">
      <c r="A175">
        <v>258</v>
      </c>
      <c r="B175">
        <v>0.65349185774033802</v>
      </c>
      <c r="D175">
        <v>0.70674889884833403</v>
      </c>
      <c r="F175">
        <v>0.74251574277877797</v>
      </c>
      <c r="G175">
        <v>0.65316936785343505</v>
      </c>
      <c r="H175">
        <v>0.52433366972856199</v>
      </c>
      <c r="I175">
        <v>1.24571318906827</v>
      </c>
      <c r="J175">
        <v>0.10704583452248401</v>
      </c>
      <c r="K175">
        <v>78.154531759329103</v>
      </c>
    </row>
    <row r="176" spans="1:11" x14ac:dyDescent="0.25">
      <c r="A176">
        <v>256</v>
      </c>
      <c r="B176">
        <v>0.58561887400275603</v>
      </c>
      <c r="D176">
        <v>0.649913080593993</v>
      </c>
      <c r="F176">
        <v>0.72643792629241899</v>
      </c>
      <c r="G176">
        <v>0.58529638411585305</v>
      </c>
      <c r="H176">
        <v>0.47169249189239698</v>
      </c>
      <c r="I176">
        <v>1.2408431216865199</v>
      </c>
      <c r="J176">
        <v>0.11001112710920501</v>
      </c>
      <c r="K176">
        <v>77.622722856621706</v>
      </c>
    </row>
    <row r="177" spans="1:11" x14ac:dyDescent="0.25">
      <c r="A177">
        <v>254</v>
      </c>
      <c r="B177">
        <v>0.51958270849513899</v>
      </c>
      <c r="D177">
        <v>0.59201402320815899</v>
      </c>
      <c r="F177">
        <v>0.71253985166549705</v>
      </c>
      <c r="G177">
        <v>0.51926021860823601</v>
      </c>
      <c r="H177">
        <v>0.42141277354053402</v>
      </c>
      <c r="I177">
        <v>1.23218908208602</v>
      </c>
      <c r="J177">
        <v>0.113135411843674</v>
      </c>
      <c r="K177">
        <v>77.066314091865394</v>
      </c>
    </row>
    <row r="178" spans="1:11" x14ac:dyDescent="0.25">
      <c r="A178">
        <v>252</v>
      </c>
      <c r="B178">
        <v>0.45787717468408501</v>
      </c>
      <c r="D178">
        <v>0.53596553313670803</v>
      </c>
      <c r="F178">
        <v>0.700461745262146</v>
      </c>
      <c r="G178">
        <v>0.45755468479718198</v>
      </c>
      <c r="H178">
        <v>0.37500967507155097</v>
      </c>
      <c r="I178">
        <v>1.2201143469428699</v>
      </c>
      <c r="J178">
        <v>0.116152646710355</v>
      </c>
      <c r="K178">
        <v>76.532756073944597</v>
      </c>
    </row>
    <row r="179" spans="1:11" x14ac:dyDescent="0.25">
      <c r="A179">
        <v>250</v>
      </c>
      <c r="B179">
        <v>0.39911993798039103</v>
      </c>
      <c r="D179">
        <v>0.48061822317720099</v>
      </c>
      <c r="F179">
        <v>0.68975073099136397</v>
      </c>
      <c r="G179">
        <v>0.39879744809348799</v>
      </c>
      <c r="H179">
        <v>0.33109941878959298</v>
      </c>
      <c r="I179">
        <v>1.2044643556046699</v>
      </c>
      <c r="J179">
        <v>0.119636998547895</v>
      </c>
      <c r="K179">
        <v>75.921189088052103</v>
      </c>
    </row>
    <row r="180" spans="1:11" x14ac:dyDescent="0.25">
      <c r="A180">
        <v>248</v>
      </c>
      <c r="B180">
        <v>0.34580188002693502</v>
      </c>
      <c r="D180">
        <v>0.42878322491020199</v>
      </c>
      <c r="F180">
        <v>0.68091553449630704</v>
      </c>
      <c r="G180">
        <v>0.34547939014003298</v>
      </c>
      <c r="H180">
        <v>0.29156302467551098</v>
      </c>
      <c r="I180">
        <v>1.1849218210180299</v>
      </c>
      <c r="J180">
        <v>0.12309732909144</v>
      </c>
      <c r="K180">
        <v>75.318674925410207</v>
      </c>
    </row>
    <row r="181" spans="1:11" x14ac:dyDescent="0.25">
      <c r="A181">
        <v>246</v>
      </c>
      <c r="B181">
        <v>0.29995582895585499</v>
      </c>
      <c r="D181">
        <v>0.38277523376103301</v>
      </c>
      <c r="F181">
        <v>0.67356139421463002</v>
      </c>
      <c r="G181">
        <v>0.29963333906895201</v>
      </c>
      <c r="H181">
        <v>0.25742482922302001</v>
      </c>
      <c r="I181">
        <v>1.1639644084579099</v>
      </c>
      <c r="J181">
        <v>0.12705206254486201</v>
      </c>
      <c r="K181">
        <v>74.635928066092404</v>
      </c>
    </row>
    <row r="182" spans="1:11" x14ac:dyDescent="0.25">
      <c r="A182">
        <v>244</v>
      </c>
      <c r="B182">
        <v>0.25886655467545899</v>
      </c>
      <c r="D182">
        <v>0.34004791337512202</v>
      </c>
      <c r="F182">
        <v>0.66696059703826904</v>
      </c>
      <c r="G182">
        <v>0.25854406478855702</v>
      </c>
      <c r="H182">
        <v>0.22640466671550799</v>
      </c>
      <c r="I182">
        <v>1.14195554596687</v>
      </c>
      <c r="J182">
        <v>0.13090226148108999</v>
      </c>
      <c r="K182">
        <v>73.977174288601105</v>
      </c>
    </row>
    <row r="183" spans="1:11" x14ac:dyDescent="0.25">
      <c r="A183">
        <v>242</v>
      </c>
      <c r="B183">
        <v>0.22232135187959201</v>
      </c>
      <c r="D183">
        <v>0.300539640141266</v>
      </c>
      <c r="F183">
        <v>0.660819411277771</v>
      </c>
      <c r="G183">
        <v>0.22199886199268901</v>
      </c>
      <c r="H183">
        <v>0.198212162305479</v>
      </c>
      <c r="I183">
        <v>1.1200062569851299</v>
      </c>
      <c r="J183">
        <v>0.13558158409235699</v>
      </c>
      <c r="K183">
        <v>73.184383026455393</v>
      </c>
    </row>
    <row r="184" spans="1:11" x14ac:dyDescent="0.25">
      <c r="A184">
        <v>240</v>
      </c>
      <c r="B184">
        <v>0.190367133180981</v>
      </c>
      <c r="D184">
        <v>0.26447449761569702</v>
      </c>
      <c r="F184">
        <v>0.65403479337692305</v>
      </c>
      <c r="G184">
        <v>0.190044643294078</v>
      </c>
      <c r="H184">
        <v>0.172589264492928</v>
      </c>
      <c r="I184">
        <v>1.1011382651895201</v>
      </c>
      <c r="J184">
        <v>0.14017106658374801</v>
      </c>
      <c r="K184">
        <v>72.4150664299639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727F13435EB94CB1A5044414F91AF6" ma:contentTypeVersion="14" ma:contentTypeDescription="Create a new document." ma:contentTypeScope="" ma:versionID="3f63cec63493153594cd474b9fb08665">
  <xsd:schema xmlns:xsd="http://www.w3.org/2001/XMLSchema" xmlns:xs="http://www.w3.org/2001/XMLSchema" xmlns:p="http://schemas.microsoft.com/office/2006/metadata/properties" xmlns:ns2="209069f7-3ad5-474b-8d1a-57ac26504085" xmlns:ns3="7f61b450-0f95-467a-b157-b543919417eb" targetNamespace="http://schemas.microsoft.com/office/2006/metadata/properties" ma:root="true" ma:fieldsID="44e94b7e67a35baff9df9b59a857d2ee" ns2:_="" ns3:_="">
    <xsd:import namespace="209069f7-3ad5-474b-8d1a-57ac26504085"/>
    <xsd:import namespace="7f61b450-0f95-467a-b157-b543919417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9069f7-3ad5-474b-8d1a-57ac265040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5f388406-acc5-4a89-a5a1-f7da3107ce1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61b450-0f95-467a-b157-b543919417eb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8f359fe-249b-41da-97a9-d3a94a7dc338}" ma:internalName="TaxCatchAll" ma:showField="CatchAllData" ma:web="7f61b450-0f95-467a-b157-b543919417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09069f7-3ad5-474b-8d1a-57ac26504085">
      <Terms xmlns="http://schemas.microsoft.com/office/infopath/2007/PartnerControls"/>
    </lcf76f155ced4ddcb4097134ff3c332f>
    <TaxCatchAll xmlns="7f61b450-0f95-467a-b157-b543919417eb" xsi:nil="true"/>
  </documentManagement>
</p:properties>
</file>

<file path=customXml/itemProps1.xml><?xml version="1.0" encoding="utf-8"?>
<ds:datastoreItem xmlns:ds="http://schemas.openxmlformats.org/officeDocument/2006/customXml" ds:itemID="{8D57955F-9129-44AE-BFCB-E65EA821AC93}"/>
</file>

<file path=customXml/itemProps2.xml><?xml version="1.0" encoding="utf-8"?>
<ds:datastoreItem xmlns:ds="http://schemas.openxmlformats.org/officeDocument/2006/customXml" ds:itemID="{C0EC95BB-343E-4215-8284-288D0C5C3D12}"/>
</file>

<file path=customXml/itemProps3.xml><?xml version="1.0" encoding="utf-8"?>
<ds:datastoreItem xmlns:ds="http://schemas.openxmlformats.org/officeDocument/2006/customXml" ds:itemID="{593AA8B0-3F8E-48C7-AD1C-411AC63CED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BSAB08mg (01) - Abs Spectra Gra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Revisor </dc:creator>
  <cp:lastModifiedBy>Revisor </cp:lastModifiedBy>
  <dcterms:created xsi:type="dcterms:W3CDTF">2022-12-11T19:17:10Z</dcterms:created>
  <dcterms:modified xsi:type="dcterms:W3CDTF">2022-12-11T19:17:10Z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0x0101005E727F13435EB94CB1A5044414F91AF6</vt:lpwstr>
  </property>
</Properties>
</file>