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o\Desktop\Extracted data\Abs spectra\"/>
    </mc:Choice>
  </mc:AlternateContent>
  <xr:revisionPtr revIDLastSave="0" documentId="8_{30A186C8-7C9E-49A3-9520-71944FD1988C}" xr6:coauthVersionLast="47" xr6:coauthVersionMax="47" xr10:uidLastSave="{00000000-0000-0000-0000-000000000000}"/>
  <bookViews>
    <workbookView xWindow="28680" yWindow="-120" windowWidth="29040" windowHeight="15990"/>
  </bookViews>
  <sheets>
    <sheet name="BSAB23mg (01) - Abs Spectra Gra" sheetId="1" r:id="rId1"/>
  </sheets>
  <calcPr calcId="0"/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<sst xmlns="http://schemas.openxmlformats.org/spreadsheetml/2006/main" count="30" uniqueCount="25">
  <si>
    <t>Wavelength</t>
  </si>
  <si>
    <t>I1</t>
  </si>
  <si>
    <t>I1 dark</t>
  </si>
  <si>
    <t>R1</t>
  </si>
  <si>
    <t>R1dark</t>
  </si>
  <si>
    <t>XCorrect</t>
  </si>
  <si>
    <t>I1c</t>
  </si>
  <si>
    <t>R1c</t>
  </si>
  <si>
    <t>I1c/R1c</t>
  </si>
  <si>
    <t>Abs</t>
  </si>
  <si>
    <t>Percent T</t>
  </si>
  <si>
    <t>nm</t>
  </si>
  <si>
    <t>uA</t>
  </si>
  <si>
    <t>uA/uA</t>
  </si>
  <si>
    <t>OD</t>
  </si>
  <si>
    <t>T*100</t>
  </si>
  <si>
    <t>Abs Detector Raw</t>
  </si>
  <si>
    <t>Dark Offset for Abs Detector</t>
  </si>
  <si>
    <t>Ref Detector Raw</t>
  </si>
  <si>
    <t>Dark Offset for Ref Detector</t>
  </si>
  <si>
    <t>Linear interp</t>
  </si>
  <si>
    <t>Dark subtracted Abs Detector</t>
  </si>
  <si>
    <t>Corrected Ref Detector</t>
  </si>
  <si>
    <t xml:space="preserve">Corrected Intensity </t>
  </si>
  <si>
    <t>% Transmittance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</si>
</sst>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tabSelected="1" workbookViewId="0"/>
  </sheetViews>
  <sheetFormatPr baseColWidth="10"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11</v>
      </c>
      <c r="B2" t="s">
        <v>12</v>
      </c>
      <c r="C2" t="s">
        <v>12</v>
      </c>
      <c r="D2" t="s">
        <v>12</v>
      </c>
      <c r="E2" t="s">
        <v>12</v>
      </c>
      <c r="G2" t="s">
        <v>12</v>
      </c>
      <c r="H2" t="s">
        <v>12</v>
      </c>
      <c r="I2" t="s">
        <v>13</v>
      </c>
      <c r="J2" t="s">
        <v>14</v>
      </c>
      <c r="K2" t="s">
        <v>15</v>
      </c>
    </row>
    <row r="3" spans="1:11" x14ac:dyDescent="0.25"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  <c r="H3" t="s">
        <v>22</v>
      </c>
      <c r="I3" t="s">
        <v>23</v>
      </c>
      <c r="J3" t="e">
        <f>-LOG(T)</f>
        <v>#NAME?</v>
      </c>
      <c r="K3" t="s">
        <v>24</v>
      </c>
    </row>
    <row r="4" spans="1:11" x14ac:dyDescent="0.25">
      <c r="A4">
        <v>600</v>
      </c>
      <c r="B4">
        <v>2.27109792061264</v>
      </c>
      <c r="C4" s="1">
        <v>3.2178361144233499E-4</v>
      </c>
      <c r="D4">
        <v>1.28394350164452</v>
      </c>
      <c r="E4" s="1">
        <v>5.9667438411711903E-4</v>
      </c>
      <c r="F4">
        <v>0.73025029897689797</v>
      </c>
      <c r="G4">
        <v>2.2707761370011998</v>
      </c>
      <c r="H4">
        <v>0.937164404297961</v>
      </c>
      <c r="I4">
        <v>2.4230285813109398</v>
      </c>
      <c r="J4" s="1">
        <v>-9.8088103623304008E-4</v>
      </c>
      <c r="K4">
        <v>100.226111452458</v>
      </c>
    </row>
    <row r="5" spans="1:11" x14ac:dyDescent="0.25">
      <c r="A5">
        <v>598</v>
      </c>
      <c r="B5">
        <v>2.3158946147695798</v>
      </c>
      <c r="D5">
        <v>1.3099912002098699</v>
      </c>
      <c r="F5">
        <v>0.73104530572891202</v>
      </c>
      <c r="G5">
        <v>2.3155728311581401</v>
      </c>
      <c r="H5">
        <v>0.95722672145205101</v>
      </c>
      <c r="I5">
        <v>2.4190432415484202</v>
      </c>
      <c r="J5" s="1">
        <v>-9.8247988161513297E-4</v>
      </c>
      <c r="K5">
        <v>100.226480433316</v>
      </c>
    </row>
    <row r="6" spans="1:11" x14ac:dyDescent="0.25">
      <c r="A6">
        <v>596</v>
      </c>
      <c r="B6">
        <v>2.3635916714637601</v>
      </c>
      <c r="D6">
        <v>1.3376289045672101</v>
      </c>
      <c r="F6">
        <v>0.73202896118164096</v>
      </c>
      <c r="G6">
        <v>2.3632698878523102</v>
      </c>
      <c r="H6">
        <v>0.97874631452729999</v>
      </c>
      <c r="I6">
        <v>2.4145887987263501</v>
      </c>
      <c r="J6">
        <v>-1.02216716009083E-3</v>
      </c>
      <c r="K6">
        <v>100.235639881937</v>
      </c>
    </row>
    <row r="7" spans="1:11" x14ac:dyDescent="0.25">
      <c r="A7">
        <v>594</v>
      </c>
      <c r="B7">
        <v>2.4144486634480402</v>
      </c>
      <c r="D7">
        <v>1.3670813251038201</v>
      </c>
      <c r="F7">
        <v>0.73316311836242698</v>
      </c>
      <c r="G7">
        <v>2.4141268798366</v>
      </c>
      <c r="H7">
        <v>1.0018561477160499</v>
      </c>
      <c r="I7">
        <v>2.40965420568625</v>
      </c>
      <c r="J7">
        <v>-1.0087710440824999E-3</v>
      </c>
      <c r="K7">
        <v>100.23254809144299</v>
      </c>
    </row>
    <row r="8" spans="1:11" x14ac:dyDescent="0.25">
      <c r="A8">
        <v>592</v>
      </c>
      <c r="B8">
        <v>2.4636743859075998</v>
      </c>
      <c r="D8">
        <v>1.39569712821213</v>
      </c>
      <c r="F8">
        <v>0.73442530632018999</v>
      </c>
      <c r="G8">
        <v>2.4633526022961498</v>
      </c>
      <c r="H8">
        <v>1.0245970781500799</v>
      </c>
      <c r="I8">
        <v>2.4042159155321499</v>
      </c>
      <c r="J8">
        <v>-1.07047972612638E-3</v>
      </c>
      <c r="K8">
        <v>100.246791095088</v>
      </c>
    </row>
    <row r="9" spans="1:11" x14ac:dyDescent="0.25">
      <c r="A9">
        <v>590</v>
      </c>
      <c r="B9">
        <v>2.51104542453667</v>
      </c>
      <c r="D9">
        <v>1.4233473185313299</v>
      </c>
      <c r="F9">
        <v>0.73561769723892201</v>
      </c>
      <c r="G9">
        <v>2.5107236409252298</v>
      </c>
      <c r="H9">
        <v>1.04660055259277</v>
      </c>
      <c r="I9">
        <v>2.3989320803484699</v>
      </c>
      <c r="J9">
        <v>-1.0132887233468501E-3</v>
      </c>
      <c r="K9">
        <v>100.233590750003</v>
      </c>
    </row>
    <row r="10" spans="1:11" x14ac:dyDescent="0.25">
      <c r="A10">
        <v>588</v>
      </c>
      <c r="B10">
        <v>2.5535728303726</v>
      </c>
      <c r="D10">
        <v>1.4481061819577901</v>
      </c>
      <c r="F10">
        <v>0.73661023378372203</v>
      </c>
      <c r="G10">
        <v>2.5532510467611602</v>
      </c>
      <c r="H10">
        <v>1.06625031677801</v>
      </c>
      <c r="I10">
        <v>2.3946075387593502</v>
      </c>
      <c r="J10">
        <v>-1.0607207719341E-3</v>
      </c>
      <c r="K10">
        <v>100.244538492553</v>
      </c>
    </row>
    <row r="11" spans="1:11" x14ac:dyDescent="0.25">
      <c r="A11">
        <v>586</v>
      </c>
      <c r="B11">
        <v>2.5909354376451801</v>
      </c>
      <c r="D11">
        <v>1.4703342409510101</v>
      </c>
      <c r="F11">
        <v>0.73747599124908403</v>
      </c>
      <c r="G11">
        <v>2.5906136540337399</v>
      </c>
      <c r="H11">
        <v>1.08389616877993</v>
      </c>
      <c r="I11">
        <v>2.3900939302606901</v>
      </c>
      <c r="J11" s="1">
        <v>-9.8003542652858695E-4</v>
      </c>
      <c r="K11">
        <v>100.225916303559</v>
      </c>
    </row>
    <row r="12" spans="1:11" x14ac:dyDescent="0.25">
      <c r="A12">
        <v>584</v>
      </c>
      <c r="B12">
        <v>2.62563640064129</v>
      </c>
      <c r="D12">
        <v>1.4906336622566101</v>
      </c>
      <c r="F12">
        <v>0.73818069696426403</v>
      </c>
      <c r="G12">
        <v>2.62531461702984</v>
      </c>
      <c r="H12">
        <v>1.0999165422102499</v>
      </c>
      <c r="I12">
        <v>2.38683074240737</v>
      </c>
      <c r="J12" s="1">
        <v>-9.9614665459836602E-4</v>
      </c>
      <c r="K12">
        <v>100.229634500809</v>
      </c>
    </row>
    <row r="13" spans="1:11" x14ac:dyDescent="0.25">
      <c r="A13">
        <v>582</v>
      </c>
      <c r="B13">
        <v>2.6556122330410399</v>
      </c>
      <c r="D13">
        <v>1.5084722571560401</v>
      </c>
      <c r="F13">
        <v>0.73878204822540305</v>
      </c>
      <c r="G13">
        <v>2.6552904494296001</v>
      </c>
      <c r="H13">
        <v>1.1139914115093099</v>
      </c>
      <c r="I13">
        <v>2.38358251418836</v>
      </c>
      <c r="J13">
        <v>-1.0347477078932799E-3</v>
      </c>
      <c r="K13">
        <v>100.23854352814099</v>
      </c>
    </row>
    <row r="14" spans="1:11" x14ac:dyDescent="0.25">
      <c r="A14">
        <v>580</v>
      </c>
      <c r="B14">
        <v>2.6857034170028302</v>
      </c>
      <c r="D14">
        <v>1.52624187378425</v>
      </c>
      <c r="F14">
        <v>0.73955255746841397</v>
      </c>
      <c r="G14">
        <v>2.68538163339139</v>
      </c>
      <c r="H14">
        <v>1.1282948090057801</v>
      </c>
      <c r="I14">
        <v>2.3800354410543401</v>
      </c>
      <c r="J14">
        <v>-1.0454727170586E-3</v>
      </c>
      <c r="K14">
        <v>100.24101897422101</v>
      </c>
    </row>
    <row r="15" spans="1:11" x14ac:dyDescent="0.25">
      <c r="A15">
        <v>578</v>
      </c>
      <c r="B15">
        <v>2.7168108680504099</v>
      </c>
      <c r="D15">
        <v>1.54472940666936</v>
      </c>
      <c r="F15">
        <v>0.74046546220779397</v>
      </c>
      <c r="G15">
        <v>2.7164890844389702</v>
      </c>
      <c r="H15">
        <v>1.14337695732178</v>
      </c>
      <c r="I15">
        <v>2.3758473240548899</v>
      </c>
      <c r="J15">
        <v>-1.06526804258717E-3</v>
      </c>
      <c r="K15">
        <v>100.24558810624499</v>
      </c>
    </row>
    <row r="16" spans="1:11" x14ac:dyDescent="0.25">
      <c r="A16">
        <v>576</v>
      </c>
      <c r="B16">
        <v>2.7478278601139698</v>
      </c>
      <c r="D16">
        <v>1.5630766648968299</v>
      </c>
      <c r="F16">
        <v>0.741505086421967</v>
      </c>
      <c r="G16">
        <v>2.7475060765025301</v>
      </c>
      <c r="H16">
        <v>1.1585868603977201</v>
      </c>
      <c r="I16">
        <v>2.3714286519349601</v>
      </c>
      <c r="J16">
        <v>-1.0989899459284899E-3</v>
      </c>
      <c r="K16">
        <v>100.25337223296</v>
      </c>
    </row>
    <row r="17" spans="1:11" x14ac:dyDescent="0.25">
      <c r="A17">
        <v>574</v>
      </c>
      <c r="B17">
        <v>2.7803000902088302</v>
      </c>
      <c r="D17">
        <v>1.58228807107007</v>
      </c>
      <c r="F17">
        <v>0.74270725250244096</v>
      </c>
      <c r="G17">
        <v>2.77997830659739</v>
      </c>
      <c r="H17">
        <v>1.1747336715393699</v>
      </c>
      <c r="I17">
        <v>2.36647537560961</v>
      </c>
      <c r="J17">
        <v>-1.0800456898898299E-3</v>
      </c>
      <c r="K17">
        <v>100.24899919989301</v>
      </c>
    </row>
    <row r="18" spans="1:11" x14ac:dyDescent="0.25">
      <c r="A18">
        <v>572</v>
      </c>
      <c r="B18">
        <v>2.81319268285083</v>
      </c>
      <c r="D18">
        <v>1.60170378754522</v>
      </c>
      <c r="F18">
        <v>0.74396002292633101</v>
      </c>
      <c r="G18">
        <v>2.8128708992393898</v>
      </c>
      <c r="H18">
        <v>1.19115968461484</v>
      </c>
      <c r="I18">
        <v>2.3614557607772899</v>
      </c>
      <c r="J18">
        <v>-1.14195916747E-3</v>
      </c>
      <c r="K18">
        <v>100.263291821295</v>
      </c>
    </row>
    <row r="19" spans="1:11" x14ac:dyDescent="0.25">
      <c r="A19">
        <v>570</v>
      </c>
      <c r="B19">
        <v>2.84779671835709</v>
      </c>
      <c r="D19">
        <v>1.62208262657512</v>
      </c>
      <c r="F19">
        <v>0.74523174762725797</v>
      </c>
      <c r="G19">
        <v>2.8474749347456498</v>
      </c>
      <c r="H19">
        <v>1.2083828099043501</v>
      </c>
      <c r="I19">
        <v>2.3564344936113799</v>
      </c>
      <c r="J19">
        <v>-1.1301469635223999E-3</v>
      </c>
      <c r="K19">
        <v>100.260564836737</v>
      </c>
    </row>
    <row r="20" spans="1:11" x14ac:dyDescent="0.25">
      <c r="A20">
        <v>568</v>
      </c>
      <c r="B20">
        <v>2.8784882489961801</v>
      </c>
      <c r="D20">
        <v>1.64027589676609</v>
      </c>
      <c r="F20">
        <v>0.74640619754791304</v>
      </c>
      <c r="G20">
        <v>2.8781664653847301</v>
      </c>
      <c r="H20">
        <v>1.2238667335764499</v>
      </c>
      <c r="I20">
        <v>2.3516992385061402</v>
      </c>
      <c r="J20">
        <v>-1.1367975583952E-3</v>
      </c>
      <c r="K20">
        <v>100.26210019473</v>
      </c>
    </row>
    <row r="21" spans="1:11" x14ac:dyDescent="0.25">
      <c r="A21">
        <v>566</v>
      </c>
      <c r="B21">
        <v>2.90992252621432</v>
      </c>
      <c r="D21">
        <v>1.65877493721952</v>
      </c>
      <c r="F21">
        <v>0.74754995107650801</v>
      </c>
      <c r="G21">
        <v>2.9096007426028798</v>
      </c>
      <c r="H21">
        <v>1.23957107925873</v>
      </c>
      <c r="I21">
        <v>2.3472641394173399</v>
      </c>
      <c r="J21">
        <v>-1.1616798593267301E-3</v>
      </c>
      <c r="K21">
        <v>100.267844737479</v>
      </c>
    </row>
    <row r="22" spans="1:11" x14ac:dyDescent="0.25">
      <c r="A22">
        <v>564</v>
      </c>
      <c r="B22">
        <v>2.9447732035652998</v>
      </c>
      <c r="D22">
        <v>1.6793734759555701</v>
      </c>
      <c r="F22">
        <v>0.74865126609802202</v>
      </c>
      <c r="G22">
        <v>2.9444514199538601</v>
      </c>
      <c r="H22">
        <v>1.25681837799246</v>
      </c>
      <c r="I22">
        <v>2.3427819576103701</v>
      </c>
      <c r="J22">
        <v>-1.13853300161327E-3</v>
      </c>
      <c r="K22">
        <v>100.262500843453</v>
      </c>
    </row>
    <row r="23" spans="1:11" x14ac:dyDescent="0.25">
      <c r="A23">
        <v>562</v>
      </c>
      <c r="B23">
        <v>2.98489636868818</v>
      </c>
      <c r="D23">
        <v>1.7028706780101199</v>
      </c>
      <c r="F23">
        <v>0.74989646673202504</v>
      </c>
      <c r="G23">
        <v>2.98457458507673</v>
      </c>
      <c r="H23">
        <v>1.27652926072892</v>
      </c>
      <c r="I23">
        <v>2.3380385212419599</v>
      </c>
      <c r="J23">
        <v>-1.18712271489863E-3</v>
      </c>
      <c r="K23">
        <v>100.273719035052</v>
      </c>
    </row>
    <row r="24" spans="1:11" x14ac:dyDescent="0.25">
      <c r="A24">
        <v>560</v>
      </c>
      <c r="B24">
        <v>3.0273926258425901</v>
      </c>
      <c r="D24">
        <v>1.7278786576465199</v>
      </c>
      <c r="F24">
        <v>0.751179218292236</v>
      </c>
      <c r="G24">
        <v>3.0270708422311499</v>
      </c>
      <c r="H24">
        <v>1.29749832995731</v>
      </c>
      <c r="I24">
        <v>2.3330055787669002</v>
      </c>
      <c r="J24">
        <v>-1.10712724139943E-3</v>
      </c>
      <c r="K24">
        <v>100.255250679471</v>
      </c>
    </row>
    <row r="25" spans="1:11" x14ac:dyDescent="0.25">
      <c r="A25">
        <v>558</v>
      </c>
      <c r="B25">
        <v>3.0701638353884801</v>
      </c>
      <c r="D25">
        <v>1.7527491970979201</v>
      </c>
      <c r="F25">
        <v>0.752693831920624</v>
      </c>
      <c r="G25">
        <v>3.0698420517770399</v>
      </c>
      <c r="H25">
        <v>1.31883439643084</v>
      </c>
      <c r="I25">
        <v>2.3276933480692801</v>
      </c>
      <c r="J25">
        <v>-1.16158605360613E-3</v>
      </c>
      <c r="K25">
        <v>100.267823080063</v>
      </c>
    </row>
    <row r="26" spans="1:11" x14ac:dyDescent="0.25">
      <c r="A26">
        <v>556</v>
      </c>
      <c r="B26">
        <v>3.11785896215103</v>
      </c>
      <c r="D26">
        <v>1.7804626515770301</v>
      </c>
      <c r="F26">
        <v>0.75439405441284202</v>
      </c>
      <c r="G26">
        <v>3.11753717853958</v>
      </c>
      <c r="H26">
        <v>1.3427203108460399</v>
      </c>
      <c r="I26">
        <v>2.3218068225803901</v>
      </c>
      <c r="J26">
        <v>-1.17448131320257E-3</v>
      </c>
      <c r="K26">
        <v>100.270800319834</v>
      </c>
    </row>
    <row r="27" spans="1:11" x14ac:dyDescent="0.25">
      <c r="A27">
        <v>554</v>
      </c>
      <c r="B27">
        <v>3.1647776326178398</v>
      </c>
      <c r="D27">
        <v>1.8077882142119801</v>
      </c>
      <c r="F27">
        <v>0.75620478391647294</v>
      </c>
      <c r="G27">
        <v>3.1644558490064001</v>
      </c>
      <c r="H27">
        <v>1.3666068878712101</v>
      </c>
      <c r="I27">
        <v>2.3155567830744199</v>
      </c>
      <c r="J27">
        <v>-1.14398515041006E-3</v>
      </c>
      <c r="K27">
        <v>100.263759550453</v>
      </c>
    </row>
    <row r="28" spans="1:11" x14ac:dyDescent="0.25">
      <c r="A28">
        <v>552</v>
      </c>
      <c r="B28">
        <v>3.2119433086989102</v>
      </c>
      <c r="D28">
        <v>1.83529397826223</v>
      </c>
      <c r="F28">
        <v>0.75830024480819702</v>
      </c>
      <c r="G28">
        <v>3.21162152508747</v>
      </c>
      <c r="H28">
        <v>1.3912514146797099</v>
      </c>
      <c r="I28">
        <v>2.3084407974002601</v>
      </c>
      <c r="J28">
        <v>-1.1489068239444399E-3</v>
      </c>
      <c r="K28">
        <v>100.264895803177</v>
      </c>
    </row>
    <row r="29" spans="1:11" x14ac:dyDescent="0.25">
      <c r="A29">
        <v>550</v>
      </c>
      <c r="B29">
        <v>3.2600622916609301</v>
      </c>
      <c r="D29">
        <v>1.8631166368424601</v>
      </c>
      <c r="F29">
        <v>0.76035881042480502</v>
      </c>
      <c r="G29">
        <v>3.2597405080494899</v>
      </c>
      <c r="H29">
        <v>1.41618346304728</v>
      </c>
      <c r="I29">
        <v>2.3017784016735598</v>
      </c>
      <c r="J29">
        <v>-1.13746147274357E-3</v>
      </c>
      <c r="K29">
        <v>100.26225346745299</v>
      </c>
    </row>
    <row r="30" spans="1:11" x14ac:dyDescent="0.25">
      <c r="A30">
        <v>548</v>
      </c>
      <c r="B30">
        <v>3.3134875001876898</v>
      </c>
      <c r="D30">
        <v>1.8937600656750999</v>
      </c>
      <c r="F30">
        <v>0.76226043701171897</v>
      </c>
      <c r="G30">
        <v>3.31316571657625</v>
      </c>
      <c r="H30">
        <v>1.4430835539800499</v>
      </c>
      <c r="I30">
        <v>2.2958931985874802</v>
      </c>
      <c r="J30">
        <v>-1.22092594743309E-3</v>
      </c>
      <c r="K30">
        <v>100.28152412560701</v>
      </c>
    </row>
    <row r="31" spans="1:11" x14ac:dyDescent="0.25">
      <c r="A31">
        <v>546</v>
      </c>
      <c r="B31">
        <v>3.3695043981572201</v>
      </c>
      <c r="D31">
        <v>1.92610369103414</v>
      </c>
      <c r="F31">
        <v>0.76411199569702104</v>
      </c>
      <c r="G31">
        <v>3.3691826145457799</v>
      </c>
      <c r="H31">
        <v>1.4713030092210699</v>
      </c>
      <c r="I31">
        <v>2.2899311653888899</v>
      </c>
      <c r="J31">
        <v>-1.2051538966651901E-3</v>
      </c>
      <c r="K31">
        <v>100.27788231887</v>
      </c>
    </row>
    <row r="32" spans="1:11" x14ac:dyDescent="0.25">
      <c r="A32">
        <v>544</v>
      </c>
      <c r="B32">
        <v>3.4279133078359401</v>
      </c>
      <c r="D32">
        <v>1.95966325632973</v>
      </c>
      <c r="F32">
        <v>0.76586323976516701</v>
      </c>
      <c r="G32">
        <v>3.4275915242244999</v>
      </c>
      <c r="H32">
        <v>1.5003770793645399</v>
      </c>
      <c r="I32">
        <v>2.2844867276139702</v>
      </c>
      <c r="J32">
        <v>-1.21805243092678E-3</v>
      </c>
      <c r="K32">
        <v>100.280860613466</v>
      </c>
    </row>
    <row r="33" spans="1:11" x14ac:dyDescent="0.25">
      <c r="A33">
        <v>542</v>
      </c>
      <c r="B33">
        <v>3.4830306818832799</v>
      </c>
      <c r="D33">
        <v>1.99129594785372</v>
      </c>
      <c r="F33">
        <v>0.76773518323898304</v>
      </c>
      <c r="G33">
        <v>3.4827088982718402</v>
      </c>
      <c r="H33">
        <v>1.5283298714908999</v>
      </c>
      <c r="I33">
        <v>2.27876779956831</v>
      </c>
      <c r="J33">
        <v>-1.2528016646481399E-3</v>
      </c>
      <c r="K33">
        <v>100.28888471375301</v>
      </c>
    </row>
    <row r="34" spans="1:11" x14ac:dyDescent="0.25">
      <c r="A34">
        <v>540</v>
      </c>
      <c r="B34">
        <v>3.5352118535497699</v>
      </c>
      <c r="D34">
        <v>2.0212073857224802</v>
      </c>
      <c r="F34">
        <v>0.76953184604644798</v>
      </c>
      <c r="G34">
        <v>3.5348900699383301</v>
      </c>
      <c r="H34">
        <v>1.5549242908374401</v>
      </c>
      <c r="I34">
        <v>2.2733518864989501</v>
      </c>
      <c r="J34">
        <v>-1.2241039303762899E-3</v>
      </c>
      <c r="K34">
        <v>100.282257945981</v>
      </c>
    </row>
    <row r="35" spans="1:11" x14ac:dyDescent="0.25">
      <c r="A35">
        <v>538</v>
      </c>
      <c r="B35">
        <v>3.5881617239436601</v>
      </c>
      <c r="D35">
        <v>2.05153882236886</v>
      </c>
      <c r="F35">
        <v>0.77160251140594505</v>
      </c>
      <c r="G35">
        <v>3.5878399403322199</v>
      </c>
      <c r="H35">
        <v>1.5825121121333301</v>
      </c>
      <c r="I35">
        <v>2.2671800821136001</v>
      </c>
      <c r="J35">
        <v>-1.2683643675377599E-3</v>
      </c>
      <c r="K35">
        <v>100.29247857493699</v>
      </c>
    </row>
    <row r="36" spans="1:11" x14ac:dyDescent="0.25">
      <c r="A36">
        <v>536</v>
      </c>
      <c r="B36">
        <v>3.6500642066064701</v>
      </c>
      <c r="D36">
        <v>2.0870634962991801</v>
      </c>
      <c r="F36">
        <v>0.77376288175582897</v>
      </c>
      <c r="G36">
        <v>3.6497424229950299</v>
      </c>
      <c r="H36">
        <v>1.61443058081292</v>
      </c>
      <c r="I36">
        <v>2.2606995100137701</v>
      </c>
      <c r="J36">
        <v>-1.22082929992358E-3</v>
      </c>
      <c r="K36">
        <v>100.281501809047</v>
      </c>
    </row>
    <row r="37" spans="1:11" x14ac:dyDescent="0.25">
      <c r="A37">
        <v>534</v>
      </c>
      <c r="B37">
        <v>3.7160594407177698</v>
      </c>
      <c r="D37">
        <v>2.12460102056325</v>
      </c>
      <c r="F37">
        <v>0.77615302801132202</v>
      </c>
      <c r="G37">
        <v>3.7157376571063199</v>
      </c>
      <c r="H37">
        <v>1.64855240479614</v>
      </c>
      <c r="I37">
        <v>2.2539396662769802</v>
      </c>
      <c r="J37">
        <v>-1.23911303887117E-3</v>
      </c>
      <c r="K37">
        <v>100.285723735581</v>
      </c>
    </row>
    <row r="38" spans="1:11" x14ac:dyDescent="0.25">
      <c r="A38">
        <v>532</v>
      </c>
      <c r="B38">
        <v>3.7839797199873901</v>
      </c>
      <c r="D38">
        <v>2.163267211815</v>
      </c>
      <c r="F38">
        <v>0.77862495183944702</v>
      </c>
      <c r="G38">
        <v>3.7836579363759402</v>
      </c>
      <c r="H38">
        <v>1.68390924305171</v>
      </c>
      <c r="I38">
        <v>2.2469488495228598</v>
      </c>
      <c r="J38">
        <v>-1.25274276157687E-3</v>
      </c>
      <c r="K38">
        <v>100.288871111639</v>
      </c>
    </row>
    <row r="39" spans="1:11" x14ac:dyDescent="0.25">
      <c r="A39">
        <v>530</v>
      </c>
      <c r="B39">
        <v>3.8540529838675401</v>
      </c>
      <c r="D39">
        <v>2.2031852206886899</v>
      </c>
      <c r="F39">
        <v>0.78109985589981101</v>
      </c>
      <c r="G39">
        <v>3.8537312002560999</v>
      </c>
      <c r="H39">
        <v>1.7204415961250801</v>
      </c>
      <c r="I39">
        <v>2.2399663022190301</v>
      </c>
      <c r="J39">
        <v>-1.2146233494099801E-3</v>
      </c>
      <c r="K39">
        <v>100.280068823787</v>
      </c>
    </row>
    <row r="40" spans="1:11" x14ac:dyDescent="0.25">
      <c r="A40">
        <v>528</v>
      </c>
      <c r="B40">
        <v>3.92282799824117</v>
      </c>
      <c r="D40">
        <v>2.2422066035894099</v>
      </c>
      <c r="F40">
        <v>0.78356271982193004</v>
      </c>
      <c r="G40">
        <v>3.9225062146297298</v>
      </c>
      <c r="H40">
        <v>1.7564419729079499</v>
      </c>
      <c r="I40">
        <v>2.2332113870722798</v>
      </c>
      <c r="J40">
        <v>-1.2469520120630801E-3</v>
      </c>
      <c r="K40">
        <v>100.287533899485</v>
      </c>
    </row>
    <row r="41" spans="1:11" x14ac:dyDescent="0.25">
      <c r="A41">
        <v>526</v>
      </c>
      <c r="B41">
        <v>3.99356238150345</v>
      </c>
      <c r="D41">
        <v>2.2822002325800002</v>
      </c>
      <c r="F41">
        <v>0.78600203990936302</v>
      </c>
      <c r="G41">
        <v>3.9932405978920098</v>
      </c>
      <c r="H41">
        <v>1.7933450510064199</v>
      </c>
      <c r="I41">
        <v>2.226699538748</v>
      </c>
      <c r="J41">
        <v>-1.2225812559805401E-3</v>
      </c>
      <c r="K41">
        <v>100.28190634824</v>
      </c>
    </row>
    <row r="42" spans="1:11" x14ac:dyDescent="0.25">
      <c r="A42">
        <v>524</v>
      </c>
      <c r="B42">
        <v>4.0619344478806401</v>
      </c>
      <c r="D42">
        <v>2.3208076518593201</v>
      </c>
      <c r="F42">
        <v>0.78853929042816195</v>
      </c>
      <c r="G42">
        <v>4.0616126642691999</v>
      </c>
      <c r="H42">
        <v>1.82957751782193</v>
      </c>
      <c r="I42">
        <v>2.2199729854051</v>
      </c>
      <c r="J42">
        <v>-1.22538540961139E-3</v>
      </c>
      <c r="K42">
        <v>100.282553850778</v>
      </c>
    </row>
    <row r="43" spans="1:11" x14ac:dyDescent="0.25">
      <c r="A43">
        <v>522</v>
      </c>
      <c r="B43">
        <v>4.1360579546645297</v>
      </c>
      <c r="D43">
        <v>2.3625203860676498</v>
      </c>
      <c r="F43">
        <v>0.79114353656768799</v>
      </c>
      <c r="G43">
        <v>4.1357361710530904</v>
      </c>
      <c r="H43">
        <v>1.8686206783643899</v>
      </c>
      <c r="I43">
        <v>2.2132561300098201</v>
      </c>
      <c r="J43">
        <v>-1.2244001987467899E-3</v>
      </c>
      <c r="K43">
        <v>100.28232635686901</v>
      </c>
    </row>
    <row r="44" spans="1:11" x14ac:dyDescent="0.25">
      <c r="A44">
        <v>520</v>
      </c>
      <c r="B44">
        <v>4.2075856680017703</v>
      </c>
      <c r="D44">
        <v>2.4026510157901102</v>
      </c>
      <c r="F44">
        <v>0.79392445087432895</v>
      </c>
      <c r="G44">
        <v>4.2072638843903301</v>
      </c>
      <c r="H44">
        <v>1.9070496739710501</v>
      </c>
      <c r="I44">
        <v>2.2061637627034401</v>
      </c>
      <c r="J44">
        <v>-1.20674463591977E-3</v>
      </c>
      <c r="K44">
        <v>100.27824961862299</v>
      </c>
    </row>
    <row r="45" spans="1:11" x14ac:dyDescent="0.25">
      <c r="A45">
        <v>518</v>
      </c>
      <c r="B45">
        <v>4.2834454687240404</v>
      </c>
      <c r="D45">
        <v>2.4450416601519702</v>
      </c>
      <c r="F45">
        <v>0.79685652256011996</v>
      </c>
      <c r="G45">
        <v>4.2831236851126002</v>
      </c>
      <c r="H45">
        <v>1.94787193094849</v>
      </c>
      <c r="I45">
        <v>2.1988733535612801</v>
      </c>
      <c r="J45">
        <v>-1.2098643716614999E-3</v>
      </c>
      <c r="K45">
        <v>100.278969965705</v>
      </c>
    </row>
    <row r="46" spans="1:11" x14ac:dyDescent="0.25">
      <c r="A46">
        <v>516</v>
      </c>
      <c r="B46">
        <v>4.3591957394174496</v>
      </c>
      <c r="D46">
        <v>2.4870830210679702</v>
      </c>
      <c r="F46">
        <v>0.79994636774063099</v>
      </c>
      <c r="G46">
        <v>4.3588739558060103</v>
      </c>
      <c r="H46">
        <v>1.98905572146642</v>
      </c>
      <c r="I46">
        <v>2.19142878138801</v>
      </c>
      <c r="J46">
        <v>-1.2300028935431501E-3</v>
      </c>
      <c r="K46">
        <v>100.283620075568</v>
      </c>
    </row>
    <row r="47" spans="1:11" x14ac:dyDescent="0.25">
      <c r="A47">
        <v>514</v>
      </c>
      <c r="B47">
        <v>4.4427329424527899</v>
      </c>
      <c r="D47">
        <v>2.5334002108243001</v>
      </c>
      <c r="F47">
        <v>0.80334055423736594</v>
      </c>
      <c r="G47">
        <v>4.4424111588413497</v>
      </c>
      <c r="H47">
        <v>2.03470379673821</v>
      </c>
      <c r="I47">
        <v>2.1833208184714001</v>
      </c>
      <c r="J47">
        <v>-1.2661088573105599E-3</v>
      </c>
      <c r="K47">
        <v>100.29195770687799</v>
      </c>
    </row>
    <row r="48" spans="1:11" x14ac:dyDescent="0.25">
      <c r="A48">
        <v>512</v>
      </c>
      <c r="B48">
        <v>4.5209597646499802</v>
      </c>
      <c r="D48">
        <v>2.5766314521066298</v>
      </c>
      <c r="F48">
        <v>0.80673807859420799</v>
      </c>
      <c r="G48">
        <v>4.52063798103854</v>
      </c>
      <c r="H48">
        <v>2.0781853469717202</v>
      </c>
      <c r="I48">
        <v>2.1752814240683098</v>
      </c>
      <c r="J48">
        <v>-1.2312930631629901E-3</v>
      </c>
      <c r="K48">
        <v>100.283917991102</v>
      </c>
    </row>
    <row r="49" spans="1:11" x14ac:dyDescent="0.25">
      <c r="A49">
        <v>510</v>
      </c>
      <c r="B49">
        <v>4.60550433950747</v>
      </c>
      <c r="D49">
        <v>2.6231921306315198</v>
      </c>
      <c r="F49">
        <v>0.81026136875152599</v>
      </c>
      <c r="G49">
        <v>4.6051825558960298</v>
      </c>
      <c r="H49">
        <v>2.12498778406056</v>
      </c>
      <c r="I49">
        <v>2.1671571904739002</v>
      </c>
      <c r="J49">
        <v>-1.24190099473459E-3</v>
      </c>
      <c r="K49">
        <v>100.286367522413</v>
      </c>
    </row>
    <row r="50" spans="1:11" x14ac:dyDescent="0.25">
      <c r="A50">
        <v>508</v>
      </c>
      <c r="B50">
        <v>4.6957809895373703</v>
      </c>
      <c r="D50">
        <v>2.67280954986686</v>
      </c>
      <c r="F50">
        <v>0.81359124183654796</v>
      </c>
      <c r="G50">
        <v>4.6954592059259204</v>
      </c>
      <c r="H50">
        <v>2.1740889918156099</v>
      </c>
      <c r="I50">
        <v>2.1597364337899898</v>
      </c>
      <c r="J50">
        <v>-1.2454724634316499E-3</v>
      </c>
      <c r="K50">
        <v>100.287192241838</v>
      </c>
    </row>
    <row r="51" spans="1:11" x14ac:dyDescent="0.25">
      <c r="A51">
        <v>506</v>
      </c>
      <c r="B51">
        <v>4.8076444558872602</v>
      </c>
      <c r="D51">
        <v>2.7346174121687099</v>
      </c>
      <c r="F51">
        <v>0.81691294908523604</v>
      </c>
      <c r="G51">
        <v>4.80732267227582</v>
      </c>
      <c r="H51">
        <v>2.2334569437637999</v>
      </c>
      <c r="I51">
        <v>2.1524134081468098</v>
      </c>
      <c r="J51">
        <v>-1.2566930598991201E-3</v>
      </c>
      <c r="K51">
        <v>100.289783333133</v>
      </c>
    </row>
    <row r="52" spans="1:11" x14ac:dyDescent="0.25">
      <c r="A52">
        <v>504</v>
      </c>
      <c r="B52">
        <v>4.93638330058769</v>
      </c>
      <c r="D52">
        <v>2.8055248606158498</v>
      </c>
      <c r="F52">
        <v>0.82008087635040305</v>
      </c>
      <c r="G52">
        <v>4.9360615169762401</v>
      </c>
      <c r="H52">
        <v>2.3002679650648599</v>
      </c>
      <c r="I52">
        <v>2.1458636958573001</v>
      </c>
      <c r="J52">
        <v>-1.2956881362989E-3</v>
      </c>
      <c r="K52">
        <v>100.298788705078</v>
      </c>
    </row>
    <row r="53" spans="1:11" x14ac:dyDescent="0.25">
      <c r="A53">
        <v>502</v>
      </c>
      <c r="B53">
        <v>5.0601276384721299</v>
      </c>
      <c r="D53">
        <v>2.8736904926676901</v>
      </c>
      <c r="F53">
        <v>0.82340991497039795</v>
      </c>
      <c r="G53">
        <v>5.0598058548606897</v>
      </c>
      <c r="H53">
        <v>2.3657339366148502</v>
      </c>
      <c r="I53">
        <v>2.1387890567697601</v>
      </c>
      <c r="J53">
        <v>-1.2549064339590699E-3</v>
      </c>
      <c r="K53">
        <v>100.289370756029</v>
      </c>
    </row>
    <row r="54" spans="1:11" x14ac:dyDescent="0.25">
      <c r="A54">
        <v>500</v>
      </c>
      <c r="B54">
        <v>5.1997004687249797</v>
      </c>
      <c r="D54">
        <v>2.9503729362089399</v>
      </c>
      <c r="F54">
        <v>0.826796174049377</v>
      </c>
      <c r="G54">
        <v>5.1993786851135297</v>
      </c>
      <c r="H54">
        <v>2.4388637275784402</v>
      </c>
      <c r="I54">
        <v>2.1318856918160098</v>
      </c>
      <c r="J54">
        <v>-1.2757418757559701E-3</v>
      </c>
      <c r="K54">
        <v>100.29418229188499</v>
      </c>
    </row>
    <row r="55" spans="1:11" x14ac:dyDescent="0.25">
      <c r="A55">
        <v>498</v>
      </c>
      <c r="B55">
        <v>5.3804218290868304</v>
      </c>
      <c r="D55">
        <v>3.0504037915221298</v>
      </c>
      <c r="F55">
        <v>0.83019077777862504</v>
      </c>
      <c r="G55">
        <v>5.3801000454753902</v>
      </c>
      <c r="H55">
        <v>2.5319217426515901</v>
      </c>
      <c r="I55">
        <v>2.1249077152917901</v>
      </c>
      <c r="J55">
        <v>-1.28291699081781E-3</v>
      </c>
      <c r="K55">
        <v>100.295839297149</v>
      </c>
    </row>
    <row r="56" spans="1:11" x14ac:dyDescent="0.25">
      <c r="A56">
        <v>496</v>
      </c>
      <c r="B56">
        <v>5.6792313493772202</v>
      </c>
      <c r="D56">
        <v>3.2171583489612798</v>
      </c>
      <c r="F56">
        <v>0.83353072404861495</v>
      </c>
      <c r="G56">
        <v>5.67890956576578</v>
      </c>
      <c r="H56">
        <v>2.68110298155732</v>
      </c>
      <c r="I56">
        <v>2.1181243707644399</v>
      </c>
      <c r="J56">
        <v>-1.27360980463024E-3</v>
      </c>
      <c r="K56">
        <v>100.29368992135301</v>
      </c>
    </row>
    <row r="57" spans="1:11" x14ac:dyDescent="0.25">
      <c r="A57">
        <v>494</v>
      </c>
      <c r="B57">
        <v>6.0609923537111596</v>
      </c>
      <c r="D57">
        <v>3.42910566500891</v>
      </c>
      <c r="F57">
        <v>0.83614373207092296</v>
      </c>
      <c r="G57">
        <v>6.0606705700997203</v>
      </c>
      <c r="H57">
        <v>2.8667263028597199</v>
      </c>
      <c r="I57">
        <v>2.1141434269653998</v>
      </c>
      <c r="J57">
        <v>-1.30405570573488E-3</v>
      </c>
      <c r="K57">
        <v>100.300721184533</v>
      </c>
    </row>
    <row r="58" spans="1:11" x14ac:dyDescent="0.25">
      <c r="A58">
        <v>492</v>
      </c>
      <c r="B58">
        <v>6.3495228310738696</v>
      </c>
      <c r="D58">
        <v>3.5871178933814298</v>
      </c>
      <c r="F58">
        <v>0.83856874704360995</v>
      </c>
      <c r="G58">
        <v>6.3492010474624303</v>
      </c>
      <c r="H58">
        <v>3.0075446048598899</v>
      </c>
      <c r="I58">
        <v>2.1110912327626798</v>
      </c>
      <c r="J58">
        <v>-1.2754303239178801E-3</v>
      </c>
      <c r="K58">
        <v>100.29411034341</v>
      </c>
    </row>
    <row r="59" spans="1:11" x14ac:dyDescent="0.25">
      <c r="A59">
        <v>490</v>
      </c>
      <c r="B59">
        <v>6.4367946373657796</v>
      </c>
      <c r="D59">
        <v>3.63105830580351</v>
      </c>
      <c r="F59">
        <v>0.84130835533142101</v>
      </c>
      <c r="G59">
        <v>6.4364728537543296</v>
      </c>
      <c r="H59">
        <v>3.0543377042232698</v>
      </c>
      <c r="I59">
        <v>2.1073219391734401</v>
      </c>
      <c r="J59">
        <v>-1.2427916396420199E-3</v>
      </c>
      <c r="K59">
        <v>100.286573188471</v>
      </c>
    </row>
    <row r="60" spans="1:11" x14ac:dyDescent="0.25">
      <c r="A60">
        <v>488</v>
      </c>
      <c r="B60">
        <v>6.5005878792983696</v>
      </c>
      <c r="D60">
        <v>3.66292727296132</v>
      </c>
      <c r="F60">
        <v>0.84449243545532204</v>
      </c>
      <c r="G60">
        <v>6.5002660956869303</v>
      </c>
      <c r="H60">
        <v>3.0928104866350101</v>
      </c>
      <c r="I60">
        <v>2.1017343687162802</v>
      </c>
      <c r="J60">
        <v>-1.23852861848125E-3</v>
      </c>
      <c r="K60">
        <v>100.285588783412</v>
      </c>
    </row>
    <row r="61" spans="1:11" x14ac:dyDescent="0.25">
      <c r="A61">
        <v>486</v>
      </c>
      <c r="B61">
        <v>6.76386221418388</v>
      </c>
      <c r="D61">
        <v>3.8072473151092598</v>
      </c>
      <c r="F61">
        <v>0.848979711532593</v>
      </c>
      <c r="G61">
        <v>6.7635404305724398</v>
      </c>
      <c r="H61">
        <v>3.2317691628681899</v>
      </c>
      <c r="I61">
        <v>2.0928290634996398</v>
      </c>
      <c r="J61">
        <v>-1.29071938309834E-3</v>
      </c>
      <c r="K61">
        <v>100.297641195503</v>
      </c>
    </row>
    <row r="62" spans="1:11" x14ac:dyDescent="0.25">
      <c r="A62">
        <v>484</v>
      </c>
      <c r="B62">
        <v>7.2246616947644897</v>
      </c>
      <c r="D62">
        <v>4.0607102303562304</v>
      </c>
      <c r="F62">
        <v>0.85348099470138605</v>
      </c>
      <c r="G62">
        <v>7.2243399111530504</v>
      </c>
      <c r="H62">
        <v>3.4652297563516599</v>
      </c>
      <c r="I62">
        <v>2.0848083443561101</v>
      </c>
      <c r="J62">
        <v>-1.2923325341472299E-3</v>
      </c>
      <c r="K62">
        <v>100.29801374351401</v>
      </c>
    </row>
    <row r="63" spans="1:11" x14ac:dyDescent="0.25">
      <c r="A63">
        <v>482</v>
      </c>
      <c r="B63">
        <v>7.5941638612567797</v>
      </c>
      <c r="D63">
        <v>4.2604719336595904</v>
      </c>
      <c r="F63">
        <v>0.85814189910888705</v>
      </c>
      <c r="G63">
        <v>7.5938420776453404</v>
      </c>
      <c r="H63">
        <v>3.6555774449616099</v>
      </c>
      <c r="I63">
        <v>2.0773303785730901</v>
      </c>
      <c r="J63">
        <v>-1.2749828758673099E-3</v>
      </c>
      <c r="K63">
        <v>100.29400701172401</v>
      </c>
    </row>
    <row r="64" spans="1:11" x14ac:dyDescent="0.25">
      <c r="A64">
        <v>480</v>
      </c>
      <c r="B64">
        <v>7.7302171956740802</v>
      </c>
      <c r="D64">
        <v>4.3299217319660599</v>
      </c>
      <c r="F64">
        <v>0.86298877000808705</v>
      </c>
      <c r="G64">
        <v>7.7298954120626302</v>
      </c>
      <c r="H64">
        <v>3.73615890640784</v>
      </c>
      <c r="I64">
        <v>2.0689418211857098</v>
      </c>
      <c r="J64">
        <v>-1.1173278223782701E-3</v>
      </c>
      <c r="K64">
        <v>100.257605472948</v>
      </c>
    </row>
    <row r="65" spans="1:11" x14ac:dyDescent="0.25">
      <c r="A65">
        <v>478</v>
      </c>
      <c r="B65">
        <v>7.8546709402939703</v>
      </c>
      <c r="D65">
        <v>4.3941520783890997</v>
      </c>
      <c r="F65">
        <v>0.86811435222625699</v>
      </c>
      <c r="G65">
        <v>7.8543491566825301</v>
      </c>
      <c r="H65">
        <v>3.8141085035179598</v>
      </c>
      <c r="I65">
        <v>2.0592883368257699</v>
      </c>
      <c r="J65">
        <v>-1.1371577312571199E-3</v>
      </c>
      <c r="K65">
        <v>100.26218334499799</v>
      </c>
    </row>
    <row r="66" spans="1:11" x14ac:dyDescent="0.25">
      <c r="A66">
        <v>476</v>
      </c>
      <c r="B66">
        <v>8.3880733844516602</v>
      </c>
      <c r="D66">
        <v>4.6877778999697401</v>
      </c>
      <c r="F66">
        <v>0.87358033657073997</v>
      </c>
      <c r="G66">
        <v>8.38775160084022</v>
      </c>
      <c r="H66">
        <v>4.09462935261514</v>
      </c>
      <c r="I66">
        <v>2.0484764012848098</v>
      </c>
      <c r="J66">
        <v>-1.24964659885489E-3</v>
      </c>
      <c r="K66">
        <v>100.28815613696101</v>
      </c>
    </row>
    <row r="67" spans="1:11" x14ac:dyDescent="0.25">
      <c r="A67">
        <v>474</v>
      </c>
      <c r="B67">
        <v>9.2548181173164501</v>
      </c>
      <c r="D67">
        <v>5.1656640516246499</v>
      </c>
      <c r="F67">
        <v>0.87903970479965199</v>
      </c>
      <c r="G67">
        <v>9.2544963337049992</v>
      </c>
      <c r="H67">
        <v>4.5402993025598297</v>
      </c>
      <c r="I67">
        <v>2.0383009394308602</v>
      </c>
      <c r="J67">
        <v>-1.26004060830112E-3</v>
      </c>
      <c r="K67">
        <v>100.290556371272</v>
      </c>
    </row>
    <row r="68" spans="1:11" x14ac:dyDescent="0.25">
      <c r="A68">
        <v>472</v>
      </c>
      <c r="B68">
        <v>10.212193762905001</v>
      </c>
      <c r="D68">
        <v>5.6878028190695398</v>
      </c>
      <c r="F68">
        <v>0.88474816083908103</v>
      </c>
      <c r="G68">
        <v>10.211871979293599</v>
      </c>
      <c r="H68">
        <v>5.03174517682314</v>
      </c>
      <c r="I68">
        <v>2.02948909780463</v>
      </c>
      <c r="J68">
        <v>-1.25491454477715E-3</v>
      </c>
      <c r="K68">
        <v>100.289372629018</v>
      </c>
    </row>
    <row r="69" spans="1:11" x14ac:dyDescent="0.25">
      <c r="A69">
        <v>470</v>
      </c>
      <c r="B69">
        <v>10.9642347071656</v>
      </c>
      <c r="D69">
        <v>6.0915904102295197</v>
      </c>
      <c r="F69">
        <v>0.89069586992263805</v>
      </c>
      <c r="G69">
        <v>10.963912923554201</v>
      </c>
      <c r="H69">
        <v>5.4252229642421597</v>
      </c>
      <c r="I69">
        <v>2.0209147155458398</v>
      </c>
      <c r="J69">
        <v>-1.20876411260354E-3</v>
      </c>
      <c r="K69">
        <v>100.27871591526301</v>
      </c>
    </row>
    <row r="70" spans="1:11" x14ac:dyDescent="0.25">
      <c r="A70">
        <v>468</v>
      </c>
      <c r="B70">
        <v>11.361034866712901</v>
      </c>
      <c r="D70">
        <v>6.2965982365587898</v>
      </c>
      <c r="F70">
        <v>0.89664101600646995</v>
      </c>
      <c r="G70">
        <v>11.3607130831015</v>
      </c>
      <c r="H70">
        <v>5.6452532374866102</v>
      </c>
      <c r="I70">
        <v>2.0124363965928098</v>
      </c>
      <c r="J70">
        <v>-1.12052636854833E-3</v>
      </c>
      <c r="K70">
        <v>100.258343865385</v>
      </c>
    </row>
    <row r="71" spans="1:11" x14ac:dyDescent="0.25">
      <c r="A71">
        <v>466</v>
      </c>
      <c r="B71">
        <v>11.266531556543701</v>
      </c>
      <c r="D71">
        <v>6.2334800043891203</v>
      </c>
      <c r="F71">
        <v>0.90250802040100098</v>
      </c>
      <c r="G71">
        <v>11.2662097729322</v>
      </c>
      <c r="H71">
        <v>5.6252271955532098</v>
      </c>
      <c r="I71">
        <v>2.0028008436420599</v>
      </c>
      <c r="J71" s="1">
        <v>-9.6858418913220901E-4</v>
      </c>
      <c r="K71">
        <v>100.22327363671</v>
      </c>
    </row>
    <row r="72" spans="1:11" x14ac:dyDescent="0.25">
      <c r="A72">
        <v>464</v>
      </c>
      <c r="B72">
        <v>10.86044896051</v>
      </c>
      <c r="D72">
        <v>6.0038034721037397</v>
      </c>
      <c r="F72">
        <v>0.907770395278931</v>
      </c>
      <c r="G72">
        <v>10.860127176898599</v>
      </c>
      <c r="H72">
        <v>5.4495334077070998</v>
      </c>
      <c r="I72">
        <v>1.99285450044943</v>
      </c>
      <c r="J72" s="1">
        <v>-7.6274591267613205E-4</v>
      </c>
      <c r="K72">
        <v>100.175783054422</v>
      </c>
    </row>
    <row r="73" spans="1:11" x14ac:dyDescent="0.25">
      <c r="A73">
        <v>462</v>
      </c>
      <c r="B73">
        <v>10.377699274938999</v>
      </c>
      <c r="D73">
        <v>5.7374699819570099</v>
      </c>
      <c r="F73">
        <v>0.91259807348251298</v>
      </c>
      <c r="G73">
        <v>10.3773774913276</v>
      </c>
      <c r="H73">
        <v>5.23545952830428</v>
      </c>
      <c r="I73">
        <v>1.9821330745132699</v>
      </c>
      <c r="J73" s="1">
        <v>-6.0513104551895998E-4</v>
      </c>
      <c r="K73">
        <v>100.13943369097601</v>
      </c>
    </row>
    <row r="74" spans="1:11" x14ac:dyDescent="0.25">
      <c r="A74">
        <v>460</v>
      </c>
      <c r="B74">
        <v>9.8884223530659394</v>
      </c>
      <c r="D74">
        <v>5.4724598902424999</v>
      </c>
      <c r="F74">
        <v>0.91713666915893599</v>
      </c>
      <c r="G74">
        <v>9.8881005694544992</v>
      </c>
      <c r="H74">
        <v>5.01844640388566</v>
      </c>
      <c r="I74">
        <v>1.97035093605829</v>
      </c>
      <c r="J74" s="1">
        <v>-4.0365676253217001E-4</v>
      </c>
      <c r="K74">
        <v>100.092988612036</v>
      </c>
    </row>
    <row r="75" spans="1:11" x14ac:dyDescent="0.25">
      <c r="A75">
        <v>458</v>
      </c>
      <c r="B75">
        <v>9.3403361150216107</v>
      </c>
      <c r="D75">
        <v>5.1803201636266296</v>
      </c>
      <c r="F75">
        <v>0.92085659503936801</v>
      </c>
      <c r="G75">
        <v>9.3400143314101705</v>
      </c>
      <c r="H75">
        <v>4.7697825355493002</v>
      </c>
      <c r="I75">
        <v>1.9581635560528901</v>
      </c>
      <c r="J75" s="1">
        <v>-2.25834455172844E-4</v>
      </c>
      <c r="K75">
        <v>100.052013827499</v>
      </c>
    </row>
    <row r="76" spans="1:11" x14ac:dyDescent="0.25">
      <c r="A76">
        <v>456</v>
      </c>
      <c r="B76">
        <v>8.7827801602182394</v>
      </c>
      <c r="D76">
        <v>4.8885197680640902</v>
      </c>
      <c r="F76">
        <v>0.92383456230163596</v>
      </c>
      <c r="G76">
        <v>8.7824583766067992</v>
      </c>
      <c r="H76">
        <v>4.5156322918139002</v>
      </c>
      <c r="I76">
        <v>1.94490113655356</v>
      </c>
      <c r="J76" s="1">
        <v>-1.3982826126814101E-4</v>
      </c>
      <c r="K76">
        <v>100.032201830674</v>
      </c>
    </row>
    <row r="77" spans="1:11" x14ac:dyDescent="0.25">
      <c r="A77">
        <v>454</v>
      </c>
      <c r="B77">
        <v>8.3520358552987908</v>
      </c>
      <c r="D77">
        <v>4.6712237911491599</v>
      </c>
      <c r="F77">
        <v>0.92584168910980202</v>
      </c>
      <c r="G77">
        <v>8.3517140716873399</v>
      </c>
      <c r="H77">
        <v>4.3242612989877998</v>
      </c>
      <c r="I77">
        <v>1.9313620279242301</v>
      </c>
      <c r="J77" s="1">
        <v>-1.3428051968405501E-4</v>
      </c>
      <c r="K77">
        <v>100.030924012778</v>
      </c>
    </row>
    <row r="78" spans="1:11" x14ac:dyDescent="0.25">
      <c r="A78">
        <v>452</v>
      </c>
      <c r="B78">
        <v>7.99896252174866</v>
      </c>
      <c r="D78">
        <v>4.49628220371343</v>
      </c>
      <c r="F78">
        <v>0.92719507217407204</v>
      </c>
      <c r="G78">
        <v>7.9986407381372198</v>
      </c>
      <c r="H78">
        <v>4.1683774688384201</v>
      </c>
      <c r="I78">
        <v>1.9188858969545599</v>
      </c>
      <c r="J78" s="1">
        <v>-2.5846384732575698E-4</v>
      </c>
      <c r="K78">
        <v>100.05953121299</v>
      </c>
    </row>
    <row r="79" spans="1:11" x14ac:dyDescent="0.25">
      <c r="A79">
        <v>450</v>
      </c>
      <c r="B79">
        <v>7.5914088807990403</v>
      </c>
      <c r="D79">
        <v>4.2855985729634796</v>
      </c>
      <c r="F79">
        <v>0.92828792333602905</v>
      </c>
      <c r="G79">
        <v>7.5910870971876001</v>
      </c>
      <c r="H79">
        <v>3.9777155139231799</v>
      </c>
      <c r="I79">
        <v>1.9084037233473701</v>
      </c>
      <c r="J79" s="1">
        <v>-4.0964271814997801E-4</v>
      </c>
      <c r="K79">
        <v>100.09436822043899</v>
      </c>
    </row>
    <row r="80" spans="1:11" x14ac:dyDescent="0.25">
      <c r="A80">
        <v>448</v>
      </c>
      <c r="B80">
        <v>7.0357262609491196</v>
      </c>
      <c r="D80">
        <v>3.9861707372458799</v>
      </c>
      <c r="F80">
        <v>0.92922759056091297</v>
      </c>
      <c r="G80">
        <v>7.0354044773376803</v>
      </c>
      <c r="H80">
        <v>3.7035053834350999</v>
      </c>
      <c r="I80">
        <v>1.8996609290229101</v>
      </c>
      <c r="J80" s="1">
        <v>-5.3824065948126305E-4</v>
      </c>
      <c r="K80">
        <v>100.124011322424</v>
      </c>
    </row>
    <row r="81" spans="1:11" x14ac:dyDescent="0.25">
      <c r="A81">
        <v>446</v>
      </c>
      <c r="B81">
        <v>6.5024495540956204</v>
      </c>
      <c r="D81">
        <v>3.6957580760527899</v>
      </c>
      <c r="F81">
        <v>0.93058067560195901</v>
      </c>
      <c r="G81">
        <v>6.5021277704841802</v>
      </c>
      <c r="H81">
        <v>3.4386457936231198</v>
      </c>
      <c r="I81">
        <v>1.89089780126299</v>
      </c>
      <c r="J81" s="1">
        <v>-6.3552502147394801E-4</v>
      </c>
      <c r="K81">
        <v>100.14644216603899</v>
      </c>
    </row>
    <row r="82" spans="1:11" x14ac:dyDescent="0.25">
      <c r="A82">
        <v>444</v>
      </c>
      <c r="B82">
        <v>6.1682350241810697</v>
      </c>
      <c r="D82">
        <v>3.5128427313246999</v>
      </c>
      <c r="F82">
        <v>0.93226230144500699</v>
      </c>
      <c r="G82">
        <v>6.1679132405696304</v>
      </c>
      <c r="H82">
        <v>3.2743345922845801</v>
      </c>
      <c r="I82">
        <v>1.8837150165115299</v>
      </c>
      <c r="J82" s="1">
        <v>-7.0959992187223501E-4</v>
      </c>
      <c r="K82">
        <v>100.16352497672</v>
      </c>
    </row>
    <row r="83" spans="1:11" x14ac:dyDescent="0.25">
      <c r="A83">
        <v>442</v>
      </c>
      <c r="B83">
        <v>6.0542720070583202</v>
      </c>
      <c r="D83">
        <v>3.44976495447714</v>
      </c>
      <c r="F83">
        <v>0.93456619977951105</v>
      </c>
      <c r="G83">
        <v>6.0539502234468801</v>
      </c>
      <c r="H83">
        <v>3.2234760919265599</v>
      </c>
      <c r="I83">
        <v>1.87808131681493</v>
      </c>
      <c r="J83" s="1">
        <v>-6.1580561679785495E-4</v>
      </c>
      <c r="K83">
        <v>100.141895059251</v>
      </c>
    </row>
    <row r="84" spans="1:11" x14ac:dyDescent="0.25">
      <c r="A84">
        <v>440</v>
      </c>
      <c r="B84">
        <v>6.0348481448312503</v>
      </c>
      <c r="D84">
        <v>3.4367838815309599</v>
      </c>
      <c r="F84">
        <v>0.93756967782974199</v>
      </c>
      <c r="G84">
        <v>6.0345263612198101</v>
      </c>
      <c r="H84">
        <v>3.2216649327673501</v>
      </c>
      <c r="I84">
        <v>1.8731080007244201</v>
      </c>
      <c r="J84" s="1">
        <v>-3.6476186132395602E-4</v>
      </c>
      <c r="K84">
        <v>100.084024803514</v>
      </c>
    </row>
    <row r="85" spans="1:11" x14ac:dyDescent="0.25">
      <c r="A85">
        <v>438</v>
      </c>
      <c r="B85">
        <v>6.0542972463160298</v>
      </c>
      <c r="D85">
        <v>3.44351562466812</v>
      </c>
      <c r="F85">
        <v>0.941214919090271</v>
      </c>
      <c r="G85">
        <v>6.0539754627045896</v>
      </c>
      <c r="H85">
        <v>3.2405266812259201</v>
      </c>
      <c r="I85">
        <v>1.86820725710375</v>
      </c>
      <c r="J85" s="1">
        <v>-3.8823893999858501E-5</v>
      </c>
      <c r="K85">
        <v>100.008939931546</v>
      </c>
    </row>
    <row r="86" spans="1:11" x14ac:dyDescent="0.25">
      <c r="A86">
        <v>436</v>
      </c>
      <c r="B86">
        <v>6.0839726465880801</v>
      </c>
      <c r="D86">
        <v>3.45483380211313</v>
      </c>
      <c r="F86">
        <v>0.94554239511489901</v>
      </c>
      <c r="G86">
        <v>6.0836508629766399</v>
      </c>
      <c r="H86">
        <v>3.2661276470476999</v>
      </c>
      <c r="I86">
        <v>1.86264944925705</v>
      </c>
      <c r="J86" s="1">
        <v>3.3723776416095798E-4</v>
      </c>
      <c r="K86">
        <v>99.922378276403194</v>
      </c>
    </row>
    <row r="87" spans="1:11" x14ac:dyDescent="0.25">
      <c r="A87">
        <v>434</v>
      </c>
      <c r="B87">
        <v>6.1370393114150996</v>
      </c>
      <c r="D87">
        <v>3.4795018171512799</v>
      </c>
      <c r="F87">
        <v>0.95043456554412797</v>
      </c>
      <c r="G87">
        <v>6.1367175278036603</v>
      </c>
      <c r="H87">
        <v>3.3064716979351498</v>
      </c>
      <c r="I87">
        <v>1.8559715879727501</v>
      </c>
      <c r="J87" s="1">
        <v>6.9920011221702005E-4</v>
      </c>
      <c r="K87">
        <v>99.839132754745094</v>
      </c>
    </row>
    <row r="88" spans="1:11" x14ac:dyDescent="0.25">
      <c r="A88">
        <v>432</v>
      </c>
      <c r="B88">
        <v>6.2148946821977598</v>
      </c>
      <c r="D88">
        <v>3.5192163909672001</v>
      </c>
      <c r="F88">
        <v>0.95588648319244396</v>
      </c>
      <c r="G88">
        <v>6.2145728985863098</v>
      </c>
      <c r="H88">
        <v>3.3634010265762</v>
      </c>
      <c r="I88">
        <v>1.84770500142009</v>
      </c>
      <c r="J88">
        <v>1.0471539858419999E-3</v>
      </c>
      <c r="K88">
        <v>99.759174335630902</v>
      </c>
    </row>
    <row r="89" spans="1:11" x14ac:dyDescent="0.25">
      <c r="A89">
        <v>430</v>
      </c>
      <c r="B89">
        <v>6.2908218889256204</v>
      </c>
      <c r="D89">
        <v>3.56026806438715</v>
      </c>
      <c r="F89">
        <v>0.96186006069183405</v>
      </c>
      <c r="G89">
        <v>6.2905001053141696</v>
      </c>
      <c r="H89">
        <v>3.4239057392313001</v>
      </c>
      <c r="I89">
        <v>1.83722934695231</v>
      </c>
      <c r="J89">
        <v>1.3014035698105601E-3</v>
      </c>
      <c r="K89">
        <v>99.700789284204404</v>
      </c>
    </row>
    <row r="90" spans="1:11" x14ac:dyDescent="0.25">
      <c r="A90">
        <v>428</v>
      </c>
      <c r="B90">
        <v>6.3043701554730402</v>
      </c>
      <c r="D90">
        <v>3.5704892752838102</v>
      </c>
      <c r="F90">
        <v>0.96827572584152199</v>
      </c>
      <c r="G90">
        <v>6.3040483718616001</v>
      </c>
      <c r="H90">
        <v>3.4566403493124298</v>
      </c>
      <c r="I90">
        <v>1.8237501547175901</v>
      </c>
      <c r="J90">
        <v>1.4958677471751901E-3</v>
      </c>
      <c r="K90">
        <v>99.656156223714603</v>
      </c>
    </row>
    <row r="91" spans="1:11" x14ac:dyDescent="0.25">
      <c r="A91">
        <v>426</v>
      </c>
      <c r="B91">
        <v>6.2225717964248899</v>
      </c>
      <c r="D91">
        <v>3.5325883208454099</v>
      </c>
      <c r="F91">
        <v>0.97493314743042003</v>
      </c>
      <c r="G91">
        <v>6.2222500128134497</v>
      </c>
      <c r="H91">
        <v>3.4434557325824602</v>
      </c>
      <c r="I91">
        <v>1.8069783659298</v>
      </c>
      <c r="J91">
        <v>1.6372275493371901E-3</v>
      </c>
      <c r="K91">
        <v>99.623724123623603</v>
      </c>
    </row>
    <row r="92" spans="1:11" x14ac:dyDescent="0.25">
      <c r="A92">
        <v>424</v>
      </c>
      <c r="B92">
        <v>6.0503461574646398</v>
      </c>
      <c r="D92">
        <v>3.4492575326041699</v>
      </c>
      <c r="F92">
        <v>0.98141419887542702</v>
      </c>
      <c r="G92">
        <v>6.0500243738531898</v>
      </c>
      <c r="H92">
        <v>3.38456473336307</v>
      </c>
      <c r="I92">
        <v>1.7875339520664399</v>
      </c>
      <c r="J92">
        <v>1.72566740799318E-3</v>
      </c>
      <c r="K92">
        <v>99.603438784065702</v>
      </c>
    </row>
    <row r="93" spans="1:11" x14ac:dyDescent="0.25">
      <c r="A93">
        <v>422</v>
      </c>
      <c r="B93">
        <v>5.8324427257181499</v>
      </c>
      <c r="D93">
        <v>3.3441318848308699</v>
      </c>
      <c r="F93">
        <v>0.98717188835143999</v>
      </c>
      <c r="G93">
        <v>5.8321209421067</v>
      </c>
      <c r="H93">
        <v>3.3006439674662502</v>
      </c>
      <c r="I93">
        <v>1.7669645680032999</v>
      </c>
      <c r="J93">
        <v>1.7494155268870299E-3</v>
      </c>
      <c r="K93">
        <v>99.597992411307402</v>
      </c>
    </row>
    <row r="94" spans="1:11" x14ac:dyDescent="0.25">
      <c r="A94">
        <v>420</v>
      </c>
      <c r="B94">
        <v>5.5841063106948203</v>
      </c>
      <c r="D94">
        <v>3.2227594146127201</v>
      </c>
      <c r="F94">
        <v>0.99180674552917503</v>
      </c>
      <c r="G94">
        <v>5.5837845270833801</v>
      </c>
      <c r="H94">
        <v>3.1957627409514999</v>
      </c>
      <c r="I94">
        <v>1.7472462694213899</v>
      </c>
      <c r="J94">
        <v>1.7441371122018799E-3</v>
      </c>
      <c r="K94">
        <v>99.599202932560701</v>
      </c>
    </row>
    <row r="95" spans="1:11" x14ac:dyDescent="0.25">
      <c r="A95">
        <v>418</v>
      </c>
      <c r="B95">
        <v>5.6416861493319299</v>
      </c>
      <c r="D95">
        <v>3.28262101837743</v>
      </c>
      <c r="F95">
        <v>0.99514478445053101</v>
      </c>
      <c r="G95">
        <v>5.6413643657204897</v>
      </c>
      <c r="H95">
        <v>3.2660894083646301</v>
      </c>
      <c r="I95">
        <v>1.72725350116646</v>
      </c>
      <c r="J95">
        <v>2.2100464847079298E-3</v>
      </c>
      <c r="K95">
        <v>99.492410601893397</v>
      </c>
    </row>
    <row r="96" spans="1:11" x14ac:dyDescent="0.25">
      <c r="A96">
        <v>416</v>
      </c>
      <c r="B96">
        <v>5.3042224739225601</v>
      </c>
      <c r="D96">
        <v>3.1078922092611601</v>
      </c>
      <c r="F96">
        <v>0.99784344434738204</v>
      </c>
      <c r="G96">
        <v>5.3039006903111199</v>
      </c>
      <c r="H96">
        <v>3.1005944791269502</v>
      </c>
      <c r="I96">
        <v>1.7106076676639601</v>
      </c>
      <c r="J96">
        <v>2.29496764643498E-3</v>
      </c>
      <c r="K96">
        <v>99.472957936835499</v>
      </c>
    </row>
    <row r="97" spans="1:11" x14ac:dyDescent="0.25">
      <c r="A97">
        <v>414</v>
      </c>
      <c r="B97">
        <v>4.9947970125124801</v>
      </c>
      <c r="D97">
        <v>2.94796816326933</v>
      </c>
      <c r="F97">
        <v>1</v>
      </c>
      <c r="G97">
        <v>4.9944752289010399</v>
      </c>
      <c r="H97">
        <v>2.9473714888852101</v>
      </c>
      <c r="I97">
        <v>1.69455233170831</v>
      </c>
      <c r="J97">
        <v>2.3673708843819099E-3</v>
      </c>
      <c r="K97">
        <v>99.456375723099896</v>
      </c>
    </row>
    <row r="98" spans="1:11" x14ac:dyDescent="0.25">
      <c r="A98">
        <v>412</v>
      </c>
      <c r="B98">
        <v>4.7533519451178696</v>
      </c>
      <c r="D98">
        <v>2.82409080170377</v>
      </c>
      <c r="F98">
        <v>1.00229668617249</v>
      </c>
      <c r="G98">
        <v>4.7530301615064303</v>
      </c>
      <c r="H98">
        <v>2.8299788072399599</v>
      </c>
      <c r="I98">
        <v>1.6795285354599501</v>
      </c>
      <c r="J98">
        <v>2.4640646719652401E-3</v>
      </c>
      <c r="K98">
        <v>99.434234656203699</v>
      </c>
    </row>
    <row r="99" spans="1:11" x14ac:dyDescent="0.25">
      <c r="A99">
        <v>410</v>
      </c>
      <c r="B99">
        <v>4.5622124488113096</v>
      </c>
      <c r="D99">
        <v>2.7255227637675499</v>
      </c>
      <c r="F99">
        <v>1.0047416687011701</v>
      </c>
      <c r="G99">
        <v>4.5618906651998703</v>
      </c>
      <c r="H99">
        <v>2.7378467861344702</v>
      </c>
      <c r="I99">
        <v>1.6662330004378201</v>
      </c>
      <c r="J99">
        <v>2.5746197332548399E-3</v>
      </c>
      <c r="K99">
        <v>99.408925656696795</v>
      </c>
    </row>
    <row r="100" spans="1:11" x14ac:dyDescent="0.25">
      <c r="A100">
        <v>408</v>
      </c>
      <c r="B100">
        <v>4.3920177864054404</v>
      </c>
      <c r="D100">
        <v>2.63660159590997</v>
      </c>
      <c r="F100">
        <v>1.00778484344482</v>
      </c>
      <c r="G100">
        <v>4.3916960027940002</v>
      </c>
      <c r="H100">
        <v>2.6565258071597202</v>
      </c>
      <c r="I100">
        <v>1.6531727231701401</v>
      </c>
      <c r="J100">
        <v>2.7681076405738901E-3</v>
      </c>
      <c r="K100">
        <v>99.364646620815904</v>
      </c>
    </row>
    <row r="101" spans="1:11" x14ac:dyDescent="0.25">
      <c r="A101">
        <v>406</v>
      </c>
      <c r="B101">
        <v>4.2603292102714896</v>
      </c>
      <c r="D101">
        <v>2.5674233564403002</v>
      </c>
      <c r="F101">
        <v>1.0117785930633501</v>
      </c>
      <c r="G101">
        <v>4.2600074266600396</v>
      </c>
      <c r="H101">
        <v>2.5970602890082799</v>
      </c>
      <c r="I101">
        <v>1.64031903482948</v>
      </c>
      <c r="J101">
        <v>2.9764037568792202E-3</v>
      </c>
      <c r="K101">
        <v>99.317000822314299</v>
      </c>
    </row>
    <row r="102" spans="1:11" x14ac:dyDescent="0.25">
      <c r="A102">
        <v>404</v>
      </c>
      <c r="B102">
        <v>4.1814822782135002</v>
      </c>
      <c r="D102">
        <v>2.5266280196892499</v>
      </c>
      <c r="F102">
        <v>1.01654124259949</v>
      </c>
      <c r="G102">
        <v>4.1811604946020502</v>
      </c>
      <c r="H102">
        <v>2.5678150426017301</v>
      </c>
      <c r="I102">
        <v>1.6282950388691799</v>
      </c>
      <c r="J102">
        <v>3.1708401528161099E-3</v>
      </c>
      <c r="K102">
        <v>99.272545922812</v>
      </c>
    </row>
    <row r="103" spans="1:11" x14ac:dyDescent="0.25">
      <c r="A103">
        <v>402</v>
      </c>
      <c r="B103">
        <v>4.1573657963762702</v>
      </c>
      <c r="D103">
        <v>2.5164870724641499</v>
      </c>
      <c r="F103">
        <v>1.0226912498474099</v>
      </c>
      <c r="G103">
        <v>4.15704401276483</v>
      </c>
      <c r="H103">
        <v>2.5729790956915699</v>
      </c>
      <c r="I103">
        <v>1.6156540174484</v>
      </c>
      <c r="J103">
        <v>3.4040362559146099E-3</v>
      </c>
      <c r="K103">
        <v>99.219255453562894</v>
      </c>
    </row>
    <row r="104" spans="1:11" x14ac:dyDescent="0.25">
      <c r="A104">
        <v>400</v>
      </c>
      <c r="B104">
        <v>4.18798079503323</v>
      </c>
      <c r="D104">
        <v>2.5369495137886302</v>
      </c>
      <c r="F104">
        <v>1.03009498119354</v>
      </c>
      <c r="G104">
        <v>4.1876590114217898</v>
      </c>
      <c r="H104">
        <v>2.6126843304065801</v>
      </c>
      <c r="I104">
        <v>1.60281858879221</v>
      </c>
      <c r="J104">
        <v>3.6459702569901398E-3</v>
      </c>
      <c r="K104">
        <v>99.163998415868704</v>
      </c>
    </row>
    <row r="105" spans="1:11" x14ac:dyDescent="0.25">
      <c r="A105">
        <v>398</v>
      </c>
      <c r="B105">
        <v>4.24238926893692</v>
      </c>
      <c r="D105">
        <v>2.56939794627616</v>
      </c>
      <c r="F105">
        <v>1.03931128978729</v>
      </c>
      <c r="G105">
        <v>4.2420674853254798</v>
      </c>
      <c r="H105">
        <v>2.66978416309736</v>
      </c>
      <c r="I105">
        <v>1.5889177649492201</v>
      </c>
      <c r="J105">
        <v>3.8873111248754898E-3</v>
      </c>
      <c r="K105">
        <v>99.108907508711795</v>
      </c>
    </row>
    <row r="106" spans="1:11" x14ac:dyDescent="0.25">
      <c r="A106">
        <v>396</v>
      </c>
      <c r="B106">
        <v>4.2785362878354496</v>
      </c>
      <c r="D106">
        <v>2.5889924432681801</v>
      </c>
      <c r="F106">
        <v>1.0504065752029399</v>
      </c>
      <c r="G106">
        <v>4.2782145042240103</v>
      </c>
      <c r="H106">
        <v>2.7188679348632898</v>
      </c>
      <c r="I106">
        <v>1.5735278824563901</v>
      </c>
      <c r="J106">
        <v>4.1175823423611297E-3</v>
      </c>
      <c r="K106">
        <v>99.056372004567393</v>
      </c>
    </row>
    <row r="107" spans="1:11" x14ac:dyDescent="0.25">
      <c r="A107">
        <v>394</v>
      </c>
      <c r="B107">
        <v>4.2817455517386396</v>
      </c>
      <c r="D107">
        <v>2.5871859088515698</v>
      </c>
      <c r="F107">
        <v>1.0633357763290401</v>
      </c>
      <c r="G107">
        <v>4.2814237681272003</v>
      </c>
      <c r="H107">
        <v>2.7504128716767902</v>
      </c>
      <c r="I107">
        <v>1.5566476626896499</v>
      </c>
      <c r="J107">
        <v>4.4079336528466502E-3</v>
      </c>
      <c r="K107">
        <v>98.990169147963101</v>
      </c>
    </row>
    <row r="108" spans="1:11" x14ac:dyDescent="0.25">
      <c r="A108">
        <v>392</v>
      </c>
      <c r="B108">
        <v>4.2701124035917699</v>
      </c>
      <c r="D108">
        <v>2.5756584357531001</v>
      </c>
      <c r="F108">
        <v>1.07780909538269</v>
      </c>
      <c r="G108">
        <v>4.2697906199803297</v>
      </c>
      <c r="H108">
        <v>2.77542498757566</v>
      </c>
      <c r="I108">
        <v>1.53842767831747</v>
      </c>
      <c r="J108">
        <v>4.6696228943952098E-3</v>
      </c>
      <c r="K108">
        <v>98.930539425845396</v>
      </c>
    </row>
    <row r="109" spans="1:11" x14ac:dyDescent="0.25">
      <c r="A109">
        <v>390</v>
      </c>
      <c r="B109">
        <v>4.2617180164182802</v>
      </c>
      <c r="D109">
        <v>2.56522730908579</v>
      </c>
      <c r="F109">
        <v>1.0933363437652599</v>
      </c>
      <c r="G109">
        <v>4.26139623280684</v>
      </c>
      <c r="H109">
        <v>2.8040038812531098</v>
      </c>
      <c r="I109">
        <v>1.5197540421743001</v>
      </c>
      <c r="J109">
        <v>4.9342538538927E-3</v>
      </c>
      <c r="K109">
        <v>98.870275917885493</v>
      </c>
    </row>
    <row r="110" spans="1:11" x14ac:dyDescent="0.25">
      <c r="A110">
        <v>388</v>
      </c>
      <c r="B110">
        <v>4.2679053076533204</v>
      </c>
      <c r="D110">
        <v>2.5635895014751502</v>
      </c>
      <c r="F110">
        <v>1.11012387275696</v>
      </c>
      <c r="G110">
        <v>4.2675835240418802</v>
      </c>
      <c r="H110">
        <v>2.8452395230585998</v>
      </c>
      <c r="I110">
        <v>1.49990308002409</v>
      </c>
      <c r="J110">
        <v>5.1529189590150404E-3</v>
      </c>
      <c r="K110">
        <v>98.820507757245494</v>
      </c>
    </row>
    <row r="111" spans="1:11" x14ac:dyDescent="0.25">
      <c r="A111">
        <v>386</v>
      </c>
      <c r="B111">
        <v>4.2841288415240397</v>
      </c>
      <c r="D111">
        <v>2.5678217866144899</v>
      </c>
      <c r="F111">
        <v>1.1279923915862999</v>
      </c>
      <c r="G111">
        <v>4.2838070579126004</v>
      </c>
      <c r="H111">
        <v>2.8958103940851601</v>
      </c>
      <c r="I111">
        <v>1.4793119973125699</v>
      </c>
      <c r="J111">
        <v>5.4386484338363201E-3</v>
      </c>
      <c r="K111">
        <v>98.7555135043729</v>
      </c>
    </row>
    <row r="112" spans="1:11" x14ac:dyDescent="0.25">
      <c r="A112">
        <v>384</v>
      </c>
      <c r="B112">
        <v>4.3032926183029403</v>
      </c>
      <c r="D112">
        <v>2.5742803070965001</v>
      </c>
      <c r="F112">
        <v>1.1470037698745701</v>
      </c>
      <c r="G112">
        <v>4.3029708346915001</v>
      </c>
      <c r="H112">
        <v>2.95202482918558</v>
      </c>
      <c r="I112">
        <v>1.4576336865969399</v>
      </c>
      <c r="J112">
        <v>5.71664977024605E-3</v>
      </c>
      <c r="K112">
        <v>98.692318182427698</v>
      </c>
    </row>
    <row r="113" spans="1:11" x14ac:dyDescent="0.25">
      <c r="A113">
        <v>382</v>
      </c>
      <c r="B113">
        <v>4.3158966075103899</v>
      </c>
      <c r="D113">
        <v>2.5776739984891899</v>
      </c>
      <c r="F113">
        <v>1.16665327548981</v>
      </c>
      <c r="G113">
        <v>4.3155748238989498</v>
      </c>
      <c r="H113">
        <v>3.00655570135768</v>
      </c>
      <c r="I113">
        <v>1.4353882823292301</v>
      </c>
      <c r="J113">
        <v>6.0225912579631204E-3</v>
      </c>
      <c r="K113">
        <v>98.622818238950501</v>
      </c>
    </row>
    <row r="114" spans="1:11" x14ac:dyDescent="0.25">
      <c r="A114">
        <v>380</v>
      </c>
      <c r="B114">
        <v>4.3082761143767696</v>
      </c>
      <c r="D114">
        <v>2.5693649348016798</v>
      </c>
      <c r="F114">
        <v>1.1869360208511399</v>
      </c>
      <c r="G114">
        <v>4.3079543307653303</v>
      </c>
      <c r="H114">
        <v>3.04896357750872</v>
      </c>
      <c r="I114">
        <v>1.41292416955841</v>
      </c>
      <c r="J114">
        <v>6.3311485538894803E-3</v>
      </c>
      <c r="K114">
        <v>98.552773640839106</v>
      </c>
    </row>
    <row r="115" spans="1:11" x14ac:dyDescent="0.25">
      <c r="A115">
        <v>378</v>
      </c>
      <c r="B115">
        <v>4.2774576806620299</v>
      </c>
      <c r="D115">
        <v>2.5481936397202598</v>
      </c>
      <c r="F115">
        <v>1.2076822519302399</v>
      </c>
      <c r="G115">
        <v>4.2771358970505897</v>
      </c>
      <c r="H115">
        <v>3.0766876401077998</v>
      </c>
      <c r="I115">
        <v>1.3901755385544201</v>
      </c>
      <c r="J115">
        <v>6.6698400465856397E-3</v>
      </c>
      <c r="K115">
        <v>98.475945646887894</v>
      </c>
    </row>
    <row r="116" spans="1:11" x14ac:dyDescent="0.25">
      <c r="A116">
        <v>376</v>
      </c>
      <c r="B116">
        <v>4.23924871352955</v>
      </c>
      <c r="D116">
        <v>2.5231746395760899</v>
      </c>
      <c r="F116">
        <v>1.2289180755615201</v>
      </c>
      <c r="G116">
        <v>4.2389269299181098</v>
      </c>
      <c r="H116">
        <v>3.1000416584376298</v>
      </c>
      <c r="I116">
        <v>1.36737740874568</v>
      </c>
      <c r="J116">
        <v>7.0127001569395501E-3</v>
      </c>
      <c r="K116">
        <v>98.398233055613204</v>
      </c>
    </row>
    <row r="117" spans="1:11" x14ac:dyDescent="0.25">
      <c r="A117">
        <v>374</v>
      </c>
      <c r="B117">
        <v>4.2013027688569498</v>
      </c>
      <c r="D117">
        <v>2.49861981179335</v>
      </c>
      <c r="F117">
        <v>1.24986696243286</v>
      </c>
      <c r="G117">
        <v>4.2009809852455096</v>
      </c>
      <c r="H117">
        <v>3.1221965908406899</v>
      </c>
      <c r="I117">
        <v>1.3455209699381401</v>
      </c>
      <c r="J117">
        <v>7.3548836540979004E-3</v>
      </c>
      <c r="K117">
        <v>98.320734971065406</v>
      </c>
    </row>
    <row r="118" spans="1:11" x14ac:dyDescent="0.25">
      <c r="A118">
        <v>372</v>
      </c>
      <c r="B118">
        <v>4.170887384457</v>
      </c>
      <c r="D118">
        <v>2.4789188218818401</v>
      </c>
      <c r="F118">
        <v>1.2695343494415301</v>
      </c>
      <c r="G118">
        <v>4.1705656008455598</v>
      </c>
      <c r="H118">
        <v>3.14631509523005</v>
      </c>
      <c r="I118">
        <v>1.3255397106184099</v>
      </c>
      <c r="J118">
        <v>7.7516427603157301E-3</v>
      </c>
      <c r="K118">
        <v>98.230952956955605</v>
      </c>
    </row>
    <row r="119" spans="1:11" x14ac:dyDescent="0.25">
      <c r="A119">
        <v>370</v>
      </c>
      <c r="B119">
        <v>4.15332323901937</v>
      </c>
      <c r="D119">
        <v>2.4671817040088202</v>
      </c>
      <c r="F119">
        <v>1.28675496578217</v>
      </c>
      <c r="G119">
        <v>4.1530014554079298</v>
      </c>
      <c r="H119">
        <v>3.1738905353935301</v>
      </c>
      <c r="I119">
        <v>1.30848918987466</v>
      </c>
      <c r="J119">
        <v>8.1298042365527505E-3</v>
      </c>
      <c r="K119">
        <v>98.145455683801103</v>
      </c>
    </row>
    <row r="120" spans="1:11" x14ac:dyDescent="0.25">
      <c r="A120">
        <v>368</v>
      </c>
      <c r="B120">
        <v>4.1484661748298004</v>
      </c>
      <c r="D120">
        <v>2.46327668205176</v>
      </c>
      <c r="F120">
        <v>1.29908895492554</v>
      </c>
      <c r="G120">
        <v>4.1481443912183602</v>
      </c>
      <c r="H120">
        <v>3.1992403974769799</v>
      </c>
      <c r="I120">
        <v>1.2966029043924701</v>
      </c>
      <c r="J120">
        <v>8.5937236740594794E-3</v>
      </c>
      <c r="K120">
        <v>98.040671311882505</v>
      </c>
    </row>
    <row r="121" spans="1:11" x14ac:dyDescent="0.25">
      <c r="A121">
        <v>366</v>
      </c>
      <c r="B121">
        <v>4.1592522111636496</v>
      </c>
      <c r="D121">
        <v>2.4688499742658201</v>
      </c>
      <c r="F121">
        <v>1.30544662475586</v>
      </c>
      <c r="G121">
        <v>4.1589304275522103</v>
      </c>
      <c r="H121">
        <v>3.2221729393730798</v>
      </c>
      <c r="I121">
        <v>1.2907222876626201</v>
      </c>
      <c r="J121">
        <v>9.0148798273079304E-3</v>
      </c>
      <c r="K121">
        <v>97.945642663057896</v>
      </c>
    </row>
    <row r="122" spans="1:11" x14ac:dyDescent="0.25">
      <c r="A122">
        <v>364</v>
      </c>
      <c r="B122">
        <v>4.1942043240610998</v>
      </c>
      <c r="D122">
        <v>2.4891029954251298</v>
      </c>
      <c r="F122">
        <v>1.3054566383361801</v>
      </c>
      <c r="G122">
        <v>4.1938825404496596</v>
      </c>
      <c r="H122">
        <v>3.2486370963445399</v>
      </c>
      <c r="I122">
        <v>1.2909667703938801</v>
      </c>
      <c r="J122">
        <v>9.4727961391193501E-3</v>
      </c>
      <c r="K122">
        <v>97.842424058125701</v>
      </c>
    </row>
    <row r="123" spans="1:11" x14ac:dyDescent="0.25">
      <c r="A123">
        <v>362</v>
      </c>
      <c r="B123">
        <v>4.2497290345325904</v>
      </c>
      <c r="D123">
        <v>2.5219700106746599</v>
      </c>
      <c r="F123">
        <v>1.29994869232178</v>
      </c>
      <c r="G123">
        <v>4.2494072509211502</v>
      </c>
      <c r="H123">
        <v>3.2776559713658902</v>
      </c>
      <c r="I123">
        <v>1.29647750955092</v>
      </c>
      <c r="J123">
        <v>9.9404391216649998E-3</v>
      </c>
      <c r="K123">
        <v>97.737125235862607</v>
      </c>
    </row>
    <row r="124" spans="1:11" x14ac:dyDescent="0.25">
      <c r="A124">
        <v>360</v>
      </c>
      <c r="B124">
        <v>4.3193443479751297</v>
      </c>
      <c r="D124">
        <v>2.56360032056691</v>
      </c>
      <c r="F124">
        <v>1.2911397218704199</v>
      </c>
      <c r="G124">
        <v>4.3190225643636797</v>
      </c>
      <c r="H124">
        <v>3.30919581488532</v>
      </c>
      <c r="I124">
        <v>1.3051577500902201</v>
      </c>
      <c r="J124">
        <v>1.0439275104030201E-2</v>
      </c>
      <c r="K124">
        <v>97.624927620074502</v>
      </c>
    </row>
    <row r="125" spans="1:11" x14ac:dyDescent="0.25">
      <c r="A125">
        <v>358</v>
      </c>
      <c r="B125">
        <v>4.3997886213353299</v>
      </c>
      <c r="D125">
        <v>2.6120421355588901</v>
      </c>
      <c r="F125">
        <v>1.2795040607452399</v>
      </c>
      <c r="G125">
        <v>4.3994668377238897</v>
      </c>
      <c r="H125">
        <v>3.3413550719878402</v>
      </c>
      <c r="I125">
        <v>1.31667145303015</v>
      </c>
      <c r="J125">
        <v>1.09540057360404E-2</v>
      </c>
      <c r="K125">
        <v>97.5092900151799</v>
      </c>
    </row>
    <row r="126" spans="1:11" x14ac:dyDescent="0.25">
      <c r="A126">
        <v>356</v>
      </c>
      <c r="B126">
        <v>4.47837642619709</v>
      </c>
      <c r="D126">
        <v>2.6597250882492198</v>
      </c>
      <c r="F126">
        <v>1.2659099102020299</v>
      </c>
      <c r="G126">
        <v>4.4780546425856498</v>
      </c>
      <c r="H126">
        <v>3.3662170116116199</v>
      </c>
      <c r="I126">
        <v>1.33029291550093</v>
      </c>
      <c r="J126">
        <v>1.1473171911417401E-2</v>
      </c>
      <c r="K126">
        <v>97.392794685336497</v>
      </c>
    </row>
    <row r="127" spans="1:11" x14ac:dyDescent="0.25">
      <c r="A127">
        <v>354</v>
      </c>
      <c r="B127">
        <v>4.5569458875530602</v>
      </c>
      <c r="D127">
        <v>2.70789133927746</v>
      </c>
      <c r="F127">
        <v>1.2516416311264</v>
      </c>
      <c r="G127">
        <v>4.55662410394162</v>
      </c>
      <c r="H127">
        <v>3.38856271030691</v>
      </c>
      <c r="I127">
        <v>1.3447070317104799</v>
      </c>
      <c r="J127">
        <v>1.20255867780823E-2</v>
      </c>
      <c r="K127">
        <v>97.268991534868505</v>
      </c>
    </row>
    <row r="128" spans="1:11" x14ac:dyDescent="0.25">
      <c r="A128">
        <v>352</v>
      </c>
      <c r="B128">
        <v>4.6290397935149903</v>
      </c>
      <c r="D128">
        <v>2.7525777648801499</v>
      </c>
      <c r="F128">
        <v>1.23709833621979</v>
      </c>
      <c r="G128">
        <v>4.6287180099035501</v>
      </c>
      <c r="H128">
        <v>3.4044712283609599</v>
      </c>
      <c r="I128">
        <v>1.3595996850682699</v>
      </c>
      <c r="J128">
        <v>1.2615140428484699E-2</v>
      </c>
      <c r="K128">
        <v>97.137038710268598</v>
      </c>
    </row>
    <row r="129" spans="1:11" x14ac:dyDescent="0.25">
      <c r="A129">
        <v>350</v>
      </c>
      <c r="B129">
        <v>4.6884591121252202</v>
      </c>
      <c r="D129">
        <v>2.7902806504716802</v>
      </c>
      <c r="F129">
        <v>1.22315466403961</v>
      </c>
      <c r="G129">
        <v>4.6881373285137702</v>
      </c>
      <c r="H129">
        <v>3.4122149665480701</v>
      </c>
      <c r="I129">
        <v>1.3739278956555501</v>
      </c>
      <c r="J129">
        <v>1.32568762183062E-2</v>
      </c>
      <c r="K129">
        <v>96.993610037184197</v>
      </c>
    </row>
    <row r="130" spans="1:11" x14ac:dyDescent="0.25">
      <c r="A130">
        <v>348</v>
      </c>
      <c r="B130">
        <v>4.7425599712840398</v>
      </c>
      <c r="D130">
        <v>2.8246460031175702</v>
      </c>
      <c r="F130">
        <v>1.2101808786392201</v>
      </c>
      <c r="G130">
        <v>4.7422381876725996</v>
      </c>
      <c r="H130">
        <v>3.41761049796715</v>
      </c>
      <c r="I130">
        <v>1.3875888403588901</v>
      </c>
      <c r="J130">
        <v>1.38396227371483E-2</v>
      </c>
      <c r="K130">
        <v>96.863549015978293</v>
      </c>
    </row>
    <row r="131" spans="1:11" x14ac:dyDescent="0.25">
      <c r="A131">
        <v>346</v>
      </c>
      <c r="B131">
        <v>4.7862007682287997</v>
      </c>
      <c r="D131">
        <v>2.8531894038824199</v>
      </c>
      <c r="F131">
        <v>1.1980813741684</v>
      </c>
      <c r="G131">
        <v>4.7858789846173604</v>
      </c>
      <c r="H131">
        <v>3.4176382173000999</v>
      </c>
      <c r="I131">
        <v>1.4003468712373399</v>
      </c>
      <c r="J131">
        <v>1.44169658574684E-2</v>
      </c>
      <c r="K131">
        <v>96.734865943572004</v>
      </c>
    </row>
    <row r="132" spans="1:11" x14ac:dyDescent="0.25">
      <c r="A132">
        <v>344</v>
      </c>
      <c r="B132">
        <v>4.8191483645327002</v>
      </c>
      <c r="D132">
        <v>2.8759568708324599</v>
      </c>
      <c r="F132">
        <v>1.1868706941604601</v>
      </c>
      <c r="G132">
        <v>4.8188265809212503</v>
      </c>
      <c r="H132">
        <v>3.4126807523200098</v>
      </c>
      <c r="I132">
        <v>1.41203556108942</v>
      </c>
      <c r="J132">
        <v>1.5034826371793E-2</v>
      </c>
      <c r="K132">
        <v>96.597341381456701</v>
      </c>
    </row>
    <row r="133" spans="1:11" x14ac:dyDescent="0.25">
      <c r="A133">
        <v>342</v>
      </c>
      <c r="B133">
        <v>4.8403628725045698</v>
      </c>
      <c r="D133">
        <v>2.8923563043606801</v>
      </c>
      <c r="F133">
        <v>1.17607474327087</v>
      </c>
      <c r="G133">
        <v>4.8400410888931296</v>
      </c>
      <c r="H133">
        <v>3.4009254644257698</v>
      </c>
      <c r="I133">
        <v>1.4231541207006</v>
      </c>
      <c r="J133">
        <v>1.5676845199956199E-2</v>
      </c>
      <c r="K133">
        <v>96.454646742470203</v>
      </c>
    </row>
    <row r="134" spans="1:11" x14ac:dyDescent="0.25">
      <c r="A134">
        <v>340</v>
      </c>
      <c r="B134">
        <v>4.8451968788329101</v>
      </c>
      <c r="D134">
        <v>2.9004015863109598</v>
      </c>
      <c r="F134">
        <v>1.1657526493072501</v>
      </c>
      <c r="G134">
        <v>4.8448750952214699</v>
      </c>
      <c r="H134">
        <v>3.3804552585528902</v>
      </c>
      <c r="I134">
        <v>1.43320195792074</v>
      </c>
      <c r="J134">
        <v>1.6373294413813199E-2</v>
      </c>
      <c r="K134">
        <v>96.300092789289806</v>
      </c>
    </row>
    <row r="135" spans="1:11" x14ac:dyDescent="0.25">
      <c r="A135">
        <v>338</v>
      </c>
      <c r="B135">
        <v>4.8305297267919096</v>
      </c>
      <c r="D135">
        <v>2.8980629608320201</v>
      </c>
      <c r="F135">
        <v>1.15657126903534</v>
      </c>
      <c r="G135">
        <v>4.8302079431804597</v>
      </c>
      <c r="H135">
        <v>3.3511262599041598</v>
      </c>
      <c r="I135">
        <v>1.4413685336101301</v>
      </c>
      <c r="J135">
        <v>1.7092650688555502E-2</v>
      </c>
      <c r="K135">
        <v>96.140715365697304</v>
      </c>
    </row>
    <row r="136" spans="1:11" x14ac:dyDescent="0.25">
      <c r="A136">
        <v>336</v>
      </c>
      <c r="B136">
        <v>4.7959788052991001</v>
      </c>
      <c r="D136">
        <v>2.88622023749067</v>
      </c>
      <c r="F136">
        <v>1.1485730409622199</v>
      </c>
      <c r="G136">
        <v>4.7956570216876599</v>
      </c>
      <c r="H136">
        <v>3.3143494309495298</v>
      </c>
      <c r="I136">
        <v>1.44693766351418</v>
      </c>
      <c r="J136">
        <v>1.78582186171573E-2</v>
      </c>
      <c r="K136">
        <v>95.971389212586104</v>
      </c>
    </row>
    <row r="137" spans="1:11" x14ac:dyDescent="0.25">
      <c r="A137">
        <v>334</v>
      </c>
      <c r="B137">
        <v>4.7386192303329899</v>
      </c>
      <c r="D137">
        <v>2.8626979243522399</v>
      </c>
      <c r="F137">
        <v>1.1414999961853001</v>
      </c>
      <c r="G137">
        <v>4.7382974467215497</v>
      </c>
      <c r="H137">
        <v>3.26708856592056</v>
      </c>
      <c r="I137">
        <v>1.45031190649294</v>
      </c>
      <c r="J137">
        <v>1.86543622238666E-2</v>
      </c>
      <c r="K137">
        <v>95.795616736340506</v>
      </c>
    </row>
    <row r="138" spans="1:11" x14ac:dyDescent="0.25">
      <c r="A138">
        <v>332</v>
      </c>
      <c r="B138">
        <v>4.6606801913377804</v>
      </c>
      <c r="D138">
        <v>2.8293953927470299</v>
      </c>
      <c r="F138">
        <v>1.1345249414444001</v>
      </c>
      <c r="G138">
        <v>4.6603584077263402</v>
      </c>
      <c r="H138">
        <v>3.2093427003086701</v>
      </c>
      <c r="I138">
        <v>1.4521223948063</v>
      </c>
      <c r="J138">
        <v>1.9483363267090902E-2</v>
      </c>
      <c r="K138">
        <v>95.612932123574396</v>
      </c>
    </row>
    <row r="139" spans="1:11" x14ac:dyDescent="0.25">
      <c r="A139">
        <v>330</v>
      </c>
      <c r="B139">
        <v>4.56894530400902</v>
      </c>
      <c r="D139">
        <v>2.78874824813406</v>
      </c>
      <c r="F139">
        <v>1.12654149532318</v>
      </c>
      <c r="G139">
        <v>4.5686235203975798</v>
      </c>
      <c r="H139">
        <v>3.1409684430799398</v>
      </c>
      <c r="I139">
        <v>1.4545270362276299</v>
      </c>
      <c r="J139">
        <v>2.0327053822991201E-2</v>
      </c>
      <c r="K139">
        <v>95.427368119037197</v>
      </c>
    </row>
    <row r="140" spans="1:11" x14ac:dyDescent="0.25">
      <c r="A140">
        <v>328</v>
      </c>
      <c r="B140">
        <v>4.4723528312504497</v>
      </c>
      <c r="D140">
        <v>2.7463606005983499</v>
      </c>
      <c r="F140">
        <v>1.1177445650100699</v>
      </c>
      <c r="G140">
        <v>4.4720310476390104</v>
      </c>
      <c r="H140">
        <v>3.0690627053266701</v>
      </c>
      <c r="I140">
        <v>1.45713251145939</v>
      </c>
      <c r="J140">
        <v>2.1187952370088799E-2</v>
      </c>
      <c r="K140">
        <v>95.238390561505298</v>
      </c>
    </row>
    <row r="141" spans="1:11" x14ac:dyDescent="0.25">
      <c r="A141">
        <v>326</v>
      </c>
      <c r="B141">
        <v>4.3815525557343697</v>
      </c>
      <c r="D141">
        <v>2.7072146962137502</v>
      </c>
      <c r="F141">
        <v>1.1081954240798999</v>
      </c>
      <c r="G141">
        <v>4.3812307721229304</v>
      </c>
      <c r="H141">
        <v>2.9994617065237801</v>
      </c>
      <c r="I141">
        <v>1.46067234750616</v>
      </c>
      <c r="J141">
        <v>2.2071770098332399E-2</v>
      </c>
      <c r="K141">
        <v>95.0447712769123</v>
      </c>
    </row>
    <row r="142" spans="1:11" x14ac:dyDescent="0.25">
      <c r="A142">
        <v>324</v>
      </c>
      <c r="B142">
        <v>4.3013978416991803</v>
      </c>
      <c r="D142">
        <v>2.67368858428717</v>
      </c>
      <c r="F142">
        <v>1.09812796115875</v>
      </c>
      <c r="G142">
        <v>4.3010760580877401</v>
      </c>
      <c r="H142">
        <v>2.9353969690118</v>
      </c>
      <c r="I142">
        <v>1.4652451111359199</v>
      </c>
      <c r="J142">
        <v>2.3014858691731001E-2</v>
      </c>
      <c r="K142">
        <v>94.838601523375402</v>
      </c>
    </row>
    <row r="143" spans="1:11" x14ac:dyDescent="0.25">
      <c r="A143">
        <v>322</v>
      </c>
      <c r="B143">
        <v>4.2243771681788198</v>
      </c>
      <c r="D143">
        <v>2.6413320817309098</v>
      </c>
      <c r="F143">
        <v>1.0877057313919101</v>
      </c>
      <c r="G143">
        <v>4.2240553845673698</v>
      </c>
      <c r="H143">
        <v>2.87234303766065</v>
      </c>
      <c r="I143">
        <v>1.4705957224411501</v>
      </c>
      <c r="J143">
        <v>2.40698439966479E-2</v>
      </c>
      <c r="K143">
        <v>94.608499808973903</v>
      </c>
    </row>
    <row r="144" spans="1:11" x14ac:dyDescent="0.25">
      <c r="A144">
        <v>320</v>
      </c>
      <c r="B144">
        <v>4.1613240495342803</v>
      </c>
      <c r="D144">
        <v>2.6158520098112401</v>
      </c>
      <c r="F144">
        <v>1.0770665407180799</v>
      </c>
      <c r="G144">
        <v>4.1610022659228401</v>
      </c>
      <c r="H144">
        <v>2.81680401722299</v>
      </c>
      <c r="I144">
        <v>1.4772068771845399</v>
      </c>
      <c r="J144">
        <v>2.5138288787300799E-2</v>
      </c>
      <c r="K144">
        <v>94.376031467184504</v>
      </c>
    </row>
    <row r="145" spans="1:11" x14ac:dyDescent="0.25">
      <c r="A145">
        <v>318</v>
      </c>
      <c r="B145">
        <v>4.1100763226882702</v>
      </c>
      <c r="D145">
        <v>2.5971538568097898</v>
      </c>
      <c r="F145">
        <v>1.06654560565948</v>
      </c>
      <c r="G145">
        <v>4.10975453907683</v>
      </c>
      <c r="H145">
        <v>2.76934665275967</v>
      </c>
      <c r="I145">
        <v>1.48401592663794</v>
      </c>
      <c r="J145">
        <v>2.62962630724239E-2</v>
      </c>
      <c r="K145">
        <v>94.124728592461807</v>
      </c>
    </row>
    <row r="146" spans="1:11" x14ac:dyDescent="0.25">
      <c r="A146">
        <v>316</v>
      </c>
      <c r="B146">
        <v>4.0737092195621001</v>
      </c>
      <c r="D146">
        <v>2.5866279144690298</v>
      </c>
      <c r="F146">
        <v>1.0565732717514</v>
      </c>
      <c r="G146">
        <v>4.0733874359506599</v>
      </c>
      <c r="H146">
        <v>2.7323314881878602</v>
      </c>
      <c r="I146">
        <v>1.4908101207925599</v>
      </c>
      <c r="J146">
        <v>2.7452209927303999E-2</v>
      </c>
      <c r="K146">
        <v>93.874533119052899</v>
      </c>
    </row>
    <row r="147" spans="1:11" x14ac:dyDescent="0.25">
      <c r="A147">
        <v>314</v>
      </c>
      <c r="B147">
        <v>4.0457093917931299</v>
      </c>
      <c r="D147">
        <v>2.5813572260135298</v>
      </c>
      <c r="F147">
        <v>1.0472874641418499</v>
      </c>
      <c r="G147">
        <v>4.0453876081816897</v>
      </c>
      <c r="H147">
        <v>2.7027981736732798</v>
      </c>
      <c r="I147">
        <v>1.4967405437764301</v>
      </c>
      <c r="J147">
        <v>2.8697473584295401E-2</v>
      </c>
      <c r="K147">
        <v>93.605749802086507</v>
      </c>
    </row>
    <row r="148" spans="1:11" x14ac:dyDescent="0.25">
      <c r="A148">
        <v>312</v>
      </c>
      <c r="B148">
        <v>4.0097811363214602</v>
      </c>
      <c r="D148">
        <v>2.5717817768330402</v>
      </c>
      <c r="F148">
        <v>1.03855800628662</v>
      </c>
      <c r="G148">
        <v>4.0094593527100102</v>
      </c>
      <c r="H148">
        <v>2.6703248737932199</v>
      </c>
      <c r="I148">
        <v>1.5014874751979299</v>
      </c>
      <c r="J148">
        <v>3.0058879326023399E-2</v>
      </c>
      <c r="K148">
        <v>93.312778374041997</v>
      </c>
    </row>
    <row r="149" spans="1:11" x14ac:dyDescent="0.25">
      <c r="A149">
        <v>310</v>
      </c>
      <c r="B149">
        <v>3.9635221081859799</v>
      </c>
      <c r="D149">
        <v>2.5560141645913599</v>
      </c>
      <c r="F149">
        <v>1.0302308797836299</v>
      </c>
      <c r="G149">
        <v>3.9632003245745402</v>
      </c>
      <c r="H149">
        <v>2.6326700091506798</v>
      </c>
      <c r="I149">
        <v>1.50539198258771</v>
      </c>
      <c r="J149">
        <v>3.1475219535389197E-2</v>
      </c>
      <c r="K149">
        <v>93.008958334089101</v>
      </c>
    </row>
    <row r="150" spans="1:11" x14ac:dyDescent="0.25">
      <c r="A150">
        <v>308</v>
      </c>
      <c r="B150">
        <v>3.89853264433434</v>
      </c>
      <c r="D150">
        <v>2.53029465297538</v>
      </c>
      <c r="F150">
        <v>1.02313125133514</v>
      </c>
      <c r="G150">
        <v>3.8982108607228998</v>
      </c>
      <c r="H150">
        <v>2.5882130583360601</v>
      </c>
      <c r="I150">
        <v>1.5061398628554299</v>
      </c>
      <c r="J150">
        <v>3.3065961011336097E-2</v>
      </c>
      <c r="K150">
        <v>92.668906637533695</v>
      </c>
    </row>
    <row r="151" spans="1:11" x14ac:dyDescent="0.25">
      <c r="A151">
        <v>306</v>
      </c>
      <c r="B151">
        <v>3.8188112786861002</v>
      </c>
      <c r="D151">
        <v>2.4957480063849</v>
      </c>
      <c r="F151">
        <v>1.0171703100204501</v>
      </c>
      <c r="G151">
        <v>3.8184894950746502</v>
      </c>
      <c r="H151">
        <v>2.5379938539191702</v>
      </c>
      <c r="I151">
        <v>1.5045306312220299</v>
      </c>
      <c r="J151">
        <v>3.4696998568945099E-2</v>
      </c>
      <c r="K151">
        <v>92.321531744770397</v>
      </c>
    </row>
    <row r="152" spans="1:11" x14ac:dyDescent="0.25">
      <c r="A152">
        <v>304</v>
      </c>
      <c r="B152">
        <v>3.7299197409553502</v>
      </c>
      <c r="D152">
        <v>2.45613872431661</v>
      </c>
      <c r="F152">
        <v>1.0123311281204199</v>
      </c>
      <c r="G152">
        <v>3.72959795734391</v>
      </c>
      <c r="H152">
        <v>2.4858216535553002</v>
      </c>
      <c r="I152">
        <v>1.5003481653680699</v>
      </c>
      <c r="J152">
        <v>3.6473580946232598E-2</v>
      </c>
      <c r="K152">
        <v>91.944640497625599</v>
      </c>
    </row>
    <row r="153" spans="1:11" x14ac:dyDescent="0.25">
      <c r="A153">
        <v>302</v>
      </c>
      <c r="B153">
        <v>3.6138991286259801</v>
      </c>
      <c r="D153">
        <v>2.4008630592542799</v>
      </c>
      <c r="F153">
        <v>1.0087431669235201</v>
      </c>
      <c r="G153">
        <v>3.6135773450145399</v>
      </c>
      <c r="H153">
        <v>2.4212523145340001</v>
      </c>
      <c r="I153">
        <v>1.49244146234714</v>
      </c>
      <c r="J153">
        <v>3.84474291775522E-2</v>
      </c>
      <c r="K153">
        <v>91.527704575667599</v>
      </c>
    </row>
    <row r="154" spans="1:11" x14ac:dyDescent="0.25">
      <c r="A154">
        <v>300</v>
      </c>
      <c r="B154">
        <v>3.4788104878083401</v>
      </c>
      <c r="D154">
        <v>2.33302616133198</v>
      </c>
      <c r="F154">
        <v>1.0057960748672501</v>
      </c>
      <c r="G154">
        <v>3.4784887041968999</v>
      </c>
      <c r="H154">
        <v>2.3459484228768002</v>
      </c>
      <c r="I154">
        <v>1.4827643567420301</v>
      </c>
      <c r="J154">
        <v>4.0572684489446599E-2</v>
      </c>
      <c r="K154">
        <v>91.080900449056003</v>
      </c>
    </row>
    <row r="155" spans="1:11" x14ac:dyDescent="0.25">
      <c r="A155">
        <v>298</v>
      </c>
      <c r="B155">
        <v>3.3249445582473802</v>
      </c>
      <c r="D155">
        <v>2.2527389485180298</v>
      </c>
      <c r="F155">
        <v>1.0050127506256099</v>
      </c>
      <c r="G155">
        <v>3.32462277463594</v>
      </c>
      <c r="H155">
        <v>2.2634317017275398</v>
      </c>
      <c r="I155">
        <v>1.46884165848629</v>
      </c>
      <c r="J155">
        <v>4.2809771619371599E-2</v>
      </c>
      <c r="K155">
        <v>90.612941410431603</v>
      </c>
    </row>
    <row r="156" spans="1:11" x14ac:dyDescent="0.25">
      <c r="A156">
        <v>296</v>
      </c>
      <c r="B156">
        <v>3.1486439315104402</v>
      </c>
      <c r="D156">
        <v>2.1585753746755398</v>
      </c>
      <c r="F156">
        <v>1.00655329227448</v>
      </c>
      <c r="G156">
        <v>3.1483221478989898</v>
      </c>
      <c r="H156">
        <v>2.1721205654365199</v>
      </c>
      <c r="I156">
        <v>1.4494232953713999</v>
      </c>
      <c r="J156">
        <v>4.5374760671431903E-2</v>
      </c>
      <c r="K156">
        <v>90.079349091162797</v>
      </c>
    </row>
    <row r="157" spans="1:11" x14ac:dyDescent="0.25">
      <c r="A157">
        <v>294</v>
      </c>
      <c r="B157">
        <v>2.9642141312219898</v>
      </c>
      <c r="D157">
        <v>2.0577327871878599</v>
      </c>
      <c r="F157">
        <v>1.00989854335785</v>
      </c>
      <c r="G157">
        <v>2.9638923476105501</v>
      </c>
      <c r="H157">
        <v>2.0774987638093299</v>
      </c>
      <c r="I157">
        <v>1.4266638321247</v>
      </c>
      <c r="J157">
        <v>4.8009756628970598E-2</v>
      </c>
      <c r="K157">
        <v>89.534465098666601</v>
      </c>
    </row>
    <row r="158" spans="1:11" x14ac:dyDescent="0.25">
      <c r="A158">
        <v>292</v>
      </c>
      <c r="B158">
        <v>2.7716439501067001</v>
      </c>
      <c r="D158">
        <v>1.9505870356628701</v>
      </c>
      <c r="F158">
        <v>1.01427161693573</v>
      </c>
      <c r="G158">
        <v>2.7713221664952599</v>
      </c>
      <c r="H158">
        <v>1.97781987674329</v>
      </c>
      <c r="I158">
        <v>1.4012004829573099</v>
      </c>
      <c r="J158">
        <v>5.0820982453284598E-2</v>
      </c>
      <c r="K158">
        <v>88.956772489898199</v>
      </c>
    </row>
    <row r="159" spans="1:11" x14ac:dyDescent="0.25">
      <c r="A159">
        <v>290</v>
      </c>
      <c r="B159">
        <v>2.5634358772081902</v>
      </c>
      <c r="D159">
        <v>1.83321225952055</v>
      </c>
      <c r="F159">
        <v>1.0175575017929099</v>
      </c>
      <c r="G159">
        <v>2.56311409359675</v>
      </c>
      <c r="H159">
        <v>1.8647917365581801</v>
      </c>
      <c r="I159">
        <v>1.37447739785004</v>
      </c>
      <c r="J159">
        <v>5.3862985268205002E-2</v>
      </c>
      <c r="K159">
        <v>88.335854555220394</v>
      </c>
    </row>
    <row r="160" spans="1:11" x14ac:dyDescent="0.25">
      <c r="A160">
        <v>288</v>
      </c>
      <c r="B160">
        <v>2.3578513687523199</v>
      </c>
      <c r="D160">
        <v>1.71640234665722</v>
      </c>
      <c r="F160">
        <v>1.0186067819595299</v>
      </c>
      <c r="G160">
        <v>2.3575295851408802</v>
      </c>
      <c r="H160">
        <v>1.74773129430202</v>
      </c>
      <c r="I160">
        <v>1.3489084922990899</v>
      </c>
      <c r="J160">
        <v>5.7023526693310303E-2</v>
      </c>
      <c r="K160">
        <v>87.695331335489698</v>
      </c>
    </row>
    <row r="161" spans="1:11" x14ac:dyDescent="0.25">
      <c r="A161">
        <v>286</v>
      </c>
      <c r="B161">
        <v>2.1631424095693998</v>
      </c>
      <c r="D161">
        <v>1.60659020354132</v>
      </c>
      <c r="F161">
        <v>1.01688885688782</v>
      </c>
      <c r="G161">
        <v>2.1628206259579601</v>
      </c>
      <c r="H161">
        <v>1.6331169240339001</v>
      </c>
      <c r="I161">
        <v>1.32435136402583</v>
      </c>
      <c r="J161">
        <v>6.0183757336499298E-2</v>
      </c>
      <c r="K161">
        <v>87.059514849102101</v>
      </c>
    </row>
    <row r="162" spans="1:11" x14ac:dyDescent="0.25">
      <c r="A162">
        <v>284</v>
      </c>
      <c r="B162">
        <v>1.9686236359325999</v>
      </c>
      <c r="D162">
        <v>1.49701972790492</v>
      </c>
      <c r="F162">
        <v>1.0121384859085101</v>
      </c>
      <c r="G162">
        <v>1.96830185232115</v>
      </c>
      <c r="H162">
        <v>1.51458736366914</v>
      </c>
      <c r="I162">
        <v>1.29956310182919</v>
      </c>
      <c r="J162">
        <v>6.3584197963035299E-2</v>
      </c>
      <c r="K162">
        <v>86.380517597064298</v>
      </c>
    </row>
    <row r="163" spans="1:11" x14ac:dyDescent="0.25">
      <c r="A163">
        <v>282</v>
      </c>
      <c r="B163">
        <v>1.7917994764828999</v>
      </c>
      <c r="D163">
        <v>1.39670329275889</v>
      </c>
      <c r="F163">
        <v>1.0047867298126201</v>
      </c>
      <c r="G163">
        <v>1.79147769287146</v>
      </c>
      <c r="H163">
        <v>1.40278940354655</v>
      </c>
      <c r="I163">
        <v>1.2770824247333401</v>
      </c>
      <c r="J163">
        <v>6.6855132408224605E-2</v>
      </c>
      <c r="K163">
        <v>85.732377499392896</v>
      </c>
    </row>
    <row r="164" spans="1:11" x14ac:dyDescent="0.25">
      <c r="A164">
        <v>280</v>
      </c>
      <c r="B164">
        <v>1.6289162459325801</v>
      </c>
      <c r="D164">
        <v>1.30375926328409</v>
      </c>
      <c r="F164">
        <v>0.99535989761352495</v>
      </c>
      <c r="G164">
        <v>1.6285944623211399</v>
      </c>
      <c r="H164">
        <v>1.2971157810612499</v>
      </c>
      <c r="I164">
        <v>1.2555505731251499</v>
      </c>
      <c r="J164">
        <v>7.0163322814516593E-2</v>
      </c>
      <c r="K164">
        <v>85.081801542846506</v>
      </c>
    </row>
    <row r="165" spans="1:11" x14ac:dyDescent="0.25">
      <c r="A165">
        <v>278</v>
      </c>
      <c r="B165">
        <v>1.47893656879749</v>
      </c>
      <c r="D165">
        <v>1.2178873227092499</v>
      </c>
      <c r="F165">
        <v>0.98133063316345204</v>
      </c>
      <c r="G165">
        <v>1.4786147851860501</v>
      </c>
      <c r="H165">
        <v>1.19456460266485</v>
      </c>
      <c r="I165">
        <v>1.2377855344847299</v>
      </c>
      <c r="J165">
        <v>7.3515024684459307E-2</v>
      </c>
      <c r="K165">
        <v>84.427703312102906</v>
      </c>
    </row>
    <row r="166" spans="1:11" x14ac:dyDescent="0.25">
      <c r="A166">
        <v>276</v>
      </c>
      <c r="B166">
        <v>1.3429506989795399</v>
      </c>
      <c r="D166">
        <v>1.1400167071756799</v>
      </c>
      <c r="F166">
        <v>0.96283096075057995</v>
      </c>
      <c r="G166">
        <v>1.3426289153680899</v>
      </c>
      <c r="H166">
        <v>1.0970688848711501</v>
      </c>
      <c r="I166">
        <v>1.22383282753095</v>
      </c>
      <c r="J166">
        <v>7.6956186961768702E-2</v>
      </c>
      <c r="K166">
        <v>83.761377906384496</v>
      </c>
    </row>
    <row r="167" spans="1:11" x14ac:dyDescent="0.25">
      <c r="A167">
        <v>274</v>
      </c>
      <c r="B167">
        <v>1.2325300310858001</v>
      </c>
      <c r="D167">
        <v>1.0771592745655101</v>
      </c>
      <c r="F167">
        <v>0.94208186864852905</v>
      </c>
      <c r="G167">
        <v>1.2322082474743501</v>
      </c>
      <c r="H167">
        <v>1.01421010609601</v>
      </c>
      <c r="I167">
        <v>1.2149437676355701</v>
      </c>
      <c r="J167">
        <v>8.0250316414553297E-2</v>
      </c>
      <c r="K167">
        <v>83.128450152102303</v>
      </c>
    </row>
    <row r="168" spans="1:11" x14ac:dyDescent="0.25">
      <c r="A168">
        <v>272</v>
      </c>
      <c r="B168">
        <v>1.13773610141086</v>
      </c>
      <c r="D168">
        <v>1.0237484031969</v>
      </c>
      <c r="F168">
        <v>0.91804510354995705</v>
      </c>
      <c r="G168">
        <v>1.13741431779942</v>
      </c>
      <c r="H168">
        <v>0.93929943482525002</v>
      </c>
      <c r="I168">
        <v>1.21091770699407</v>
      </c>
      <c r="J168">
        <v>8.3535358161050205E-2</v>
      </c>
      <c r="K168">
        <v>82.502031357160206</v>
      </c>
    </row>
    <row r="169" spans="1:11" x14ac:dyDescent="0.25">
      <c r="A169">
        <v>270</v>
      </c>
      <c r="B169">
        <v>1.0594984207542499</v>
      </c>
      <c r="D169">
        <v>0.978907203730081</v>
      </c>
      <c r="F169">
        <v>0.89352631568908703</v>
      </c>
      <c r="G169">
        <v>1.0591766371428</v>
      </c>
      <c r="H169">
        <v>0.87414620288634004</v>
      </c>
      <c r="I169">
        <v>1.21166989417275</v>
      </c>
      <c r="J169">
        <v>8.6163879552334899E-2</v>
      </c>
      <c r="K169">
        <v>82.004204584984194</v>
      </c>
    </row>
    <row r="170" spans="1:11" x14ac:dyDescent="0.25">
      <c r="A170">
        <v>268</v>
      </c>
      <c r="B170">
        <v>0.98714055849454596</v>
      </c>
      <c r="D170">
        <v>0.93768893851392199</v>
      </c>
      <c r="F170">
        <v>0.86631268262863204</v>
      </c>
      <c r="G170">
        <v>0.98681877488310399</v>
      </c>
      <c r="H170">
        <v>0.81181491320882904</v>
      </c>
      <c r="I170">
        <v>1.2155711342903801</v>
      </c>
      <c r="J170">
        <v>8.9552567383074294E-2</v>
      </c>
      <c r="K170">
        <v>81.366836768879395</v>
      </c>
    </row>
    <row r="171" spans="1:11" x14ac:dyDescent="0.25">
      <c r="A171">
        <v>266</v>
      </c>
      <c r="B171">
        <v>0.92289795132937202</v>
      </c>
      <c r="D171">
        <v>0.89960525885652698</v>
      </c>
      <c r="F171">
        <v>0.83778607845306396</v>
      </c>
      <c r="G171">
        <v>0.92257616771792905</v>
      </c>
      <c r="H171">
        <v>0.75317687648078002</v>
      </c>
      <c r="I171">
        <v>1.2249130271081401</v>
      </c>
      <c r="J171">
        <v>9.2834943830915007E-2</v>
      </c>
      <c r="K171">
        <v>80.754188297103596</v>
      </c>
    </row>
    <row r="172" spans="1:11" x14ac:dyDescent="0.25">
      <c r="A172">
        <v>264</v>
      </c>
      <c r="B172">
        <v>0.85951626792784697</v>
      </c>
      <c r="D172">
        <v>0.85934835502568596</v>
      </c>
      <c r="F172">
        <v>0.80989724397659302</v>
      </c>
      <c r="G172">
        <v>0.85919448431640499</v>
      </c>
      <c r="H172">
        <v>0.69550061941187402</v>
      </c>
      <c r="I172">
        <v>1.2353612064974899</v>
      </c>
      <c r="J172">
        <v>9.6718298148255E-2</v>
      </c>
      <c r="K172">
        <v>80.035322978172999</v>
      </c>
    </row>
    <row r="173" spans="1:11" x14ac:dyDescent="0.25">
      <c r="A173">
        <v>262</v>
      </c>
      <c r="B173">
        <v>0.79464798937845404</v>
      </c>
      <c r="D173">
        <v>0.81451788798069902</v>
      </c>
      <c r="F173">
        <v>0.78373962640762296</v>
      </c>
      <c r="G173">
        <v>0.79432620576701196</v>
      </c>
      <c r="H173">
        <v>0.63790230786942403</v>
      </c>
      <c r="I173">
        <v>1.24521607143896</v>
      </c>
      <c r="J173">
        <v>9.9878284765153105E-2</v>
      </c>
      <c r="K173">
        <v>79.4550884103774</v>
      </c>
    </row>
    <row r="174" spans="1:11" x14ac:dyDescent="0.25">
      <c r="A174">
        <v>260</v>
      </c>
      <c r="B174">
        <v>0.72736042891734198</v>
      </c>
      <c r="D174">
        <v>0.76448063506784503</v>
      </c>
      <c r="F174">
        <v>0.76137930154800404</v>
      </c>
      <c r="G174">
        <v>0.72703864530589901</v>
      </c>
      <c r="H174">
        <v>0.58160543644910001</v>
      </c>
      <c r="I174">
        <v>1.2500547617723801</v>
      </c>
      <c r="J174">
        <v>0.102885076093382</v>
      </c>
      <c r="K174">
        <v>78.906889504147699</v>
      </c>
    </row>
    <row r="175" spans="1:11" x14ac:dyDescent="0.25">
      <c r="A175">
        <v>258</v>
      </c>
      <c r="B175">
        <v>0.65622195721673404</v>
      </c>
      <c r="D175">
        <v>0.70804431998573603</v>
      </c>
      <c r="F175">
        <v>0.74251574277877797</v>
      </c>
      <c r="G175">
        <v>0.65590017360529096</v>
      </c>
      <c r="H175">
        <v>0.525291014050984</v>
      </c>
      <c r="I175">
        <v>1.24864152643135</v>
      </c>
      <c r="J175">
        <v>0.106026122823662</v>
      </c>
      <c r="K175">
        <v>78.338252087132801</v>
      </c>
    </row>
    <row r="176" spans="1:11" x14ac:dyDescent="0.25">
      <c r="A176">
        <v>256</v>
      </c>
      <c r="B176">
        <v>0.58809742318718805</v>
      </c>
      <c r="D176">
        <v>0.65095758864646003</v>
      </c>
      <c r="F176">
        <v>0.72643792629241899</v>
      </c>
      <c r="G176">
        <v>0.58777563957574597</v>
      </c>
      <c r="H176">
        <v>0.47244683389837899</v>
      </c>
      <c r="I176">
        <v>1.2441095958369199</v>
      </c>
      <c r="J176">
        <v>0.10886936492928299</v>
      </c>
      <c r="K176">
        <v>77.827061836516904</v>
      </c>
    </row>
    <row r="177" spans="1:11" x14ac:dyDescent="0.25">
      <c r="A177">
        <v>254</v>
      </c>
      <c r="B177">
        <v>0.52214766057229201</v>
      </c>
      <c r="D177">
        <v>0.59316967444865898</v>
      </c>
      <c r="F177">
        <v>0.71253985166549705</v>
      </c>
      <c r="G177">
        <v>0.52182587696085003</v>
      </c>
      <c r="H177">
        <v>0.42223187756696701</v>
      </c>
      <c r="I177">
        <v>1.2358751309062099</v>
      </c>
      <c r="J177">
        <v>0.11183817505020301</v>
      </c>
      <c r="K177">
        <v>77.296855167309303</v>
      </c>
    </row>
    <row r="178" spans="1:11" x14ac:dyDescent="0.25">
      <c r="A178">
        <v>252</v>
      </c>
      <c r="B178">
        <v>0.46015924407193898</v>
      </c>
      <c r="D178">
        <v>0.53681687560156799</v>
      </c>
      <c r="F178">
        <v>0.700461745262146</v>
      </c>
      <c r="G178">
        <v>0.45983746046049701</v>
      </c>
      <c r="H178">
        <v>0.37560173798959501</v>
      </c>
      <c r="I178">
        <v>1.2242687238929499</v>
      </c>
      <c r="J178">
        <v>0.114676425782573</v>
      </c>
      <c r="K178">
        <v>76.793343057908004</v>
      </c>
    </row>
    <row r="179" spans="1:11" x14ac:dyDescent="0.25">
      <c r="A179">
        <v>250</v>
      </c>
      <c r="B179">
        <v>0.401528062055241</v>
      </c>
      <c r="D179">
        <v>0.481552631437627</v>
      </c>
      <c r="F179">
        <v>0.68975073099136397</v>
      </c>
      <c r="G179">
        <v>0.40120627844379902</v>
      </c>
      <c r="H179">
        <v>0.33173972295230902</v>
      </c>
      <c r="I179">
        <v>1.2094007762268399</v>
      </c>
      <c r="J179">
        <v>0.117860707737827</v>
      </c>
      <c r="K179">
        <v>76.232347257017096</v>
      </c>
    </row>
    <row r="180" spans="1:11" x14ac:dyDescent="0.25">
      <c r="A180">
        <v>248</v>
      </c>
      <c r="B180">
        <v>0.34796972608760901</v>
      </c>
      <c r="D180">
        <v>0.42941631664351199</v>
      </c>
      <c r="F180">
        <v>0.68091553449630704</v>
      </c>
      <c r="G180">
        <v>0.34764794247616698</v>
      </c>
      <c r="H180">
        <v>0.29198995591157101</v>
      </c>
      <c r="I180">
        <v>1.19061609975876</v>
      </c>
      <c r="J180">
        <v>0.121015275548637</v>
      </c>
      <c r="K180">
        <v>75.680627521606695</v>
      </c>
    </row>
    <row r="181" spans="1:11" x14ac:dyDescent="0.25">
      <c r="A181">
        <v>246</v>
      </c>
      <c r="B181">
        <v>0.30189248788366302</v>
      </c>
      <c r="D181">
        <v>0.38309821685300399</v>
      </c>
      <c r="F181">
        <v>0.67356139421463002</v>
      </c>
      <c r="G181">
        <v>0.30157070427222099</v>
      </c>
      <c r="H181">
        <v>0.25763827223459002</v>
      </c>
      <c r="I181">
        <v>1.1705198208969101</v>
      </c>
      <c r="J181">
        <v>0.124612991082151</v>
      </c>
      <c r="K181">
        <v>75.056275361666906</v>
      </c>
    </row>
    <row r="182" spans="1:11" x14ac:dyDescent="0.25">
      <c r="A182">
        <v>244</v>
      </c>
      <c r="B182">
        <v>0.26081658640594801</v>
      </c>
      <c r="D182">
        <v>0.34051233201340297</v>
      </c>
      <c r="F182">
        <v>0.66696059703826904</v>
      </c>
      <c r="G182">
        <v>0.26049480279450599</v>
      </c>
      <c r="H182">
        <v>0.22671034995508499</v>
      </c>
      <c r="I182">
        <v>1.1490203373869601</v>
      </c>
      <c r="J182">
        <v>0.128223743843633</v>
      </c>
      <c r="K182">
        <v>74.434839482348593</v>
      </c>
    </row>
    <row r="183" spans="1:11" x14ac:dyDescent="0.25">
      <c r="A183">
        <v>242</v>
      </c>
      <c r="B183">
        <v>0.224138317585833</v>
      </c>
      <c r="D183">
        <v>0.30101714654804901</v>
      </c>
      <c r="F183">
        <v>0.660819411277771</v>
      </c>
      <c r="G183">
        <v>0.22381653397439</v>
      </c>
      <c r="H183">
        <v>0.19852367955115999</v>
      </c>
      <c r="I183">
        <v>1.1274047231061599</v>
      </c>
      <c r="J183">
        <v>0.13272218307800601</v>
      </c>
      <c r="K183">
        <v>73.667819770698898</v>
      </c>
    </row>
    <row r="184" spans="1:11" x14ac:dyDescent="0.25">
      <c r="A184">
        <v>240</v>
      </c>
      <c r="B184">
        <v>0.19178820281641601</v>
      </c>
      <c r="D184">
        <v>0.26462993279573999</v>
      </c>
      <c r="F184">
        <v>0.65403479337692305</v>
      </c>
      <c r="G184">
        <v>0.19146641920497301</v>
      </c>
      <c r="H184">
        <v>0.17268693760988199</v>
      </c>
      <c r="I184">
        <v>1.1087487093987201</v>
      </c>
      <c r="J184">
        <v>0.13717979415280801</v>
      </c>
      <c r="K184">
        <v>72.9155583667104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27F13435EB94CB1A5044414F91AF6" ma:contentTypeVersion="14" ma:contentTypeDescription="Create a new document." ma:contentTypeScope="" ma:versionID="3f63cec63493153594cd474b9fb08665">
  <xsd:schema xmlns:xsd="http://www.w3.org/2001/XMLSchema" xmlns:xs="http://www.w3.org/2001/XMLSchema" xmlns:p="http://schemas.microsoft.com/office/2006/metadata/properties" xmlns:ns2="209069f7-3ad5-474b-8d1a-57ac26504085" xmlns:ns3="7f61b450-0f95-467a-b157-b543919417eb" targetNamespace="http://schemas.microsoft.com/office/2006/metadata/properties" ma:root="true" ma:fieldsID="44e94b7e67a35baff9df9b59a857d2ee" ns2:_="" ns3:_="">
    <xsd:import namespace="209069f7-3ad5-474b-8d1a-57ac26504085"/>
    <xsd:import namespace="7f61b450-0f95-467a-b157-b543919417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9069f7-3ad5-474b-8d1a-57ac265040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5f388406-acc5-4a89-a5a1-f7da3107ce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61b450-0f95-467a-b157-b543919417e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8f359fe-249b-41da-97a9-d3a94a7dc338}" ma:internalName="TaxCatchAll" ma:showField="CatchAllData" ma:web="7f61b450-0f95-467a-b157-b543919417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9069f7-3ad5-474b-8d1a-57ac26504085">
      <Terms xmlns="http://schemas.microsoft.com/office/infopath/2007/PartnerControls"/>
    </lcf76f155ced4ddcb4097134ff3c332f>
    <TaxCatchAll xmlns="7f61b450-0f95-467a-b157-b543919417eb" xsi:nil="true"/>
  </documentManagement>
</p:properties>
</file>

<file path=customXml/itemProps1.xml><?xml version="1.0" encoding="utf-8"?>
<ds:datastoreItem xmlns:ds="http://schemas.openxmlformats.org/officeDocument/2006/customXml" ds:itemID="{A199FD95-1F30-4373-8A75-D4B5F97ED12C}"/>
</file>

<file path=customXml/itemProps2.xml><?xml version="1.0" encoding="utf-8"?>
<ds:datastoreItem xmlns:ds="http://schemas.openxmlformats.org/officeDocument/2006/customXml" ds:itemID="{67807C2C-3E2D-4785-BAB5-E54349FBD45B}"/>
</file>

<file path=customXml/itemProps3.xml><?xml version="1.0" encoding="utf-8"?>
<ds:datastoreItem xmlns:ds="http://schemas.openxmlformats.org/officeDocument/2006/customXml" ds:itemID="{8C3B2101-E0AF-450F-BAB8-0F2F89CE3B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BSAB23mg (01) - Abs Spectra Gra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 </dc:creator>
  <cp:lastModifiedBy>Revisor </cp:lastModifiedBy>
  <dcterms:created xsi:type="dcterms:W3CDTF">2022-12-11T19:20:20Z</dcterms:created>
  <dcterms:modified xsi:type="dcterms:W3CDTF">2022-12-11T19:20:20Z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0x0101005E727F13435EB94CB1A5044414F91AF6</vt:lpwstr>
  </property>
</Properties>
</file>