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airbrass\Dropbox\Work\UCL\GCRF_Pantanal\WPs\1Framework\indicators\ecosystem\4_1_2_wildFoodValue\"/>
    </mc:Choice>
  </mc:AlternateContent>
  <xr:revisionPtr revIDLastSave="0" documentId="13_ncr:1_{B556D3F6-B997-402D-937C-6FA5359D4CB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Valor da produção na extraçã..." sheetId="2" r:id="rId1"/>
    <sheet name="Nota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4" i="2" l="1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4" i="2"/>
  <c r="BR5" i="2"/>
  <c r="BR6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3" i="2"/>
</calcChain>
</file>

<file path=xl/sharedStrings.xml><?xml version="1.0" encoding="utf-8"?>
<sst xmlns="http://schemas.openxmlformats.org/spreadsheetml/2006/main" count="641" uniqueCount="74">
  <si>
    <t>1.7 - Pequi (fruto)</t>
  </si>
  <si>
    <t>8.6 - Pequi (amêndoa)</t>
  </si>
  <si>
    <t>...</t>
  </si>
  <si>
    <t>-</t>
  </si>
  <si>
    <t>1986 (Mil Cruzados)</t>
  </si>
  <si>
    <t>1987 (Mil Cruzados)</t>
  </si>
  <si>
    <t>1988 (Mil Cruzados)</t>
  </si>
  <si>
    <t>1989 (Mil Cruzados Novos)</t>
  </si>
  <si>
    <t>1990 (Mil Cruzeiros)</t>
  </si>
  <si>
    <t>1991 (Mil Cruzeiros)</t>
  </si>
  <si>
    <t>1992 (Mil Cruzeiros)</t>
  </si>
  <si>
    <t>1993 (Mil Cruzeiros Reais)</t>
  </si>
  <si>
    <t>1994 (Mil Reais)</t>
  </si>
  <si>
    <t>1995 (Mil Reais)</t>
  </si>
  <si>
    <t>1996 (Mil Reais)</t>
  </si>
  <si>
    <t>1997 (Mil Reais)</t>
  </si>
  <si>
    <t>1998 (Mil Reais)</t>
  </si>
  <si>
    <t>1999 (Mil Reais)</t>
  </si>
  <si>
    <t>2000 (Mil Reais)</t>
  </si>
  <si>
    <t>2001 (Mil Reais)</t>
  </si>
  <si>
    <t>2002 (Mil Reais)</t>
  </si>
  <si>
    <t>2003 (Mil Reais)</t>
  </si>
  <si>
    <t>2004 (Mil Reais)</t>
  </si>
  <si>
    <t>2005 (Mil Reais)</t>
  </si>
  <si>
    <t>2006 (Mil Reais)</t>
  </si>
  <si>
    <t>2007 (Mil Reais)</t>
  </si>
  <si>
    <t>2008 (Mil Reais)</t>
  </si>
  <si>
    <t>2009 (Mil Reais)</t>
  </si>
  <si>
    <t>2010 (Mil Reais)</t>
  </si>
  <si>
    <t>2011 (Mil Reais)</t>
  </si>
  <si>
    <t>2012 (Mil Reais)</t>
  </si>
  <si>
    <t>2013 (Mil Reais)</t>
  </si>
  <si>
    <t>2014 (Mil Reais)</t>
  </si>
  <si>
    <t>2015 (Mil Reais)</t>
  </si>
  <si>
    <t>2016 (Mil Reais)</t>
  </si>
  <si>
    <t>2017 (Mil Reais)</t>
  </si>
  <si>
    <t>2018 (Mil Reais)</t>
  </si>
  <si>
    <t>2019 (Mil Reais)</t>
  </si>
  <si>
    <t>Notas</t>
  </si>
  <si>
    <t>1 - Os municípios sem informação para pelo menos um produto da extração vegetal não aparecem nas listas.</t>
  </si>
  <si>
    <t>2 - Até 2001 era pesquisada a erva-mate cancheada. A partir de 2002 passou-se a pesquisar a erva-mate folha verde.</t>
  </si>
  <si>
    <t>3 - Valor da produção na extração vegetal: Variável derivada calculada pela média ponderada das informações de quantidade e preço médio corrente pago ao produtor, de acordo com os períodos de colheita e comercialização de cada produto. As despesas de frete, taxas e impostos não são incluídas no preço.</t>
  </si>
  <si>
    <t>4 - Os dados do último ano divulgado são RESULTADOS PRELIMINARES e podem sofrer alterações até a próxima divulgação.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</si>
  <si>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</si>
  <si>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</si>
  <si>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</si>
  <si>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</si>
  <si>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</si>
  <si>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</si>
  <si>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X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</si>
  <si>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</si>
  <si>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</si>
  <si>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</si>
  <si>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</si>
  <si>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</si>
  <si>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</si>
  <si>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NA</t>
  </si>
  <si>
    <t>Barão de Melgaço</t>
  </si>
  <si>
    <t>Cáceres</t>
  </si>
  <si>
    <t>Itiquira</t>
  </si>
  <si>
    <t>Lambari D'Oeste</t>
  </si>
  <si>
    <t>Nossa Senhora do Livramento</t>
  </si>
  <si>
    <t>Poconé</t>
  </si>
  <si>
    <t>Santo Antônio do Leverger</t>
  </si>
  <si>
    <t>Aquidauana</t>
  </si>
  <si>
    <t>Bodoquena</t>
  </si>
  <si>
    <t>Corumbá</t>
  </si>
  <si>
    <t>Coxim</t>
  </si>
  <si>
    <t>Ladário</t>
  </si>
  <si>
    <t>Miranda</t>
  </si>
  <si>
    <t>Porto Murtinho</t>
  </si>
  <si>
    <t>Rio Verde de Mato Grosso</t>
  </si>
  <si>
    <t>Sonora</t>
  </si>
  <si>
    <t>Pequi (fruto e amêndoa)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</si>
</sst>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19"/>
  <sheetViews>
    <sheetView tabSelected="1" workbookViewId="0">
      <selection activeCell="C2" sqref="C2"/>
    </sheetView>
  </sheetViews>
  <sheetFormatPr defaultRowHeight="14.5" x14ac:dyDescent="0.35"/>
  <sheetData>
    <row r="1" spans="1:103" s="1" customFormat="1" x14ac:dyDescent="0.35">
      <c r="B1" s="2" t="s">
        <v>4</v>
      </c>
      <c r="C1" s="2"/>
      <c r="D1" s="2" t="s">
        <v>5</v>
      </c>
      <c r="E1" s="2"/>
      <c r="F1" s="2" t="s">
        <v>6</v>
      </c>
      <c r="G1" s="2"/>
      <c r="H1" s="2" t="s">
        <v>7</v>
      </c>
      <c r="I1" s="2"/>
      <c r="J1" s="2" t="s">
        <v>8</v>
      </c>
      <c r="K1" s="2"/>
      <c r="L1" s="2" t="s">
        <v>9</v>
      </c>
      <c r="M1" s="2"/>
      <c r="N1" s="2" t="s">
        <v>10</v>
      </c>
      <c r="O1" s="2"/>
      <c r="P1" s="2" t="s">
        <v>11</v>
      </c>
      <c r="Q1" s="2"/>
      <c r="R1" s="2" t="s">
        <v>12</v>
      </c>
      <c r="S1" s="2"/>
      <c r="T1" s="2" t="s">
        <v>13</v>
      </c>
      <c r="U1" s="2"/>
      <c r="V1" s="2" t="s">
        <v>14</v>
      </c>
      <c r="W1" s="2"/>
      <c r="X1" s="2" t="s">
        <v>15</v>
      </c>
      <c r="Y1" s="2"/>
      <c r="Z1" s="2" t="s">
        <v>16</v>
      </c>
      <c r="AA1" s="2"/>
      <c r="AB1" s="2" t="s">
        <v>17</v>
      </c>
      <c r="AC1" s="2"/>
      <c r="AD1" s="2" t="s">
        <v>18</v>
      </c>
      <c r="AE1" s="2"/>
      <c r="AF1" s="2" t="s">
        <v>19</v>
      </c>
      <c r="AG1" s="2"/>
      <c r="AH1" s="2" t="s">
        <v>20</v>
      </c>
      <c r="AI1" s="2"/>
      <c r="AJ1" s="2" t="s">
        <v>21</v>
      </c>
      <c r="AK1" s="2"/>
      <c r="AL1" s="2" t="s">
        <v>22</v>
      </c>
      <c r="AM1" s="2"/>
      <c r="AN1" s="2" t="s">
        <v>23</v>
      </c>
      <c r="AO1" s="2"/>
      <c r="AP1" s="2" t="s">
        <v>24</v>
      </c>
      <c r="AQ1" s="2"/>
      <c r="AR1" s="2" t="s">
        <v>25</v>
      </c>
      <c r="AS1" s="2"/>
      <c r="AT1" s="2" t="s">
        <v>26</v>
      </c>
      <c r="AU1" s="2"/>
      <c r="AV1" s="2" t="s">
        <v>27</v>
      </c>
      <c r="AW1" s="2"/>
      <c r="AX1" s="2" t="s">
        <v>28</v>
      </c>
      <c r="AY1" s="2"/>
      <c r="AZ1" s="2" t="s">
        <v>29</v>
      </c>
      <c r="BA1" s="2"/>
      <c r="BB1" s="2" t="s">
        <v>30</v>
      </c>
      <c r="BC1" s="2"/>
      <c r="BD1" s="2" t="s">
        <v>31</v>
      </c>
      <c r="BE1" s="2"/>
      <c r="BF1" s="2" t="s">
        <v>32</v>
      </c>
      <c r="BG1" s="2"/>
      <c r="BH1" s="2" t="s">
        <v>33</v>
      </c>
      <c r="BI1" s="2"/>
      <c r="BJ1" s="2" t="s">
        <v>34</v>
      </c>
      <c r="BK1" s="2"/>
      <c r="BL1" s="2" t="s">
        <v>35</v>
      </c>
      <c r="BM1" s="2"/>
      <c r="BN1" s="2" t="s">
        <v>36</v>
      </c>
      <c r="BO1" s="2"/>
      <c r="BP1" s="2" t="s">
        <v>37</v>
      </c>
      <c r="BQ1" s="2"/>
      <c r="BR1">
        <v>1986</v>
      </c>
      <c r="BS1">
        <v>1987</v>
      </c>
      <c r="BT1" s="1">
        <v>1988</v>
      </c>
      <c r="BU1" s="1">
        <v>1989</v>
      </c>
      <c r="BV1" s="1">
        <v>1990</v>
      </c>
      <c r="BW1" s="1">
        <v>1991</v>
      </c>
      <c r="BX1" s="1">
        <v>1992</v>
      </c>
      <c r="BY1" s="1">
        <v>1993</v>
      </c>
      <c r="BZ1" s="1">
        <v>1994</v>
      </c>
      <c r="CA1" s="1">
        <v>1995</v>
      </c>
      <c r="CB1" s="1">
        <v>1996</v>
      </c>
      <c r="CC1" s="1">
        <v>1997</v>
      </c>
      <c r="CD1" s="1">
        <v>1998</v>
      </c>
      <c r="CE1" s="1">
        <v>1999</v>
      </c>
      <c r="CF1" s="1">
        <v>2000</v>
      </c>
      <c r="CG1" s="1">
        <v>2001</v>
      </c>
      <c r="CH1" s="1">
        <v>2002</v>
      </c>
      <c r="CI1" s="1">
        <v>2003</v>
      </c>
      <c r="CJ1" s="1">
        <v>2004</v>
      </c>
      <c r="CK1" s="1">
        <v>2005</v>
      </c>
      <c r="CL1" s="1">
        <v>2006</v>
      </c>
      <c r="CM1" s="1">
        <v>2007</v>
      </c>
      <c r="CN1" s="1">
        <v>2008</v>
      </c>
      <c r="CO1" s="1">
        <v>2009</v>
      </c>
      <c r="CP1" s="1">
        <v>2010</v>
      </c>
      <c r="CQ1" s="1">
        <v>2011</v>
      </c>
      <c r="CR1" s="1">
        <v>2012</v>
      </c>
      <c r="CS1" s="1">
        <v>2013</v>
      </c>
      <c r="CT1" s="1">
        <v>2014</v>
      </c>
      <c r="CU1" s="1">
        <v>2015</v>
      </c>
      <c r="CV1" s="1">
        <v>2016</v>
      </c>
      <c r="CW1" s="1">
        <v>2017</v>
      </c>
      <c r="CX1" s="1">
        <v>2018</v>
      </c>
      <c r="CY1" s="1">
        <v>2019</v>
      </c>
    </row>
    <row r="2" spans="1:103" x14ac:dyDescent="0.35">
      <c r="B2" t="s">
        <v>0</v>
      </c>
      <c r="C2" t="s">
        <v>1</v>
      </c>
      <c r="D2" t="s">
        <v>0</v>
      </c>
      <c r="E2" t="s">
        <v>1</v>
      </c>
      <c r="F2" t="s">
        <v>0</v>
      </c>
      <c r="G2" t="s">
        <v>1</v>
      </c>
      <c r="H2" t="s">
        <v>0</v>
      </c>
      <c r="I2" t="s">
        <v>1</v>
      </c>
      <c r="J2" t="s">
        <v>0</v>
      </c>
      <c r="K2" t="s">
        <v>1</v>
      </c>
      <c r="L2" t="s">
        <v>0</v>
      </c>
      <c r="M2" t="s">
        <v>1</v>
      </c>
      <c r="N2" t="s">
        <v>0</v>
      </c>
      <c r="O2" t="s">
        <v>1</v>
      </c>
      <c r="P2" t="s">
        <v>0</v>
      </c>
      <c r="Q2" t="s">
        <v>1</v>
      </c>
      <c r="R2" t="s">
        <v>0</v>
      </c>
      <c r="S2" t="s">
        <v>1</v>
      </c>
      <c r="T2" t="s">
        <v>0</v>
      </c>
      <c r="U2" t="s">
        <v>1</v>
      </c>
      <c r="V2" t="s">
        <v>0</v>
      </c>
      <c r="W2" t="s">
        <v>1</v>
      </c>
      <c r="X2" t="s">
        <v>0</v>
      </c>
      <c r="Y2" t="s">
        <v>1</v>
      </c>
      <c r="Z2" t="s">
        <v>0</v>
      </c>
      <c r="AA2" t="s">
        <v>1</v>
      </c>
      <c r="AB2" t="s">
        <v>0</v>
      </c>
      <c r="AC2" t="s">
        <v>1</v>
      </c>
      <c r="AD2" t="s">
        <v>0</v>
      </c>
      <c r="AE2" t="s">
        <v>1</v>
      </c>
      <c r="AF2" t="s">
        <v>0</v>
      </c>
      <c r="AG2" t="s">
        <v>1</v>
      </c>
      <c r="AH2" t="s">
        <v>0</v>
      </c>
      <c r="AI2" t="s">
        <v>1</v>
      </c>
      <c r="AJ2" t="s">
        <v>0</v>
      </c>
      <c r="AK2" t="s">
        <v>1</v>
      </c>
      <c r="AL2" t="s">
        <v>0</v>
      </c>
      <c r="AM2" t="s">
        <v>1</v>
      </c>
      <c r="AN2" t="s">
        <v>0</v>
      </c>
      <c r="AO2" t="s">
        <v>1</v>
      </c>
      <c r="AP2" t="s">
        <v>0</v>
      </c>
      <c r="AQ2" t="s">
        <v>1</v>
      </c>
      <c r="AR2" t="s">
        <v>0</v>
      </c>
      <c r="AS2" t="s">
        <v>1</v>
      </c>
      <c r="AT2" t="s">
        <v>0</v>
      </c>
      <c r="AU2" t="s">
        <v>1</v>
      </c>
      <c r="AV2" t="s">
        <v>0</v>
      </c>
      <c r="AW2" t="s">
        <v>1</v>
      </c>
      <c r="AX2" t="s">
        <v>0</v>
      </c>
      <c r="AY2" t="s">
        <v>1</v>
      </c>
      <c r="AZ2" t="s">
        <v>0</v>
      </c>
      <c r="BA2" t="s">
        <v>1</v>
      </c>
      <c r="BB2" t="s">
        <v>0</v>
      </c>
      <c r="BC2" t="s">
        <v>1</v>
      </c>
      <c r="BD2" t="s">
        <v>0</v>
      </c>
      <c r="BE2" t="s">
        <v>1</v>
      </c>
      <c r="BF2" t="s">
        <v>0</v>
      </c>
      <c r="BG2" t="s">
        <v>1</v>
      </c>
      <c r="BH2" t="s">
        <v>0</v>
      </c>
      <c r="BI2" t="s">
        <v>1</v>
      </c>
      <c r="BJ2" t="s">
        <v>0</v>
      </c>
      <c r="BK2" t="s">
        <v>1</v>
      </c>
      <c r="BL2" t="s">
        <v>0</v>
      </c>
      <c r="BM2" t="s">
        <v>1</v>
      </c>
      <c r="BN2" t="s">
        <v>0</v>
      </c>
      <c r="BO2" t="s">
        <v>1</v>
      </c>
      <c r="BP2" t="s">
        <v>0</v>
      </c>
      <c r="BQ2" t="s">
        <v>1</v>
      </c>
      <c r="BR2" t="s">
        <v>73</v>
      </c>
      <c r="BS2" s="1" t="s">
        <v>73</v>
      </c>
      <c r="BT2" s="1" t="s">
        <v>73</v>
      </c>
      <c r="BU2" s="1" t="s">
        <v>73</v>
      </c>
      <c r="BV2" s="1" t="s">
        <v>73</v>
      </c>
      <c r="BW2" s="1" t="s">
        <v>73</v>
      </c>
      <c r="BX2" s="1" t="s">
        <v>73</v>
      </c>
      <c r="BY2" s="1" t="s">
        <v>73</v>
      </c>
      <c r="BZ2" s="1" t="s">
        <v>73</v>
      </c>
      <c r="CA2" s="1" t="s">
        <v>73</v>
      </c>
      <c r="CB2" s="1" t="s">
        <v>73</v>
      </c>
      <c r="CC2" s="1" t="s">
        <v>73</v>
      </c>
      <c r="CD2" s="1" t="s">
        <v>73</v>
      </c>
      <c r="CE2" s="1" t="s">
        <v>73</v>
      </c>
      <c r="CF2" s="1" t="s">
        <v>73</v>
      </c>
      <c r="CG2" s="1" t="s">
        <v>73</v>
      </c>
      <c r="CH2" s="1" t="s">
        <v>73</v>
      </c>
      <c r="CI2" s="1" t="s">
        <v>73</v>
      </c>
      <c r="CJ2" s="1" t="s">
        <v>73</v>
      </c>
      <c r="CK2" s="1" t="s">
        <v>73</v>
      </c>
      <c r="CL2" s="1" t="s">
        <v>73</v>
      </c>
      <c r="CM2" s="1" t="s">
        <v>73</v>
      </c>
      <c r="CN2" s="1" t="s">
        <v>73</v>
      </c>
      <c r="CO2" s="1" t="s">
        <v>73</v>
      </c>
      <c r="CP2" s="1" t="s">
        <v>73</v>
      </c>
      <c r="CQ2" s="1" t="s">
        <v>73</v>
      </c>
      <c r="CR2" s="1" t="s">
        <v>73</v>
      </c>
      <c r="CS2" s="1" t="s">
        <v>73</v>
      </c>
      <c r="CT2" s="1" t="s">
        <v>73</v>
      </c>
      <c r="CU2" s="1" t="s">
        <v>73</v>
      </c>
      <c r="CV2" s="1" t="s">
        <v>73</v>
      </c>
      <c r="CW2" s="1" t="s">
        <v>73</v>
      </c>
      <c r="CX2" s="1" t="s">
        <v>73</v>
      </c>
      <c r="CY2" s="1" t="s">
        <v>73</v>
      </c>
    </row>
    <row r="3" spans="1:103" x14ac:dyDescent="0.35">
      <c r="A3" t="s">
        <v>64</v>
      </c>
      <c r="B3" t="s">
        <v>56</v>
      </c>
      <c r="C3">
        <v>0</v>
      </c>
      <c r="D3" t="s">
        <v>56</v>
      </c>
      <c r="E3">
        <v>0</v>
      </c>
      <c r="F3" t="s">
        <v>56</v>
      </c>
      <c r="G3">
        <v>0</v>
      </c>
      <c r="H3" t="s">
        <v>56</v>
      </c>
      <c r="I3">
        <v>0</v>
      </c>
      <c r="J3" t="s">
        <v>56</v>
      </c>
      <c r="K3">
        <v>0</v>
      </c>
      <c r="L3" t="s">
        <v>56</v>
      </c>
      <c r="M3">
        <v>0</v>
      </c>
      <c r="N3" t="s">
        <v>56</v>
      </c>
      <c r="O3">
        <v>0</v>
      </c>
      <c r="P3" t="s">
        <v>56</v>
      </c>
      <c r="Q3">
        <v>0</v>
      </c>
      <c r="R3" t="s">
        <v>56</v>
      </c>
      <c r="S3">
        <v>0</v>
      </c>
      <c r="T3" t="s">
        <v>56</v>
      </c>
      <c r="U3">
        <v>0</v>
      </c>
      <c r="V3" t="s">
        <v>56</v>
      </c>
      <c r="W3">
        <v>0</v>
      </c>
      <c r="X3" t="s">
        <v>56</v>
      </c>
      <c r="Y3">
        <v>0</v>
      </c>
      <c r="Z3" t="s">
        <v>56</v>
      </c>
      <c r="AA3">
        <v>0</v>
      </c>
      <c r="AB3" t="s">
        <v>56</v>
      </c>
      <c r="AC3">
        <v>0</v>
      </c>
      <c r="AD3" t="s">
        <v>56</v>
      </c>
      <c r="AE3">
        <v>0</v>
      </c>
      <c r="AF3" t="s">
        <v>56</v>
      </c>
      <c r="AG3">
        <v>0</v>
      </c>
      <c r="AH3" t="s">
        <v>56</v>
      </c>
      <c r="AI3">
        <v>0</v>
      </c>
      <c r="AJ3" t="s">
        <v>56</v>
      </c>
      <c r="AK3">
        <v>0</v>
      </c>
      <c r="AL3" t="s">
        <v>56</v>
      </c>
      <c r="AM3">
        <v>0</v>
      </c>
      <c r="AN3" t="s">
        <v>56</v>
      </c>
      <c r="AO3">
        <v>0</v>
      </c>
      <c r="AP3" t="s">
        <v>56</v>
      </c>
      <c r="AQ3">
        <v>0</v>
      </c>
      <c r="AR3" t="s">
        <v>56</v>
      </c>
      <c r="AS3">
        <v>0</v>
      </c>
      <c r="AT3" t="s">
        <v>56</v>
      </c>
      <c r="AU3">
        <v>0</v>
      </c>
      <c r="AV3" t="s">
        <v>56</v>
      </c>
      <c r="AW3">
        <v>0</v>
      </c>
      <c r="AX3" t="s">
        <v>56</v>
      </c>
      <c r="AY3">
        <v>0</v>
      </c>
      <c r="AZ3" t="s">
        <v>56</v>
      </c>
      <c r="BA3">
        <v>0</v>
      </c>
      <c r="BB3" t="s">
        <v>56</v>
      </c>
      <c r="BC3">
        <v>0</v>
      </c>
      <c r="BD3" t="s">
        <v>56</v>
      </c>
      <c r="BE3">
        <v>0</v>
      </c>
      <c r="BF3">
        <v>11</v>
      </c>
      <c r="BG3">
        <v>0</v>
      </c>
      <c r="BH3">
        <v>14</v>
      </c>
      <c r="BI3">
        <v>0</v>
      </c>
      <c r="BJ3">
        <v>17</v>
      </c>
      <c r="BK3">
        <v>0</v>
      </c>
      <c r="BL3">
        <v>11</v>
      </c>
      <c r="BM3">
        <v>0</v>
      </c>
      <c r="BN3">
        <v>2</v>
      </c>
      <c r="BO3">
        <v>0</v>
      </c>
      <c r="BP3">
        <v>19</v>
      </c>
      <c r="BQ3">
        <v>0</v>
      </c>
      <c r="BR3">
        <f>SUM(B3:C3)</f>
        <v>0</v>
      </c>
      <c r="BS3">
        <f>SUM(D3:E3)</f>
        <v>0</v>
      </c>
      <c r="BT3">
        <f>SUM(F3:G3)</f>
        <v>0</v>
      </c>
      <c r="BU3">
        <f>SUM(H3:I3)</f>
        <v>0</v>
      </c>
      <c r="BV3">
        <f>SUM(J3:K3)</f>
        <v>0</v>
      </c>
      <c r="BW3">
        <f>SUM(L3:M3)</f>
        <v>0</v>
      </c>
      <c r="BX3">
        <f>SUM(N3:O3)</f>
        <v>0</v>
      </c>
      <c r="BY3">
        <f>SUM(P3:Q3)</f>
        <v>0</v>
      </c>
      <c r="BZ3">
        <f>SUM(R3:S3)</f>
        <v>0</v>
      </c>
      <c r="CA3">
        <f>SUM(T3:U3)</f>
        <v>0</v>
      </c>
      <c r="CB3">
        <f>SUM(V3:W3)</f>
        <v>0</v>
      </c>
      <c r="CC3">
        <f>SUM(X3:Y3)</f>
        <v>0</v>
      </c>
      <c r="CD3">
        <f>SUM(Z3:AA3)</f>
        <v>0</v>
      </c>
      <c r="CE3">
        <f>SUM(AB3:AC3)</f>
        <v>0</v>
      </c>
      <c r="CF3">
        <f>SUM(AD3:AE3)</f>
        <v>0</v>
      </c>
      <c r="CG3">
        <f>SUM(AF3:AG3)</f>
        <v>0</v>
      </c>
      <c r="CH3">
        <f>SUM(AH3:AI3)</f>
        <v>0</v>
      </c>
      <c r="CI3">
        <f>SUM(AJ3:AK3)</f>
        <v>0</v>
      </c>
      <c r="CJ3">
        <f>SUM(AL3:AM3)</f>
        <v>0</v>
      </c>
      <c r="CK3">
        <f>SUM(AN3:AO3)</f>
        <v>0</v>
      </c>
      <c r="CL3">
        <f>SUM(AP3:AQ3)</f>
        <v>0</v>
      </c>
      <c r="CM3">
        <f>SUM(AR3:AS3)</f>
        <v>0</v>
      </c>
      <c r="CN3">
        <f>SUM(AT3:AU3)</f>
        <v>0</v>
      </c>
      <c r="CO3">
        <f>SUM(AV3:AW3)</f>
        <v>0</v>
      </c>
      <c r="CP3">
        <f>SUM(AX3:AY3)</f>
        <v>0</v>
      </c>
      <c r="CQ3">
        <f>SUM(AZ3:BA3)</f>
        <v>0</v>
      </c>
      <c r="CR3">
        <f>SUM(BB3:BC3)</f>
        <v>0</v>
      </c>
      <c r="CS3">
        <f>SUM(BD3:BE3)</f>
        <v>0</v>
      </c>
      <c r="CT3">
        <f>SUM(BF3:BG3)</f>
        <v>11</v>
      </c>
      <c r="CU3">
        <f>SUM(BH3:BI3)</f>
        <v>14</v>
      </c>
      <c r="CV3">
        <f>SUM(BJ3:BK3)</f>
        <v>17</v>
      </c>
      <c r="CW3">
        <f>SUM(BL3:BM3)</f>
        <v>11</v>
      </c>
      <c r="CX3">
        <f>SUM(BN3:BO3)</f>
        <v>2</v>
      </c>
      <c r="CY3">
        <f>SUM(BP3:BQ3)</f>
        <v>19</v>
      </c>
    </row>
    <row r="4" spans="1:103" x14ac:dyDescent="0.35">
      <c r="A4" t="s">
        <v>65</v>
      </c>
      <c r="B4" t="s">
        <v>56</v>
      </c>
      <c r="C4">
        <v>0</v>
      </c>
      <c r="D4" t="s">
        <v>56</v>
      </c>
      <c r="E4">
        <v>0</v>
      </c>
      <c r="F4" t="s">
        <v>56</v>
      </c>
      <c r="G4">
        <v>0</v>
      </c>
      <c r="H4" t="s">
        <v>56</v>
      </c>
      <c r="I4">
        <v>0</v>
      </c>
      <c r="J4" t="s">
        <v>56</v>
      </c>
      <c r="K4">
        <v>0</v>
      </c>
      <c r="L4" t="s">
        <v>56</v>
      </c>
      <c r="M4">
        <v>0</v>
      </c>
      <c r="N4" t="s">
        <v>56</v>
      </c>
      <c r="O4">
        <v>0</v>
      </c>
      <c r="P4" t="s">
        <v>56</v>
      </c>
      <c r="Q4">
        <v>0</v>
      </c>
      <c r="R4" t="s">
        <v>56</v>
      </c>
      <c r="S4">
        <v>0</v>
      </c>
      <c r="T4" t="s">
        <v>56</v>
      </c>
      <c r="U4">
        <v>0</v>
      </c>
      <c r="V4" t="s">
        <v>56</v>
      </c>
      <c r="W4">
        <v>0</v>
      </c>
      <c r="X4" t="s">
        <v>56</v>
      </c>
      <c r="Y4">
        <v>0</v>
      </c>
      <c r="Z4" t="s">
        <v>56</v>
      </c>
      <c r="AA4">
        <v>0</v>
      </c>
      <c r="AB4" t="s">
        <v>56</v>
      </c>
      <c r="AC4">
        <v>0</v>
      </c>
      <c r="AD4" t="s">
        <v>56</v>
      </c>
      <c r="AE4">
        <v>0</v>
      </c>
      <c r="AF4" t="s">
        <v>56</v>
      </c>
      <c r="AG4">
        <v>0</v>
      </c>
      <c r="AH4" t="s">
        <v>56</v>
      </c>
      <c r="AI4">
        <v>0</v>
      </c>
      <c r="AJ4" t="s">
        <v>56</v>
      </c>
      <c r="AK4">
        <v>0</v>
      </c>
      <c r="AL4" t="s">
        <v>56</v>
      </c>
      <c r="AM4">
        <v>0</v>
      </c>
      <c r="AN4" t="s">
        <v>56</v>
      </c>
      <c r="AO4">
        <v>0</v>
      </c>
      <c r="AP4" t="s">
        <v>56</v>
      </c>
      <c r="AQ4">
        <v>0</v>
      </c>
      <c r="AR4" t="s">
        <v>56</v>
      </c>
      <c r="AS4">
        <v>0</v>
      </c>
      <c r="AT4" t="s">
        <v>56</v>
      </c>
      <c r="AU4">
        <v>0</v>
      </c>
      <c r="AV4" t="s">
        <v>56</v>
      </c>
      <c r="AW4">
        <v>0</v>
      </c>
      <c r="AX4" t="s">
        <v>56</v>
      </c>
      <c r="AY4">
        <v>0</v>
      </c>
      <c r="AZ4" t="s">
        <v>56</v>
      </c>
      <c r="BA4">
        <v>0</v>
      </c>
      <c r="BB4" t="s">
        <v>56</v>
      </c>
      <c r="BC4">
        <v>0</v>
      </c>
      <c r="BD4" t="s">
        <v>56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 s="1">
        <f t="shared" ref="BR4:BR18" si="0">SUM(B4:C4)</f>
        <v>0</v>
      </c>
      <c r="BS4" s="1">
        <f t="shared" ref="BS4:BS18" si="1">SUM(D4:E4)</f>
        <v>0</v>
      </c>
      <c r="BT4" s="1">
        <f t="shared" ref="BT4:BT18" si="2">SUM(F4:G4)</f>
        <v>0</v>
      </c>
      <c r="BU4" s="1">
        <f t="shared" ref="BU4:BU18" si="3">SUM(H4:I4)</f>
        <v>0</v>
      </c>
      <c r="BV4" s="1">
        <f t="shared" ref="BV4:BV18" si="4">SUM(J4:K4)</f>
        <v>0</v>
      </c>
      <c r="BW4" s="1">
        <f t="shared" ref="BW4:BW18" si="5">SUM(L4:M4)</f>
        <v>0</v>
      </c>
      <c r="BX4" s="1">
        <f t="shared" ref="BX4:BX18" si="6">SUM(N4:O4)</f>
        <v>0</v>
      </c>
      <c r="BY4" s="1">
        <f t="shared" ref="BY4:BY18" si="7">SUM(P4:Q4)</f>
        <v>0</v>
      </c>
      <c r="BZ4" s="1">
        <f t="shared" ref="BZ4:BZ18" si="8">SUM(R4:S4)</f>
        <v>0</v>
      </c>
      <c r="CA4" s="1">
        <f t="shared" ref="CA4:CA18" si="9">SUM(T4:U4)</f>
        <v>0</v>
      </c>
      <c r="CB4" s="1">
        <f t="shared" ref="CB4:CB18" si="10">SUM(V4:W4)</f>
        <v>0</v>
      </c>
      <c r="CC4" s="1">
        <f t="shared" ref="CC4:CC18" si="11">SUM(X4:Y4)</f>
        <v>0</v>
      </c>
      <c r="CD4" s="1">
        <f t="shared" ref="CD4:CD18" si="12">SUM(Z4:AA4)</f>
        <v>0</v>
      </c>
      <c r="CE4" s="1">
        <f t="shared" ref="CE4:CE18" si="13">SUM(AB4:AC4)</f>
        <v>0</v>
      </c>
      <c r="CF4" s="1">
        <f t="shared" ref="CF4:CF18" si="14">SUM(AD4:AE4)</f>
        <v>0</v>
      </c>
      <c r="CG4" s="1">
        <f t="shared" ref="CG4:CG18" si="15">SUM(AF4:AG4)</f>
        <v>0</v>
      </c>
      <c r="CH4" s="1">
        <f t="shared" ref="CH4:CH18" si="16">SUM(AH4:AI4)</f>
        <v>0</v>
      </c>
      <c r="CI4" s="1">
        <f t="shared" ref="CI4:CI18" si="17">SUM(AJ4:AK4)</f>
        <v>0</v>
      </c>
      <c r="CJ4" s="1">
        <f t="shared" ref="CJ4:CJ18" si="18">SUM(AL4:AM4)</f>
        <v>0</v>
      </c>
      <c r="CK4" s="1">
        <f t="shared" ref="CK4:CK18" si="19">SUM(AN4:AO4)</f>
        <v>0</v>
      </c>
      <c r="CL4" s="1">
        <f t="shared" ref="CL4:CL18" si="20">SUM(AP4:AQ4)</f>
        <v>0</v>
      </c>
      <c r="CM4" s="1">
        <f t="shared" ref="CM4:CM18" si="21">SUM(AR4:AS4)</f>
        <v>0</v>
      </c>
      <c r="CN4" s="1">
        <f t="shared" ref="CN4:CN18" si="22">SUM(AT4:AU4)</f>
        <v>0</v>
      </c>
      <c r="CO4" s="1">
        <f t="shared" ref="CO4:CO18" si="23">SUM(AV4:AW4)</f>
        <v>0</v>
      </c>
      <c r="CP4" s="1">
        <f t="shared" ref="CP4:CP18" si="24">SUM(AX4:AY4)</f>
        <v>0</v>
      </c>
      <c r="CQ4" s="1">
        <f t="shared" ref="CQ4:CQ18" si="25">SUM(AZ4:BA4)</f>
        <v>0</v>
      </c>
      <c r="CR4" s="1">
        <f t="shared" ref="CR4:CR18" si="26">SUM(BB4:BC4)</f>
        <v>0</v>
      </c>
      <c r="CS4" s="1">
        <f t="shared" ref="CS4:CS18" si="27">SUM(BD4:BE4)</f>
        <v>0</v>
      </c>
      <c r="CT4" s="1">
        <f t="shared" ref="CT4:CT18" si="28">SUM(BF4:BG4)</f>
        <v>0</v>
      </c>
      <c r="CU4" s="1">
        <f t="shared" ref="CU4:CU18" si="29">SUM(BH4:BI4)</f>
        <v>0</v>
      </c>
      <c r="CV4" s="1">
        <f t="shared" ref="CV4:CV18" si="30">SUM(BJ4:BK4)</f>
        <v>0</v>
      </c>
      <c r="CW4" s="1">
        <f t="shared" ref="CW4:CW18" si="31">SUM(BL4:BM4)</f>
        <v>0</v>
      </c>
      <c r="CX4" s="1">
        <f t="shared" ref="CX4:CX18" si="32">SUM(BN4:BO4)</f>
        <v>0</v>
      </c>
      <c r="CY4" s="1">
        <f t="shared" ref="CY4:CY18" si="33">SUM(BP4:BQ4)</f>
        <v>0</v>
      </c>
    </row>
    <row r="5" spans="1:103" x14ac:dyDescent="0.35">
      <c r="A5" t="s">
        <v>66</v>
      </c>
      <c r="B5" t="s">
        <v>56</v>
      </c>
      <c r="C5">
        <v>0</v>
      </c>
      <c r="D5" t="s">
        <v>56</v>
      </c>
      <c r="E5">
        <v>0</v>
      </c>
      <c r="F5" t="s">
        <v>56</v>
      </c>
      <c r="G5">
        <v>0</v>
      </c>
      <c r="H5" t="s">
        <v>56</v>
      </c>
      <c r="I5">
        <v>0</v>
      </c>
      <c r="J5" t="s">
        <v>56</v>
      </c>
      <c r="K5">
        <v>0</v>
      </c>
      <c r="L5" t="s">
        <v>56</v>
      </c>
      <c r="M5">
        <v>0</v>
      </c>
      <c r="N5" t="s">
        <v>56</v>
      </c>
      <c r="O5">
        <v>0</v>
      </c>
      <c r="P5" t="s">
        <v>56</v>
      </c>
      <c r="Q5">
        <v>0</v>
      </c>
      <c r="R5" t="s">
        <v>56</v>
      </c>
      <c r="S5">
        <v>0</v>
      </c>
      <c r="T5" t="s">
        <v>56</v>
      </c>
      <c r="U5">
        <v>0</v>
      </c>
      <c r="V5" t="s">
        <v>56</v>
      </c>
      <c r="W5">
        <v>0</v>
      </c>
      <c r="X5" t="s">
        <v>56</v>
      </c>
      <c r="Y5">
        <v>0</v>
      </c>
      <c r="Z5" t="s">
        <v>56</v>
      </c>
      <c r="AA5">
        <v>0</v>
      </c>
      <c r="AB5" t="s">
        <v>56</v>
      </c>
      <c r="AC5">
        <v>0</v>
      </c>
      <c r="AD5" t="s">
        <v>56</v>
      </c>
      <c r="AE5">
        <v>0</v>
      </c>
      <c r="AF5" t="s">
        <v>56</v>
      </c>
      <c r="AG5">
        <v>0</v>
      </c>
      <c r="AH5" t="s">
        <v>56</v>
      </c>
      <c r="AI5">
        <v>0</v>
      </c>
      <c r="AJ5" t="s">
        <v>56</v>
      </c>
      <c r="AK5">
        <v>0</v>
      </c>
      <c r="AL5" t="s">
        <v>56</v>
      </c>
      <c r="AM5">
        <v>0</v>
      </c>
      <c r="AN5" t="s">
        <v>56</v>
      </c>
      <c r="AO5">
        <v>0</v>
      </c>
      <c r="AP5" t="s">
        <v>56</v>
      </c>
      <c r="AQ5">
        <v>0</v>
      </c>
      <c r="AR5" t="s">
        <v>56</v>
      </c>
      <c r="AS5">
        <v>0</v>
      </c>
      <c r="AT5" t="s">
        <v>56</v>
      </c>
      <c r="AU5">
        <v>0</v>
      </c>
      <c r="AV5" t="s">
        <v>56</v>
      </c>
      <c r="AW5">
        <v>0</v>
      </c>
      <c r="AX5" t="s">
        <v>56</v>
      </c>
      <c r="AY5">
        <v>0</v>
      </c>
      <c r="AZ5" t="s">
        <v>56</v>
      </c>
      <c r="BA5">
        <v>0</v>
      </c>
      <c r="BB5" t="s">
        <v>56</v>
      </c>
      <c r="BC5">
        <v>0</v>
      </c>
      <c r="BD5" t="s">
        <v>56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 s="1">
        <f t="shared" si="0"/>
        <v>0</v>
      </c>
      <c r="BS5" s="1">
        <f t="shared" si="1"/>
        <v>0</v>
      </c>
      <c r="BT5" s="1">
        <f t="shared" si="2"/>
        <v>0</v>
      </c>
      <c r="BU5" s="1">
        <f t="shared" si="3"/>
        <v>0</v>
      </c>
      <c r="BV5" s="1">
        <f t="shared" si="4"/>
        <v>0</v>
      </c>
      <c r="BW5" s="1">
        <f t="shared" si="5"/>
        <v>0</v>
      </c>
      <c r="BX5" s="1">
        <f t="shared" si="6"/>
        <v>0</v>
      </c>
      <c r="BY5" s="1">
        <f t="shared" si="7"/>
        <v>0</v>
      </c>
      <c r="BZ5" s="1">
        <f t="shared" si="8"/>
        <v>0</v>
      </c>
      <c r="CA5" s="1">
        <f t="shared" si="9"/>
        <v>0</v>
      </c>
      <c r="CB5" s="1">
        <f t="shared" si="10"/>
        <v>0</v>
      </c>
      <c r="CC5" s="1">
        <f t="shared" si="11"/>
        <v>0</v>
      </c>
      <c r="CD5" s="1">
        <f t="shared" si="12"/>
        <v>0</v>
      </c>
      <c r="CE5" s="1">
        <f t="shared" si="13"/>
        <v>0</v>
      </c>
      <c r="CF5" s="1">
        <f t="shared" si="14"/>
        <v>0</v>
      </c>
      <c r="CG5" s="1">
        <f t="shared" si="15"/>
        <v>0</v>
      </c>
      <c r="CH5" s="1">
        <f t="shared" si="16"/>
        <v>0</v>
      </c>
      <c r="CI5" s="1">
        <f t="shared" si="17"/>
        <v>0</v>
      </c>
      <c r="CJ5" s="1">
        <f t="shared" si="18"/>
        <v>0</v>
      </c>
      <c r="CK5" s="1">
        <f t="shared" si="19"/>
        <v>0</v>
      </c>
      <c r="CL5" s="1">
        <f t="shared" si="20"/>
        <v>0</v>
      </c>
      <c r="CM5" s="1">
        <f t="shared" si="21"/>
        <v>0</v>
      </c>
      <c r="CN5" s="1">
        <f t="shared" si="22"/>
        <v>0</v>
      </c>
      <c r="CO5" s="1">
        <f t="shared" si="23"/>
        <v>0</v>
      </c>
      <c r="CP5" s="1">
        <f t="shared" si="24"/>
        <v>0</v>
      </c>
      <c r="CQ5" s="1">
        <f t="shared" si="25"/>
        <v>0</v>
      </c>
      <c r="CR5" s="1">
        <f t="shared" si="26"/>
        <v>0</v>
      </c>
      <c r="CS5" s="1">
        <f t="shared" si="27"/>
        <v>0</v>
      </c>
      <c r="CT5" s="1">
        <f t="shared" si="28"/>
        <v>0</v>
      </c>
      <c r="CU5" s="1">
        <f t="shared" si="29"/>
        <v>0</v>
      </c>
      <c r="CV5" s="1">
        <f t="shared" si="30"/>
        <v>0</v>
      </c>
      <c r="CW5" s="1">
        <f t="shared" si="31"/>
        <v>0</v>
      </c>
      <c r="CX5" s="1">
        <f t="shared" si="32"/>
        <v>0</v>
      </c>
      <c r="CY5" s="1">
        <f t="shared" si="33"/>
        <v>0</v>
      </c>
    </row>
    <row r="6" spans="1:103" x14ac:dyDescent="0.35">
      <c r="A6" t="s">
        <v>67</v>
      </c>
      <c r="B6" t="s">
        <v>56</v>
      </c>
      <c r="C6">
        <v>0</v>
      </c>
      <c r="D6" t="s">
        <v>56</v>
      </c>
      <c r="E6">
        <v>0</v>
      </c>
      <c r="F6" t="s">
        <v>56</v>
      </c>
      <c r="G6">
        <v>0</v>
      </c>
      <c r="H6" t="s">
        <v>56</v>
      </c>
      <c r="I6">
        <v>0</v>
      </c>
      <c r="J6" t="s">
        <v>56</v>
      </c>
      <c r="K6">
        <v>0</v>
      </c>
      <c r="L6" t="s">
        <v>56</v>
      </c>
      <c r="M6">
        <v>0</v>
      </c>
      <c r="N6" t="s">
        <v>56</v>
      </c>
      <c r="O6">
        <v>0</v>
      </c>
      <c r="P6" t="s">
        <v>56</v>
      </c>
      <c r="Q6">
        <v>0</v>
      </c>
      <c r="R6" t="s">
        <v>56</v>
      </c>
      <c r="S6">
        <v>0</v>
      </c>
      <c r="T6" t="s">
        <v>56</v>
      </c>
      <c r="U6">
        <v>0</v>
      </c>
      <c r="V6" t="s">
        <v>56</v>
      </c>
      <c r="W6">
        <v>0</v>
      </c>
      <c r="X6" t="s">
        <v>56</v>
      </c>
      <c r="Y6">
        <v>0</v>
      </c>
      <c r="Z6" t="s">
        <v>56</v>
      </c>
      <c r="AA6">
        <v>0</v>
      </c>
      <c r="AB6" t="s">
        <v>56</v>
      </c>
      <c r="AC6">
        <v>0</v>
      </c>
      <c r="AD6" t="s">
        <v>56</v>
      </c>
      <c r="AE6">
        <v>0</v>
      </c>
      <c r="AF6" t="s">
        <v>56</v>
      </c>
      <c r="AG6">
        <v>0</v>
      </c>
      <c r="AH6" t="s">
        <v>56</v>
      </c>
      <c r="AI6">
        <v>0</v>
      </c>
      <c r="AJ6" t="s">
        <v>56</v>
      </c>
      <c r="AK6">
        <v>0</v>
      </c>
      <c r="AL6" t="s">
        <v>56</v>
      </c>
      <c r="AM6">
        <v>0</v>
      </c>
      <c r="AN6" t="s">
        <v>56</v>
      </c>
      <c r="AO6">
        <v>0</v>
      </c>
      <c r="AP6" t="s">
        <v>56</v>
      </c>
      <c r="AQ6">
        <v>0</v>
      </c>
      <c r="AR6" t="s">
        <v>56</v>
      </c>
      <c r="AS6">
        <v>0</v>
      </c>
      <c r="AT6" t="s">
        <v>56</v>
      </c>
      <c r="AU6">
        <v>0</v>
      </c>
      <c r="AV6" t="s">
        <v>56</v>
      </c>
      <c r="AW6">
        <v>0</v>
      </c>
      <c r="AX6" t="s">
        <v>56</v>
      </c>
      <c r="AY6">
        <v>0</v>
      </c>
      <c r="AZ6" t="s">
        <v>56</v>
      </c>
      <c r="BA6">
        <v>0</v>
      </c>
      <c r="BB6" t="s">
        <v>56</v>
      </c>
      <c r="BC6">
        <v>0</v>
      </c>
      <c r="BD6" t="s">
        <v>56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 s="1">
        <f t="shared" si="0"/>
        <v>0</v>
      </c>
      <c r="BS6" s="1">
        <f t="shared" si="1"/>
        <v>0</v>
      </c>
      <c r="BT6" s="1">
        <f t="shared" si="2"/>
        <v>0</v>
      </c>
      <c r="BU6" s="1">
        <f t="shared" si="3"/>
        <v>0</v>
      </c>
      <c r="BV6" s="1">
        <f t="shared" si="4"/>
        <v>0</v>
      </c>
      <c r="BW6" s="1">
        <f t="shared" si="5"/>
        <v>0</v>
      </c>
      <c r="BX6" s="1">
        <f t="shared" si="6"/>
        <v>0</v>
      </c>
      <c r="BY6" s="1">
        <f t="shared" si="7"/>
        <v>0</v>
      </c>
      <c r="BZ6" s="1">
        <f t="shared" si="8"/>
        <v>0</v>
      </c>
      <c r="CA6" s="1">
        <f t="shared" si="9"/>
        <v>0</v>
      </c>
      <c r="CB6" s="1">
        <f t="shared" si="10"/>
        <v>0</v>
      </c>
      <c r="CC6" s="1">
        <f t="shared" si="11"/>
        <v>0</v>
      </c>
      <c r="CD6" s="1">
        <f t="shared" si="12"/>
        <v>0</v>
      </c>
      <c r="CE6" s="1">
        <f t="shared" si="13"/>
        <v>0</v>
      </c>
      <c r="CF6" s="1">
        <f t="shared" si="14"/>
        <v>0</v>
      </c>
      <c r="CG6" s="1">
        <f t="shared" si="15"/>
        <v>0</v>
      </c>
      <c r="CH6" s="1">
        <f t="shared" si="16"/>
        <v>0</v>
      </c>
      <c r="CI6" s="1">
        <f t="shared" si="17"/>
        <v>0</v>
      </c>
      <c r="CJ6" s="1">
        <f t="shared" si="18"/>
        <v>0</v>
      </c>
      <c r="CK6" s="1">
        <f t="shared" si="19"/>
        <v>0</v>
      </c>
      <c r="CL6" s="1">
        <f t="shared" si="20"/>
        <v>0</v>
      </c>
      <c r="CM6" s="1">
        <f t="shared" si="21"/>
        <v>0</v>
      </c>
      <c r="CN6" s="1">
        <f t="shared" si="22"/>
        <v>0</v>
      </c>
      <c r="CO6" s="1">
        <f t="shared" si="23"/>
        <v>0</v>
      </c>
      <c r="CP6" s="1">
        <f t="shared" si="24"/>
        <v>0</v>
      </c>
      <c r="CQ6" s="1">
        <f t="shared" si="25"/>
        <v>0</v>
      </c>
      <c r="CR6" s="1">
        <f t="shared" si="26"/>
        <v>0</v>
      </c>
      <c r="CS6" s="1">
        <f t="shared" si="27"/>
        <v>0</v>
      </c>
      <c r="CT6" s="1">
        <f t="shared" si="28"/>
        <v>0</v>
      </c>
      <c r="CU6" s="1">
        <f t="shared" si="29"/>
        <v>0</v>
      </c>
      <c r="CV6" s="1">
        <f t="shared" si="30"/>
        <v>0</v>
      </c>
      <c r="CW6" s="1">
        <f t="shared" si="31"/>
        <v>0</v>
      </c>
      <c r="CX6" s="1">
        <f t="shared" si="32"/>
        <v>0</v>
      </c>
      <c r="CY6" s="1">
        <f t="shared" si="33"/>
        <v>0</v>
      </c>
    </row>
    <row r="7" spans="1:103" x14ac:dyDescent="0.35">
      <c r="A7" t="s">
        <v>68</v>
      </c>
      <c r="B7" t="s">
        <v>56</v>
      </c>
      <c r="C7">
        <v>0</v>
      </c>
      <c r="D7" t="s">
        <v>56</v>
      </c>
      <c r="E7">
        <v>0</v>
      </c>
      <c r="F7" t="s">
        <v>56</v>
      </c>
      <c r="G7">
        <v>0</v>
      </c>
      <c r="H7" t="s">
        <v>56</v>
      </c>
      <c r="I7">
        <v>0</v>
      </c>
      <c r="J7" t="s">
        <v>56</v>
      </c>
      <c r="K7">
        <v>0</v>
      </c>
      <c r="L7" t="s">
        <v>56</v>
      </c>
      <c r="M7">
        <v>0</v>
      </c>
      <c r="N7" t="s">
        <v>56</v>
      </c>
      <c r="O7" t="s">
        <v>56</v>
      </c>
      <c r="P7" t="s">
        <v>56</v>
      </c>
      <c r="Q7" t="s">
        <v>56</v>
      </c>
      <c r="R7" t="s">
        <v>56</v>
      </c>
      <c r="S7" t="s">
        <v>56</v>
      </c>
      <c r="T7" t="s">
        <v>56</v>
      </c>
      <c r="U7" t="s">
        <v>56</v>
      </c>
      <c r="V7" t="s">
        <v>56</v>
      </c>
      <c r="W7" t="s">
        <v>56</v>
      </c>
      <c r="X7" t="s">
        <v>56</v>
      </c>
      <c r="Y7" t="s">
        <v>56</v>
      </c>
      <c r="Z7" t="s">
        <v>56</v>
      </c>
      <c r="AA7" t="s">
        <v>56</v>
      </c>
      <c r="AB7" t="s">
        <v>56</v>
      </c>
      <c r="AC7">
        <v>0</v>
      </c>
      <c r="AD7" t="s">
        <v>56</v>
      </c>
      <c r="AE7">
        <v>0</v>
      </c>
      <c r="AF7" t="s">
        <v>56</v>
      </c>
      <c r="AG7">
        <v>0</v>
      </c>
      <c r="AH7" t="s">
        <v>56</v>
      </c>
      <c r="AI7">
        <v>0</v>
      </c>
      <c r="AJ7" t="s">
        <v>56</v>
      </c>
      <c r="AK7">
        <v>0</v>
      </c>
      <c r="AL7" t="s">
        <v>56</v>
      </c>
      <c r="AM7">
        <v>0</v>
      </c>
      <c r="AN7" t="s">
        <v>56</v>
      </c>
      <c r="AO7">
        <v>0</v>
      </c>
      <c r="AP7" t="s">
        <v>56</v>
      </c>
      <c r="AQ7">
        <v>0</v>
      </c>
      <c r="AR7" t="s">
        <v>56</v>
      </c>
      <c r="AS7">
        <v>0</v>
      </c>
      <c r="AT7" t="s">
        <v>56</v>
      </c>
      <c r="AU7">
        <v>0</v>
      </c>
      <c r="AV7" t="s">
        <v>56</v>
      </c>
      <c r="AW7">
        <v>0</v>
      </c>
      <c r="AX7" t="s">
        <v>56</v>
      </c>
      <c r="AY7">
        <v>0</v>
      </c>
      <c r="AZ7" t="s">
        <v>56</v>
      </c>
      <c r="BA7">
        <v>0</v>
      </c>
      <c r="BB7" t="s">
        <v>56</v>
      </c>
      <c r="BC7">
        <v>0</v>
      </c>
      <c r="BD7" t="s">
        <v>56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 s="1">
        <f t="shared" si="0"/>
        <v>0</v>
      </c>
      <c r="BS7" s="1">
        <f t="shared" si="1"/>
        <v>0</v>
      </c>
      <c r="BT7" s="1">
        <f t="shared" si="2"/>
        <v>0</v>
      </c>
      <c r="BU7" s="1">
        <f t="shared" si="3"/>
        <v>0</v>
      </c>
      <c r="BV7" s="1">
        <f t="shared" si="4"/>
        <v>0</v>
      </c>
      <c r="BW7" s="1">
        <f t="shared" si="5"/>
        <v>0</v>
      </c>
      <c r="BX7" s="1">
        <f t="shared" si="6"/>
        <v>0</v>
      </c>
      <c r="BY7" s="1">
        <f t="shared" si="7"/>
        <v>0</v>
      </c>
      <c r="BZ7" s="1">
        <f t="shared" si="8"/>
        <v>0</v>
      </c>
      <c r="CA7" s="1">
        <f t="shared" si="9"/>
        <v>0</v>
      </c>
      <c r="CB7" s="1">
        <f t="shared" si="10"/>
        <v>0</v>
      </c>
      <c r="CC7" s="1">
        <f t="shared" si="11"/>
        <v>0</v>
      </c>
      <c r="CD7" s="1">
        <f t="shared" si="12"/>
        <v>0</v>
      </c>
      <c r="CE7" s="1">
        <f t="shared" si="13"/>
        <v>0</v>
      </c>
      <c r="CF7" s="1">
        <f t="shared" si="14"/>
        <v>0</v>
      </c>
      <c r="CG7" s="1">
        <f t="shared" si="15"/>
        <v>0</v>
      </c>
      <c r="CH7" s="1">
        <f t="shared" si="16"/>
        <v>0</v>
      </c>
      <c r="CI7" s="1">
        <f t="shared" si="17"/>
        <v>0</v>
      </c>
      <c r="CJ7" s="1">
        <f t="shared" si="18"/>
        <v>0</v>
      </c>
      <c r="CK7" s="1">
        <f t="shared" si="19"/>
        <v>0</v>
      </c>
      <c r="CL7" s="1">
        <f t="shared" si="20"/>
        <v>0</v>
      </c>
      <c r="CM7" s="1">
        <f t="shared" si="21"/>
        <v>0</v>
      </c>
      <c r="CN7" s="1">
        <f t="shared" si="22"/>
        <v>0</v>
      </c>
      <c r="CO7" s="1">
        <f t="shared" si="23"/>
        <v>0</v>
      </c>
      <c r="CP7" s="1">
        <f t="shared" si="24"/>
        <v>0</v>
      </c>
      <c r="CQ7" s="1">
        <f t="shared" si="25"/>
        <v>0</v>
      </c>
      <c r="CR7" s="1">
        <f t="shared" si="26"/>
        <v>0</v>
      </c>
      <c r="CS7" s="1">
        <f t="shared" si="27"/>
        <v>0</v>
      </c>
      <c r="CT7" s="1">
        <f t="shared" si="28"/>
        <v>0</v>
      </c>
      <c r="CU7" s="1">
        <f t="shared" si="29"/>
        <v>0</v>
      </c>
      <c r="CV7" s="1">
        <f t="shared" si="30"/>
        <v>0</v>
      </c>
      <c r="CW7" s="1">
        <f t="shared" si="31"/>
        <v>0</v>
      </c>
      <c r="CX7" s="1">
        <f t="shared" si="32"/>
        <v>0</v>
      </c>
      <c r="CY7" s="1">
        <f t="shared" si="33"/>
        <v>0</v>
      </c>
    </row>
    <row r="8" spans="1:103" x14ac:dyDescent="0.35">
      <c r="A8" t="s">
        <v>69</v>
      </c>
      <c r="B8" t="s">
        <v>56</v>
      </c>
      <c r="C8">
        <v>0</v>
      </c>
      <c r="D8" t="s">
        <v>56</v>
      </c>
      <c r="E8">
        <v>0</v>
      </c>
      <c r="F8" t="s">
        <v>56</v>
      </c>
      <c r="G8">
        <v>0</v>
      </c>
      <c r="H8" t="s">
        <v>56</v>
      </c>
      <c r="I8">
        <v>0</v>
      </c>
      <c r="J8" t="s">
        <v>56</v>
      </c>
      <c r="K8">
        <v>0</v>
      </c>
      <c r="L8" t="s">
        <v>56</v>
      </c>
      <c r="M8">
        <v>0</v>
      </c>
      <c r="N8" t="s">
        <v>56</v>
      </c>
      <c r="O8">
        <v>0</v>
      </c>
      <c r="P8" t="s">
        <v>56</v>
      </c>
      <c r="Q8">
        <v>0</v>
      </c>
      <c r="R8" t="s">
        <v>56</v>
      </c>
      <c r="S8">
        <v>0</v>
      </c>
      <c r="T8" t="s">
        <v>56</v>
      </c>
      <c r="U8">
        <v>0</v>
      </c>
      <c r="V8" t="s">
        <v>56</v>
      </c>
      <c r="W8">
        <v>0</v>
      </c>
      <c r="X8" t="s">
        <v>56</v>
      </c>
      <c r="Y8">
        <v>0</v>
      </c>
      <c r="Z8" t="s">
        <v>56</v>
      </c>
      <c r="AA8">
        <v>0</v>
      </c>
      <c r="AB8" t="s">
        <v>56</v>
      </c>
      <c r="AC8">
        <v>0</v>
      </c>
      <c r="AD8" t="s">
        <v>56</v>
      </c>
      <c r="AE8">
        <v>0</v>
      </c>
      <c r="AF8" t="s">
        <v>56</v>
      </c>
      <c r="AG8">
        <v>0</v>
      </c>
      <c r="AH8" t="s">
        <v>56</v>
      </c>
      <c r="AI8">
        <v>0</v>
      </c>
      <c r="AJ8" t="s">
        <v>56</v>
      </c>
      <c r="AK8">
        <v>0</v>
      </c>
      <c r="AL8" t="s">
        <v>56</v>
      </c>
      <c r="AM8">
        <v>0</v>
      </c>
      <c r="AN8" t="s">
        <v>56</v>
      </c>
      <c r="AO8">
        <v>0</v>
      </c>
      <c r="AP8" t="s">
        <v>56</v>
      </c>
      <c r="AQ8">
        <v>0</v>
      </c>
      <c r="AR8" t="s">
        <v>56</v>
      </c>
      <c r="AS8">
        <v>0</v>
      </c>
      <c r="AT8" t="s">
        <v>56</v>
      </c>
      <c r="AU8">
        <v>0</v>
      </c>
      <c r="AV8" t="s">
        <v>56</v>
      </c>
      <c r="AW8">
        <v>0</v>
      </c>
      <c r="AX8" t="s">
        <v>56</v>
      </c>
      <c r="AY8">
        <v>0</v>
      </c>
      <c r="AZ8" t="s">
        <v>56</v>
      </c>
      <c r="BA8">
        <v>0</v>
      </c>
      <c r="BB8" t="s">
        <v>56</v>
      </c>
      <c r="BC8">
        <v>0</v>
      </c>
      <c r="BD8" t="s">
        <v>56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 s="1">
        <f t="shared" si="0"/>
        <v>0</v>
      </c>
      <c r="BS8" s="1">
        <f t="shared" si="1"/>
        <v>0</v>
      </c>
      <c r="BT8" s="1">
        <f t="shared" si="2"/>
        <v>0</v>
      </c>
      <c r="BU8" s="1">
        <f t="shared" si="3"/>
        <v>0</v>
      </c>
      <c r="BV8" s="1">
        <f t="shared" si="4"/>
        <v>0</v>
      </c>
      <c r="BW8" s="1">
        <f t="shared" si="5"/>
        <v>0</v>
      </c>
      <c r="BX8" s="1">
        <f t="shared" si="6"/>
        <v>0</v>
      </c>
      <c r="BY8" s="1">
        <f t="shared" si="7"/>
        <v>0</v>
      </c>
      <c r="BZ8" s="1">
        <f t="shared" si="8"/>
        <v>0</v>
      </c>
      <c r="CA8" s="1">
        <f t="shared" si="9"/>
        <v>0</v>
      </c>
      <c r="CB8" s="1">
        <f t="shared" si="10"/>
        <v>0</v>
      </c>
      <c r="CC8" s="1">
        <f t="shared" si="11"/>
        <v>0</v>
      </c>
      <c r="CD8" s="1">
        <f t="shared" si="12"/>
        <v>0</v>
      </c>
      <c r="CE8" s="1">
        <f t="shared" si="13"/>
        <v>0</v>
      </c>
      <c r="CF8" s="1">
        <f t="shared" si="14"/>
        <v>0</v>
      </c>
      <c r="CG8" s="1">
        <f t="shared" si="15"/>
        <v>0</v>
      </c>
      <c r="CH8" s="1">
        <f t="shared" si="16"/>
        <v>0</v>
      </c>
      <c r="CI8" s="1">
        <f t="shared" si="17"/>
        <v>0</v>
      </c>
      <c r="CJ8" s="1">
        <f t="shared" si="18"/>
        <v>0</v>
      </c>
      <c r="CK8" s="1">
        <f t="shared" si="19"/>
        <v>0</v>
      </c>
      <c r="CL8" s="1">
        <f t="shared" si="20"/>
        <v>0</v>
      </c>
      <c r="CM8" s="1">
        <f t="shared" si="21"/>
        <v>0</v>
      </c>
      <c r="CN8" s="1">
        <f t="shared" si="22"/>
        <v>0</v>
      </c>
      <c r="CO8" s="1">
        <f t="shared" si="23"/>
        <v>0</v>
      </c>
      <c r="CP8" s="1">
        <f t="shared" si="24"/>
        <v>0</v>
      </c>
      <c r="CQ8" s="1">
        <f t="shared" si="25"/>
        <v>0</v>
      </c>
      <c r="CR8" s="1">
        <f t="shared" si="26"/>
        <v>0</v>
      </c>
      <c r="CS8" s="1">
        <f t="shared" si="27"/>
        <v>0</v>
      </c>
      <c r="CT8" s="1">
        <f t="shared" si="28"/>
        <v>0</v>
      </c>
      <c r="CU8" s="1">
        <f t="shared" si="29"/>
        <v>0</v>
      </c>
      <c r="CV8" s="1">
        <f t="shared" si="30"/>
        <v>0</v>
      </c>
      <c r="CW8" s="1">
        <f t="shared" si="31"/>
        <v>0</v>
      </c>
      <c r="CX8" s="1">
        <f t="shared" si="32"/>
        <v>0</v>
      </c>
      <c r="CY8" s="1">
        <f t="shared" si="33"/>
        <v>0</v>
      </c>
    </row>
    <row r="9" spans="1:103" x14ac:dyDescent="0.35">
      <c r="A9" t="s">
        <v>70</v>
      </c>
      <c r="B9" t="s">
        <v>56</v>
      </c>
      <c r="C9">
        <v>0</v>
      </c>
      <c r="D9" t="s">
        <v>56</v>
      </c>
      <c r="E9">
        <v>0</v>
      </c>
      <c r="F9" t="s">
        <v>56</v>
      </c>
      <c r="G9">
        <v>0</v>
      </c>
      <c r="H9" t="s">
        <v>56</v>
      </c>
      <c r="I9">
        <v>0</v>
      </c>
      <c r="J9" t="s">
        <v>56</v>
      </c>
      <c r="K9">
        <v>0</v>
      </c>
      <c r="L9" t="s">
        <v>56</v>
      </c>
      <c r="M9">
        <v>0</v>
      </c>
      <c r="N9" t="s">
        <v>56</v>
      </c>
      <c r="O9">
        <v>0</v>
      </c>
      <c r="P9" t="s">
        <v>56</v>
      </c>
      <c r="Q9">
        <v>0</v>
      </c>
      <c r="R9" t="s">
        <v>56</v>
      </c>
      <c r="S9">
        <v>0</v>
      </c>
      <c r="T9" t="s">
        <v>56</v>
      </c>
      <c r="U9">
        <v>0</v>
      </c>
      <c r="V9" t="s">
        <v>56</v>
      </c>
      <c r="W9">
        <v>0</v>
      </c>
      <c r="X9" t="s">
        <v>56</v>
      </c>
      <c r="Y9">
        <v>0</v>
      </c>
      <c r="Z9" t="s">
        <v>56</v>
      </c>
      <c r="AA9">
        <v>0</v>
      </c>
      <c r="AB9" t="s">
        <v>56</v>
      </c>
      <c r="AC9">
        <v>0</v>
      </c>
      <c r="AD9" t="s">
        <v>56</v>
      </c>
      <c r="AE9">
        <v>0</v>
      </c>
      <c r="AF9" t="s">
        <v>56</v>
      </c>
      <c r="AG9">
        <v>0</v>
      </c>
      <c r="AH9" t="s">
        <v>56</v>
      </c>
      <c r="AI9">
        <v>0</v>
      </c>
      <c r="AJ9" t="s">
        <v>56</v>
      </c>
      <c r="AK9">
        <v>0</v>
      </c>
      <c r="AL9" t="s">
        <v>56</v>
      </c>
      <c r="AM9">
        <v>0</v>
      </c>
      <c r="AN9" t="s">
        <v>56</v>
      </c>
      <c r="AO9">
        <v>0</v>
      </c>
      <c r="AP9" t="s">
        <v>56</v>
      </c>
      <c r="AQ9">
        <v>0</v>
      </c>
      <c r="AR9" t="s">
        <v>56</v>
      </c>
      <c r="AS9">
        <v>0</v>
      </c>
      <c r="AT9" t="s">
        <v>56</v>
      </c>
      <c r="AU9">
        <v>0</v>
      </c>
      <c r="AV9" t="s">
        <v>56</v>
      </c>
      <c r="AW9">
        <v>0</v>
      </c>
      <c r="AX9" t="s">
        <v>56</v>
      </c>
      <c r="AY9">
        <v>0</v>
      </c>
      <c r="AZ9" t="s">
        <v>56</v>
      </c>
      <c r="BA9">
        <v>0</v>
      </c>
      <c r="BB9" t="s">
        <v>56</v>
      </c>
      <c r="BC9">
        <v>0</v>
      </c>
      <c r="BD9" t="s">
        <v>56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 s="1">
        <f t="shared" si="0"/>
        <v>0</v>
      </c>
      <c r="BS9" s="1">
        <f t="shared" si="1"/>
        <v>0</v>
      </c>
      <c r="BT9" s="1">
        <f t="shared" si="2"/>
        <v>0</v>
      </c>
      <c r="BU9" s="1">
        <f t="shared" si="3"/>
        <v>0</v>
      </c>
      <c r="BV9" s="1">
        <f t="shared" si="4"/>
        <v>0</v>
      </c>
      <c r="BW9" s="1">
        <f t="shared" si="5"/>
        <v>0</v>
      </c>
      <c r="BX9" s="1">
        <f t="shared" si="6"/>
        <v>0</v>
      </c>
      <c r="BY9" s="1">
        <f t="shared" si="7"/>
        <v>0</v>
      </c>
      <c r="BZ9" s="1">
        <f t="shared" si="8"/>
        <v>0</v>
      </c>
      <c r="CA9" s="1">
        <f t="shared" si="9"/>
        <v>0</v>
      </c>
      <c r="CB9" s="1">
        <f t="shared" si="10"/>
        <v>0</v>
      </c>
      <c r="CC9" s="1">
        <f t="shared" si="11"/>
        <v>0</v>
      </c>
      <c r="CD9" s="1">
        <f t="shared" si="12"/>
        <v>0</v>
      </c>
      <c r="CE9" s="1">
        <f t="shared" si="13"/>
        <v>0</v>
      </c>
      <c r="CF9" s="1">
        <f t="shared" si="14"/>
        <v>0</v>
      </c>
      <c r="CG9" s="1">
        <f t="shared" si="15"/>
        <v>0</v>
      </c>
      <c r="CH9" s="1">
        <f t="shared" si="16"/>
        <v>0</v>
      </c>
      <c r="CI9" s="1">
        <f t="shared" si="17"/>
        <v>0</v>
      </c>
      <c r="CJ9" s="1">
        <f t="shared" si="18"/>
        <v>0</v>
      </c>
      <c r="CK9" s="1">
        <f t="shared" si="19"/>
        <v>0</v>
      </c>
      <c r="CL9" s="1">
        <f t="shared" si="20"/>
        <v>0</v>
      </c>
      <c r="CM9" s="1">
        <f t="shared" si="21"/>
        <v>0</v>
      </c>
      <c r="CN9" s="1">
        <f t="shared" si="22"/>
        <v>0</v>
      </c>
      <c r="CO9" s="1">
        <f t="shared" si="23"/>
        <v>0</v>
      </c>
      <c r="CP9" s="1">
        <f t="shared" si="24"/>
        <v>0</v>
      </c>
      <c r="CQ9" s="1">
        <f t="shared" si="25"/>
        <v>0</v>
      </c>
      <c r="CR9" s="1">
        <f t="shared" si="26"/>
        <v>0</v>
      </c>
      <c r="CS9" s="1">
        <f t="shared" si="27"/>
        <v>0</v>
      </c>
      <c r="CT9" s="1">
        <f t="shared" si="28"/>
        <v>0</v>
      </c>
      <c r="CU9" s="1">
        <f t="shared" si="29"/>
        <v>0</v>
      </c>
      <c r="CV9" s="1">
        <f t="shared" si="30"/>
        <v>0</v>
      </c>
      <c r="CW9" s="1">
        <f t="shared" si="31"/>
        <v>0</v>
      </c>
      <c r="CX9" s="1">
        <f t="shared" si="32"/>
        <v>0</v>
      </c>
      <c r="CY9" s="1">
        <f t="shared" si="33"/>
        <v>0</v>
      </c>
    </row>
    <row r="10" spans="1:103" x14ac:dyDescent="0.35">
      <c r="A10" t="s">
        <v>71</v>
      </c>
      <c r="B10" t="s">
        <v>56</v>
      </c>
      <c r="C10">
        <v>0</v>
      </c>
      <c r="D10" t="s">
        <v>56</v>
      </c>
      <c r="E10">
        <v>0</v>
      </c>
      <c r="F10" t="s">
        <v>56</v>
      </c>
      <c r="G10">
        <v>0</v>
      </c>
      <c r="H10" t="s">
        <v>56</v>
      </c>
      <c r="I10">
        <v>0</v>
      </c>
      <c r="J10" t="s">
        <v>56</v>
      </c>
      <c r="K10">
        <v>0</v>
      </c>
      <c r="L10" t="s">
        <v>56</v>
      </c>
      <c r="M10">
        <v>0</v>
      </c>
      <c r="N10" t="s">
        <v>56</v>
      </c>
      <c r="O10">
        <v>0</v>
      </c>
      <c r="P10" t="s">
        <v>56</v>
      </c>
      <c r="Q10">
        <v>0</v>
      </c>
      <c r="R10" t="s">
        <v>56</v>
      </c>
      <c r="S10">
        <v>0</v>
      </c>
      <c r="T10" t="s">
        <v>56</v>
      </c>
      <c r="U10">
        <v>0</v>
      </c>
      <c r="V10" t="s">
        <v>56</v>
      </c>
      <c r="W10">
        <v>0</v>
      </c>
      <c r="X10" t="s">
        <v>56</v>
      </c>
      <c r="Y10">
        <v>0</v>
      </c>
      <c r="Z10" t="s">
        <v>56</v>
      </c>
      <c r="AA10">
        <v>0</v>
      </c>
      <c r="AB10" t="s">
        <v>56</v>
      </c>
      <c r="AC10">
        <v>0</v>
      </c>
      <c r="AD10" t="s">
        <v>56</v>
      </c>
      <c r="AE10">
        <v>0</v>
      </c>
      <c r="AF10" t="s">
        <v>56</v>
      </c>
      <c r="AG10">
        <v>0</v>
      </c>
      <c r="AH10" t="s">
        <v>56</v>
      </c>
      <c r="AI10">
        <v>0</v>
      </c>
      <c r="AJ10" t="s">
        <v>56</v>
      </c>
      <c r="AK10">
        <v>0</v>
      </c>
      <c r="AL10" t="s">
        <v>56</v>
      </c>
      <c r="AM10">
        <v>0</v>
      </c>
      <c r="AN10" t="s">
        <v>56</v>
      </c>
      <c r="AO10">
        <v>0</v>
      </c>
      <c r="AP10" t="s">
        <v>56</v>
      </c>
      <c r="AQ10">
        <v>0</v>
      </c>
      <c r="AR10" t="s">
        <v>56</v>
      </c>
      <c r="AS10">
        <v>0</v>
      </c>
      <c r="AT10" t="s">
        <v>56</v>
      </c>
      <c r="AU10">
        <v>0</v>
      </c>
      <c r="AV10" t="s">
        <v>56</v>
      </c>
      <c r="AW10">
        <v>0</v>
      </c>
      <c r="AX10" t="s">
        <v>56</v>
      </c>
      <c r="AY10">
        <v>0</v>
      </c>
      <c r="AZ10" t="s">
        <v>56</v>
      </c>
      <c r="BA10">
        <v>0</v>
      </c>
      <c r="BB10" t="s">
        <v>56</v>
      </c>
      <c r="BC10">
        <v>0</v>
      </c>
      <c r="BD10" t="s">
        <v>56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 s="1">
        <f t="shared" si="0"/>
        <v>0</v>
      </c>
      <c r="BS10" s="1">
        <f t="shared" si="1"/>
        <v>0</v>
      </c>
      <c r="BT10" s="1">
        <f t="shared" si="2"/>
        <v>0</v>
      </c>
      <c r="BU10" s="1">
        <f t="shared" si="3"/>
        <v>0</v>
      </c>
      <c r="BV10" s="1">
        <f t="shared" si="4"/>
        <v>0</v>
      </c>
      <c r="BW10" s="1">
        <f t="shared" si="5"/>
        <v>0</v>
      </c>
      <c r="BX10" s="1">
        <f t="shared" si="6"/>
        <v>0</v>
      </c>
      <c r="BY10" s="1">
        <f t="shared" si="7"/>
        <v>0</v>
      </c>
      <c r="BZ10" s="1">
        <f t="shared" si="8"/>
        <v>0</v>
      </c>
      <c r="CA10" s="1">
        <f t="shared" si="9"/>
        <v>0</v>
      </c>
      <c r="CB10" s="1">
        <f t="shared" si="10"/>
        <v>0</v>
      </c>
      <c r="CC10" s="1">
        <f t="shared" si="11"/>
        <v>0</v>
      </c>
      <c r="CD10" s="1">
        <f t="shared" si="12"/>
        <v>0</v>
      </c>
      <c r="CE10" s="1">
        <f t="shared" si="13"/>
        <v>0</v>
      </c>
      <c r="CF10" s="1">
        <f t="shared" si="14"/>
        <v>0</v>
      </c>
      <c r="CG10" s="1">
        <f t="shared" si="15"/>
        <v>0</v>
      </c>
      <c r="CH10" s="1">
        <f t="shared" si="16"/>
        <v>0</v>
      </c>
      <c r="CI10" s="1">
        <f t="shared" si="17"/>
        <v>0</v>
      </c>
      <c r="CJ10" s="1">
        <f t="shared" si="18"/>
        <v>0</v>
      </c>
      <c r="CK10" s="1">
        <f t="shared" si="19"/>
        <v>0</v>
      </c>
      <c r="CL10" s="1">
        <f t="shared" si="20"/>
        <v>0</v>
      </c>
      <c r="CM10" s="1">
        <f t="shared" si="21"/>
        <v>0</v>
      </c>
      <c r="CN10" s="1">
        <f t="shared" si="22"/>
        <v>0</v>
      </c>
      <c r="CO10" s="1">
        <f t="shared" si="23"/>
        <v>0</v>
      </c>
      <c r="CP10" s="1">
        <f t="shared" si="24"/>
        <v>0</v>
      </c>
      <c r="CQ10" s="1">
        <f t="shared" si="25"/>
        <v>0</v>
      </c>
      <c r="CR10" s="1">
        <f t="shared" si="26"/>
        <v>0</v>
      </c>
      <c r="CS10" s="1">
        <f t="shared" si="27"/>
        <v>0</v>
      </c>
      <c r="CT10" s="1">
        <f t="shared" si="28"/>
        <v>0</v>
      </c>
      <c r="CU10" s="1">
        <f t="shared" si="29"/>
        <v>0</v>
      </c>
      <c r="CV10" s="1">
        <f t="shared" si="30"/>
        <v>0</v>
      </c>
      <c r="CW10" s="1">
        <f t="shared" si="31"/>
        <v>0</v>
      </c>
      <c r="CX10" s="1">
        <f t="shared" si="32"/>
        <v>0</v>
      </c>
      <c r="CY10" s="1">
        <f t="shared" si="33"/>
        <v>0</v>
      </c>
    </row>
    <row r="11" spans="1:103" x14ac:dyDescent="0.35">
      <c r="A11" t="s">
        <v>72</v>
      </c>
      <c r="B11" t="s">
        <v>56</v>
      </c>
      <c r="C11" t="s">
        <v>56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>
        <v>0</v>
      </c>
      <c r="J11" t="s">
        <v>56</v>
      </c>
      <c r="K11">
        <v>0</v>
      </c>
      <c r="L11" t="s">
        <v>56</v>
      </c>
      <c r="M11">
        <v>0</v>
      </c>
      <c r="N11" t="s">
        <v>56</v>
      </c>
      <c r="O11">
        <v>0</v>
      </c>
      <c r="P11" t="s">
        <v>56</v>
      </c>
      <c r="Q11">
        <v>0</v>
      </c>
      <c r="R11" t="s">
        <v>56</v>
      </c>
      <c r="S11">
        <v>0</v>
      </c>
      <c r="T11" t="s">
        <v>56</v>
      </c>
      <c r="U11">
        <v>0</v>
      </c>
      <c r="V11" t="s">
        <v>56</v>
      </c>
      <c r="W11">
        <v>0</v>
      </c>
      <c r="X11" t="s">
        <v>56</v>
      </c>
      <c r="Y11">
        <v>0</v>
      </c>
      <c r="Z11" t="s">
        <v>56</v>
      </c>
      <c r="AA11">
        <v>0</v>
      </c>
      <c r="AB11" t="s">
        <v>56</v>
      </c>
      <c r="AC11">
        <v>0</v>
      </c>
      <c r="AD11" t="s">
        <v>56</v>
      </c>
      <c r="AE11">
        <v>0</v>
      </c>
      <c r="AF11" t="s">
        <v>56</v>
      </c>
      <c r="AG11">
        <v>0</v>
      </c>
      <c r="AH11" t="s">
        <v>56</v>
      </c>
      <c r="AI11">
        <v>0</v>
      </c>
      <c r="AJ11" t="s">
        <v>56</v>
      </c>
      <c r="AK11">
        <v>0</v>
      </c>
      <c r="AL11" t="s">
        <v>56</v>
      </c>
      <c r="AM11">
        <v>0</v>
      </c>
      <c r="AN11" t="s">
        <v>56</v>
      </c>
      <c r="AO11">
        <v>0</v>
      </c>
      <c r="AP11" t="s">
        <v>56</v>
      </c>
      <c r="AQ11">
        <v>0</v>
      </c>
      <c r="AR11" t="s">
        <v>56</v>
      </c>
      <c r="AS11">
        <v>0</v>
      </c>
      <c r="AT11" t="s">
        <v>56</v>
      </c>
      <c r="AU11">
        <v>0</v>
      </c>
      <c r="AV11" t="s">
        <v>56</v>
      </c>
      <c r="AW11">
        <v>0</v>
      </c>
      <c r="AX11" t="s">
        <v>56</v>
      </c>
      <c r="AY11">
        <v>0</v>
      </c>
      <c r="AZ11" t="s">
        <v>56</v>
      </c>
      <c r="BA11">
        <v>0</v>
      </c>
      <c r="BB11" t="s">
        <v>56</v>
      </c>
      <c r="BC11">
        <v>0</v>
      </c>
      <c r="BD11" t="s">
        <v>56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 s="1">
        <f t="shared" si="0"/>
        <v>0</v>
      </c>
      <c r="BS11" s="1">
        <f t="shared" si="1"/>
        <v>0</v>
      </c>
      <c r="BT11" s="1">
        <f t="shared" si="2"/>
        <v>0</v>
      </c>
      <c r="BU11" s="1">
        <f t="shared" si="3"/>
        <v>0</v>
      </c>
      <c r="BV11" s="1">
        <f t="shared" si="4"/>
        <v>0</v>
      </c>
      <c r="BW11" s="1">
        <f t="shared" si="5"/>
        <v>0</v>
      </c>
      <c r="BX11" s="1">
        <f t="shared" si="6"/>
        <v>0</v>
      </c>
      <c r="BY11" s="1">
        <f t="shared" si="7"/>
        <v>0</v>
      </c>
      <c r="BZ11" s="1">
        <f t="shared" si="8"/>
        <v>0</v>
      </c>
      <c r="CA11" s="1">
        <f t="shared" si="9"/>
        <v>0</v>
      </c>
      <c r="CB11" s="1">
        <f t="shared" si="10"/>
        <v>0</v>
      </c>
      <c r="CC11" s="1">
        <f t="shared" si="11"/>
        <v>0</v>
      </c>
      <c r="CD11" s="1">
        <f t="shared" si="12"/>
        <v>0</v>
      </c>
      <c r="CE11" s="1">
        <f t="shared" si="13"/>
        <v>0</v>
      </c>
      <c r="CF11" s="1">
        <f t="shared" si="14"/>
        <v>0</v>
      </c>
      <c r="CG11" s="1">
        <f t="shared" si="15"/>
        <v>0</v>
      </c>
      <c r="CH11" s="1">
        <f t="shared" si="16"/>
        <v>0</v>
      </c>
      <c r="CI11" s="1">
        <f t="shared" si="17"/>
        <v>0</v>
      </c>
      <c r="CJ11" s="1">
        <f t="shared" si="18"/>
        <v>0</v>
      </c>
      <c r="CK11" s="1">
        <f t="shared" si="19"/>
        <v>0</v>
      </c>
      <c r="CL11" s="1">
        <f t="shared" si="20"/>
        <v>0</v>
      </c>
      <c r="CM11" s="1">
        <f t="shared" si="21"/>
        <v>0</v>
      </c>
      <c r="CN11" s="1">
        <f t="shared" si="22"/>
        <v>0</v>
      </c>
      <c r="CO11" s="1">
        <f t="shared" si="23"/>
        <v>0</v>
      </c>
      <c r="CP11" s="1">
        <f t="shared" si="24"/>
        <v>0</v>
      </c>
      <c r="CQ11" s="1">
        <f t="shared" si="25"/>
        <v>0</v>
      </c>
      <c r="CR11" s="1">
        <f t="shared" si="26"/>
        <v>0</v>
      </c>
      <c r="CS11" s="1">
        <f t="shared" si="27"/>
        <v>0</v>
      </c>
      <c r="CT11" s="1">
        <f t="shared" si="28"/>
        <v>0</v>
      </c>
      <c r="CU11" s="1">
        <f t="shared" si="29"/>
        <v>0</v>
      </c>
      <c r="CV11" s="1">
        <f t="shared" si="30"/>
        <v>0</v>
      </c>
      <c r="CW11" s="1">
        <f t="shared" si="31"/>
        <v>0</v>
      </c>
      <c r="CX11" s="1">
        <f t="shared" si="32"/>
        <v>0</v>
      </c>
      <c r="CY11" s="1">
        <f t="shared" si="33"/>
        <v>0</v>
      </c>
    </row>
    <row r="12" spans="1:103" x14ac:dyDescent="0.35">
      <c r="A12" t="s">
        <v>57</v>
      </c>
      <c r="B12" t="s">
        <v>56</v>
      </c>
      <c r="C12">
        <v>29</v>
      </c>
      <c r="D12" t="s">
        <v>56</v>
      </c>
      <c r="E12">
        <v>0</v>
      </c>
      <c r="F12" t="s">
        <v>56</v>
      </c>
      <c r="G12">
        <v>0</v>
      </c>
      <c r="H12" t="s">
        <v>56</v>
      </c>
      <c r="I12">
        <v>0</v>
      </c>
      <c r="J12" t="s">
        <v>56</v>
      </c>
      <c r="K12">
        <v>0</v>
      </c>
      <c r="L12" t="s">
        <v>56</v>
      </c>
      <c r="M12">
        <v>0</v>
      </c>
      <c r="N12" t="s">
        <v>56</v>
      </c>
      <c r="O12">
        <v>0</v>
      </c>
      <c r="P12" t="s">
        <v>56</v>
      </c>
      <c r="Q12">
        <v>0</v>
      </c>
      <c r="R12" t="s">
        <v>56</v>
      </c>
      <c r="S12">
        <v>0</v>
      </c>
      <c r="T12" t="s">
        <v>56</v>
      </c>
      <c r="U12">
        <v>0</v>
      </c>
      <c r="V12" t="s">
        <v>56</v>
      </c>
      <c r="W12">
        <v>0</v>
      </c>
      <c r="X12" t="s">
        <v>56</v>
      </c>
      <c r="Y12">
        <v>0</v>
      </c>
      <c r="Z12" t="s">
        <v>56</v>
      </c>
      <c r="AA12">
        <v>0</v>
      </c>
      <c r="AB12" t="s">
        <v>56</v>
      </c>
      <c r="AC12">
        <v>0</v>
      </c>
      <c r="AD12" t="s">
        <v>56</v>
      </c>
      <c r="AE12">
        <v>0</v>
      </c>
      <c r="AF12" t="s">
        <v>56</v>
      </c>
      <c r="AG12">
        <v>0</v>
      </c>
      <c r="AH12" t="s">
        <v>56</v>
      </c>
      <c r="AI12">
        <v>0</v>
      </c>
      <c r="AJ12" t="s">
        <v>56</v>
      </c>
      <c r="AK12">
        <v>0</v>
      </c>
      <c r="AL12" t="s">
        <v>56</v>
      </c>
      <c r="AM12">
        <v>0</v>
      </c>
      <c r="AN12" t="s">
        <v>56</v>
      </c>
      <c r="AO12">
        <v>0</v>
      </c>
      <c r="AP12" t="s">
        <v>56</v>
      </c>
      <c r="AQ12">
        <v>0</v>
      </c>
      <c r="AR12" t="s">
        <v>56</v>
      </c>
      <c r="AS12">
        <v>0</v>
      </c>
      <c r="AT12" t="s">
        <v>56</v>
      </c>
      <c r="AU12">
        <v>0</v>
      </c>
      <c r="AV12" t="s">
        <v>56</v>
      </c>
      <c r="AW12">
        <v>0</v>
      </c>
      <c r="AX12" t="s">
        <v>56</v>
      </c>
      <c r="AY12">
        <v>0</v>
      </c>
      <c r="AZ12" t="s">
        <v>56</v>
      </c>
      <c r="BA12">
        <v>0</v>
      </c>
      <c r="BB12" t="s">
        <v>56</v>
      </c>
      <c r="BC12">
        <v>0</v>
      </c>
      <c r="BD12" t="s">
        <v>56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 s="1">
        <f t="shared" si="0"/>
        <v>29</v>
      </c>
      <c r="BS12" s="1">
        <f t="shared" si="1"/>
        <v>0</v>
      </c>
      <c r="BT12" s="1">
        <f t="shared" si="2"/>
        <v>0</v>
      </c>
      <c r="BU12" s="1">
        <f t="shared" si="3"/>
        <v>0</v>
      </c>
      <c r="BV12" s="1">
        <f t="shared" si="4"/>
        <v>0</v>
      </c>
      <c r="BW12" s="1">
        <f t="shared" si="5"/>
        <v>0</v>
      </c>
      <c r="BX12" s="1">
        <f t="shared" si="6"/>
        <v>0</v>
      </c>
      <c r="BY12" s="1">
        <f t="shared" si="7"/>
        <v>0</v>
      </c>
      <c r="BZ12" s="1">
        <f t="shared" si="8"/>
        <v>0</v>
      </c>
      <c r="CA12" s="1">
        <f t="shared" si="9"/>
        <v>0</v>
      </c>
      <c r="CB12" s="1">
        <f t="shared" si="10"/>
        <v>0</v>
      </c>
      <c r="CC12" s="1">
        <f t="shared" si="11"/>
        <v>0</v>
      </c>
      <c r="CD12" s="1">
        <f t="shared" si="12"/>
        <v>0</v>
      </c>
      <c r="CE12" s="1">
        <f t="shared" si="13"/>
        <v>0</v>
      </c>
      <c r="CF12" s="1">
        <f t="shared" si="14"/>
        <v>0</v>
      </c>
      <c r="CG12" s="1">
        <f t="shared" si="15"/>
        <v>0</v>
      </c>
      <c r="CH12" s="1">
        <f t="shared" si="16"/>
        <v>0</v>
      </c>
      <c r="CI12" s="1">
        <f t="shared" si="17"/>
        <v>0</v>
      </c>
      <c r="CJ12" s="1">
        <f t="shared" si="18"/>
        <v>0</v>
      </c>
      <c r="CK12" s="1">
        <f t="shared" si="19"/>
        <v>0</v>
      </c>
      <c r="CL12" s="1">
        <f t="shared" si="20"/>
        <v>0</v>
      </c>
      <c r="CM12" s="1">
        <f t="shared" si="21"/>
        <v>0</v>
      </c>
      <c r="CN12" s="1">
        <f t="shared" si="22"/>
        <v>0</v>
      </c>
      <c r="CO12" s="1">
        <f t="shared" si="23"/>
        <v>0</v>
      </c>
      <c r="CP12" s="1">
        <f t="shared" si="24"/>
        <v>0</v>
      </c>
      <c r="CQ12" s="1">
        <f t="shared" si="25"/>
        <v>0</v>
      </c>
      <c r="CR12" s="1">
        <f t="shared" si="26"/>
        <v>0</v>
      </c>
      <c r="CS12" s="1">
        <f t="shared" si="27"/>
        <v>0</v>
      </c>
      <c r="CT12" s="1">
        <f t="shared" si="28"/>
        <v>0</v>
      </c>
      <c r="CU12" s="1">
        <f t="shared" si="29"/>
        <v>0</v>
      </c>
      <c r="CV12" s="1">
        <f t="shared" si="30"/>
        <v>0</v>
      </c>
      <c r="CW12" s="1">
        <f t="shared" si="31"/>
        <v>0</v>
      </c>
      <c r="CX12" s="1">
        <f t="shared" si="32"/>
        <v>0</v>
      </c>
      <c r="CY12" s="1">
        <f t="shared" si="33"/>
        <v>0</v>
      </c>
    </row>
    <row r="13" spans="1:103" x14ac:dyDescent="0.35">
      <c r="A13" t="s">
        <v>58</v>
      </c>
      <c r="B13" t="s">
        <v>56</v>
      </c>
      <c r="C13">
        <v>0</v>
      </c>
      <c r="D13" t="s">
        <v>56</v>
      </c>
      <c r="E13">
        <v>0</v>
      </c>
      <c r="F13" t="s">
        <v>56</v>
      </c>
      <c r="G13">
        <v>0</v>
      </c>
      <c r="H13" t="s">
        <v>56</v>
      </c>
      <c r="I13">
        <v>0</v>
      </c>
      <c r="J13" t="s">
        <v>56</v>
      </c>
      <c r="K13">
        <v>0</v>
      </c>
      <c r="L13" t="s">
        <v>56</v>
      </c>
      <c r="M13">
        <v>0</v>
      </c>
      <c r="N13" t="s">
        <v>56</v>
      </c>
      <c r="O13">
        <v>0</v>
      </c>
      <c r="P13" t="s">
        <v>56</v>
      </c>
      <c r="Q13">
        <v>0</v>
      </c>
      <c r="R13" t="s">
        <v>56</v>
      </c>
      <c r="S13">
        <v>0</v>
      </c>
      <c r="T13" t="s">
        <v>56</v>
      </c>
      <c r="U13">
        <v>0</v>
      </c>
      <c r="V13" t="s">
        <v>56</v>
      </c>
      <c r="W13">
        <v>0</v>
      </c>
      <c r="X13" t="s">
        <v>56</v>
      </c>
      <c r="Y13">
        <v>0</v>
      </c>
      <c r="Z13" t="s">
        <v>56</v>
      </c>
      <c r="AA13">
        <v>0</v>
      </c>
      <c r="AB13" t="s">
        <v>56</v>
      </c>
      <c r="AC13">
        <v>0</v>
      </c>
      <c r="AD13" t="s">
        <v>56</v>
      </c>
      <c r="AE13">
        <v>0</v>
      </c>
      <c r="AF13" t="s">
        <v>56</v>
      </c>
      <c r="AG13">
        <v>0</v>
      </c>
      <c r="AH13" t="s">
        <v>56</v>
      </c>
      <c r="AI13">
        <v>0</v>
      </c>
      <c r="AJ13" t="s">
        <v>56</v>
      </c>
      <c r="AK13">
        <v>0</v>
      </c>
      <c r="AL13" t="s">
        <v>56</v>
      </c>
      <c r="AM13">
        <v>0</v>
      </c>
      <c r="AN13" t="s">
        <v>56</v>
      </c>
      <c r="AO13">
        <v>0</v>
      </c>
      <c r="AP13" t="s">
        <v>56</v>
      </c>
      <c r="AQ13">
        <v>0</v>
      </c>
      <c r="AR13" t="s">
        <v>56</v>
      </c>
      <c r="AS13">
        <v>0</v>
      </c>
      <c r="AT13" t="s">
        <v>56</v>
      </c>
      <c r="AU13">
        <v>0</v>
      </c>
      <c r="AV13" t="s">
        <v>56</v>
      </c>
      <c r="AW13">
        <v>0</v>
      </c>
      <c r="AX13" t="s">
        <v>56</v>
      </c>
      <c r="AY13">
        <v>0</v>
      </c>
      <c r="AZ13" t="s">
        <v>56</v>
      </c>
      <c r="BA13">
        <v>0</v>
      </c>
      <c r="BB13" t="s">
        <v>56</v>
      </c>
      <c r="BC13">
        <v>0</v>
      </c>
      <c r="BD13" t="s">
        <v>56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 s="1">
        <f t="shared" si="0"/>
        <v>0</v>
      </c>
      <c r="BS13" s="1">
        <f t="shared" si="1"/>
        <v>0</v>
      </c>
      <c r="BT13" s="1">
        <f t="shared" si="2"/>
        <v>0</v>
      </c>
      <c r="BU13" s="1">
        <f t="shared" si="3"/>
        <v>0</v>
      </c>
      <c r="BV13" s="1">
        <f t="shared" si="4"/>
        <v>0</v>
      </c>
      <c r="BW13" s="1">
        <f t="shared" si="5"/>
        <v>0</v>
      </c>
      <c r="BX13" s="1">
        <f t="shared" si="6"/>
        <v>0</v>
      </c>
      <c r="BY13" s="1">
        <f t="shared" si="7"/>
        <v>0</v>
      </c>
      <c r="BZ13" s="1">
        <f t="shared" si="8"/>
        <v>0</v>
      </c>
      <c r="CA13" s="1">
        <f t="shared" si="9"/>
        <v>0</v>
      </c>
      <c r="CB13" s="1">
        <f t="shared" si="10"/>
        <v>0</v>
      </c>
      <c r="CC13" s="1">
        <f t="shared" si="11"/>
        <v>0</v>
      </c>
      <c r="CD13" s="1">
        <f t="shared" si="12"/>
        <v>0</v>
      </c>
      <c r="CE13" s="1">
        <f t="shared" si="13"/>
        <v>0</v>
      </c>
      <c r="CF13" s="1">
        <f t="shared" si="14"/>
        <v>0</v>
      </c>
      <c r="CG13" s="1">
        <f t="shared" si="15"/>
        <v>0</v>
      </c>
      <c r="CH13" s="1">
        <f t="shared" si="16"/>
        <v>0</v>
      </c>
      <c r="CI13" s="1">
        <f t="shared" si="17"/>
        <v>0</v>
      </c>
      <c r="CJ13" s="1">
        <f t="shared" si="18"/>
        <v>0</v>
      </c>
      <c r="CK13" s="1">
        <f t="shared" si="19"/>
        <v>0</v>
      </c>
      <c r="CL13" s="1">
        <f t="shared" si="20"/>
        <v>0</v>
      </c>
      <c r="CM13" s="1">
        <f t="shared" si="21"/>
        <v>0</v>
      </c>
      <c r="CN13" s="1">
        <f t="shared" si="22"/>
        <v>0</v>
      </c>
      <c r="CO13" s="1">
        <f t="shared" si="23"/>
        <v>0</v>
      </c>
      <c r="CP13" s="1">
        <f t="shared" si="24"/>
        <v>0</v>
      </c>
      <c r="CQ13" s="1">
        <f t="shared" si="25"/>
        <v>0</v>
      </c>
      <c r="CR13" s="1">
        <f t="shared" si="26"/>
        <v>0</v>
      </c>
      <c r="CS13" s="1">
        <f t="shared" si="27"/>
        <v>0</v>
      </c>
      <c r="CT13" s="1">
        <f t="shared" si="28"/>
        <v>0</v>
      </c>
      <c r="CU13" s="1">
        <f t="shared" si="29"/>
        <v>0</v>
      </c>
      <c r="CV13" s="1">
        <f t="shared" si="30"/>
        <v>0</v>
      </c>
      <c r="CW13" s="1">
        <f t="shared" si="31"/>
        <v>0</v>
      </c>
      <c r="CX13" s="1">
        <f t="shared" si="32"/>
        <v>0</v>
      </c>
      <c r="CY13" s="1">
        <f t="shared" si="33"/>
        <v>0</v>
      </c>
    </row>
    <row r="14" spans="1:103" x14ac:dyDescent="0.35">
      <c r="A14" t="s">
        <v>59</v>
      </c>
      <c r="B14" t="s">
        <v>56</v>
      </c>
      <c r="C14">
        <v>0</v>
      </c>
      <c r="D14" t="s">
        <v>56</v>
      </c>
      <c r="E14">
        <v>0</v>
      </c>
      <c r="F14" t="s">
        <v>56</v>
      </c>
      <c r="G14">
        <v>0</v>
      </c>
      <c r="H14" t="s">
        <v>56</v>
      </c>
      <c r="I14">
        <v>0</v>
      </c>
      <c r="J14" t="s">
        <v>56</v>
      </c>
      <c r="K14">
        <v>0</v>
      </c>
      <c r="L14" t="s">
        <v>56</v>
      </c>
      <c r="M14">
        <v>0</v>
      </c>
      <c r="N14" t="s">
        <v>56</v>
      </c>
      <c r="O14">
        <v>0</v>
      </c>
      <c r="P14" t="s">
        <v>56</v>
      </c>
      <c r="Q14">
        <v>0</v>
      </c>
      <c r="R14" t="s">
        <v>56</v>
      </c>
      <c r="S14">
        <v>0</v>
      </c>
      <c r="T14" t="s">
        <v>56</v>
      </c>
      <c r="U14">
        <v>0</v>
      </c>
      <c r="V14" t="s">
        <v>56</v>
      </c>
      <c r="W14">
        <v>0</v>
      </c>
      <c r="X14" t="s">
        <v>56</v>
      </c>
      <c r="Y14">
        <v>0</v>
      </c>
      <c r="Z14" t="s">
        <v>56</v>
      </c>
      <c r="AA14">
        <v>0</v>
      </c>
      <c r="AB14" t="s">
        <v>56</v>
      </c>
      <c r="AC14">
        <v>0</v>
      </c>
      <c r="AD14" t="s">
        <v>56</v>
      </c>
      <c r="AE14">
        <v>0</v>
      </c>
      <c r="AF14" t="s">
        <v>56</v>
      </c>
      <c r="AG14">
        <v>0</v>
      </c>
      <c r="AH14" t="s">
        <v>56</v>
      </c>
      <c r="AI14">
        <v>0</v>
      </c>
      <c r="AJ14" t="s">
        <v>56</v>
      </c>
      <c r="AK14">
        <v>0</v>
      </c>
      <c r="AL14" t="s">
        <v>56</v>
      </c>
      <c r="AM14">
        <v>0</v>
      </c>
      <c r="AN14" t="s">
        <v>56</v>
      </c>
      <c r="AO14">
        <v>0</v>
      </c>
      <c r="AP14" t="s">
        <v>56</v>
      </c>
      <c r="AQ14">
        <v>0</v>
      </c>
      <c r="AR14" t="s">
        <v>56</v>
      </c>
      <c r="AS14">
        <v>0</v>
      </c>
      <c r="AT14" t="s">
        <v>56</v>
      </c>
      <c r="AU14">
        <v>0</v>
      </c>
      <c r="AV14" t="s">
        <v>56</v>
      </c>
      <c r="AW14">
        <v>0</v>
      </c>
      <c r="AX14" t="s">
        <v>56</v>
      </c>
      <c r="AY14">
        <v>0</v>
      </c>
      <c r="AZ14" t="s">
        <v>56</v>
      </c>
      <c r="BA14">
        <v>0</v>
      </c>
      <c r="BB14" t="s">
        <v>56</v>
      </c>
      <c r="BC14">
        <v>0</v>
      </c>
      <c r="BD14" t="s">
        <v>56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t="s">
        <v>56</v>
      </c>
      <c r="BO14" t="s">
        <v>56</v>
      </c>
      <c r="BP14" t="s">
        <v>56</v>
      </c>
      <c r="BQ14" t="s">
        <v>56</v>
      </c>
      <c r="BR14" s="1">
        <f t="shared" si="0"/>
        <v>0</v>
      </c>
      <c r="BS14" s="1">
        <f t="shared" si="1"/>
        <v>0</v>
      </c>
      <c r="BT14" s="1">
        <f t="shared" si="2"/>
        <v>0</v>
      </c>
      <c r="BU14" s="1">
        <f t="shared" si="3"/>
        <v>0</v>
      </c>
      <c r="BV14" s="1">
        <f t="shared" si="4"/>
        <v>0</v>
      </c>
      <c r="BW14" s="1">
        <f t="shared" si="5"/>
        <v>0</v>
      </c>
      <c r="BX14" s="1">
        <f t="shared" si="6"/>
        <v>0</v>
      </c>
      <c r="BY14" s="1">
        <f t="shared" si="7"/>
        <v>0</v>
      </c>
      <c r="BZ14" s="1">
        <f t="shared" si="8"/>
        <v>0</v>
      </c>
      <c r="CA14" s="1">
        <f t="shared" si="9"/>
        <v>0</v>
      </c>
      <c r="CB14" s="1">
        <f t="shared" si="10"/>
        <v>0</v>
      </c>
      <c r="CC14" s="1">
        <f t="shared" si="11"/>
        <v>0</v>
      </c>
      <c r="CD14" s="1">
        <f t="shared" si="12"/>
        <v>0</v>
      </c>
      <c r="CE14" s="1">
        <f t="shared" si="13"/>
        <v>0</v>
      </c>
      <c r="CF14" s="1">
        <f t="shared" si="14"/>
        <v>0</v>
      </c>
      <c r="CG14" s="1">
        <f t="shared" si="15"/>
        <v>0</v>
      </c>
      <c r="CH14" s="1">
        <f t="shared" si="16"/>
        <v>0</v>
      </c>
      <c r="CI14" s="1">
        <f t="shared" si="17"/>
        <v>0</v>
      </c>
      <c r="CJ14" s="1">
        <f t="shared" si="18"/>
        <v>0</v>
      </c>
      <c r="CK14" s="1">
        <f t="shared" si="19"/>
        <v>0</v>
      </c>
      <c r="CL14" s="1">
        <f t="shared" si="20"/>
        <v>0</v>
      </c>
      <c r="CM14" s="1">
        <f t="shared" si="21"/>
        <v>0</v>
      </c>
      <c r="CN14" s="1">
        <f t="shared" si="22"/>
        <v>0</v>
      </c>
      <c r="CO14" s="1">
        <f t="shared" si="23"/>
        <v>0</v>
      </c>
      <c r="CP14" s="1">
        <f t="shared" si="24"/>
        <v>0</v>
      </c>
      <c r="CQ14" s="1">
        <f t="shared" si="25"/>
        <v>0</v>
      </c>
      <c r="CR14" s="1">
        <f t="shared" si="26"/>
        <v>0</v>
      </c>
      <c r="CS14" s="1">
        <f t="shared" si="27"/>
        <v>0</v>
      </c>
      <c r="CT14" s="1">
        <f t="shared" si="28"/>
        <v>0</v>
      </c>
      <c r="CU14" s="1">
        <f t="shared" si="29"/>
        <v>0</v>
      </c>
      <c r="CV14" s="1">
        <f t="shared" si="30"/>
        <v>0</v>
      </c>
      <c r="CW14" s="1">
        <f t="shared" si="31"/>
        <v>0</v>
      </c>
      <c r="CX14" s="1">
        <f t="shared" si="32"/>
        <v>0</v>
      </c>
      <c r="CY14" s="1">
        <f t="shared" si="33"/>
        <v>0</v>
      </c>
    </row>
    <row r="15" spans="1:103" x14ac:dyDescent="0.35">
      <c r="A15" t="s">
        <v>60</v>
      </c>
      <c r="B15" t="s">
        <v>56</v>
      </c>
      <c r="C15" t="s">
        <v>56</v>
      </c>
      <c r="D15" t="s">
        <v>56</v>
      </c>
      <c r="E15" t="s">
        <v>56</v>
      </c>
      <c r="F15" t="s">
        <v>56</v>
      </c>
      <c r="G15" t="s">
        <v>56</v>
      </c>
      <c r="H15" t="s">
        <v>56</v>
      </c>
      <c r="I15" t="s">
        <v>56</v>
      </c>
      <c r="J15" t="s">
        <v>56</v>
      </c>
      <c r="K15" t="s">
        <v>56</v>
      </c>
      <c r="L15" t="s">
        <v>56</v>
      </c>
      <c r="M15" t="s">
        <v>56</v>
      </c>
      <c r="N15" t="s">
        <v>56</v>
      </c>
      <c r="O15" t="s">
        <v>56</v>
      </c>
      <c r="P15" t="s">
        <v>56</v>
      </c>
      <c r="Q15">
        <v>0</v>
      </c>
      <c r="R15" t="s">
        <v>56</v>
      </c>
      <c r="S15">
        <v>0</v>
      </c>
      <c r="T15" t="s">
        <v>56</v>
      </c>
      <c r="U15">
        <v>0</v>
      </c>
      <c r="V15" t="s">
        <v>56</v>
      </c>
      <c r="W15">
        <v>0</v>
      </c>
      <c r="X15" t="s">
        <v>56</v>
      </c>
      <c r="Y15">
        <v>0</v>
      </c>
      <c r="Z15" t="s">
        <v>56</v>
      </c>
      <c r="AA15">
        <v>0</v>
      </c>
      <c r="AB15" t="s">
        <v>56</v>
      </c>
      <c r="AC15">
        <v>0</v>
      </c>
      <c r="AD15" t="s">
        <v>56</v>
      </c>
      <c r="AE15">
        <v>0</v>
      </c>
      <c r="AF15" t="s">
        <v>56</v>
      </c>
      <c r="AG15">
        <v>0</v>
      </c>
      <c r="AH15" t="s">
        <v>56</v>
      </c>
      <c r="AI15">
        <v>0</v>
      </c>
      <c r="AJ15" t="s">
        <v>56</v>
      </c>
      <c r="AK15">
        <v>0</v>
      </c>
      <c r="AL15" t="s">
        <v>56</v>
      </c>
      <c r="AM15">
        <v>0</v>
      </c>
      <c r="AN15" t="s">
        <v>56</v>
      </c>
      <c r="AO15">
        <v>0</v>
      </c>
      <c r="AP15" t="s">
        <v>56</v>
      </c>
      <c r="AQ15">
        <v>0</v>
      </c>
      <c r="AR15" t="s">
        <v>56</v>
      </c>
      <c r="AS15">
        <v>0</v>
      </c>
      <c r="AT15" t="s">
        <v>56</v>
      </c>
      <c r="AU15">
        <v>0</v>
      </c>
      <c r="AV15" t="s">
        <v>56</v>
      </c>
      <c r="AW15">
        <v>0</v>
      </c>
      <c r="AX15" t="s">
        <v>56</v>
      </c>
      <c r="AY15">
        <v>0</v>
      </c>
      <c r="AZ15" t="s">
        <v>56</v>
      </c>
      <c r="BA15">
        <v>0</v>
      </c>
      <c r="BB15" t="s">
        <v>56</v>
      </c>
      <c r="BC15">
        <v>0</v>
      </c>
      <c r="BD15" t="s">
        <v>56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 s="1">
        <f t="shared" si="0"/>
        <v>0</v>
      </c>
      <c r="BS15" s="1">
        <f t="shared" si="1"/>
        <v>0</v>
      </c>
      <c r="BT15" s="1">
        <f t="shared" si="2"/>
        <v>0</v>
      </c>
      <c r="BU15" s="1">
        <f t="shared" si="3"/>
        <v>0</v>
      </c>
      <c r="BV15" s="1">
        <f t="shared" si="4"/>
        <v>0</v>
      </c>
      <c r="BW15" s="1">
        <f t="shared" si="5"/>
        <v>0</v>
      </c>
      <c r="BX15" s="1">
        <f t="shared" si="6"/>
        <v>0</v>
      </c>
      <c r="BY15" s="1">
        <f t="shared" si="7"/>
        <v>0</v>
      </c>
      <c r="BZ15" s="1">
        <f t="shared" si="8"/>
        <v>0</v>
      </c>
      <c r="CA15" s="1">
        <f t="shared" si="9"/>
        <v>0</v>
      </c>
      <c r="CB15" s="1">
        <f t="shared" si="10"/>
        <v>0</v>
      </c>
      <c r="CC15" s="1">
        <f t="shared" si="11"/>
        <v>0</v>
      </c>
      <c r="CD15" s="1">
        <f t="shared" si="12"/>
        <v>0</v>
      </c>
      <c r="CE15" s="1">
        <f t="shared" si="13"/>
        <v>0</v>
      </c>
      <c r="CF15" s="1">
        <f t="shared" si="14"/>
        <v>0</v>
      </c>
      <c r="CG15" s="1">
        <f t="shared" si="15"/>
        <v>0</v>
      </c>
      <c r="CH15" s="1">
        <f t="shared" si="16"/>
        <v>0</v>
      </c>
      <c r="CI15" s="1">
        <f t="shared" si="17"/>
        <v>0</v>
      </c>
      <c r="CJ15" s="1">
        <f t="shared" si="18"/>
        <v>0</v>
      </c>
      <c r="CK15" s="1">
        <f t="shared" si="19"/>
        <v>0</v>
      </c>
      <c r="CL15" s="1">
        <f t="shared" si="20"/>
        <v>0</v>
      </c>
      <c r="CM15" s="1">
        <f t="shared" si="21"/>
        <v>0</v>
      </c>
      <c r="CN15" s="1">
        <f t="shared" si="22"/>
        <v>0</v>
      </c>
      <c r="CO15" s="1">
        <f t="shared" si="23"/>
        <v>0</v>
      </c>
      <c r="CP15" s="1">
        <f t="shared" si="24"/>
        <v>0</v>
      </c>
      <c r="CQ15" s="1">
        <f t="shared" si="25"/>
        <v>0</v>
      </c>
      <c r="CR15" s="1">
        <f t="shared" si="26"/>
        <v>0</v>
      </c>
      <c r="CS15" s="1">
        <f t="shared" si="27"/>
        <v>0</v>
      </c>
      <c r="CT15" s="1">
        <f t="shared" si="28"/>
        <v>0</v>
      </c>
      <c r="CU15" s="1">
        <f t="shared" si="29"/>
        <v>0</v>
      </c>
      <c r="CV15" s="1">
        <f t="shared" si="30"/>
        <v>0</v>
      </c>
      <c r="CW15" s="1">
        <f t="shared" si="31"/>
        <v>0</v>
      </c>
      <c r="CX15" s="1">
        <f t="shared" si="32"/>
        <v>0</v>
      </c>
      <c r="CY15" s="1">
        <f t="shared" si="33"/>
        <v>0</v>
      </c>
    </row>
    <row r="16" spans="1:103" x14ac:dyDescent="0.35">
      <c r="A16" t="s">
        <v>61</v>
      </c>
      <c r="B16" t="s">
        <v>56</v>
      </c>
      <c r="C16">
        <v>150</v>
      </c>
      <c r="D16" t="s">
        <v>56</v>
      </c>
      <c r="E16">
        <v>188</v>
      </c>
      <c r="F16" t="s">
        <v>56</v>
      </c>
      <c r="G16">
        <v>2500</v>
      </c>
      <c r="H16" t="s">
        <v>56</v>
      </c>
      <c r="I16">
        <v>170</v>
      </c>
      <c r="J16" t="s">
        <v>56</v>
      </c>
      <c r="K16">
        <v>1800</v>
      </c>
      <c r="L16" t="s">
        <v>56</v>
      </c>
      <c r="M16">
        <v>1600</v>
      </c>
      <c r="N16" t="s">
        <v>56</v>
      </c>
      <c r="O16">
        <v>14000</v>
      </c>
      <c r="P16" t="s">
        <v>56</v>
      </c>
      <c r="Q16">
        <v>900</v>
      </c>
      <c r="R16" t="s">
        <v>56</v>
      </c>
      <c r="S16">
        <v>6</v>
      </c>
      <c r="T16" t="s">
        <v>56</v>
      </c>
      <c r="U16">
        <v>5</v>
      </c>
      <c r="V16" t="s">
        <v>56</v>
      </c>
      <c r="W16">
        <v>6</v>
      </c>
      <c r="X16" t="s">
        <v>56</v>
      </c>
      <c r="Y16">
        <v>5</v>
      </c>
      <c r="Z16" t="s">
        <v>56</v>
      </c>
      <c r="AA16">
        <v>5</v>
      </c>
      <c r="AB16" t="s">
        <v>56</v>
      </c>
      <c r="AC16">
        <v>7</v>
      </c>
      <c r="AD16" t="s">
        <v>56</v>
      </c>
      <c r="AE16">
        <v>5</v>
      </c>
      <c r="AF16" t="s">
        <v>56</v>
      </c>
      <c r="AG16">
        <v>5</v>
      </c>
      <c r="AH16" t="s">
        <v>56</v>
      </c>
      <c r="AI16">
        <v>5</v>
      </c>
      <c r="AJ16" t="s">
        <v>56</v>
      </c>
      <c r="AK16">
        <v>5</v>
      </c>
      <c r="AL16" t="s">
        <v>56</v>
      </c>
      <c r="AM16">
        <v>7</v>
      </c>
      <c r="AN16" t="s">
        <v>56</v>
      </c>
      <c r="AO16">
        <v>6</v>
      </c>
      <c r="AP16" t="s">
        <v>56</v>
      </c>
      <c r="AQ16">
        <v>6</v>
      </c>
      <c r="AR16" t="s">
        <v>56</v>
      </c>
      <c r="AS16">
        <v>8</v>
      </c>
      <c r="AT16" t="s">
        <v>56</v>
      </c>
      <c r="AU16">
        <v>6</v>
      </c>
      <c r="AV16" t="s">
        <v>56</v>
      </c>
      <c r="AW16">
        <v>8</v>
      </c>
      <c r="AX16" t="s">
        <v>56</v>
      </c>
      <c r="AY16">
        <v>11</v>
      </c>
      <c r="AZ16" t="s">
        <v>56</v>
      </c>
      <c r="BA16">
        <v>10</v>
      </c>
      <c r="BB16" t="s">
        <v>56</v>
      </c>
      <c r="BC16">
        <v>12</v>
      </c>
      <c r="BD16" t="s">
        <v>56</v>
      </c>
      <c r="BE16">
        <v>11</v>
      </c>
      <c r="BF16">
        <v>0</v>
      </c>
      <c r="BG16">
        <v>7</v>
      </c>
      <c r="BH16">
        <v>0</v>
      </c>
      <c r="BI16">
        <v>6</v>
      </c>
      <c r="BJ16">
        <v>0</v>
      </c>
      <c r="BK16">
        <v>4</v>
      </c>
      <c r="BL16">
        <v>3</v>
      </c>
      <c r="BM16">
        <v>0</v>
      </c>
      <c r="BN16">
        <v>34</v>
      </c>
      <c r="BO16">
        <v>0</v>
      </c>
      <c r="BP16">
        <v>55</v>
      </c>
      <c r="BQ16">
        <v>0</v>
      </c>
      <c r="BR16" s="1">
        <f t="shared" si="0"/>
        <v>150</v>
      </c>
      <c r="BS16" s="1">
        <f t="shared" si="1"/>
        <v>188</v>
      </c>
      <c r="BT16" s="1">
        <f t="shared" si="2"/>
        <v>2500</v>
      </c>
      <c r="BU16" s="1">
        <f t="shared" si="3"/>
        <v>170</v>
      </c>
      <c r="BV16" s="1">
        <f t="shared" si="4"/>
        <v>1800</v>
      </c>
      <c r="BW16" s="1">
        <f t="shared" si="5"/>
        <v>1600</v>
      </c>
      <c r="BX16" s="1">
        <f t="shared" si="6"/>
        <v>14000</v>
      </c>
      <c r="BY16" s="1">
        <f t="shared" si="7"/>
        <v>900</v>
      </c>
      <c r="BZ16" s="1">
        <f t="shared" si="8"/>
        <v>6</v>
      </c>
      <c r="CA16" s="1">
        <f t="shared" si="9"/>
        <v>5</v>
      </c>
      <c r="CB16" s="1">
        <f t="shared" si="10"/>
        <v>6</v>
      </c>
      <c r="CC16" s="1">
        <f t="shared" si="11"/>
        <v>5</v>
      </c>
      <c r="CD16" s="1">
        <f t="shared" si="12"/>
        <v>5</v>
      </c>
      <c r="CE16" s="1">
        <f t="shared" si="13"/>
        <v>7</v>
      </c>
      <c r="CF16" s="1">
        <f t="shared" si="14"/>
        <v>5</v>
      </c>
      <c r="CG16" s="1">
        <f t="shared" si="15"/>
        <v>5</v>
      </c>
      <c r="CH16" s="1">
        <f t="shared" si="16"/>
        <v>5</v>
      </c>
      <c r="CI16" s="1">
        <f t="shared" si="17"/>
        <v>5</v>
      </c>
      <c r="CJ16" s="1">
        <f t="shared" si="18"/>
        <v>7</v>
      </c>
      <c r="CK16" s="1">
        <f t="shared" si="19"/>
        <v>6</v>
      </c>
      <c r="CL16" s="1">
        <f t="shared" si="20"/>
        <v>6</v>
      </c>
      <c r="CM16" s="1">
        <f t="shared" si="21"/>
        <v>8</v>
      </c>
      <c r="CN16" s="1">
        <f t="shared" si="22"/>
        <v>6</v>
      </c>
      <c r="CO16" s="1">
        <f t="shared" si="23"/>
        <v>8</v>
      </c>
      <c r="CP16" s="1">
        <f t="shared" si="24"/>
        <v>11</v>
      </c>
      <c r="CQ16" s="1">
        <f t="shared" si="25"/>
        <v>10</v>
      </c>
      <c r="CR16" s="1">
        <f t="shared" si="26"/>
        <v>12</v>
      </c>
      <c r="CS16" s="1">
        <f t="shared" si="27"/>
        <v>11</v>
      </c>
      <c r="CT16" s="1">
        <f t="shared" si="28"/>
        <v>7</v>
      </c>
      <c r="CU16" s="1">
        <f t="shared" si="29"/>
        <v>6</v>
      </c>
      <c r="CV16" s="1">
        <f t="shared" si="30"/>
        <v>4</v>
      </c>
      <c r="CW16" s="1">
        <f t="shared" si="31"/>
        <v>3</v>
      </c>
      <c r="CX16" s="1">
        <f t="shared" si="32"/>
        <v>34</v>
      </c>
      <c r="CY16" s="1">
        <f t="shared" si="33"/>
        <v>55</v>
      </c>
    </row>
    <row r="17" spans="1:103" x14ac:dyDescent="0.35">
      <c r="A17" t="s">
        <v>62</v>
      </c>
      <c r="B17" t="s">
        <v>56</v>
      </c>
      <c r="C17">
        <v>90</v>
      </c>
      <c r="D17" t="s">
        <v>56</v>
      </c>
      <c r="E17">
        <v>228</v>
      </c>
      <c r="F17" t="s">
        <v>56</v>
      </c>
      <c r="G17">
        <v>1325</v>
      </c>
      <c r="H17" t="s">
        <v>56</v>
      </c>
      <c r="I17">
        <v>91</v>
      </c>
      <c r="J17" t="s">
        <v>56</v>
      </c>
      <c r="K17">
        <v>975</v>
      </c>
      <c r="L17" t="s">
        <v>56</v>
      </c>
      <c r="M17">
        <v>500</v>
      </c>
      <c r="N17" t="s">
        <v>56</v>
      </c>
      <c r="O17">
        <v>3000</v>
      </c>
      <c r="P17" t="s">
        <v>56</v>
      </c>
      <c r="Q17">
        <v>150</v>
      </c>
      <c r="R17" t="s">
        <v>56</v>
      </c>
      <c r="S17">
        <v>1</v>
      </c>
      <c r="T17" t="s">
        <v>56</v>
      </c>
      <c r="U17">
        <v>1</v>
      </c>
      <c r="V17" t="s">
        <v>56</v>
      </c>
      <c r="W17">
        <v>1</v>
      </c>
      <c r="X17" t="s">
        <v>56</v>
      </c>
      <c r="Y17">
        <v>1</v>
      </c>
      <c r="Z17" t="s">
        <v>56</v>
      </c>
      <c r="AA17">
        <v>1</v>
      </c>
      <c r="AB17" t="s">
        <v>56</v>
      </c>
      <c r="AC17">
        <v>1</v>
      </c>
      <c r="AD17" t="s">
        <v>56</v>
      </c>
      <c r="AE17">
        <v>1</v>
      </c>
      <c r="AF17" t="s">
        <v>56</v>
      </c>
      <c r="AG17">
        <v>1</v>
      </c>
      <c r="AH17" t="s">
        <v>56</v>
      </c>
      <c r="AI17">
        <v>2</v>
      </c>
      <c r="AJ17" t="s">
        <v>56</v>
      </c>
      <c r="AK17">
        <v>2</v>
      </c>
      <c r="AL17" t="s">
        <v>56</v>
      </c>
      <c r="AM17">
        <v>2</v>
      </c>
      <c r="AN17" t="s">
        <v>56</v>
      </c>
      <c r="AO17">
        <v>3</v>
      </c>
      <c r="AP17" t="s">
        <v>56</v>
      </c>
      <c r="AQ17">
        <v>3</v>
      </c>
      <c r="AR17" t="s">
        <v>56</v>
      </c>
      <c r="AS17">
        <v>3</v>
      </c>
      <c r="AT17" t="s">
        <v>56</v>
      </c>
      <c r="AU17">
        <v>2</v>
      </c>
      <c r="AV17" t="s">
        <v>56</v>
      </c>
      <c r="AW17">
        <v>3</v>
      </c>
      <c r="AX17" t="s">
        <v>56</v>
      </c>
      <c r="AY17">
        <v>4</v>
      </c>
      <c r="AZ17" t="s">
        <v>56</v>
      </c>
      <c r="BA17">
        <v>3</v>
      </c>
      <c r="BB17" t="s">
        <v>56</v>
      </c>
      <c r="BC17">
        <v>4</v>
      </c>
      <c r="BD17" t="s">
        <v>56</v>
      </c>
      <c r="BE17">
        <v>4</v>
      </c>
      <c r="BF17">
        <v>0</v>
      </c>
      <c r="BG17">
        <v>2</v>
      </c>
      <c r="BH17">
        <v>0</v>
      </c>
      <c r="BI17">
        <v>2</v>
      </c>
      <c r="BJ17">
        <v>0</v>
      </c>
      <c r="BK17">
        <v>0</v>
      </c>
      <c r="BL17">
        <v>0</v>
      </c>
      <c r="BM17">
        <v>0</v>
      </c>
      <c r="BN17">
        <v>4</v>
      </c>
      <c r="BO17">
        <v>0</v>
      </c>
      <c r="BP17">
        <v>10</v>
      </c>
      <c r="BQ17">
        <v>0</v>
      </c>
      <c r="BR17" s="1">
        <f t="shared" si="0"/>
        <v>90</v>
      </c>
      <c r="BS17" s="1">
        <f t="shared" si="1"/>
        <v>228</v>
      </c>
      <c r="BT17" s="1">
        <f t="shared" si="2"/>
        <v>1325</v>
      </c>
      <c r="BU17" s="1">
        <f t="shared" si="3"/>
        <v>91</v>
      </c>
      <c r="BV17" s="1">
        <f t="shared" si="4"/>
        <v>975</v>
      </c>
      <c r="BW17" s="1">
        <f t="shared" si="5"/>
        <v>500</v>
      </c>
      <c r="BX17" s="1">
        <f t="shared" si="6"/>
        <v>3000</v>
      </c>
      <c r="BY17" s="1">
        <f t="shared" si="7"/>
        <v>150</v>
      </c>
      <c r="BZ17" s="1">
        <f t="shared" si="8"/>
        <v>1</v>
      </c>
      <c r="CA17" s="1">
        <f t="shared" si="9"/>
        <v>1</v>
      </c>
      <c r="CB17" s="1">
        <f t="shared" si="10"/>
        <v>1</v>
      </c>
      <c r="CC17" s="1">
        <f t="shared" si="11"/>
        <v>1</v>
      </c>
      <c r="CD17" s="1">
        <f t="shared" si="12"/>
        <v>1</v>
      </c>
      <c r="CE17" s="1">
        <f t="shared" si="13"/>
        <v>1</v>
      </c>
      <c r="CF17" s="1">
        <f t="shared" si="14"/>
        <v>1</v>
      </c>
      <c r="CG17" s="1">
        <f t="shared" si="15"/>
        <v>1</v>
      </c>
      <c r="CH17" s="1">
        <f t="shared" si="16"/>
        <v>2</v>
      </c>
      <c r="CI17" s="1">
        <f t="shared" si="17"/>
        <v>2</v>
      </c>
      <c r="CJ17" s="1">
        <f t="shared" si="18"/>
        <v>2</v>
      </c>
      <c r="CK17" s="1">
        <f t="shared" si="19"/>
        <v>3</v>
      </c>
      <c r="CL17" s="1">
        <f t="shared" si="20"/>
        <v>3</v>
      </c>
      <c r="CM17" s="1">
        <f t="shared" si="21"/>
        <v>3</v>
      </c>
      <c r="CN17" s="1">
        <f t="shared" si="22"/>
        <v>2</v>
      </c>
      <c r="CO17" s="1">
        <f t="shared" si="23"/>
        <v>3</v>
      </c>
      <c r="CP17" s="1">
        <f t="shared" si="24"/>
        <v>4</v>
      </c>
      <c r="CQ17" s="1">
        <f t="shared" si="25"/>
        <v>3</v>
      </c>
      <c r="CR17" s="1">
        <f t="shared" si="26"/>
        <v>4</v>
      </c>
      <c r="CS17" s="1">
        <f t="shared" si="27"/>
        <v>4</v>
      </c>
      <c r="CT17" s="1">
        <f t="shared" si="28"/>
        <v>2</v>
      </c>
      <c r="CU17" s="1">
        <f t="shared" si="29"/>
        <v>2</v>
      </c>
      <c r="CV17" s="1">
        <f t="shared" si="30"/>
        <v>0</v>
      </c>
      <c r="CW17" s="1">
        <f t="shared" si="31"/>
        <v>0</v>
      </c>
      <c r="CX17" s="1">
        <f t="shared" si="32"/>
        <v>4</v>
      </c>
      <c r="CY17" s="1">
        <f t="shared" si="33"/>
        <v>10</v>
      </c>
    </row>
    <row r="18" spans="1:103" x14ac:dyDescent="0.35">
      <c r="A18" t="s">
        <v>63</v>
      </c>
      <c r="B18" t="s">
        <v>56</v>
      </c>
      <c r="C18">
        <v>22</v>
      </c>
      <c r="D18" t="s">
        <v>56</v>
      </c>
      <c r="E18">
        <v>648</v>
      </c>
      <c r="F18" t="s">
        <v>56</v>
      </c>
      <c r="G18">
        <v>3000</v>
      </c>
      <c r="H18" t="s">
        <v>56</v>
      </c>
      <c r="I18">
        <v>88</v>
      </c>
      <c r="J18" t="s">
        <v>56</v>
      </c>
      <c r="K18">
        <v>1200</v>
      </c>
      <c r="L18" t="s">
        <v>56</v>
      </c>
      <c r="M18">
        <v>1800</v>
      </c>
      <c r="N18" t="s">
        <v>56</v>
      </c>
      <c r="O18">
        <v>37500</v>
      </c>
      <c r="P18" t="s">
        <v>56</v>
      </c>
      <c r="Q18">
        <v>1950</v>
      </c>
      <c r="R18" t="s">
        <v>56</v>
      </c>
      <c r="S18">
        <v>15</v>
      </c>
      <c r="T18" t="s">
        <v>56</v>
      </c>
      <c r="U18">
        <v>12</v>
      </c>
      <c r="V18" t="s">
        <v>56</v>
      </c>
      <c r="W18">
        <v>15</v>
      </c>
      <c r="X18" t="s">
        <v>56</v>
      </c>
      <c r="Y18">
        <v>15</v>
      </c>
      <c r="Z18" t="s">
        <v>56</v>
      </c>
      <c r="AA18">
        <v>13</v>
      </c>
      <c r="AB18" t="s">
        <v>56</v>
      </c>
      <c r="AC18">
        <v>17</v>
      </c>
      <c r="AD18" t="s">
        <v>56</v>
      </c>
      <c r="AE18">
        <v>13</v>
      </c>
      <c r="AF18" t="s">
        <v>56</v>
      </c>
      <c r="AG18">
        <v>12</v>
      </c>
      <c r="AH18" t="s">
        <v>56</v>
      </c>
      <c r="AI18">
        <v>14</v>
      </c>
      <c r="AJ18" t="s">
        <v>56</v>
      </c>
      <c r="AK18">
        <v>17</v>
      </c>
      <c r="AL18" t="s">
        <v>56</v>
      </c>
      <c r="AM18">
        <v>21</v>
      </c>
      <c r="AN18" t="s">
        <v>56</v>
      </c>
      <c r="AO18">
        <v>21</v>
      </c>
      <c r="AP18" t="s">
        <v>56</v>
      </c>
      <c r="AQ18">
        <v>21</v>
      </c>
      <c r="AR18" t="s">
        <v>56</v>
      </c>
      <c r="AS18">
        <v>26</v>
      </c>
      <c r="AT18" t="s">
        <v>56</v>
      </c>
      <c r="AU18">
        <v>20</v>
      </c>
      <c r="AV18" t="s">
        <v>56</v>
      </c>
      <c r="AW18">
        <v>25</v>
      </c>
      <c r="AX18" t="s">
        <v>56</v>
      </c>
      <c r="AY18">
        <v>42</v>
      </c>
      <c r="AZ18" t="s">
        <v>56</v>
      </c>
      <c r="BA18">
        <v>44</v>
      </c>
      <c r="BB18" t="s">
        <v>56</v>
      </c>
      <c r="BC18">
        <v>46</v>
      </c>
      <c r="BD18" t="s">
        <v>56</v>
      </c>
      <c r="BE18">
        <v>63</v>
      </c>
      <c r="BF18">
        <v>0</v>
      </c>
      <c r="BG18">
        <v>77</v>
      </c>
      <c r="BH18">
        <v>0</v>
      </c>
      <c r="BI18">
        <v>85</v>
      </c>
      <c r="BJ18">
        <v>0</v>
      </c>
      <c r="BK18">
        <v>32</v>
      </c>
      <c r="BL18">
        <v>0</v>
      </c>
      <c r="BM18">
        <v>31</v>
      </c>
      <c r="BN18">
        <v>25</v>
      </c>
      <c r="BO18">
        <v>0</v>
      </c>
      <c r="BP18">
        <v>24</v>
      </c>
      <c r="BQ18">
        <v>0</v>
      </c>
      <c r="BR18" s="1">
        <f t="shared" si="0"/>
        <v>22</v>
      </c>
      <c r="BS18" s="1">
        <f t="shared" si="1"/>
        <v>648</v>
      </c>
      <c r="BT18" s="1">
        <f t="shared" si="2"/>
        <v>3000</v>
      </c>
      <c r="BU18" s="1">
        <f t="shared" si="3"/>
        <v>88</v>
      </c>
      <c r="BV18" s="1">
        <f t="shared" si="4"/>
        <v>1200</v>
      </c>
      <c r="BW18" s="1">
        <f t="shared" si="5"/>
        <v>1800</v>
      </c>
      <c r="BX18" s="1">
        <f t="shared" si="6"/>
        <v>37500</v>
      </c>
      <c r="BY18" s="1">
        <f t="shared" si="7"/>
        <v>1950</v>
      </c>
      <c r="BZ18" s="1">
        <f t="shared" si="8"/>
        <v>15</v>
      </c>
      <c r="CA18" s="1">
        <f t="shared" si="9"/>
        <v>12</v>
      </c>
      <c r="CB18" s="1">
        <f t="shared" si="10"/>
        <v>15</v>
      </c>
      <c r="CC18" s="1">
        <f t="shared" si="11"/>
        <v>15</v>
      </c>
      <c r="CD18" s="1">
        <f t="shared" si="12"/>
        <v>13</v>
      </c>
      <c r="CE18" s="1">
        <f t="shared" si="13"/>
        <v>17</v>
      </c>
      <c r="CF18" s="1">
        <f t="shared" si="14"/>
        <v>13</v>
      </c>
      <c r="CG18" s="1">
        <f t="shared" si="15"/>
        <v>12</v>
      </c>
      <c r="CH18" s="1">
        <f t="shared" si="16"/>
        <v>14</v>
      </c>
      <c r="CI18" s="1">
        <f t="shared" si="17"/>
        <v>17</v>
      </c>
      <c r="CJ18" s="1">
        <f t="shared" si="18"/>
        <v>21</v>
      </c>
      <c r="CK18" s="1">
        <f t="shared" si="19"/>
        <v>21</v>
      </c>
      <c r="CL18" s="1">
        <f t="shared" si="20"/>
        <v>21</v>
      </c>
      <c r="CM18" s="1">
        <f t="shared" si="21"/>
        <v>26</v>
      </c>
      <c r="CN18" s="1">
        <f t="shared" si="22"/>
        <v>20</v>
      </c>
      <c r="CO18" s="1">
        <f t="shared" si="23"/>
        <v>25</v>
      </c>
      <c r="CP18" s="1">
        <f t="shared" si="24"/>
        <v>42</v>
      </c>
      <c r="CQ18" s="1">
        <f t="shared" si="25"/>
        <v>44</v>
      </c>
      <c r="CR18" s="1">
        <f t="shared" si="26"/>
        <v>46</v>
      </c>
      <c r="CS18" s="1">
        <f t="shared" si="27"/>
        <v>63</v>
      </c>
      <c r="CT18" s="1">
        <f t="shared" si="28"/>
        <v>77</v>
      </c>
      <c r="CU18" s="1">
        <f t="shared" si="29"/>
        <v>85</v>
      </c>
      <c r="CV18" s="1">
        <f t="shared" si="30"/>
        <v>32</v>
      </c>
      <c r="CW18" s="1">
        <f t="shared" si="31"/>
        <v>31</v>
      </c>
      <c r="CX18" s="1">
        <f t="shared" si="32"/>
        <v>25</v>
      </c>
      <c r="CY18" s="1">
        <f t="shared" si="33"/>
        <v>24</v>
      </c>
    </row>
    <row r="19" spans="1:103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</sheetData>
  <mergeCells count="35">
    <mergeCell ref="BN1:BO1"/>
    <mergeCell ref="BP1:BQ1"/>
    <mergeCell ref="A19:BQ19"/>
    <mergeCell ref="BD1:BE1"/>
    <mergeCell ref="BF1:BG1"/>
    <mergeCell ref="BH1:BI1"/>
    <mergeCell ref="BJ1:BK1"/>
    <mergeCell ref="BL1:BM1"/>
    <mergeCell ref="AT1:AU1"/>
    <mergeCell ref="AV1:AW1"/>
    <mergeCell ref="AX1:AY1"/>
    <mergeCell ref="AZ1:BA1"/>
    <mergeCell ref="BB1:BC1"/>
    <mergeCell ref="AJ1:AK1"/>
    <mergeCell ref="AL1:AM1"/>
    <mergeCell ref="AN1:AO1"/>
    <mergeCell ref="V1:W1"/>
    <mergeCell ref="X1:Y1"/>
    <mergeCell ref="AP1:AQ1"/>
    <mergeCell ref="AR1:AS1"/>
    <mergeCell ref="Z1:AA1"/>
    <mergeCell ref="AB1:AC1"/>
    <mergeCell ref="AD1:AE1"/>
    <mergeCell ref="AF1:AG1"/>
    <mergeCell ref="AH1:AI1"/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>
      <selection activeCell="B12" sqref="B12"/>
    </sheetView>
  </sheetViews>
  <sheetFormatPr defaultRowHeight="14.5" x14ac:dyDescent="0.35"/>
  <sheetData>
    <row r="1" spans="1:2" x14ac:dyDescent="0.35">
      <c r="A1" s="2" t="s">
        <v>38</v>
      </c>
      <c r="B1" s="2"/>
    </row>
    <row r="2" spans="1:2" x14ac:dyDescent="0.35">
      <c r="A2" s="2" t="s">
        <v>39</v>
      </c>
      <c r="B2" s="2"/>
    </row>
    <row r="3" spans="1:2" x14ac:dyDescent="0.35">
      <c r="A3" s="2" t="s">
        <v>40</v>
      </c>
      <c r="B3" s="2"/>
    </row>
    <row r="4" spans="1:2" x14ac:dyDescent="0.35">
      <c r="A4" s="2" t="s">
        <v>41</v>
      </c>
      <c r="B4" s="2"/>
    </row>
    <row r="5" spans="1:2" x14ac:dyDescent="0.35">
      <c r="A5" s="2" t="s">
        <v>42</v>
      </c>
      <c r="B5" s="2"/>
    </row>
    <row r="6" spans="1:2" x14ac:dyDescent="0.35">
      <c r="A6" s="2"/>
      <c r="B6" s="2"/>
    </row>
    <row r="7" spans="1:2" x14ac:dyDescent="0.35">
      <c r="A7" s="2" t="s">
        <v>43</v>
      </c>
      <c r="B7" s="2"/>
    </row>
    <row r="8" spans="1:2" x14ac:dyDescent="0.35">
      <c r="A8" t="s">
        <v>44</v>
      </c>
      <c r="B8" t="s">
        <v>45</v>
      </c>
    </row>
    <row r="9" spans="1:2" x14ac:dyDescent="0.35">
      <c r="A9" t="s">
        <v>3</v>
      </c>
      <c r="B9" t="s">
        <v>46</v>
      </c>
    </row>
    <row r="10" spans="1:2" x14ac:dyDescent="0.35">
      <c r="A10" t="s">
        <v>47</v>
      </c>
      <c r="B10" t="s">
        <v>48</v>
      </c>
    </row>
    <row r="11" spans="1:2" x14ac:dyDescent="0.35">
      <c r="A11" t="s">
        <v>49</v>
      </c>
      <c r="B11" t="s">
        <v>50</v>
      </c>
    </row>
    <row r="12" spans="1:2" x14ac:dyDescent="0.35">
      <c r="A12" t="s">
        <v>51</v>
      </c>
      <c r="B12" t="s">
        <v>52</v>
      </c>
    </row>
    <row r="13" spans="1:2" x14ac:dyDescent="0.35">
      <c r="A13" t="s">
        <v>2</v>
      </c>
      <c r="B13" t="s">
        <v>53</v>
      </c>
    </row>
    <row r="14" spans="1:2" x14ac:dyDescent="0.35">
      <c r="A14" t="s">
        <v>54</v>
      </c>
      <c r="B14" t="s">
        <v>55</v>
      </c>
    </row>
  </sheetData>
  <mergeCells count="7">
    <mergeCell ref="A6:B6"/>
    <mergeCell ref="A7:B7"/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Valor da produção na extraçã...</vt:lpstr>
      <vt:lpstr>Notas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 Sidra</dc:creator>
  <cp:lastModifiedBy>AFairbrass</cp:lastModifiedBy>
  <dcterms:created xsi:type="dcterms:W3CDTF">2021-04-28T07:26:58Z</dcterms:created>
  <dcterms:modified xsi:type="dcterms:W3CDTF">2021-04-28T11:14:25Z</dcterms:modified>
</cp:coreProperties>
</file>