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irbrass\Dropbox\Work\UCL\GCRF_Pantanal\WPs\1Framework\indicators\ecosystem\2_1_2_wildFood\"/>
    </mc:Choice>
  </mc:AlternateContent>
  <xr:revisionPtr revIDLastSave="0" documentId="8_{324202F6-6DD3-49A1-8D03-5A31DF6108C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Quantidade produzida na extr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7" i="1" l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22" i="1"/>
  <c r="BR7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</calcChain>
</file>

<file path=xl/sharedStrings.xml><?xml version="1.0" encoding="utf-8"?>
<sst xmlns="http://schemas.openxmlformats.org/spreadsheetml/2006/main" count="626" uniqueCount="59">
  <si>
    <t>Tabela 289 - Quantidade produzida e valor da produção na extração vegetal, por tipo de produto extrativo</t>
  </si>
  <si>
    <t>Variável - Quantidade produzida na extração vegetal (Toneladas)</t>
  </si>
  <si>
    <t>Brasil e Município</t>
  </si>
  <si>
    <t>Ano x Tipo de produto extrativo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</si>
  <si>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</si>
  <si>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</si>
  <si>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</si>
  <si>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</si>
  <si>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</si>
  <si>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</si>
  <si>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</si>
  <si>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</si>
  <si>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</si>
  <si>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</si>
  <si>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</si>
  <si>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</si>
  <si>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</si>
  <si>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</si>
  <si>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</si>
  <si>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</si>
  <si>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</si>
  <si>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</si>
  <si>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</si>
  <si>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</si>
  <si>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</si>
  <si>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</si>
  <si>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</si>
  <si>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</si>
  <si>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</si>
  <si>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</si>
  <si>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</si>
  <si>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</si>
  <si>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</si>
  <si>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</si>
  <si>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</si>
  <si>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</si>
  <si>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</si>
  <si>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</si>
  <si>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1.7 - Pequi (fruto)</t>
  </si>
  <si>
    <t>8.6 - Pequi (amêndoa)</t>
  </si>
  <si>
    <t>Fonte: IBGE - Produção da Extração Vegetal e da Silvicultura</t>
  </si>
  <si>
    <t>NA</t>
  </si>
  <si>
    <t>Barão de Melgaço</t>
  </si>
  <si>
    <t>Cáceres</t>
  </si>
  <si>
    <t>Itiquira</t>
  </si>
  <si>
    <t>Lambari D'Oeste</t>
  </si>
  <si>
    <t>Nossa Senhora do Livramento</t>
  </si>
  <si>
    <t>Poconé</t>
  </si>
  <si>
    <t>Santo Antônio do Leverger</t>
  </si>
  <si>
    <t>Aquidauana</t>
  </si>
  <si>
    <t>Bodoquena</t>
  </si>
  <si>
    <t>Corumbá</t>
  </si>
  <si>
    <t>Coxim</t>
  </si>
  <si>
    <t>Ladário</t>
  </si>
  <si>
    <t>Miranda</t>
  </si>
  <si>
    <t>Porto Murtinho</t>
  </si>
  <si>
    <t>Rio Verde de Mato Grosso</t>
  </si>
  <si>
    <t>Sonora</t>
  </si>
  <si>
    <t>Pequi (fruto e amêndoa)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</si>
</sst>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23"/>
  <sheetViews>
    <sheetView tabSelected="1" workbookViewId="0">
      <selection activeCell="A7" sqref="A7:A22"/>
    </sheetView>
  </sheetViews>
  <sheetFormatPr defaultRowHeight="14.5" x14ac:dyDescent="0.35"/>
  <sheetData>
    <row r="1" spans="1:103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103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103" x14ac:dyDescent="0.35">
      <c r="A3" s="2" t="s">
        <v>2</v>
      </c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103" x14ac:dyDescent="0.35">
      <c r="A4" s="2"/>
      <c r="B4" s="2" t="s">
        <v>4</v>
      </c>
      <c r="C4" s="2"/>
      <c r="D4" s="2" t="s">
        <v>5</v>
      </c>
      <c r="E4" s="2"/>
      <c r="F4" s="2" t="s">
        <v>6</v>
      </c>
      <c r="G4" s="2"/>
      <c r="H4" s="2" t="s">
        <v>7</v>
      </c>
      <c r="I4" s="2"/>
      <c r="J4" s="2" t="s">
        <v>8</v>
      </c>
      <c r="K4" s="2"/>
      <c r="L4" s="2" t="s">
        <v>9</v>
      </c>
      <c r="M4" s="2"/>
      <c r="N4" s="2" t="s">
        <v>10</v>
      </c>
      <c r="O4" s="2"/>
      <c r="P4" s="2" t="s">
        <v>11</v>
      </c>
      <c r="Q4" s="2"/>
      <c r="R4" s="2" t="s">
        <v>12</v>
      </c>
      <c r="S4" s="2"/>
      <c r="T4" s="2" t="s">
        <v>13</v>
      </c>
      <c r="U4" s="2"/>
      <c r="V4" s="2" t="s">
        <v>14</v>
      </c>
      <c r="W4" s="2"/>
      <c r="X4" s="2" t="s">
        <v>15</v>
      </c>
      <c r="Y4" s="2"/>
      <c r="Z4" s="2" t="s">
        <v>16</v>
      </c>
      <c r="AA4" s="2"/>
      <c r="AB4" s="2" t="s">
        <v>17</v>
      </c>
      <c r="AC4" s="2"/>
      <c r="AD4" s="2" t="s">
        <v>18</v>
      </c>
      <c r="AE4" s="2"/>
      <c r="AF4" s="2" t="s">
        <v>19</v>
      </c>
      <c r="AG4" s="2"/>
      <c r="AH4" s="2" t="s">
        <v>20</v>
      </c>
      <c r="AI4" s="2"/>
      <c r="AJ4" s="2" t="s">
        <v>21</v>
      </c>
      <c r="AK4" s="2"/>
      <c r="AL4" s="2" t="s">
        <v>22</v>
      </c>
      <c r="AM4" s="2"/>
      <c r="AN4" s="2" t="s">
        <v>23</v>
      </c>
      <c r="AO4" s="2"/>
      <c r="AP4" s="2" t="s">
        <v>24</v>
      </c>
      <c r="AQ4" s="2"/>
      <c r="AR4" s="2" t="s">
        <v>25</v>
      </c>
      <c r="AS4" s="2"/>
      <c r="AT4" s="2" t="s">
        <v>26</v>
      </c>
      <c r="AU4" s="2"/>
      <c r="AV4" s="2" t="s">
        <v>27</v>
      </c>
      <c r="AW4" s="2"/>
      <c r="AX4" s="2" t="s">
        <v>28</v>
      </c>
      <c r="AY4" s="2"/>
      <c r="AZ4" s="2" t="s">
        <v>29</v>
      </c>
      <c r="BA4" s="2"/>
      <c r="BB4" s="2" t="s">
        <v>30</v>
      </c>
      <c r="BC4" s="2"/>
      <c r="BD4" s="2" t="s">
        <v>31</v>
      </c>
      <c r="BE4" s="2"/>
      <c r="BF4" s="2" t="s">
        <v>32</v>
      </c>
      <c r="BG4" s="2"/>
      <c r="BH4" s="2" t="s">
        <v>33</v>
      </c>
      <c r="BI4" s="2"/>
      <c r="BJ4" s="2" t="s">
        <v>34</v>
      </c>
      <c r="BK4" s="2"/>
      <c r="BL4" s="2" t="s">
        <v>35</v>
      </c>
      <c r="BM4" s="2"/>
      <c r="BN4" s="2" t="s">
        <v>36</v>
      </c>
      <c r="BO4" s="2"/>
      <c r="BP4" s="2" t="s">
        <v>37</v>
      </c>
      <c r="BQ4" s="2"/>
    </row>
    <row r="5" spans="1:103" x14ac:dyDescent="0.35">
      <c r="A5" s="2"/>
      <c r="B5" t="s">
        <v>38</v>
      </c>
      <c r="C5" t="s">
        <v>39</v>
      </c>
      <c r="D5" t="s">
        <v>38</v>
      </c>
      <c r="E5" t="s">
        <v>39</v>
      </c>
      <c r="F5" t="s">
        <v>38</v>
      </c>
      <c r="G5" t="s">
        <v>39</v>
      </c>
      <c r="H5" t="s">
        <v>38</v>
      </c>
      <c r="I5" t="s">
        <v>39</v>
      </c>
      <c r="J5" t="s">
        <v>38</v>
      </c>
      <c r="K5" t="s">
        <v>39</v>
      </c>
      <c r="L5" t="s">
        <v>38</v>
      </c>
      <c r="M5" t="s">
        <v>39</v>
      </c>
      <c r="N5" t="s">
        <v>38</v>
      </c>
      <c r="O5" t="s">
        <v>39</v>
      </c>
      <c r="P5" t="s">
        <v>38</v>
      </c>
      <c r="Q5" t="s">
        <v>39</v>
      </c>
      <c r="R5" t="s">
        <v>38</v>
      </c>
      <c r="S5" t="s">
        <v>39</v>
      </c>
      <c r="T5" t="s">
        <v>38</v>
      </c>
      <c r="U5" t="s">
        <v>39</v>
      </c>
      <c r="V5" t="s">
        <v>38</v>
      </c>
      <c r="W5" t="s">
        <v>39</v>
      </c>
      <c r="X5" t="s">
        <v>38</v>
      </c>
      <c r="Y5" t="s">
        <v>39</v>
      </c>
      <c r="Z5" t="s">
        <v>38</v>
      </c>
      <c r="AA5" t="s">
        <v>39</v>
      </c>
      <c r="AB5" t="s">
        <v>38</v>
      </c>
      <c r="AC5" t="s">
        <v>39</v>
      </c>
      <c r="AD5" t="s">
        <v>38</v>
      </c>
      <c r="AE5" t="s">
        <v>39</v>
      </c>
      <c r="AF5" t="s">
        <v>38</v>
      </c>
      <c r="AG5" t="s">
        <v>39</v>
      </c>
      <c r="AH5" t="s">
        <v>38</v>
      </c>
      <c r="AI5" t="s">
        <v>39</v>
      </c>
      <c r="AJ5" t="s">
        <v>38</v>
      </c>
      <c r="AK5" t="s">
        <v>39</v>
      </c>
      <c r="AL5" t="s">
        <v>38</v>
      </c>
      <c r="AM5" t="s">
        <v>39</v>
      </c>
      <c r="AN5" t="s">
        <v>38</v>
      </c>
      <c r="AO5" t="s">
        <v>39</v>
      </c>
      <c r="AP5" t="s">
        <v>38</v>
      </c>
      <c r="AQ5" t="s">
        <v>39</v>
      </c>
      <c r="AR5" t="s">
        <v>38</v>
      </c>
      <c r="AS5" t="s">
        <v>39</v>
      </c>
      <c r="AT5" t="s">
        <v>38</v>
      </c>
      <c r="AU5" t="s">
        <v>39</v>
      </c>
      <c r="AV5" t="s">
        <v>38</v>
      </c>
      <c r="AW5" t="s">
        <v>39</v>
      </c>
      <c r="AX5" t="s">
        <v>38</v>
      </c>
      <c r="AY5" t="s">
        <v>39</v>
      </c>
      <c r="AZ5" t="s">
        <v>38</v>
      </c>
      <c r="BA5" t="s">
        <v>39</v>
      </c>
      <c r="BB5" t="s">
        <v>38</v>
      </c>
      <c r="BC5" t="s">
        <v>39</v>
      </c>
      <c r="BD5" t="s">
        <v>38</v>
      </c>
      <c r="BE5" t="s">
        <v>39</v>
      </c>
      <c r="BF5" t="s">
        <v>38</v>
      </c>
      <c r="BG5" t="s">
        <v>39</v>
      </c>
      <c r="BH5" t="s">
        <v>38</v>
      </c>
      <c r="BI5" t="s">
        <v>39</v>
      </c>
      <c r="BJ5" t="s">
        <v>38</v>
      </c>
      <c r="BK5" t="s">
        <v>39</v>
      </c>
      <c r="BL5" t="s">
        <v>38</v>
      </c>
      <c r="BM5" t="s">
        <v>39</v>
      </c>
      <c r="BN5" t="s">
        <v>38</v>
      </c>
      <c r="BO5" t="s">
        <v>39</v>
      </c>
      <c r="BP5" t="s">
        <v>38</v>
      </c>
      <c r="BQ5" t="s">
        <v>39</v>
      </c>
      <c r="BR5" s="1">
        <v>1986</v>
      </c>
      <c r="BS5" s="1">
        <v>1987</v>
      </c>
      <c r="BT5" s="1">
        <v>1988</v>
      </c>
      <c r="BU5" s="1">
        <v>1989</v>
      </c>
      <c r="BV5" s="1">
        <v>1990</v>
      </c>
      <c r="BW5" s="1">
        <v>1991</v>
      </c>
      <c r="BX5" s="1">
        <v>1992</v>
      </c>
      <c r="BY5" s="1">
        <v>1993</v>
      </c>
      <c r="BZ5" s="1">
        <v>1994</v>
      </c>
      <c r="CA5" s="1">
        <v>1995</v>
      </c>
      <c r="CB5" s="1">
        <v>1996</v>
      </c>
      <c r="CC5" s="1">
        <v>1997</v>
      </c>
      <c r="CD5" s="1">
        <v>1998</v>
      </c>
      <c r="CE5" s="1">
        <v>1999</v>
      </c>
      <c r="CF5" s="1">
        <v>2000</v>
      </c>
      <c r="CG5" s="1">
        <v>2001</v>
      </c>
      <c r="CH5" s="1">
        <v>2002</v>
      </c>
      <c r="CI5" s="1">
        <v>2003</v>
      </c>
      <c r="CJ5" s="1">
        <v>2004</v>
      </c>
      <c r="CK5" s="1">
        <v>2005</v>
      </c>
      <c r="CL5" s="1">
        <v>2006</v>
      </c>
      <c r="CM5" s="1">
        <v>2007</v>
      </c>
      <c r="CN5" s="1">
        <v>2008</v>
      </c>
      <c r="CO5" s="1">
        <v>2009</v>
      </c>
      <c r="CP5" s="1">
        <v>2010</v>
      </c>
      <c r="CQ5" s="1">
        <v>2011</v>
      </c>
      <c r="CR5" s="1">
        <v>2012</v>
      </c>
      <c r="CS5" s="1">
        <v>2013</v>
      </c>
      <c r="CT5" s="1">
        <v>2014</v>
      </c>
      <c r="CU5" s="1">
        <v>2015</v>
      </c>
      <c r="CV5" s="1">
        <v>2016</v>
      </c>
      <c r="CW5" s="1">
        <v>2017</v>
      </c>
      <c r="CX5" s="1">
        <v>2018</v>
      </c>
      <c r="CY5" s="1">
        <v>2019</v>
      </c>
    </row>
    <row r="6" spans="1:103" x14ac:dyDescent="0.35">
      <c r="BR6" s="1" t="s">
        <v>58</v>
      </c>
      <c r="BS6" s="1" t="s">
        <v>58</v>
      </c>
      <c r="BT6" s="1" t="s">
        <v>58</v>
      </c>
      <c r="BU6" s="1" t="s">
        <v>58</v>
      </c>
      <c r="BV6" s="1" t="s">
        <v>58</v>
      </c>
      <c r="BW6" s="1" t="s">
        <v>58</v>
      </c>
      <c r="BX6" s="1" t="s">
        <v>58</v>
      </c>
      <c r="BY6" s="1" t="s">
        <v>58</v>
      </c>
      <c r="BZ6" s="1" t="s">
        <v>58</v>
      </c>
      <c r="CA6" s="1" t="s">
        <v>58</v>
      </c>
      <c r="CB6" s="1" t="s">
        <v>58</v>
      </c>
      <c r="CC6" s="1" t="s">
        <v>58</v>
      </c>
      <c r="CD6" s="1" t="s">
        <v>58</v>
      </c>
      <c r="CE6" s="1" t="s">
        <v>58</v>
      </c>
      <c r="CF6" s="1" t="s">
        <v>58</v>
      </c>
      <c r="CG6" s="1" t="s">
        <v>58</v>
      </c>
      <c r="CH6" s="1" t="s">
        <v>58</v>
      </c>
      <c r="CI6" s="1" t="s">
        <v>58</v>
      </c>
      <c r="CJ6" s="1" t="s">
        <v>58</v>
      </c>
      <c r="CK6" s="1" t="s">
        <v>58</v>
      </c>
      <c r="CL6" s="1" t="s">
        <v>58</v>
      </c>
      <c r="CM6" s="1" t="s">
        <v>58</v>
      </c>
      <c r="CN6" s="1" t="s">
        <v>58</v>
      </c>
      <c r="CO6" s="1" t="s">
        <v>58</v>
      </c>
      <c r="CP6" s="1" t="s">
        <v>58</v>
      </c>
      <c r="CQ6" s="1" t="s">
        <v>58</v>
      </c>
      <c r="CR6" s="1" t="s">
        <v>58</v>
      </c>
      <c r="CS6" s="1" t="s">
        <v>58</v>
      </c>
      <c r="CT6" s="1" t="s">
        <v>58</v>
      </c>
      <c r="CU6" s="1" t="s">
        <v>58</v>
      </c>
      <c r="CV6" s="1" t="s">
        <v>58</v>
      </c>
      <c r="CW6" s="1" t="s">
        <v>58</v>
      </c>
      <c r="CX6" s="1" t="s">
        <v>58</v>
      </c>
      <c r="CY6" s="1" t="s">
        <v>58</v>
      </c>
    </row>
    <row r="7" spans="1:103" x14ac:dyDescent="0.35">
      <c r="A7" t="s">
        <v>49</v>
      </c>
      <c r="B7" t="s">
        <v>41</v>
      </c>
      <c r="C7">
        <v>0</v>
      </c>
      <c r="D7" t="s">
        <v>41</v>
      </c>
      <c r="E7">
        <v>0</v>
      </c>
      <c r="F7" t="s">
        <v>41</v>
      </c>
      <c r="G7">
        <v>0</v>
      </c>
      <c r="H7" t="s">
        <v>41</v>
      </c>
      <c r="I7">
        <v>0</v>
      </c>
      <c r="J7" t="s">
        <v>41</v>
      </c>
      <c r="K7">
        <v>0</v>
      </c>
      <c r="L7" t="s">
        <v>41</v>
      </c>
      <c r="M7">
        <v>0</v>
      </c>
      <c r="N7" t="s">
        <v>41</v>
      </c>
      <c r="O7">
        <v>0</v>
      </c>
      <c r="P7" t="s">
        <v>41</v>
      </c>
      <c r="Q7">
        <v>0</v>
      </c>
      <c r="R7" t="s">
        <v>41</v>
      </c>
      <c r="S7">
        <v>0</v>
      </c>
      <c r="T7" t="s">
        <v>41</v>
      </c>
      <c r="U7">
        <v>0</v>
      </c>
      <c r="V7" t="s">
        <v>41</v>
      </c>
      <c r="W7">
        <v>0</v>
      </c>
      <c r="X7" t="s">
        <v>41</v>
      </c>
      <c r="Y7">
        <v>0</v>
      </c>
      <c r="Z7" t="s">
        <v>41</v>
      </c>
      <c r="AA7">
        <v>0</v>
      </c>
      <c r="AB7" t="s">
        <v>41</v>
      </c>
      <c r="AC7">
        <v>0</v>
      </c>
      <c r="AD7" t="s">
        <v>41</v>
      </c>
      <c r="AE7">
        <v>0</v>
      </c>
      <c r="AF7" t="s">
        <v>41</v>
      </c>
      <c r="AG7">
        <v>0</v>
      </c>
      <c r="AH7" t="s">
        <v>41</v>
      </c>
      <c r="AI7">
        <v>0</v>
      </c>
      <c r="AJ7" t="s">
        <v>41</v>
      </c>
      <c r="AK7">
        <v>0</v>
      </c>
      <c r="AL7" t="s">
        <v>41</v>
      </c>
      <c r="AM7">
        <v>0</v>
      </c>
      <c r="AN7" t="s">
        <v>41</v>
      </c>
      <c r="AO7">
        <v>0</v>
      </c>
      <c r="AP7" t="s">
        <v>41</v>
      </c>
      <c r="AQ7">
        <v>0</v>
      </c>
      <c r="AR7" t="s">
        <v>41</v>
      </c>
      <c r="AS7">
        <v>0</v>
      </c>
      <c r="AT7" t="s">
        <v>41</v>
      </c>
      <c r="AU7">
        <v>0</v>
      </c>
      <c r="AV7" t="s">
        <v>41</v>
      </c>
      <c r="AW7">
        <v>0</v>
      </c>
      <c r="AX7" t="s">
        <v>41</v>
      </c>
      <c r="AY7">
        <v>0</v>
      </c>
      <c r="AZ7" t="s">
        <v>41</v>
      </c>
      <c r="BA7">
        <v>0</v>
      </c>
      <c r="BB7" t="s">
        <v>41</v>
      </c>
      <c r="BC7">
        <v>0</v>
      </c>
      <c r="BD7" t="s">
        <v>41</v>
      </c>
      <c r="BE7">
        <v>0</v>
      </c>
      <c r="BF7">
        <v>2</v>
      </c>
      <c r="BG7">
        <v>0</v>
      </c>
      <c r="BH7">
        <v>2</v>
      </c>
      <c r="BI7">
        <v>0</v>
      </c>
      <c r="BJ7">
        <v>2</v>
      </c>
      <c r="BK7">
        <v>0</v>
      </c>
      <c r="BL7">
        <v>2</v>
      </c>
      <c r="BM7">
        <v>0</v>
      </c>
      <c r="BN7">
        <v>2</v>
      </c>
      <c r="BO7">
        <v>0</v>
      </c>
      <c r="BP7">
        <v>12</v>
      </c>
      <c r="BQ7">
        <v>0</v>
      </c>
      <c r="BR7" s="1">
        <f>SUM(B7:C7)</f>
        <v>0</v>
      </c>
      <c r="BS7" s="1">
        <f>SUM(D7:E7)</f>
        <v>0</v>
      </c>
      <c r="BT7" s="1">
        <f>SUM(F7:G7)</f>
        <v>0</v>
      </c>
      <c r="BU7" s="1">
        <f>SUM(H7:I7)</f>
        <v>0</v>
      </c>
      <c r="BV7" s="1">
        <f>SUM(J7:K7)</f>
        <v>0</v>
      </c>
      <c r="BW7" s="1">
        <f>SUM(L7:M7)</f>
        <v>0</v>
      </c>
      <c r="BX7" s="1">
        <f>SUM(N7:O7)</f>
        <v>0</v>
      </c>
      <c r="BY7" s="1">
        <f>SUM(P7:Q7)</f>
        <v>0</v>
      </c>
      <c r="BZ7" s="1">
        <f>SUM(R7:S7)</f>
        <v>0</v>
      </c>
      <c r="CA7" s="1">
        <f>SUM(T7:U7)</f>
        <v>0</v>
      </c>
      <c r="CB7" s="1">
        <f>SUM(V7:W7)</f>
        <v>0</v>
      </c>
      <c r="CC7" s="1">
        <f>SUM(X7:Y7)</f>
        <v>0</v>
      </c>
      <c r="CD7" s="1">
        <f>SUM(Z7:AA7)</f>
        <v>0</v>
      </c>
      <c r="CE7" s="1">
        <f>SUM(AB7:AC7)</f>
        <v>0</v>
      </c>
      <c r="CF7" s="1">
        <f>SUM(AD7:AE7)</f>
        <v>0</v>
      </c>
      <c r="CG7" s="1">
        <f>SUM(AF7:AG7)</f>
        <v>0</v>
      </c>
      <c r="CH7" s="1">
        <f>SUM(AH7:AI7)</f>
        <v>0</v>
      </c>
      <c r="CI7" s="1">
        <f>SUM(AJ7:AK7)</f>
        <v>0</v>
      </c>
      <c r="CJ7" s="1">
        <f>SUM(AL7:AM7)</f>
        <v>0</v>
      </c>
      <c r="CK7" s="1">
        <f>SUM(AN7:AO7)</f>
        <v>0</v>
      </c>
      <c r="CL7" s="1">
        <f>SUM(AP7:AQ7)</f>
        <v>0</v>
      </c>
      <c r="CM7" s="1">
        <f>SUM(AR7:AS7)</f>
        <v>0</v>
      </c>
      <c r="CN7" s="1">
        <f>SUM(AT7:AU7)</f>
        <v>0</v>
      </c>
      <c r="CO7" s="1">
        <f>SUM(AV7:AW7)</f>
        <v>0</v>
      </c>
      <c r="CP7" s="1">
        <f>SUM(AX7:AY7)</f>
        <v>0</v>
      </c>
      <c r="CQ7" s="1">
        <f>SUM(AZ7:BA7)</f>
        <v>0</v>
      </c>
      <c r="CR7" s="1">
        <f>SUM(BB7:BC7)</f>
        <v>0</v>
      </c>
      <c r="CS7" s="1">
        <f>SUM(BD7:BE7)</f>
        <v>0</v>
      </c>
      <c r="CT7" s="1">
        <f>SUM(BF7:BG7)</f>
        <v>2</v>
      </c>
      <c r="CU7" s="1">
        <f>SUM(BH7:BI7)</f>
        <v>2</v>
      </c>
      <c r="CV7" s="1">
        <f>SUM(BJ7:BK7)</f>
        <v>2</v>
      </c>
      <c r="CW7" s="1">
        <f>SUM(BL7:BM7)</f>
        <v>2</v>
      </c>
      <c r="CX7" s="1">
        <f>SUM(BN7:BO7)</f>
        <v>2</v>
      </c>
      <c r="CY7" s="1">
        <f>SUM(BP7:BQ7)</f>
        <v>12</v>
      </c>
    </row>
    <row r="8" spans="1:103" x14ac:dyDescent="0.35">
      <c r="A8" t="s">
        <v>50</v>
      </c>
      <c r="B8" t="s">
        <v>41</v>
      </c>
      <c r="C8">
        <v>0</v>
      </c>
      <c r="D8" t="s">
        <v>41</v>
      </c>
      <c r="E8">
        <v>0</v>
      </c>
      <c r="F8" t="s">
        <v>41</v>
      </c>
      <c r="G8">
        <v>0</v>
      </c>
      <c r="H8" t="s">
        <v>41</v>
      </c>
      <c r="I8">
        <v>0</v>
      </c>
      <c r="J8" t="s">
        <v>41</v>
      </c>
      <c r="K8">
        <v>0</v>
      </c>
      <c r="L8" t="s">
        <v>41</v>
      </c>
      <c r="M8">
        <v>0</v>
      </c>
      <c r="N8" t="s">
        <v>41</v>
      </c>
      <c r="O8">
        <v>0</v>
      </c>
      <c r="P8" t="s">
        <v>41</v>
      </c>
      <c r="Q8">
        <v>0</v>
      </c>
      <c r="R8" t="s">
        <v>41</v>
      </c>
      <c r="S8">
        <v>0</v>
      </c>
      <c r="T8" t="s">
        <v>41</v>
      </c>
      <c r="U8">
        <v>0</v>
      </c>
      <c r="V8" t="s">
        <v>41</v>
      </c>
      <c r="W8">
        <v>0</v>
      </c>
      <c r="X8" t="s">
        <v>41</v>
      </c>
      <c r="Y8">
        <v>0</v>
      </c>
      <c r="Z8" t="s">
        <v>41</v>
      </c>
      <c r="AA8">
        <v>0</v>
      </c>
      <c r="AB8" t="s">
        <v>41</v>
      </c>
      <c r="AC8">
        <v>0</v>
      </c>
      <c r="AD8" t="s">
        <v>41</v>
      </c>
      <c r="AE8">
        <v>0</v>
      </c>
      <c r="AF8" t="s">
        <v>41</v>
      </c>
      <c r="AG8">
        <v>0</v>
      </c>
      <c r="AH8" t="s">
        <v>41</v>
      </c>
      <c r="AI8">
        <v>0</v>
      </c>
      <c r="AJ8" t="s">
        <v>41</v>
      </c>
      <c r="AK8">
        <v>0</v>
      </c>
      <c r="AL8" t="s">
        <v>41</v>
      </c>
      <c r="AM8">
        <v>0</v>
      </c>
      <c r="AN8" t="s">
        <v>41</v>
      </c>
      <c r="AO8">
        <v>0</v>
      </c>
      <c r="AP8" t="s">
        <v>41</v>
      </c>
      <c r="AQ8">
        <v>0</v>
      </c>
      <c r="AR8" t="s">
        <v>41</v>
      </c>
      <c r="AS8">
        <v>0</v>
      </c>
      <c r="AT8" t="s">
        <v>41</v>
      </c>
      <c r="AU8">
        <v>0</v>
      </c>
      <c r="AV8" t="s">
        <v>41</v>
      </c>
      <c r="AW8">
        <v>0</v>
      </c>
      <c r="AX8" t="s">
        <v>41</v>
      </c>
      <c r="AY8">
        <v>0</v>
      </c>
      <c r="AZ8" t="s">
        <v>41</v>
      </c>
      <c r="BA8">
        <v>0</v>
      </c>
      <c r="BB8" t="s">
        <v>41</v>
      </c>
      <c r="BC8">
        <v>0</v>
      </c>
      <c r="BD8" t="s">
        <v>41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 s="1">
        <f t="shared" ref="BR8:BR22" si="0">SUM(B8:C8)</f>
        <v>0</v>
      </c>
      <c r="BS8" s="1">
        <f t="shared" ref="BS8:BS22" si="1">SUM(D8:E8)</f>
        <v>0</v>
      </c>
      <c r="BT8" s="1">
        <f t="shared" ref="BT8:BT22" si="2">SUM(F8:G8)</f>
        <v>0</v>
      </c>
      <c r="BU8" s="1">
        <f t="shared" ref="BU8:BU22" si="3">SUM(H8:I8)</f>
        <v>0</v>
      </c>
      <c r="BV8" s="1">
        <f t="shared" ref="BV8:BV22" si="4">SUM(J8:K8)</f>
        <v>0</v>
      </c>
      <c r="BW8" s="1">
        <f t="shared" ref="BW8:BW22" si="5">SUM(L8:M8)</f>
        <v>0</v>
      </c>
      <c r="BX8" s="1">
        <f t="shared" ref="BX8:BX22" si="6">SUM(N8:O8)</f>
        <v>0</v>
      </c>
      <c r="BY8" s="1">
        <f t="shared" ref="BY8:BY22" si="7">SUM(P8:Q8)</f>
        <v>0</v>
      </c>
      <c r="BZ8" s="1">
        <f t="shared" ref="BZ8:BZ22" si="8">SUM(R8:S8)</f>
        <v>0</v>
      </c>
      <c r="CA8" s="1">
        <f t="shared" ref="CA8:CA22" si="9">SUM(T8:U8)</f>
        <v>0</v>
      </c>
      <c r="CB8" s="1">
        <f t="shared" ref="CB8:CB22" si="10">SUM(V8:W8)</f>
        <v>0</v>
      </c>
      <c r="CC8" s="1">
        <f t="shared" ref="CC8:CC22" si="11">SUM(X8:Y8)</f>
        <v>0</v>
      </c>
      <c r="CD8" s="1">
        <f t="shared" ref="CD8:CD22" si="12">SUM(Z8:AA8)</f>
        <v>0</v>
      </c>
      <c r="CE8" s="1">
        <f t="shared" ref="CE8:CE22" si="13">SUM(AB8:AC8)</f>
        <v>0</v>
      </c>
      <c r="CF8" s="1">
        <f t="shared" ref="CF8:CF22" si="14">SUM(AD8:AE8)</f>
        <v>0</v>
      </c>
      <c r="CG8" s="1">
        <f t="shared" ref="CG8:CG22" si="15">SUM(AF8:AG8)</f>
        <v>0</v>
      </c>
      <c r="CH8" s="1">
        <f t="shared" ref="CH8:CH22" si="16">SUM(AH8:AI8)</f>
        <v>0</v>
      </c>
      <c r="CI8" s="1">
        <f t="shared" ref="CI8:CI22" si="17">SUM(AJ8:AK8)</f>
        <v>0</v>
      </c>
      <c r="CJ8" s="1">
        <f t="shared" ref="CJ8:CJ22" si="18">SUM(AL8:AM8)</f>
        <v>0</v>
      </c>
      <c r="CK8" s="1">
        <f t="shared" ref="CK8:CK22" si="19">SUM(AN8:AO8)</f>
        <v>0</v>
      </c>
      <c r="CL8" s="1">
        <f t="shared" ref="CL8:CL22" si="20">SUM(AP8:AQ8)</f>
        <v>0</v>
      </c>
      <c r="CM8" s="1">
        <f t="shared" ref="CM8:CM22" si="21">SUM(AR8:AS8)</f>
        <v>0</v>
      </c>
      <c r="CN8" s="1">
        <f t="shared" ref="CN8:CN22" si="22">SUM(AT8:AU8)</f>
        <v>0</v>
      </c>
      <c r="CO8" s="1">
        <f t="shared" ref="CO8:CO22" si="23">SUM(AV8:AW8)</f>
        <v>0</v>
      </c>
      <c r="CP8" s="1">
        <f t="shared" ref="CP8:CP22" si="24">SUM(AX8:AY8)</f>
        <v>0</v>
      </c>
      <c r="CQ8" s="1">
        <f t="shared" ref="CQ8:CQ22" si="25">SUM(AZ8:BA8)</f>
        <v>0</v>
      </c>
      <c r="CR8" s="1">
        <f t="shared" ref="CR8:CR22" si="26">SUM(BB8:BC8)</f>
        <v>0</v>
      </c>
      <c r="CS8" s="1">
        <f t="shared" ref="CS8:CS22" si="27">SUM(BD8:BE8)</f>
        <v>0</v>
      </c>
      <c r="CT8" s="1">
        <f t="shared" ref="CT8:CT22" si="28">SUM(BF8:BG8)</f>
        <v>0</v>
      </c>
      <c r="CU8" s="1">
        <f t="shared" ref="CU8:CU22" si="29">SUM(BH8:BI8)</f>
        <v>0</v>
      </c>
      <c r="CV8" s="1">
        <f t="shared" ref="CV8:CV22" si="30">SUM(BJ8:BK8)</f>
        <v>0</v>
      </c>
      <c r="CW8" s="1">
        <f t="shared" ref="CW8:CW22" si="31">SUM(BL8:BM8)</f>
        <v>0</v>
      </c>
      <c r="CX8" s="1">
        <f t="shared" ref="CX8:CX22" si="32">SUM(BN8:BO8)</f>
        <v>0</v>
      </c>
      <c r="CY8" s="1">
        <f t="shared" ref="CY8:CY22" si="33">SUM(BP8:BQ8)</f>
        <v>0</v>
      </c>
    </row>
    <row r="9" spans="1:103" x14ac:dyDescent="0.35">
      <c r="A9" t="s">
        <v>51</v>
      </c>
      <c r="B9" t="s">
        <v>41</v>
      </c>
      <c r="C9">
        <v>0</v>
      </c>
      <c r="D9" t="s">
        <v>41</v>
      </c>
      <c r="E9">
        <v>0</v>
      </c>
      <c r="F9" t="s">
        <v>41</v>
      </c>
      <c r="G9">
        <v>0</v>
      </c>
      <c r="H9" t="s">
        <v>41</v>
      </c>
      <c r="I9">
        <v>0</v>
      </c>
      <c r="J9" t="s">
        <v>41</v>
      </c>
      <c r="K9">
        <v>0</v>
      </c>
      <c r="L9" t="s">
        <v>41</v>
      </c>
      <c r="M9">
        <v>0</v>
      </c>
      <c r="N9" t="s">
        <v>41</v>
      </c>
      <c r="O9">
        <v>0</v>
      </c>
      <c r="P9" t="s">
        <v>41</v>
      </c>
      <c r="Q9">
        <v>0</v>
      </c>
      <c r="R9" t="s">
        <v>41</v>
      </c>
      <c r="S9">
        <v>0</v>
      </c>
      <c r="T9" t="s">
        <v>41</v>
      </c>
      <c r="U9">
        <v>0</v>
      </c>
      <c r="V9" t="s">
        <v>41</v>
      </c>
      <c r="W9">
        <v>0</v>
      </c>
      <c r="X9" t="s">
        <v>41</v>
      </c>
      <c r="Y9">
        <v>0</v>
      </c>
      <c r="Z9" t="s">
        <v>41</v>
      </c>
      <c r="AA9">
        <v>0</v>
      </c>
      <c r="AB9" t="s">
        <v>41</v>
      </c>
      <c r="AC9">
        <v>0</v>
      </c>
      <c r="AD9" t="s">
        <v>41</v>
      </c>
      <c r="AE9">
        <v>0</v>
      </c>
      <c r="AF9" t="s">
        <v>41</v>
      </c>
      <c r="AG9">
        <v>0</v>
      </c>
      <c r="AH9" t="s">
        <v>41</v>
      </c>
      <c r="AI9">
        <v>0</v>
      </c>
      <c r="AJ9" t="s">
        <v>41</v>
      </c>
      <c r="AK9">
        <v>0</v>
      </c>
      <c r="AL9" t="s">
        <v>41</v>
      </c>
      <c r="AM9">
        <v>0</v>
      </c>
      <c r="AN9" t="s">
        <v>41</v>
      </c>
      <c r="AO9">
        <v>0</v>
      </c>
      <c r="AP9" t="s">
        <v>41</v>
      </c>
      <c r="AQ9">
        <v>0</v>
      </c>
      <c r="AR9" t="s">
        <v>41</v>
      </c>
      <c r="AS9">
        <v>0</v>
      </c>
      <c r="AT9" t="s">
        <v>41</v>
      </c>
      <c r="AU9">
        <v>0</v>
      </c>
      <c r="AV9" t="s">
        <v>41</v>
      </c>
      <c r="AW9">
        <v>0</v>
      </c>
      <c r="AX9" t="s">
        <v>41</v>
      </c>
      <c r="AY9">
        <v>0</v>
      </c>
      <c r="AZ9" t="s">
        <v>41</v>
      </c>
      <c r="BA9">
        <v>0</v>
      </c>
      <c r="BB9" t="s">
        <v>41</v>
      </c>
      <c r="BC9">
        <v>0</v>
      </c>
      <c r="BD9" t="s">
        <v>41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 s="1">
        <f t="shared" si="0"/>
        <v>0</v>
      </c>
      <c r="BS9" s="1">
        <f t="shared" si="1"/>
        <v>0</v>
      </c>
      <c r="BT9" s="1">
        <f t="shared" si="2"/>
        <v>0</v>
      </c>
      <c r="BU9" s="1">
        <f t="shared" si="3"/>
        <v>0</v>
      </c>
      <c r="BV9" s="1">
        <f t="shared" si="4"/>
        <v>0</v>
      </c>
      <c r="BW9" s="1">
        <f t="shared" si="5"/>
        <v>0</v>
      </c>
      <c r="BX9" s="1">
        <f t="shared" si="6"/>
        <v>0</v>
      </c>
      <c r="BY9" s="1">
        <f t="shared" si="7"/>
        <v>0</v>
      </c>
      <c r="BZ9" s="1">
        <f t="shared" si="8"/>
        <v>0</v>
      </c>
      <c r="CA9" s="1">
        <f t="shared" si="9"/>
        <v>0</v>
      </c>
      <c r="CB9" s="1">
        <f t="shared" si="10"/>
        <v>0</v>
      </c>
      <c r="CC9" s="1">
        <f t="shared" si="11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  <c r="CO9" s="1">
        <f t="shared" si="23"/>
        <v>0</v>
      </c>
      <c r="CP9" s="1">
        <f t="shared" si="24"/>
        <v>0</v>
      </c>
      <c r="CQ9" s="1">
        <f t="shared" si="25"/>
        <v>0</v>
      </c>
      <c r="CR9" s="1">
        <f t="shared" si="26"/>
        <v>0</v>
      </c>
      <c r="CS9" s="1">
        <f t="shared" si="27"/>
        <v>0</v>
      </c>
      <c r="CT9" s="1">
        <f t="shared" si="28"/>
        <v>0</v>
      </c>
      <c r="CU9" s="1">
        <f t="shared" si="29"/>
        <v>0</v>
      </c>
      <c r="CV9" s="1">
        <f t="shared" si="30"/>
        <v>0</v>
      </c>
      <c r="CW9" s="1">
        <f t="shared" si="31"/>
        <v>0</v>
      </c>
      <c r="CX9" s="1">
        <f t="shared" si="32"/>
        <v>0</v>
      </c>
      <c r="CY9" s="1">
        <f t="shared" si="33"/>
        <v>0</v>
      </c>
    </row>
    <row r="10" spans="1:103" x14ac:dyDescent="0.35">
      <c r="A10" t="s">
        <v>52</v>
      </c>
      <c r="B10" t="s">
        <v>41</v>
      </c>
      <c r="C10">
        <v>0</v>
      </c>
      <c r="D10" t="s">
        <v>41</v>
      </c>
      <c r="E10">
        <v>0</v>
      </c>
      <c r="F10" t="s">
        <v>41</v>
      </c>
      <c r="G10">
        <v>0</v>
      </c>
      <c r="H10" t="s">
        <v>41</v>
      </c>
      <c r="I10">
        <v>0</v>
      </c>
      <c r="J10" t="s">
        <v>41</v>
      </c>
      <c r="K10">
        <v>0</v>
      </c>
      <c r="L10" t="s">
        <v>41</v>
      </c>
      <c r="M10">
        <v>0</v>
      </c>
      <c r="N10" t="s">
        <v>41</v>
      </c>
      <c r="O10">
        <v>0</v>
      </c>
      <c r="P10" t="s">
        <v>41</v>
      </c>
      <c r="Q10">
        <v>0</v>
      </c>
      <c r="R10" t="s">
        <v>41</v>
      </c>
      <c r="S10">
        <v>0</v>
      </c>
      <c r="T10" t="s">
        <v>41</v>
      </c>
      <c r="U10">
        <v>0</v>
      </c>
      <c r="V10" t="s">
        <v>41</v>
      </c>
      <c r="W10">
        <v>0</v>
      </c>
      <c r="X10" t="s">
        <v>41</v>
      </c>
      <c r="Y10">
        <v>0</v>
      </c>
      <c r="Z10" t="s">
        <v>41</v>
      </c>
      <c r="AA10">
        <v>0</v>
      </c>
      <c r="AB10" t="s">
        <v>41</v>
      </c>
      <c r="AC10">
        <v>0</v>
      </c>
      <c r="AD10" t="s">
        <v>41</v>
      </c>
      <c r="AE10">
        <v>0</v>
      </c>
      <c r="AF10" t="s">
        <v>41</v>
      </c>
      <c r="AG10">
        <v>0</v>
      </c>
      <c r="AH10" t="s">
        <v>41</v>
      </c>
      <c r="AI10">
        <v>0</v>
      </c>
      <c r="AJ10" t="s">
        <v>41</v>
      </c>
      <c r="AK10">
        <v>0</v>
      </c>
      <c r="AL10" t="s">
        <v>41</v>
      </c>
      <c r="AM10">
        <v>0</v>
      </c>
      <c r="AN10" t="s">
        <v>41</v>
      </c>
      <c r="AO10">
        <v>0</v>
      </c>
      <c r="AP10" t="s">
        <v>41</v>
      </c>
      <c r="AQ10">
        <v>0</v>
      </c>
      <c r="AR10" t="s">
        <v>41</v>
      </c>
      <c r="AS10">
        <v>0</v>
      </c>
      <c r="AT10" t="s">
        <v>41</v>
      </c>
      <c r="AU10">
        <v>0</v>
      </c>
      <c r="AV10" t="s">
        <v>41</v>
      </c>
      <c r="AW10">
        <v>0</v>
      </c>
      <c r="AX10" t="s">
        <v>41</v>
      </c>
      <c r="AY10">
        <v>0</v>
      </c>
      <c r="AZ10" t="s">
        <v>41</v>
      </c>
      <c r="BA10">
        <v>0</v>
      </c>
      <c r="BB10" t="s">
        <v>41</v>
      </c>
      <c r="BC10">
        <v>0</v>
      </c>
      <c r="BD10" t="s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 s="1">
        <f t="shared" si="0"/>
        <v>0</v>
      </c>
      <c r="BS10" s="1">
        <f t="shared" si="1"/>
        <v>0</v>
      </c>
      <c r="BT10" s="1">
        <f t="shared" si="2"/>
        <v>0</v>
      </c>
      <c r="BU10" s="1">
        <f t="shared" si="3"/>
        <v>0</v>
      </c>
      <c r="BV10" s="1">
        <f t="shared" si="4"/>
        <v>0</v>
      </c>
      <c r="BW10" s="1">
        <f t="shared" si="5"/>
        <v>0</v>
      </c>
      <c r="BX10" s="1">
        <f t="shared" si="6"/>
        <v>0</v>
      </c>
      <c r="BY10" s="1">
        <f t="shared" si="7"/>
        <v>0</v>
      </c>
      <c r="BZ10" s="1">
        <f t="shared" si="8"/>
        <v>0</v>
      </c>
      <c r="CA10" s="1">
        <f t="shared" si="9"/>
        <v>0</v>
      </c>
      <c r="CB10" s="1">
        <f t="shared" si="10"/>
        <v>0</v>
      </c>
      <c r="CC10" s="1">
        <f t="shared" si="11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  <c r="CO10" s="1">
        <f t="shared" si="23"/>
        <v>0</v>
      </c>
      <c r="CP10" s="1">
        <f t="shared" si="24"/>
        <v>0</v>
      </c>
      <c r="CQ10" s="1">
        <f t="shared" si="25"/>
        <v>0</v>
      </c>
      <c r="CR10" s="1">
        <f t="shared" si="26"/>
        <v>0</v>
      </c>
      <c r="CS10" s="1">
        <f t="shared" si="27"/>
        <v>0</v>
      </c>
      <c r="CT10" s="1">
        <f t="shared" si="28"/>
        <v>0</v>
      </c>
      <c r="CU10" s="1">
        <f t="shared" si="29"/>
        <v>0</v>
      </c>
      <c r="CV10" s="1">
        <f t="shared" si="30"/>
        <v>0</v>
      </c>
      <c r="CW10" s="1">
        <f t="shared" si="31"/>
        <v>0</v>
      </c>
      <c r="CX10" s="1">
        <f t="shared" si="32"/>
        <v>0</v>
      </c>
      <c r="CY10" s="1">
        <f t="shared" si="33"/>
        <v>0</v>
      </c>
    </row>
    <row r="11" spans="1:103" x14ac:dyDescent="0.35">
      <c r="A11" t="s">
        <v>53</v>
      </c>
      <c r="B11" t="s">
        <v>41</v>
      </c>
      <c r="C11">
        <v>0</v>
      </c>
      <c r="D11" t="s">
        <v>41</v>
      </c>
      <c r="E11">
        <v>0</v>
      </c>
      <c r="F11" t="s">
        <v>41</v>
      </c>
      <c r="G11">
        <v>0</v>
      </c>
      <c r="H11" t="s">
        <v>41</v>
      </c>
      <c r="I11">
        <v>0</v>
      </c>
      <c r="J11" t="s">
        <v>41</v>
      </c>
      <c r="K11">
        <v>0</v>
      </c>
      <c r="L11" t="s">
        <v>41</v>
      </c>
      <c r="M11">
        <v>0</v>
      </c>
      <c r="N11" t="s">
        <v>41</v>
      </c>
      <c r="O11" t="s">
        <v>41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>
        <v>0</v>
      </c>
      <c r="AD11" t="s">
        <v>41</v>
      </c>
      <c r="AE11">
        <v>0</v>
      </c>
      <c r="AF11" t="s">
        <v>41</v>
      </c>
      <c r="AG11">
        <v>0</v>
      </c>
      <c r="AH11" t="s">
        <v>41</v>
      </c>
      <c r="AI11">
        <v>0</v>
      </c>
      <c r="AJ11" t="s">
        <v>41</v>
      </c>
      <c r="AK11">
        <v>0</v>
      </c>
      <c r="AL11" t="s">
        <v>41</v>
      </c>
      <c r="AM11">
        <v>0</v>
      </c>
      <c r="AN11" t="s">
        <v>41</v>
      </c>
      <c r="AO11">
        <v>0</v>
      </c>
      <c r="AP11" t="s">
        <v>41</v>
      </c>
      <c r="AQ11">
        <v>0</v>
      </c>
      <c r="AR11" t="s">
        <v>41</v>
      </c>
      <c r="AS11">
        <v>0</v>
      </c>
      <c r="AT11" t="s">
        <v>41</v>
      </c>
      <c r="AU11">
        <v>0</v>
      </c>
      <c r="AV11" t="s">
        <v>41</v>
      </c>
      <c r="AW11">
        <v>0</v>
      </c>
      <c r="AX11" t="s">
        <v>41</v>
      </c>
      <c r="AY11">
        <v>0</v>
      </c>
      <c r="AZ11" t="s">
        <v>41</v>
      </c>
      <c r="BA11">
        <v>0</v>
      </c>
      <c r="BB11" t="s">
        <v>41</v>
      </c>
      <c r="BC11">
        <v>0</v>
      </c>
      <c r="BD11" t="s">
        <v>41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 s="1">
        <f t="shared" si="0"/>
        <v>0</v>
      </c>
      <c r="BS11" s="1">
        <f t="shared" si="1"/>
        <v>0</v>
      </c>
      <c r="BT11" s="1">
        <f t="shared" si="2"/>
        <v>0</v>
      </c>
      <c r="BU11" s="1">
        <f t="shared" si="3"/>
        <v>0</v>
      </c>
      <c r="BV11" s="1">
        <f t="shared" si="4"/>
        <v>0</v>
      </c>
      <c r="BW11" s="1">
        <f t="shared" si="5"/>
        <v>0</v>
      </c>
      <c r="BX11" s="1">
        <f t="shared" si="6"/>
        <v>0</v>
      </c>
      <c r="BY11" s="1">
        <f t="shared" si="7"/>
        <v>0</v>
      </c>
      <c r="BZ11" s="1">
        <f t="shared" si="8"/>
        <v>0</v>
      </c>
      <c r="CA11" s="1">
        <f t="shared" si="9"/>
        <v>0</v>
      </c>
      <c r="CB11" s="1">
        <f t="shared" si="10"/>
        <v>0</v>
      </c>
      <c r="CC11" s="1">
        <f t="shared" si="11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  <c r="CO11" s="1">
        <f t="shared" si="23"/>
        <v>0</v>
      </c>
      <c r="CP11" s="1">
        <f t="shared" si="24"/>
        <v>0</v>
      </c>
      <c r="CQ11" s="1">
        <f t="shared" si="25"/>
        <v>0</v>
      </c>
      <c r="CR11" s="1">
        <f t="shared" si="26"/>
        <v>0</v>
      </c>
      <c r="CS11" s="1">
        <f t="shared" si="27"/>
        <v>0</v>
      </c>
      <c r="CT11" s="1">
        <f t="shared" si="28"/>
        <v>0</v>
      </c>
      <c r="CU11" s="1">
        <f t="shared" si="29"/>
        <v>0</v>
      </c>
      <c r="CV11" s="1">
        <f t="shared" si="30"/>
        <v>0</v>
      </c>
      <c r="CW11" s="1">
        <f t="shared" si="31"/>
        <v>0</v>
      </c>
      <c r="CX11" s="1">
        <f t="shared" si="32"/>
        <v>0</v>
      </c>
      <c r="CY11" s="1">
        <f t="shared" si="33"/>
        <v>0</v>
      </c>
    </row>
    <row r="12" spans="1:103" x14ac:dyDescent="0.35">
      <c r="A12" t="s">
        <v>54</v>
      </c>
      <c r="B12" t="s">
        <v>41</v>
      </c>
      <c r="C12">
        <v>0</v>
      </c>
      <c r="D12" t="s">
        <v>41</v>
      </c>
      <c r="E12">
        <v>0</v>
      </c>
      <c r="F12" t="s">
        <v>41</v>
      </c>
      <c r="G12">
        <v>0</v>
      </c>
      <c r="H12" t="s">
        <v>41</v>
      </c>
      <c r="I12">
        <v>0</v>
      </c>
      <c r="J12" t="s">
        <v>41</v>
      </c>
      <c r="K12">
        <v>0</v>
      </c>
      <c r="L12" t="s">
        <v>41</v>
      </c>
      <c r="M12">
        <v>0</v>
      </c>
      <c r="N12" t="s">
        <v>41</v>
      </c>
      <c r="O12">
        <v>0</v>
      </c>
      <c r="P12" t="s">
        <v>41</v>
      </c>
      <c r="Q12">
        <v>0</v>
      </c>
      <c r="R12" t="s">
        <v>41</v>
      </c>
      <c r="S12">
        <v>0</v>
      </c>
      <c r="T12" t="s">
        <v>41</v>
      </c>
      <c r="U12">
        <v>0</v>
      </c>
      <c r="V12" t="s">
        <v>41</v>
      </c>
      <c r="W12">
        <v>0</v>
      </c>
      <c r="X12" t="s">
        <v>41</v>
      </c>
      <c r="Y12">
        <v>0</v>
      </c>
      <c r="Z12" t="s">
        <v>41</v>
      </c>
      <c r="AA12">
        <v>0</v>
      </c>
      <c r="AB12" t="s">
        <v>41</v>
      </c>
      <c r="AC12">
        <v>0</v>
      </c>
      <c r="AD12" t="s">
        <v>41</v>
      </c>
      <c r="AE12">
        <v>0</v>
      </c>
      <c r="AF12" t="s">
        <v>41</v>
      </c>
      <c r="AG12">
        <v>0</v>
      </c>
      <c r="AH12" t="s">
        <v>41</v>
      </c>
      <c r="AI12">
        <v>0</v>
      </c>
      <c r="AJ12" t="s">
        <v>41</v>
      </c>
      <c r="AK12">
        <v>0</v>
      </c>
      <c r="AL12" t="s">
        <v>41</v>
      </c>
      <c r="AM12">
        <v>0</v>
      </c>
      <c r="AN12" t="s">
        <v>41</v>
      </c>
      <c r="AO12">
        <v>0</v>
      </c>
      <c r="AP12" t="s">
        <v>41</v>
      </c>
      <c r="AQ12">
        <v>0</v>
      </c>
      <c r="AR12" t="s">
        <v>41</v>
      </c>
      <c r="AS12">
        <v>0</v>
      </c>
      <c r="AT12" t="s">
        <v>41</v>
      </c>
      <c r="AU12">
        <v>0</v>
      </c>
      <c r="AV12" t="s">
        <v>41</v>
      </c>
      <c r="AW12">
        <v>0</v>
      </c>
      <c r="AX12" t="s">
        <v>41</v>
      </c>
      <c r="AY12">
        <v>0</v>
      </c>
      <c r="AZ12" t="s">
        <v>41</v>
      </c>
      <c r="BA12">
        <v>0</v>
      </c>
      <c r="BB12" t="s">
        <v>41</v>
      </c>
      <c r="BC12">
        <v>0</v>
      </c>
      <c r="BD12" t="s">
        <v>41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 s="1">
        <f t="shared" si="0"/>
        <v>0</v>
      </c>
      <c r="BS12" s="1">
        <f t="shared" si="1"/>
        <v>0</v>
      </c>
      <c r="BT12" s="1">
        <f t="shared" si="2"/>
        <v>0</v>
      </c>
      <c r="BU12" s="1">
        <f t="shared" si="3"/>
        <v>0</v>
      </c>
      <c r="BV12" s="1">
        <f t="shared" si="4"/>
        <v>0</v>
      </c>
      <c r="BW12" s="1">
        <f t="shared" si="5"/>
        <v>0</v>
      </c>
      <c r="BX12" s="1">
        <f t="shared" si="6"/>
        <v>0</v>
      </c>
      <c r="BY12" s="1">
        <f t="shared" si="7"/>
        <v>0</v>
      </c>
      <c r="BZ12" s="1">
        <f t="shared" si="8"/>
        <v>0</v>
      </c>
      <c r="CA12" s="1">
        <f t="shared" si="9"/>
        <v>0</v>
      </c>
      <c r="CB12" s="1">
        <f t="shared" si="10"/>
        <v>0</v>
      </c>
      <c r="CC12" s="1">
        <f t="shared" si="11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  <c r="CO12" s="1">
        <f t="shared" si="23"/>
        <v>0</v>
      </c>
      <c r="CP12" s="1">
        <f t="shared" si="24"/>
        <v>0</v>
      </c>
      <c r="CQ12" s="1">
        <f t="shared" si="25"/>
        <v>0</v>
      </c>
      <c r="CR12" s="1">
        <f t="shared" si="26"/>
        <v>0</v>
      </c>
      <c r="CS12" s="1">
        <f t="shared" si="27"/>
        <v>0</v>
      </c>
      <c r="CT12" s="1">
        <f t="shared" si="28"/>
        <v>0</v>
      </c>
      <c r="CU12" s="1">
        <f t="shared" si="29"/>
        <v>0</v>
      </c>
      <c r="CV12" s="1">
        <f t="shared" si="30"/>
        <v>0</v>
      </c>
      <c r="CW12" s="1">
        <f t="shared" si="31"/>
        <v>0</v>
      </c>
      <c r="CX12" s="1">
        <f t="shared" si="32"/>
        <v>0</v>
      </c>
      <c r="CY12" s="1">
        <f t="shared" si="33"/>
        <v>0</v>
      </c>
    </row>
    <row r="13" spans="1:103" x14ac:dyDescent="0.35">
      <c r="A13" t="s">
        <v>55</v>
      </c>
      <c r="B13" t="s">
        <v>41</v>
      </c>
      <c r="C13">
        <v>0</v>
      </c>
      <c r="D13" t="s">
        <v>41</v>
      </c>
      <c r="E13">
        <v>0</v>
      </c>
      <c r="F13" t="s">
        <v>41</v>
      </c>
      <c r="G13">
        <v>0</v>
      </c>
      <c r="H13" t="s">
        <v>41</v>
      </c>
      <c r="I13">
        <v>0</v>
      </c>
      <c r="J13" t="s">
        <v>41</v>
      </c>
      <c r="K13">
        <v>0</v>
      </c>
      <c r="L13" t="s">
        <v>41</v>
      </c>
      <c r="M13">
        <v>0</v>
      </c>
      <c r="N13" t="s">
        <v>41</v>
      </c>
      <c r="O13">
        <v>0</v>
      </c>
      <c r="P13" t="s">
        <v>41</v>
      </c>
      <c r="Q13">
        <v>0</v>
      </c>
      <c r="R13" t="s">
        <v>41</v>
      </c>
      <c r="S13">
        <v>0</v>
      </c>
      <c r="T13" t="s">
        <v>41</v>
      </c>
      <c r="U13">
        <v>0</v>
      </c>
      <c r="V13" t="s">
        <v>41</v>
      </c>
      <c r="W13">
        <v>0</v>
      </c>
      <c r="X13" t="s">
        <v>41</v>
      </c>
      <c r="Y13">
        <v>0</v>
      </c>
      <c r="Z13" t="s">
        <v>41</v>
      </c>
      <c r="AA13">
        <v>0</v>
      </c>
      <c r="AB13" t="s">
        <v>41</v>
      </c>
      <c r="AC13">
        <v>0</v>
      </c>
      <c r="AD13" t="s">
        <v>41</v>
      </c>
      <c r="AE13">
        <v>0</v>
      </c>
      <c r="AF13" t="s">
        <v>41</v>
      </c>
      <c r="AG13">
        <v>0</v>
      </c>
      <c r="AH13" t="s">
        <v>41</v>
      </c>
      <c r="AI13">
        <v>0</v>
      </c>
      <c r="AJ13" t="s">
        <v>41</v>
      </c>
      <c r="AK13">
        <v>0</v>
      </c>
      <c r="AL13" t="s">
        <v>41</v>
      </c>
      <c r="AM13">
        <v>0</v>
      </c>
      <c r="AN13" t="s">
        <v>41</v>
      </c>
      <c r="AO13">
        <v>0</v>
      </c>
      <c r="AP13" t="s">
        <v>41</v>
      </c>
      <c r="AQ13">
        <v>0</v>
      </c>
      <c r="AR13" t="s">
        <v>41</v>
      </c>
      <c r="AS13">
        <v>0</v>
      </c>
      <c r="AT13" t="s">
        <v>41</v>
      </c>
      <c r="AU13">
        <v>0</v>
      </c>
      <c r="AV13" t="s">
        <v>41</v>
      </c>
      <c r="AW13">
        <v>0</v>
      </c>
      <c r="AX13" t="s">
        <v>41</v>
      </c>
      <c r="AY13">
        <v>0</v>
      </c>
      <c r="AZ13" t="s">
        <v>41</v>
      </c>
      <c r="BA13">
        <v>0</v>
      </c>
      <c r="BB13" t="s">
        <v>41</v>
      </c>
      <c r="BC13">
        <v>0</v>
      </c>
      <c r="BD13" t="s">
        <v>41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 s="1">
        <f t="shared" si="0"/>
        <v>0</v>
      </c>
      <c r="BS13" s="1">
        <f t="shared" si="1"/>
        <v>0</v>
      </c>
      <c r="BT13" s="1">
        <f t="shared" si="2"/>
        <v>0</v>
      </c>
      <c r="BU13" s="1">
        <f t="shared" si="3"/>
        <v>0</v>
      </c>
      <c r="BV13" s="1">
        <f t="shared" si="4"/>
        <v>0</v>
      </c>
      <c r="BW13" s="1">
        <f t="shared" si="5"/>
        <v>0</v>
      </c>
      <c r="BX13" s="1">
        <f t="shared" si="6"/>
        <v>0</v>
      </c>
      <c r="BY13" s="1">
        <f t="shared" si="7"/>
        <v>0</v>
      </c>
      <c r="BZ13" s="1">
        <f t="shared" si="8"/>
        <v>0</v>
      </c>
      <c r="CA13" s="1">
        <f t="shared" si="9"/>
        <v>0</v>
      </c>
      <c r="CB13" s="1">
        <f t="shared" si="10"/>
        <v>0</v>
      </c>
      <c r="CC13" s="1">
        <f t="shared" si="11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  <c r="CO13" s="1">
        <f t="shared" si="23"/>
        <v>0</v>
      </c>
      <c r="CP13" s="1">
        <f t="shared" si="24"/>
        <v>0</v>
      </c>
      <c r="CQ13" s="1">
        <f t="shared" si="25"/>
        <v>0</v>
      </c>
      <c r="CR13" s="1">
        <f t="shared" si="26"/>
        <v>0</v>
      </c>
      <c r="CS13" s="1">
        <f t="shared" si="27"/>
        <v>0</v>
      </c>
      <c r="CT13" s="1">
        <f t="shared" si="28"/>
        <v>0</v>
      </c>
      <c r="CU13" s="1">
        <f t="shared" si="29"/>
        <v>0</v>
      </c>
      <c r="CV13" s="1">
        <f t="shared" si="30"/>
        <v>0</v>
      </c>
      <c r="CW13" s="1">
        <f t="shared" si="31"/>
        <v>0</v>
      </c>
      <c r="CX13" s="1">
        <f t="shared" si="32"/>
        <v>0</v>
      </c>
      <c r="CY13" s="1">
        <f t="shared" si="33"/>
        <v>0</v>
      </c>
    </row>
    <row r="14" spans="1:103" x14ac:dyDescent="0.35">
      <c r="A14" t="s">
        <v>56</v>
      </c>
      <c r="B14" t="s">
        <v>41</v>
      </c>
      <c r="C14">
        <v>0</v>
      </c>
      <c r="D14" t="s">
        <v>41</v>
      </c>
      <c r="E14">
        <v>0</v>
      </c>
      <c r="F14" t="s">
        <v>41</v>
      </c>
      <c r="G14">
        <v>0</v>
      </c>
      <c r="H14" t="s">
        <v>41</v>
      </c>
      <c r="I14">
        <v>0</v>
      </c>
      <c r="J14" t="s">
        <v>41</v>
      </c>
      <c r="K14">
        <v>0</v>
      </c>
      <c r="L14" t="s">
        <v>41</v>
      </c>
      <c r="M14">
        <v>0</v>
      </c>
      <c r="N14" t="s">
        <v>41</v>
      </c>
      <c r="O14">
        <v>0</v>
      </c>
      <c r="P14" t="s">
        <v>41</v>
      </c>
      <c r="Q14">
        <v>0</v>
      </c>
      <c r="R14" t="s">
        <v>41</v>
      </c>
      <c r="S14">
        <v>0</v>
      </c>
      <c r="T14" t="s">
        <v>41</v>
      </c>
      <c r="U14">
        <v>0</v>
      </c>
      <c r="V14" t="s">
        <v>41</v>
      </c>
      <c r="W14">
        <v>0</v>
      </c>
      <c r="X14" t="s">
        <v>41</v>
      </c>
      <c r="Y14">
        <v>0</v>
      </c>
      <c r="Z14" t="s">
        <v>41</v>
      </c>
      <c r="AA14">
        <v>0</v>
      </c>
      <c r="AB14" t="s">
        <v>41</v>
      </c>
      <c r="AC14">
        <v>0</v>
      </c>
      <c r="AD14" t="s">
        <v>41</v>
      </c>
      <c r="AE14">
        <v>0</v>
      </c>
      <c r="AF14" t="s">
        <v>41</v>
      </c>
      <c r="AG14">
        <v>0</v>
      </c>
      <c r="AH14" t="s">
        <v>41</v>
      </c>
      <c r="AI14">
        <v>0</v>
      </c>
      <c r="AJ14" t="s">
        <v>41</v>
      </c>
      <c r="AK14">
        <v>0</v>
      </c>
      <c r="AL14" t="s">
        <v>41</v>
      </c>
      <c r="AM14">
        <v>0</v>
      </c>
      <c r="AN14" t="s">
        <v>41</v>
      </c>
      <c r="AO14">
        <v>0</v>
      </c>
      <c r="AP14" t="s">
        <v>41</v>
      </c>
      <c r="AQ14">
        <v>0</v>
      </c>
      <c r="AR14" t="s">
        <v>41</v>
      </c>
      <c r="AS14">
        <v>0</v>
      </c>
      <c r="AT14" t="s">
        <v>41</v>
      </c>
      <c r="AU14">
        <v>0</v>
      </c>
      <c r="AV14" t="s">
        <v>41</v>
      </c>
      <c r="AW14">
        <v>0</v>
      </c>
      <c r="AX14" t="s">
        <v>41</v>
      </c>
      <c r="AY14">
        <v>0</v>
      </c>
      <c r="AZ14" t="s">
        <v>41</v>
      </c>
      <c r="BA14">
        <v>0</v>
      </c>
      <c r="BB14" t="s">
        <v>41</v>
      </c>
      <c r="BC14">
        <v>0</v>
      </c>
      <c r="BD14" t="s">
        <v>41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 s="1">
        <f t="shared" si="0"/>
        <v>0</v>
      </c>
      <c r="BS14" s="1">
        <f t="shared" si="1"/>
        <v>0</v>
      </c>
      <c r="BT14" s="1">
        <f t="shared" si="2"/>
        <v>0</v>
      </c>
      <c r="BU14" s="1">
        <f t="shared" si="3"/>
        <v>0</v>
      </c>
      <c r="BV14" s="1">
        <f t="shared" si="4"/>
        <v>0</v>
      </c>
      <c r="BW14" s="1">
        <f t="shared" si="5"/>
        <v>0</v>
      </c>
      <c r="BX14" s="1">
        <f t="shared" si="6"/>
        <v>0</v>
      </c>
      <c r="BY14" s="1">
        <f t="shared" si="7"/>
        <v>0</v>
      </c>
      <c r="BZ14" s="1">
        <f t="shared" si="8"/>
        <v>0</v>
      </c>
      <c r="CA14" s="1">
        <f t="shared" si="9"/>
        <v>0</v>
      </c>
      <c r="CB14" s="1">
        <f t="shared" si="10"/>
        <v>0</v>
      </c>
      <c r="CC14" s="1">
        <f t="shared" si="11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  <c r="CO14" s="1">
        <f t="shared" si="23"/>
        <v>0</v>
      </c>
      <c r="CP14" s="1">
        <f t="shared" si="24"/>
        <v>0</v>
      </c>
      <c r="CQ14" s="1">
        <f t="shared" si="25"/>
        <v>0</v>
      </c>
      <c r="CR14" s="1">
        <f t="shared" si="26"/>
        <v>0</v>
      </c>
      <c r="CS14" s="1">
        <f t="shared" si="27"/>
        <v>0</v>
      </c>
      <c r="CT14" s="1">
        <f t="shared" si="28"/>
        <v>0</v>
      </c>
      <c r="CU14" s="1">
        <f t="shared" si="29"/>
        <v>0</v>
      </c>
      <c r="CV14" s="1">
        <f t="shared" si="30"/>
        <v>0</v>
      </c>
      <c r="CW14" s="1">
        <f t="shared" si="31"/>
        <v>0</v>
      </c>
      <c r="CX14" s="1">
        <f t="shared" si="32"/>
        <v>0</v>
      </c>
      <c r="CY14" s="1">
        <f t="shared" si="33"/>
        <v>0</v>
      </c>
    </row>
    <row r="15" spans="1:103" x14ac:dyDescent="0.35">
      <c r="A15" t="s">
        <v>57</v>
      </c>
      <c r="B15" t="s">
        <v>41</v>
      </c>
      <c r="C15" t="s">
        <v>41</v>
      </c>
      <c r="D15" t="s">
        <v>41</v>
      </c>
      <c r="E15" t="s">
        <v>41</v>
      </c>
      <c r="F15" t="s">
        <v>41</v>
      </c>
      <c r="G15" t="s">
        <v>41</v>
      </c>
      <c r="H15" t="s">
        <v>41</v>
      </c>
      <c r="I15">
        <v>0</v>
      </c>
      <c r="J15" t="s">
        <v>41</v>
      </c>
      <c r="K15">
        <v>0</v>
      </c>
      <c r="L15" t="s">
        <v>41</v>
      </c>
      <c r="M15">
        <v>0</v>
      </c>
      <c r="N15" t="s">
        <v>41</v>
      </c>
      <c r="O15">
        <v>0</v>
      </c>
      <c r="P15" t="s">
        <v>41</v>
      </c>
      <c r="Q15">
        <v>0</v>
      </c>
      <c r="R15" t="s">
        <v>41</v>
      </c>
      <c r="S15">
        <v>0</v>
      </c>
      <c r="T15" t="s">
        <v>41</v>
      </c>
      <c r="U15">
        <v>0</v>
      </c>
      <c r="V15" t="s">
        <v>41</v>
      </c>
      <c r="W15">
        <v>0</v>
      </c>
      <c r="X15" t="s">
        <v>41</v>
      </c>
      <c r="Y15">
        <v>0</v>
      </c>
      <c r="Z15" t="s">
        <v>41</v>
      </c>
      <c r="AA15">
        <v>0</v>
      </c>
      <c r="AB15" t="s">
        <v>41</v>
      </c>
      <c r="AC15">
        <v>0</v>
      </c>
      <c r="AD15" t="s">
        <v>41</v>
      </c>
      <c r="AE15">
        <v>0</v>
      </c>
      <c r="AF15" t="s">
        <v>41</v>
      </c>
      <c r="AG15">
        <v>0</v>
      </c>
      <c r="AH15" t="s">
        <v>41</v>
      </c>
      <c r="AI15">
        <v>0</v>
      </c>
      <c r="AJ15" t="s">
        <v>41</v>
      </c>
      <c r="AK15">
        <v>0</v>
      </c>
      <c r="AL15" t="s">
        <v>41</v>
      </c>
      <c r="AM15">
        <v>0</v>
      </c>
      <c r="AN15" t="s">
        <v>41</v>
      </c>
      <c r="AO15">
        <v>0</v>
      </c>
      <c r="AP15" t="s">
        <v>41</v>
      </c>
      <c r="AQ15">
        <v>0</v>
      </c>
      <c r="AR15" t="s">
        <v>41</v>
      </c>
      <c r="AS15">
        <v>0</v>
      </c>
      <c r="AT15" t="s">
        <v>41</v>
      </c>
      <c r="AU15">
        <v>0</v>
      </c>
      <c r="AV15" t="s">
        <v>41</v>
      </c>
      <c r="AW15">
        <v>0</v>
      </c>
      <c r="AX15" t="s">
        <v>41</v>
      </c>
      <c r="AY15">
        <v>0</v>
      </c>
      <c r="AZ15" t="s">
        <v>41</v>
      </c>
      <c r="BA15">
        <v>0</v>
      </c>
      <c r="BB15" t="s">
        <v>41</v>
      </c>
      <c r="BC15">
        <v>0</v>
      </c>
      <c r="BD15" t="s">
        <v>41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 s="1">
        <f t="shared" si="0"/>
        <v>0</v>
      </c>
      <c r="BS15" s="1">
        <f t="shared" si="1"/>
        <v>0</v>
      </c>
      <c r="BT15" s="1">
        <f t="shared" si="2"/>
        <v>0</v>
      </c>
      <c r="BU15" s="1">
        <f t="shared" si="3"/>
        <v>0</v>
      </c>
      <c r="BV15" s="1">
        <f t="shared" si="4"/>
        <v>0</v>
      </c>
      <c r="BW15" s="1">
        <f t="shared" si="5"/>
        <v>0</v>
      </c>
      <c r="BX15" s="1">
        <f t="shared" si="6"/>
        <v>0</v>
      </c>
      <c r="BY15" s="1">
        <f t="shared" si="7"/>
        <v>0</v>
      </c>
      <c r="BZ15" s="1">
        <f t="shared" si="8"/>
        <v>0</v>
      </c>
      <c r="CA15" s="1">
        <f t="shared" si="9"/>
        <v>0</v>
      </c>
      <c r="CB15" s="1">
        <f t="shared" si="10"/>
        <v>0</v>
      </c>
      <c r="CC15" s="1">
        <f t="shared" si="11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  <c r="CO15" s="1">
        <f t="shared" si="23"/>
        <v>0</v>
      </c>
      <c r="CP15" s="1">
        <f t="shared" si="24"/>
        <v>0</v>
      </c>
      <c r="CQ15" s="1">
        <f t="shared" si="25"/>
        <v>0</v>
      </c>
      <c r="CR15" s="1">
        <f t="shared" si="26"/>
        <v>0</v>
      </c>
      <c r="CS15" s="1">
        <f t="shared" si="27"/>
        <v>0</v>
      </c>
      <c r="CT15" s="1">
        <f t="shared" si="28"/>
        <v>0</v>
      </c>
      <c r="CU15" s="1">
        <f t="shared" si="29"/>
        <v>0</v>
      </c>
      <c r="CV15" s="1">
        <f t="shared" si="30"/>
        <v>0</v>
      </c>
      <c r="CW15" s="1">
        <f t="shared" si="31"/>
        <v>0</v>
      </c>
      <c r="CX15" s="1">
        <f t="shared" si="32"/>
        <v>0</v>
      </c>
      <c r="CY15" s="1">
        <f t="shared" si="33"/>
        <v>0</v>
      </c>
    </row>
    <row r="16" spans="1:103" x14ac:dyDescent="0.35">
      <c r="A16" t="s">
        <v>42</v>
      </c>
      <c r="B16" t="s">
        <v>41</v>
      </c>
      <c r="C16">
        <v>2</v>
      </c>
      <c r="D16" t="s">
        <v>41</v>
      </c>
      <c r="E16">
        <v>0</v>
      </c>
      <c r="F16" t="s">
        <v>41</v>
      </c>
      <c r="G16">
        <v>0</v>
      </c>
      <c r="H16" t="s">
        <v>41</v>
      </c>
      <c r="I16">
        <v>0</v>
      </c>
      <c r="J16" t="s">
        <v>41</v>
      </c>
      <c r="K16">
        <v>0</v>
      </c>
      <c r="L16" t="s">
        <v>41</v>
      </c>
      <c r="M16">
        <v>0</v>
      </c>
      <c r="N16" t="s">
        <v>41</v>
      </c>
      <c r="O16">
        <v>0</v>
      </c>
      <c r="P16" t="s">
        <v>41</v>
      </c>
      <c r="Q16">
        <v>0</v>
      </c>
      <c r="R16" t="s">
        <v>41</v>
      </c>
      <c r="S16">
        <v>0</v>
      </c>
      <c r="T16" t="s">
        <v>41</v>
      </c>
      <c r="U16">
        <v>0</v>
      </c>
      <c r="V16" t="s">
        <v>41</v>
      </c>
      <c r="W16">
        <v>0</v>
      </c>
      <c r="X16" t="s">
        <v>41</v>
      </c>
      <c r="Y16">
        <v>0</v>
      </c>
      <c r="Z16" t="s">
        <v>41</v>
      </c>
      <c r="AA16">
        <v>0</v>
      </c>
      <c r="AB16" t="s">
        <v>41</v>
      </c>
      <c r="AC16">
        <v>0</v>
      </c>
      <c r="AD16" t="s">
        <v>41</v>
      </c>
      <c r="AE16">
        <v>0</v>
      </c>
      <c r="AF16" t="s">
        <v>41</v>
      </c>
      <c r="AG16">
        <v>0</v>
      </c>
      <c r="AH16" t="s">
        <v>41</v>
      </c>
      <c r="AI16">
        <v>0</v>
      </c>
      <c r="AJ16" t="s">
        <v>41</v>
      </c>
      <c r="AK16">
        <v>0</v>
      </c>
      <c r="AL16" t="s">
        <v>41</v>
      </c>
      <c r="AM16">
        <v>0</v>
      </c>
      <c r="AN16" t="s">
        <v>41</v>
      </c>
      <c r="AO16">
        <v>0</v>
      </c>
      <c r="AP16" t="s">
        <v>41</v>
      </c>
      <c r="AQ16">
        <v>0</v>
      </c>
      <c r="AR16" t="s">
        <v>41</v>
      </c>
      <c r="AS16">
        <v>0</v>
      </c>
      <c r="AT16" t="s">
        <v>41</v>
      </c>
      <c r="AU16">
        <v>0</v>
      </c>
      <c r="AV16" t="s">
        <v>41</v>
      </c>
      <c r="AW16">
        <v>0</v>
      </c>
      <c r="AX16" t="s">
        <v>41</v>
      </c>
      <c r="AY16">
        <v>0</v>
      </c>
      <c r="AZ16" t="s">
        <v>41</v>
      </c>
      <c r="BA16">
        <v>0</v>
      </c>
      <c r="BB16" t="s">
        <v>41</v>
      </c>
      <c r="BC16">
        <v>0</v>
      </c>
      <c r="BD16" t="s">
        <v>41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 s="1">
        <f t="shared" si="0"/>
        <v>2</v>
      </c>
      <c r="BS16" s="1">
        <f t="shared" si="1"/>
        <v>0</v>
      </c>
      <c r="BT16" s="1">
        <f t="shared" si="2"/>
        <v>0</v>
      </c>
      <c r="BU16" s="1">
        <f t="shared" si="3"/>
        <v>0</v>
      </c>
      <c r="BV16" s="1">
        <f t="shared" si="4"/>
        <v>0</v>
      </c>
      <c r="BW16" s="1">
        <f t="shared" si="5"/>
        <v>0</v>
      </c>
      <c r="BX16" s="1">
        <f t="shared" si="6"/>
        <v>0</v>
      </c>
      <c r="BY16" s="1">
        <f t="shared" si="7"/>
        <v>0</v>
      </c>
      <c r="BZ16" s="1">
        <f t="shared" si="8"/>
        <v>0</v>
      </c>
      <c r="CA16" s="1">
        <f t="shared" si="9"/>
        <v>0</v>
      </c>
      <c r="CB16" s="1">
        <f t="shared" si="10"/>
        <v>0</v>
      </c>
      <c r="CC16" s="1">
        <f t="shared" si="11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  <c r="CN16" s="1">
        <f t="shared" si="22"/>
        <v>0</v>
      </c>
      <c r="CO16" s="1">
        <f t="shared" si="23"/>
        <v>0</v>
      </c>
      <c r="CP16" s="1">
        <f t="shared" si="24"/>
        <v>0</v>
      </c>
      <c r="CQ16" s="1">
        <f t="shared" si="25"/>
        <v>0</v>
      </c>
      <c r="CR16" s="1">
        <f t="shared" si="26"/>
        <v>0</v>
      </c>
      <c r="CS16" s="1">
        <f t="shared" si="27"/>
        <v>0</v>
      </c>
      <c r="CT16" s="1">
        <f t="shared" si="28"/>
        <v>0</v>
      </c>
      <c r="CU16" s="1">
        <f t="shared" si="29"/>
        <v>0</v>
      </c>
      <c r="CV16" s="1">
        <f t="shared" si="30"/>
        <v>0</v>
      </c>
      <c r="CW16" s="1">
        <f t="shared" si="31"/>
        <v>0</v>
      </c>
      <c r="CX16" s="1">
        <f t="shared" si="32"/>
        <v>0</v>
      </c>
      <c r="CY16" s="1">
        <f t="shared" si="33"/>
        <v>0</v>
      </c>
    </row>
    <row r="17" spans="1:103" x14ac:dyDescent="0.35">
      <c r="A17" t="s">
        <v>43</v>
      </c>
      <c r="B17" t="s">
        <v>41</v>
      </c>
      <c r="C17">
        <v>0</v>
      </c>
      <c r="D17" t="s">
        <v>41</v>
      </c>
      <c r="E17">
        <v>0</v>
      </c>
      <c r="F17" t="s">
        <v>41</v>
      </c>
      <c r="G17">
        <v>0</v>
      </c>
      <c r="H17" t="s">
        <v>41</v>
      </c>
      <c r="I17">
        <v>0</v>
      </c>
      <c r="J17" t="s">
        <v>41</v>
      </c>
      <c r="K17">
        <v>0</v>
      </c>
      <c r="L17" t="s">
        <v>41</v>
      </c>
      <c r="M17">
        <v>0</v>
      </c>
      <c r="N17" t="s">
        <v>41</v>
      </c>
      <c r="O17">
        <v>0</v>
      </c>
      <c r="P17" t="s">
        <v>41</v>
      </c>
      <c r="Q17">
        <v>0</v>
      </c>
      <c r="R17" t="s">
        <v>41</v>
      </c>
      <c r="S17">
        <v>0</v>
      </c>
      <c r="T17" t="s">
        <v>41</v>
      </c>
      <c r="U17">
        <v>0</v>
      </c>
      <c r="V17" t="s">
        <v>41</v>
      </c>
      <c r="W17">
        <v>0</v>
      </c>
      <c r="X17" t="s">
        <v>41</v>
      </c>
      <c r="Y17">
        <v>0</v>
      </c>
      <c r="Z17" t="s">
        <v>41</v>
      </c>
      <c r="AA17">
        <v>0</v>
      </c>
      <c r="AB17" t="s">
        <v>41</v>
      </c>
      <c r="AC17">
        <v>0</v>
      </c>
      <c r="AD17" t="s">
        <v>41</v>
      </c>
      <c r="AE17">
        <v>0</v>
      </c>
      <c r="AF17" t="s">
        <v>41</v>
      </c>
      <c r="AG17">
        <v>0</v>
      </c>
      <c r="AH17" t="s">
        <v>41</v>
      </c>
      <c r="AI17">
        <v>0</v>
      </c>
      <c r="AJ17" t="s">
        <v>41</v>
      </c>
      <c r="AK17">
        <v>0</v>
      </c>
      <c r="AL17" t="s">
        <v>41</v>
      </c>
      <c r="AM17">
        <v>0</v>
      </c>
      <c r="AN17" t="s">
        <v>41</v>
      </c>
      <c r="AO17">
        <v>0</v>
      </c>
      <c r="AP17" t="s">
        <v>41</v>
      </c>
      <c r="AQ17">
        <v>0</v>
      </c>
      <c r="AR17" t="s">
        <v>41</v>
      </c>
      <c r="AS17">
        <v>0</v>
      </c>
      <c r="AT17" t="s">
        <v>41</v>
      </c>
      <c r="AU17">
        <v>0</v>
      </c>
      <c r="AV17" t="s">
        <v>41</v>
      </c>
      <c r="AW17">
        <v>0</v>
      </c>
      <c r="AX17" t="s">
        <v>41</v>
      </c>
      <c r="AY17">
        <v>0</v>
      </c>
      <c r="AZ17" t="s">
        <v>41</v>
      </c>
      <c r="BA17">
        <v>0</v>
      </c>
      <c r="BB17" t="s">
        <v>41</v>
      </c>
      <c r="BC17">
        <v>0</v>
      </c>
      <c r="BD17" t="s">
        <v>41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 s="1">
        <f t="shared" si="0"/>
        <v>0</v>
      </c>
      <c r="BS17" s="1">
        <f t="shared" si="1"/>
        <v>0</v>
      </c>
      <c r="BT17" s="1">
        <f t="shared" si="2"/>
        <v>0</v>
      </c>
      <c r="BU17" s="1">
        <f t="shared" si="3"/>
        <v>0</v>
      </c>
      <c r="BV17" s="1">
        <f t="shared" si="4"/>
        <v>0</v>
      </c>
      <c r="BW17" s="1">
        <f t="shared" si="5"/>
        <v>0</v>
      </c>
      <c r="BX17" s="1">
        <f t="shared" si="6"/>
        <v>0</v>
      </c>
      <c r="BY17" s="1">
        <f t="shared" si="7"/>
        <v>0</v>
      </c>
      <c r="BZ17" s="1">
        <f t="shared" si="8"/>
        <v>0</v>
      </c>
      <c r="CA17" s="1">
        <f t="shared" si="9"/>
        <v>0</v>
      </c>
      <c r="CB17" s="1">
        <f t="shared" si="10"/>
        <v>0</v>
      </c>
      <c r="CC17" s="1">
        <f t="shared" si="11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  <c r="CN17" s="1">
        <f t="shared" si="22"/>
        <v>0</v>
      </c>
      <c r="CO17" s="1">
        <f t="shared" si="23"/>
        <v>0</v>
      </c>
      <c r="CP17" s="1">
        <f t="shared" si="24"/>
        <v>0</v>
      </c>
      <c r="CQ17" s="1">
        <f t="shared" si="25"/>
        <v>0</v>
      </c>
      <c r="CR17" s="1">
        <f t="shared" si="26"/>
        <v>0</v>
      </c>
      <c r="CS17" s="1">
        <f t="shared" si="27"/>
        <v>0</v>
      </c>
      <c r="CT17" s="1">
        <f t="shared" si="28"/>
        <v>0</v>
      </c>
      <c r="CU17" s="1">
        <f t="shared" si="29"/>
        <v>0</v>
      </c>
      <c r="CV17" s="1">
        <f t="shared" si="30"/>
        <v>0</v>
      </c>
      <c r="CW17" s="1">
        <f t="shared" si="31"/>
        <v>0</v>
      </c>
      <c r="CX17" s="1">
        <f t="shared" si="32"/>
        <v>0</v>
      </c>
      <c r="CY17" s="1">
        <f t="shared" si="33"/>
        <v>0</v>
      </c>
    </row>
    <row r="18" spans="1:103" x14ac:dyDescent="0.35">
      <c r="A18" t="s">
        <v>44</v>
      </c>
      <c r="B18" t="s">
        <v>41</v>
      </c>
      <c r="C18">
        <v>0</v>
      </c>
      <c r="D18" t="s">
        <v>41</v>
      </c>
      <c r="E18">
        <v>0</v>
      </c>
      <c r="F18" t="s">
        <v>41</v>
      </c>
      <c r="G18">
        <v>0</v>
      </c>
      <c r="H18" t="s">
        <v>41</v>
      </c>
      <c r="I18">
        <v>0</v>
      </c>
      <c r="J18" t="s">
        <v>41</v>
      </c>
      <c r="K18">
        <v>0</v>
      </c>
      <c r="L18" t="s">
        <v>41</v>
      </c>
      <c r="M18">
        <v>0</v>
      </c>
      <c r="N18" t="s">
        <v>41</v>
      </c>
      <c r="O18">
        <v>0</v>
      </c>
      <c r="P18" t="s">
        <v>41</v>
      </c>
      <c r="Q18">
        <v>0</v>
      </c>
      <c r="R18" t="s">
        <v>41</v>
      </c>
      <c r="S18">
        <v>0</v>
      </c>
      <c r="T18" t="s">
        <v>41</v>
      </c>
      <c r="U18">
        <v>0</v>
      </c>
      <c r="V18" t="s">
        <v>41</v>
      </c>
      <c r="W18">
        <v>0</v>
      </c>
      <c r="X18" t="s">
        <v>41</v>
      </c>
      <c r="Y18">
        <v>0</v>
      </c>
      <c r="Z18" t="s">
        <v>41</v>
      </c>
      <c r="AA18">
        <v>0</v>
      </c>
      <c r="AB18" t="s">
        <v>41</v>
      </c>
      <c r="AC18">
        <v>0</v>
      </c>
      <c r="AD18" t="s">
        <v>41</v>
      </c>
      <c r="AE18">
        <v>0</v>
      </c>
      <c r="AF18" t="s">
        <v>41</v>
      </c>
      <c r="AG18">
        <v>0</v>
      </c>
      <c r="AH18" t="s">
        <v>41</v>
      </c>
      <c r="AI18">
        <v>0</v>
      </c>
      <c r="AJ18" t="s">
        <v>41</v>
      </c>
      <c r="AK18">
        <v>0</v>
      </c>
      <c r="AL18" t="s">
        <v>41</v>
      </c>
      <c r="AM18">
        <v>0</v>
      </c>
      <c r="AN18" t="s">
        <v>41</v>
      </c>
      <c r="AO18">
        <v>0</v>
      </c>
      <c r="AP18" t="s">
        <v>41</v>
      </c>
      <c r="AQ18">
        <v>0</v>
      </c>
      <c r="AR18" t="s">
        <v>41</v>
      </c>
      <c r="AS18">
        <v>0</v>
      </c>
      <c r="AT18" t="s">
        <v>41</v>
      </c>
      <c r="AU18">
        <v>0</v>
      </c>
      <c r="AV18" t="s">
        <v>41</v>
      </c>
      <c r="AW18">
        <v>0</v>
      </c>
      <c r="AX18" t="s">
        <v>41</v>
      </c>
      <c r="AY18">
        <v>0</v>
      </c>
      <c r="AZ18" t="s">
        <v>41</v>
      </c>
      <c r="BA18">
        <v>0</v>
      </c>
      <c r="BB18" t="s">
        <v>41</v>
      </c>
      <c r="BC18">
        <v>0</v>
      </c>
      <c r="BD18" t="s">
        <v>41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t="s">
        <v>41</v>
      </c>
      <c r="BO18" t="s">
        <v>41</v>
      </c>
      <c r="BP18" t="s">
        <v>41</v>
      </c>
      <c r="BQ18" t="s">
        <v>41</v>
      </c>
      <c r="BR18" s="1">
        <f t="shared" si="0"/>
        <v>0</v>
      </c>
      <c r="BS18" s="1">
        <f t="shared" si="1"/>
        <v>0</v>
      </c>
      <c r="BT18" s="1">
        <f t="shared" si="2"/>
        <v>0</v>
      </c>
      <c r="BU18" s="1">
        <f t="shared" si="3"/>
        <v>0</v>
      </c>
      <c r="BV18" s="1">
        <f t="shared" si="4"/>
        <v>0</v>
      </c>
      <c r="BW18" s="1">
        <f t="shared" si="5"/>
        <v>0</v>
      </c>
      <c r="BX18" s="1">
        <f t="shared" si="6"/>
        <v>0</v>
      </c>
      <c r="BY18" s="1">
        <f t="shared" si="7"/>
        <v>0</v>
      </c>
      <c r="BZ18" s="1">
        <f t="shared" si="8"/>
        <v>0</v>
      </c>
      <c r="CA18" s="1">
        <f t="shared" si="9"/>
        <v>0</v>
      </c>
      <c r="CB18" s="1">
        <f t="shared" si="10"/>
        <v>0</v>
      </c>
      <c r="CC18" s="1">
        <f t="shared" si="11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  <c r="CN18" s="1">
        <f t="shared" si="22"/>
        <v>0</v>
      </c>
      <c r="CO18" s="1">
        <f t="shared" si="23"/>
        <v>0</v>
      </c>
      <c r="CP18" s="1">
        <f t="shared" si="24"/>
        <v>0</v>
      </c>
      <c r="CQ18" s="1">
        <f t="shared" si="25"/>
        <v>0</v>
      </c>
      <c r="CR18" s="1">
        <f t="shared" si="26"/>
        <v>0</v>
      </c>
      <c r="CS18" s="1">
        <f t="shared" si="27"/>
        <v>0</v>
      </c>
      <c r="CT18" s="1">
        <f t="shared" si="28"/>
        <v>0</v>
      </c>
      <c r="CU18" s="1">
        <f t="shared" si="29"/>
        <v>0</v>
      </c>
      <c r="CV18" s="1">
        <f t="shared" si="30"/>
        <v>0</v>
      </c>
      <c r="CW18" s="1">
        <f t="shared" si="31"/>
        <v>0</v>
      </c>
      <c r="CX18" s="1">
        <f t="shared" si="32"/>
        <v>0</v>
      </c>
      <c r="CY18" s="1">
        <f t="shared" si="33"/>
        <v>0</v>
      </c>
    </row>
    <row r="19" spans="1:103" x14ac:dyDescent="0.35">
      <c r="A19" t="s">
        <v>45</v>
      </c>
      <c r="B19" t="s">
        <v>41</v>
      </c>
      <c r="C19" t="s">
        <v>41</v>
      </c>
      <c r="D19" t="s">
        <v>41</v>
      </c>
      <c r="E19" t="s">
        <v>41</v>
      </c>
      <c r="F19" t="s">
        <v>41</v>
      </c>
      <c r="G19" t="s">
        <v>41</v>
      </c>
      <c r="H19" t="s">
        <v>41</v>
      </c>
      <c r="I19" t="s">
        <v>41</v>
      </c>
      <c r="J19" t="s">
        <v>41</v>
      </c>
      <c r="K19" t="s">
        <v>41</v>
      </c>
      <c r="L19" t="s">
        <v>41</v>
      </c>
      <c r="M19" t="s">
        <v>41</v>
      </c>
      <c r="N19" t="s">
        <v>41</v>
      </c>
      <c r="O19" t="s">
        <v>41</v>
      </c>
      <c r="P19" t="s">
        <v>41</v>
      </c>
      <c r="Q19">
        <v>0</v>
      </c>
      <c r="R19" t="s">
        <v>41</v>
      </c>
      <c r="S19">
        <v>0</v>
      </c>
      <c r="T19" t="s">
        <v>41</v>
      </c>
      <c r="U19">
        <v>0</v>
      </c>
      <c r="V19" t="s">
        <v>41</v>
      </c>
      <c r="W19">
        <v>0</v>
      </c>
      <c r="X19" t="s">
        <v>41</v>
      </c>
      <c r="Y19">
        <v>0</v>
      </c>
      <c r="Z19" t="s">
        <v>41</v>
      </c>
      <c r="AA19">
        <v>0</v>
      </c>
      <c r="AB19" t="s">
        <v>41</v>
      </c>
      <c r="AC19">
        <v>0</v>
      </c>
      <c r="AD19" t="s">
        <v>41</v>
      </c>
      <c r="AE19">
        <v>0</v>
      </c>
      <c r="AF19" t="s">
        <v>41</v>
      </c>
      <c r="AG19">
        <v>0</v>
      </c>
      <c r="AH19" t="s">
        <v>41</v>
      </c>
      <c r="AI19">
        <v>0</v>
      </c>
      <c r="AJ19" t="s">
        <v>41</v>
      </c>
      <c r="AK19">
        <v>0</v>
      </c>
      <c r="AL19" t="s">
        <v>41</v>
      </c>
      <c r="AM19">
        <v>0</v>
      </c>
      <c r="AN19" t="s">
        <v>41</v>
      </c>
      <c r="AO19">
        <v>0</v>
      </c>
      <c r="AP19" t="s">
        <v>41</v>
      </c>
      <c r="AQ19">
        <v>0</v>
      </c>
      <c r="AR19" t="s">
        <v>41</v>
      </c>
      <c r="AS19">
        <v>0</v>
      </c>
      <c r="AT19" t="s">
        <v>41</v>
      </c>
      <c r="AU19">
        <v>0</v>
      </c>
      <c r="AV19" t="s">
        <v>41</v>
      </c>
      <c r="AW19">
        <v>0</v>
      </c>
      <c r="AX19" t="s">
        <v>41</v>
      </c>
      <c r="AY19">
        <v>0</v>
      </c>
      <c r="AZ19" t="s">
        <v>41</v>
      </c>
      <c r="BA19">
        <v>0</v>
      </c>
      <c r="BB19" t="s">
        <v>41</v>
      </c>
      <c r="BC19">
        <v>0</v>
      </c>
      <c r="BD19" t="s">
        <v>41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 s="1">
        <f t="shared" si="0"/>
        <v>0</v>
      </c>
      <c r="BS19" s="1">
        <f t="shared" si="1"/>
        <v>0</v>
      </c>
      <c r="BT19" s="1">
        <f t="shared" si="2"/>
        <v>0</v>
      </c>
      <c r="BU19" s="1">
        <f t="shared" si="3"/>
        <v>0</v>
      </c>
      <c r="BV19" s="1">
        <f t="shared" si="4"/>
        <v>0</v>
      </c>
      <c r="BW19" s="1">
        <f t="shared" si="5"/>
        <v>0</v>
      </c>
      <c r="BX19" s="1">
        <f t="shared" si="6"/>
        <v>0</v>
      </c>
      <c r="BY19" s="1">
        <f t="shared" si="7"/>
        <v>0</v>
      </c>
      <c r="BZ19" s="1">
        <f t="shared" si="8"/>
        <v>0</v>
      </c>
      <c r="CA19" s="1">
        <f t="shared" si="9"/>
        <v>0</v>
      </c>
      <c r="CB19" s="1">
        <f t="shared" si="10"/>
        <v>0</v>
      </c>
      <c r="CC19" s="1">
        <f t="shared" si="11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  <c r="CN19" s="1">
        <f t="shared" si="22"/>
        <v>0</v>
      </c>
      <c r="CO19" s="1">
        <f t="shared" si="23"/>
        <v>0</v>
      </c>
      <c r="CP19" s="1">
        <f t="shared" si="24"/>
        <v>0</v>
      </c>
      <c r="CQ19" s="1">
        <f t="shared" si="25"/>
        <v>0</v>
      </c>
      <c r="CR19" s="1">
        <f t="shared" si="26"/>
        <v>0</v>
      </c>
      <c r="CS19" s="1">
        <f t="shared" si="27"/>
        <v>0</v>
      </c>
      <c r="CT19" s="1">
        <f t="shared" si="28"/>
        <v>0</v>
      </c>
      <c r="CU19" s="1">
        <f t="shared" si="29"/>
        <v>0</v>
      </c>
      <c r="CV19" s="1">
        <f t="shared" si="30"/>
        <v>0</v>
      </c>
      <c r="CW19" s="1">
        <f t="shared" si="31"/>
        <v>0</v>
      </c>
      <c r="CX19" s="1">
        <f t="shared" si="32"/>
        <v>0</v>
      </c>
      <c r="CY19" s="1">
        <f t="shared" si="33"/>
        <v>0</v>
      </c>
    </row>
    <row r="20" spans="1:103" x14ac:dyDescent="0.35">
      <c r="A20" t="s">
        <v>46</v>
      </c>
      <c r="B20" t="s">
        <v>41</v>
      </c>
      <c r="C20">
        <v>5</v>
      </c>
      <c r="D20" t="s">
        <v>41</v>
      </c>
      <c r="E20">
        <v>8</v>
      </c>
      <c r="F20" t="s">
        <v>41</v>
      </c>
      <c r="G20">
        <v>10</v>
      </c>
      <c r="H20" t="s">
        <v>41</v>
      </c>
      <c r="I20">
        <v>11</v>
      </c>
      <c r="J20" t="s">
        <v>41</v>
      </c>
      <c r="K20">
        <v>12</v>
      </c>
      <c r="L20" t="s">
        <v>41</v>
      </c>
      <c r="M20">
        <v>8</v>
      </c>
      <c r="N20" t="s">
        <v>41</v>
      </c>
      <c r="O20">
        <v>7</v>
      </c>
      <c r="P20" t="s">
        <v>41</v>
      </c>
      <c r="Q20">
        <v>6</v>
      </c>
      <c r="R20" t="s">
        <v>41</v>
      </c>
      <c r="S20">
        <v>7</v>
      </c>
      <c r="T20" t="s">
        <v>41</v>
      </c>
      <c r="U20">
        <v>6</v>
      </c>
      <c r="V20" t="s">
        <v>41</v>
      </c>
      <c r="W20">
        <v>6</v>
      </c>
      <c r="X20" t="s">
        <v>41</v>
      </c>
      <c r="Y20">
        <v>6</v>
      </c>
      <c r="Z20" t="s">
        <v>41</v>
      </c>
      <c r="AA20">
        <v>5</v>
      </c>
      <c r="AB20" t="s">
        <v>41</v>
      </c>
      <c r="AC20">
        <v>6</v>
      </c>
      <c r="AD20" t="s">
        <v>41</v>
      </c>
      <c r="AE20">
        <v>4</v>
      </c>
      <c r="AF20" t="s">
        <v>41</v>
      </c>
      <c r="AG20">
        <v>4</v>
      </c>
      <c r="AH20" t="s">
        <v>41</v>
      </c>
      <c r="AI20">
        <v>3</v>
      </c>
      <c r="AJ20" t="s">
        <v>41</v>
      </c>
      <c r="AK20">
        <v>3</v>
      </c>
      <c r="AL20" t="s">
        <v>41</v>
      </c>
      <c r="AM20">
        <v>3</v>
      </c>
      <c r="AN20" t="s">
        <v>41</v>
      </c>
      <c r="AO20">
        <v>3</v>
      </c>
      <c r="AP20" t="s">
        <v>41</v>
      </c>
      <c r="AQ20">
        <v>3</v>
      </c>
      <c r="AR20" t="s">
        <v>41</v>
      </c>
      <c r="AS20">
        <v>3</v>
      </c>
      <c r="AT20" t="s">
        <v>41</v>
      </c>
      <c r="AU20">
        <v>3</v>
      </c>
      <c r="AV20" t="s">
        <v>41</v>
      </c>
      <c r="AW20">
        <v>3</v>
      </c>
      <c r="AX20" t="s">
        <v>41</v>
      </c>
      <c r="AY20">
        <v>2</v>
      </c>
      <c r="AZ20" t="s">
        <v>41</v>
      </c>
      <c r="BA20">
        <v>2</v>
      </c>
      <c r="BB20" t="s">
        <v>41</v>
      </c>
      <c r="BC20">
        <v>2</v>
      </c>
      <c r="BD20" t="s">
        <v>41</v>
      </c>
      <c r="BE20">
        <v>2</v>
      </c>
      <c r="BF20">
        <v>0</v>
      </c>
      <c r="BG20">
        <v>1</v>
      </c>
      <c r="BH20">
        <v>0</v>
      </c>
      <c r="BI20">
        <v>1</v>
      </c>
      <c r="BJ20">
        <v>0</v>
      </c>
      <c r="BK20">
        <v>1</v>
      </c>
      <c r="BL20">
        <v>0</v>
      </c>
      <c r="BM20">
        <v>0</v>
      </c>
      <c r="BN20">
        <v>24</v>
      </c>
      <c r="BO20">
        <v>0</v>
      </c>
      <c r="BP20">
        <v>48</v>
      </c>
      <c r="BQ20">
        <v>0</v>
      </c>
      <c r="BR20" s="1">
        <f t="shared" si="0"/>
        <v>5</v>
      </c>
      <c r="BS20" s="1">
        <f t="shared" si="1"/>
        <v>8</v>
      </c>
      <c r="BT20" s="1">
        <f t="shared" si="2"/>
        <v>10</v>
      </c>
      <c r="BU20" s="1">
        <f t="shared" si="3"/>
        <v>11</v>
      </c>
      <c r="BV20" s="1">
        <f t="shared" si="4"/>
        <v>12</v>
      </c>
      <c r="BW20" s="1">
        <f t="shared" si="5"/>
        <v>8</v>
      </c>
      <c r="BX20" s="1">
        <f t="shared" si="6"/>
        <v>7</v>
      </c>
      <c r="BY20" s="1">
        <f t="shared" si="7"/>
        <v>6</v>
      </c>
      <c r="BZ20" s="1">
        <f t="shared" si="8"/>
        <v>7</v>
      </c>
      <c r="CA20" s="1">
        <f t="shared" si="9"/>
        <v>6</v>
      </c>
      <c r="CB20" s="1">
        <f t="shared" si="10"/>
        <v>6</v>
      </c>
      <c r="CC20" s="1">
        <f t="shared" si="11"/>
        <v>6</v>
      </c>
      <c r="CD20" s="1">
        <f t="shared" si="12"/>
        <v>5</v>
      </c>
      <c r="CE20" s="1">
        <f t="shared" si="13"/>
        <v>6</v>
      </c>
      <c r="CF20" s="1">
        <f t="shared" si="14"/>
        <v>4</v>
      </c>
      <c r="CG20" s="1">
        <f t="shared" si="15"/>
        <v>4</v>
      </c>
      <c r="CH20" s="1">
        <f t="shared" si="16"/>
        <v>3</v>
      </c>
      <c r="CI20" s="1">
        <f t="shared" si="17"/>
        <v>3</v>
      </c>
      <c r="CJ20" s="1">
        <f t="shared" si="18"/>
        <v>3</v>
      </c>
      <c r="CK20" s="1">
        <f t="shared" si="19"/>
        <v>3</v>
      </c>
      <c r="CL20" s="1">
        <f t="shared" si="20"/>
        <v>3</v>
      </c>
      <c r="CM20" s="1">
        <f t="shared" si="21"/>
        <v>3</v>
      </c>
      <c r="CN20" s="1">
        <f t="shared" si="22"/>
        <v>3</v>
      </c>
      <c r="CO20" s="1">
        <f t="shared" si="23"/>
        <v>3</v>
      </c>
      <c r="CP20" s="1">
        <f t="shared" si="24"/>
        <v>2</v>
      </c>
      <c r="CQ20" s="1">
        <f t="shared" si="25"/>
        <v>2</v>
      </c>
      <c r="CR20" s="1">
        <f t="shared" si="26"/>
        <v>2</v>
      </c>
      <c r="CS20" s="1">
        <f t="shared" si="27"/>
        <v>2</v>
      </c>
      <c r="CT20" s="1">
        <f t="shared" si="28"/>
        <v>1</v>
      </c>
      <c r="CU20" s="1">
        <f t="shared" si="29"/>
        <v>1</v>
      </c>
      <c r="CV20" s="1">
        <f t="shared" si="30"/>
        <v>1</v>
      </c>
      <c r="CW20" s="1">
        <f t="shared" si="31"/>
        <v>0</v>
      </c>
      <c r="CX20" s="1">
        <f t="shared" si="32"/>
        <v>24</v>
      </c>
      <c r="CY20" s="1">
        <f t="shared" si="33"/>
        <v>48</v>
      </c>
    </row>
    <row r="21" spans="1:103" x14ac:dyDescent="0.35">
      <c r="A21" t="s">
        <v>47</v>
      </c>
      <c r="B21" t="s">
        <v>41</v>
      </c>
      <c r="C21">
        <v>3</v>
      </c>
      <c r="D21" t="s">
        <v>41</v>
      </c>
      <c r="E21">
        <v>7</v>
      </c>
      <c r="F21" t="s">
        <v>41</v>
      </c>
      <c r="G21">
        <v>5</v>
      </c>
      <c r="H21" t="s">
        <v>41</v>
      </c>
      <c r="I21">
        <v>6</v>
      </c>
      <c r="J21" t="s">
        <v>41</v>
      </c>
      <c r="K21">
        <v>7</v>
      </c>
      <c r="L21" t="s">
        <v>41</v>
      </c>
      <c r="M21">
        <v>3</v>
      </c>
      <c r="N21" t="s">
        <v>41</v>
      </c>
      <c r="O21">
        <v>1</v>
      </c>
      <c r="P21" t="s">
        <v>41</v>
      </c>
      <c r="Q21">
        <v>1</v>
      </c>
      <c r="R21" t="s">
        <v>41</v>
      </c>
      <c r="S21">
        <v>1</v>
      </c>
      <c r="T21" t="s">
        <v>41</v>
      </c>
      <c r="U21">
        <v>1</v>
      </c>
      <c r="V21" t="s">
        <v>41</v>
      </c>
      <c r="W21">
        <v>1</v>
      </c>
      <c r="X21" t="s">
        <v>41</v>
      </c>
      <c r="Y21">
        <v>1</v>
      </c>
      <c r="Z21" t="s">
        <v>41</v>
      </c>
      <c r="AA21">
        <v>1</v>
      </c>
      <c r="AB21" t="s">
        <v>41</v>
      </c>
      <c r="AC21">
        <v>1</v>
      </c>
      <c r="AD21" t="s">
        <v>41</v>
      </c>
      <c r="AE21">
        <v>1</v>
      </c>
      <c r="AF21" t="s">
        <v>41</v>
      </c>
      <c r="AG21">
        <v>1</v>
      </c>
      <c r="AH21" t="s">
        <v>41</v>
      </c>
      <c r="AI21">
        <v>1</v>
      </c>
      <c r="AJ21" t="s">
        <v>41</v>
      </c>
      <c r="AK21">
        <v>1</v>
      </c>
      <c r="AL21" t="s">
        <v>41</v>
      </c>
      <c r="AM21">
        <v>1</v>
      </c>
      <c r="AN21" t="s">
        <v>41</v>
      </c>
      <c r="AO21">
        <v>1</v>
      </c>
      <c r="AP21" t="s">
        <v>41</v>
      </c>
      <c r="AQ21">
        <v>1</v>
      </c>
      <c r="AR21" t="s">
        <v>41</v>
      </c>
      <c r="AS21">
        <v>1</v>
      </c>
      <c r="AT21" t="s">
        <v>41</v>
      </c>
      <c r="AU21">
        <v>1</v>
      </c>
      <c r="AV21" t="s">
        <v>41</v>
      </c>
      <c r="AW21">
        <v>1</v>
      </c>
      <c r="AX21" t="s">
        <v>41</v>
      </c>
      <c r="AY21">
        <v>1</v>
      </c>
      <c r="AZ21" t="s">
        <v>41</v>
      </c>
      <c r="BA21">
        <v>1</v>
      </c>
      <c r="BB21" t="s">
        <v>41</v>
      </c>
      <c r="BC21">
        <v>1</v>
      </c>
      <c r="BD21" t="s">
        <v>41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3</v>
      </c>
      <c r="BO21">
        <v>0</v>
      </c>
      <c r="BP21">
        <v>4</v>
      </c>
      <c r="BQ21">
        <v>0</v>
      </c>
      <c r="BR21" s="1">
        <f t="shared" si="0"/>
        <v>3</v>
      </c>
      <c r="BS21" s="1">
        <f t="shared" si="1"/>
        <v>7</v>
      </c>
      <c r="BT21" s="1">
        <f t="shared" si="2"/>
        <v>5</v>
      </c>
      <c r="BU21" s="1">
        <f t="shared" si="3"/>
        <v>6</v>
      </c>
      <c r="BV21" s="1">
        <f t="shared" si="4"/>
        <v>7</v>
      </c>
      <c r="BW21" s="1">
        <f t="shared" si="5"/>
        <v>3</v>
      </c>
      <c r="BX21" s="1">
        <f t="shared" si="6"/>
        <v>1</v>
      </c>
      <c r="BY21" s="1">
        <f t="shared" si="7"/>
        <v>1</v>
      </c>
      <c r="BZ21" s="1">
        <f t="shared" si="8"/>
        <v>1</v>
      </c>
      <c r="CA21" s="1">
        <f t="shared" si="9"/>
        <v>1</v>
      </c>
      <c r="CB21" s="1">
        <f t="shared" si="10"/>
        <v>1</v>
      </c>
      <c r="CC21" s="1">
        <f t="shared" si="11"/>
        <v>1</v>
      </c>
      <c r="CD21" s="1">
        <f t="shared" si="12"/>
        <v>1</v>
      </c>
      <c r="CE21" s="1">
        <f t="shared" si="13"/>
        <v>1</v>
      </c>
      <c r="CF21" s="1">
        <f t="shared" si="14"/>
        <v>1</v>
      </c>
      <c r="CG21" s="1">
        <f t="shared" si="15"/>
        <v>1</v>
      </c>
      <c r="CH21" s="1">
        <f t="shared" si="16"/>
        <v>1</v>
      </c>
      <c r="CI21" s="1">
        <f t="shared" si="17"/>
        <v>1</v>
      </c>
      <c r="CJ21" s="1">
        <f t="shared" si="18"/>
        <v>1</v>
      </c>
      <c r="CK21" s="1">
        <f t="shared" si="19"/>
        <v>1</v>
      </c>
      <c r="CL21" s="1">
        <f t="shared" si="20"/>
        <v>1</v>
      </c>
      <c r="CM21" s="1">
        <f t="shared" si="21"/>
        <v>1</v>
      </c>
      <c r="CN21" s="1">
        <f t="shared" si="22"/>
        <v>1</v>
      </c>
      <c r="CO21" s="1">
        <f t="shared" si="23"/>
        <v>1</v>
      </c>
      <c r="CP21" s="1">
        <f t="shared" si="24"/>
        <v>1</v>
      </c>
      <c r="CQ21" s="1">
        <f t="shared" si="25"/>
        <v>1</v>
      </c>
      <c r="CR21" s="1">
        <f t="shared" si="26"/>
        <v>1</v>
      </c>
      <c r="CS21" s="1">
        <f t="shared" si="27"/>
        <v>1</v>
      </c>
      <c r="CT21" s="1">
        <f t="shared" si="28"/>
        <v>0</v>
      </c>
      <c r="CU21" s="1">
        <f t="shared" si="29"/>
        <v>0</v>
      </c>
      <c r="CV21" s="1">
        <f t="shared" si="30"/>
        <v>0</v>
      </c>
      <c r="CW21" s="1">
        <f t="shared" si="31"/>
        <v>0</v>
      </c>
      <c r="CX21" s="1">
        <f t="shared" si="32"/>
        <v>3</v>
      </c>
      <c r="CY21" s="1">
        <f t="shared" si="33"/>
        <v>4</v>
      </c>
    </row>
    <row r="22" spans="1:103" x14ac:dyDescent="0.35">
      <c r="A22" t="s">
        <v>48</v>
      </c>
      <c r="B22" t="s">
        <v>41</v>
      </c>
      <c r="C22">
        <v>2</v>
      </c>
      <c r="D22" t="s">
        <v>41</v>
      </c>
      <c r="E22">
        <v>16</v>
      </c>
      <c r="F22" t="s">
        <v>41</v>
      </c>
      <c r="G22">
        <v>12</v>
      </c>
      <c r="H22" t="s">
        <v>41</v>
      </c>
      <c r="I22">
        <v>11</v>
      </c>
      <c r="J22" t="s">
        <v>41</v>
      </c>
      <c r="K22">
        <v>10</v>
      </c>
      <c r="L22" t="s">
        <v>41</v>
      </c>
      <c r="M22">
        <v>12</v>
      </c>
      <c r="N22" t="s">
        <v>41</v>
      </c>
      <c r="O22">
        <v>13</v>
      </c>
      <c r="P22" t="s">
        <v>41</v>
      </c>
      <c r="Q22">
        <v>13</v>
      </c>
      <c r="R22" t="s">
        <v>41</v>
      </c>
      <c r="S22">
        <v>16</v>
      </c>
      <c r="T22" t="s">
        <v>41</v>
      </c>
      <c r="U22">
        <v>15</v>
      </c>
      <c r="V22" t="s">
        <v>41</v>
      </c>
      <c r="W22">
        <v>15</v>
      </c>
      <c r="X22" t="s">
        <v>41</v>
      </c>
      <c r="Y22">
        <v>15</v>
      </c>
      <c r="Z22" t="s">
        <v>41</v>
      </c>
      <c r="AA22">
        <v>13</v>
      </c>
      <c r="AB22" t="s">
        <v>41</v>
      </c>
      <c r="AC22">
        <v>14</v>
      </c>
      <c r="AD22" t="s">
        <v>41</v>
      </c>
      <c r="AE22">
        <v>10</v>
      </c>
      <c r="AF22" t="s">
        <v>41</v>
      </c>
      <c r="AG22">
        <v>9</v>
      </c>
      <c r="AH22" t="s">
        <v>41</v>
      </c>
      <c r="AI22">
        <v>8</v>
      </c>
      <c r="AJ22" t="s">
        <v>41</v>
      </c>
      <c r="AK22">
        <v>8</v>
      </c>
      <c r="AL22" t="s">
        <v>41</v>
      </c>
      <c r="AM22">
        <v>9</v>
      </c>
      <c r="AN22" t="s">
        <v>41</v>
      </c>
      <c r="AO22">
        <v>10</v>
      </c>
      <c r="AP22" t="s">
        <v>41</v>
      </c>
      <c r="AQ22">
        <v>10</v>
      </c>
      <c r="AR22" t="s">
        <v>41</v>
      </c>
      <c r="AS22">
        <v>10</v>
      </c>
      <c r="AT22" t="s">
        <v>41</v>
      </c>
      <c r="AU22">
        <v>10</v>
      </c>
      <c r="AV22" t="s">
        <v>41</v>
      </c>
      <c r="AW22">
        <v>8</v>
      </c>
      <c r="AX22" t="s">
        <v>41</v>
      </c>
      <c r="AY22">
        <v>8</v>
      </c>
      <c r="AZ22" t="s">
        <v>41</v>
      </c>
      <c r="BA22">
        <v>7</v>
      </c>
      <c r="BB22" t="s">
        <v>41</v>
      </c>
      <c r="BC22">
        <v>8</v>
      </c>
      <c r="BD22" t="s">
        <v>41</v>
      </c>
      <c r="BE22">
        <v>8</v>
      </c>
      <c r="BF22">
        <v>0</v>
      </c>
      <c r="BG22">
        <v>8</v>
      </c>
      <c r="BH22">
        <v>0</v>
      </c>
      <c r="BI22">
        <v>9</v>
      </c>
      <c r="BJ22">
        <v>0</v>
      </c>
      <c r="BK22">
        <v>27</v>
      </c>
      <c r="BL22">
        <v>0</v>
      </c>
      <c r="BM22">
        <v>22</v>
      </c>
      <c r="BN22">
        <v>18</v>
      </c>
      <c r="BO22">
        <v>0</v>
      </c>
      <c r="BP22">
        <v>16</v>
      </c>
      <c r="BQ22">
        <v>0</v>
      </c>
      <c r="BR22" s="1">
        <f>SUM(B22:C22)</f>
        <v>2</v>
      </c>
      <c r="BS22" s="1">
        <f t="shared" si="1"/>
        <v>16</v>
      </c>
      <c r="BT22" s="1">
        <f t="shared" si="2"/>
        <v>12</v>
      </c>
      <c r="BU22" s="1">
        <f t="shared" si="3"/>
        <v>11</v>
      </c>
      <c r="BV22" s="1">
        <f t="shared" si="4"/>
        <v>10</v>
      </c>
      <c r="BW22" s="1">
        <f t="shared" si="5"/>
        <v>12</v>
      </c>
      <c r="BX22" s="1">
        <f t="shared" si="6"/>
        <v>13</v>
      </c>
      <c r="BY22" s="1">
        <f t="shared" si="7"/>
        <v>13</v>
      </c>
      <c r="BZ22" s="1">
        <f t="shared" si="8"/>
        <v>16</v>
      </c>
      <c r="CA22" s="1">
        <f t="shared" si="9"/>
        <v>15</v>
      </c>
      <c r="CB22" s="1">
        <f t="shared" si="10"/>
        <v>15</v>
      </c>
      <c r="CC22" s="1">
        <f t="shared" si="11"/>
        <v>15</v>
      </c>
      <c r="CD22" s="1">
        <f t="shared" si="12"/>
        <v>13</v>
      </c>
      <c r="CE22" s="1">
        <f t="shared" si="13"/>
        <v>14</v>
      </c>
      <c r="CF22" s="1">
        <f t="shared" si="14"/>
        <v>10</v>
      </c>
      <c r="CG22" s="1">
        <f t="shared" si="15"/>
        <v>9</v>
      </c>
      <c r="CH22" s="1">
        <f t="shared" si="16"/>
        <v>8</v>
      </c>
      <c r="CI22" s="1">
        <f t="shared" si="17"/>
        <v>8</v>
      </c>
      <c r="CJ22" s="1">
        <f t="shared" si="18"/>
        <v>9</v>
      </c>
      <c r="CK22" s="1">
        <f t="shared" si="19"/>
        <v>10</v>
      </c>
      <c r="CL22" s="1">
        <f t="shared" si="20"/>
        <v>10</v>
      </c>
      <c r="CM22" s="1">
        <f t="shared" si="21"/>
        <v>10</v>
      </c>
      <c r="CN22" s="1">
        <f t="shared" si="22"/>
        <v>10</v>
      </c>
      <c r="CO22" s="1">
        <f t="shared" si="23"/>
        <v>8</v>
      </c>
      <c r="CP22" s="1">
        <f t="shared" si="24"/>
        <v>8</v>
      </c>
      <c r="CQ22" s="1">
        <f t="shared" si="25"/>
        <v>7</v>
      </c>
      <c r="CR22" s="1">
        <f t="shared" si="26"/>
        <v>8</v>
      </c>
      <c r="CS22" s="1">
        <f t="shared" si="27"/>
        <v>8</v>
      </c>
      <c r="CT22" s="1">
        <f t="shared" si="28"/>
        <v>8</v>
      </c>
      <c r="CU22" s="1">
        <f t="shared" si="29"/>
        <v>9</v>
      </c>
      <c r="CV22" s="1">
        <f t="shared" si="30"/>
        <v>27</v>
      </c>
      <c r="CW22" s="1">
        <f t="shared" si="31"/>
        <v>22</v>
      </c>
      <c r="CX22" s="1">
        <f t="shared" si="32"/>
        <v>18</v>
      </c>
      <c r="CY22" s="1">
        <f t="shared" si="33"/>
        <v>16</v>
      </c>
    </row>
    <row r="23" spans="1:103" x14ac:dyDescent="0.35">
      <c r="A23" s="2" t="s">
        <v>40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</sheetData>
  <mergeCells count="39">
    <mergeCell ref="A1:BQ1"/>
    <mergeCell ref="A2:BQ2"/>
    <mergeCell ref="A3:A5"/>
    <mergeCell ref="B3:BQ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P4:AQ4"/>
    <mergeCell ref="AR4:AS4"/>
    <mergeCell ref="Z4:AA4"/>
    <mergeCell ref="AB4:AC4"/>
    <mergeCell ref="AD4:AE4"/>
    <mergeCell ref="AF4:AG4"/>
    <mergeCell ref="AH4:AI4"/>
    <mergeCell ref="BN4:BO4"/>
    <mergeCell ref="BP4:BQ4"/>
    <mergeCell ref="A23:BQ23"/>
    <mergeCell ref="BD4:BE4"/>
    <mergeCell ref="BF4:BG4"/>
    <mergeCell ref="BH4:BI4"/>
    <mergeCell ref="BJ4:BK4"/>
    <mergeCell ref="BL4:BM4"/>
    <mergeCell ref="AT4:AU4"/>
    <mergeCell ref="AV4:AW4"/>
    <mergeCell ref="AX4:AY4"/>
    <mergeCell ref="AZ4:BA4"/>
    <mergeCell ref="BB4:BC4"/>
    <mergeCell ref="AJ4:AK4"/>
    <mergeCell ref="AL4:AM4"/>
    <mergeCell ref="AN4:A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Quantidade produzida na extr...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 Sidra</dc:creator>
  <cp:lastModifiedBy>AFairbrass</cp:lastModifiedBy>
  <dcterms:created xsi:type="dcterms:W3CDTF">2021-04-28T07:26:58Z</dcterms:created>
  <dcterms:modified xsi:type="dcterms:W3CDTF">2021-04-28T15:43:45Z</dcterms:modified>
</cp:coreProperties>
</file>