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showInkAnnotation="0" autoCompressPictures="0"/>
  <bookViews>
    <workbookView xWindow="-160" yWindow="0" windowWidth="25600" windowHeight="16060" tabRatio="500" activeTab="2"/>
  </bookViews>
  <sheets>
    <sheet name="OH structures 0H2O" sheetId="1" r:id="rId1"/>
    <sheet name="OH structures 2.H2O" sheetId="2" r:id="rId2"/>
    <sheet name="OOH structures" sheetId="3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1" i="2" l="1"/>
  <c r="D11" i="2"/>
  <c r="H11" i="2"/>
  <c r="H10" i="2"/>
  <c r="G10" i="2"/>
  <c r="D10" i="2"/>
  <c r="G9" i="2"/>
  <c r="H9" i="2"/>
  <c r="D9" i="2"/>
  <c r="G8" i="2"/>
  <c r="H8" i="2"/>
  <c r="D8" i="2"/>
  <c r="G7" i="2"/>
  <c r="D7" i="2"/>
  <c r="D6" i="2"/>
  <c r="D5" i="2"/>
  <c r="D3" i="2"/>
  <c r="H7" i="2"/>
  <c r="H6" i="2"/>
  <c r="G6" i="2"/>
  <c r="H5" i="2"/>
  <c r="G5" i="2"/>
  <c r="G3" i="2"/>
  <c r="H3" i="2"/>
  <c r="H2" i="2"/>
  <c r="G2" i="2"/>
</calcChain>
</file>

<file path=xl/sharedStrings.xml><?xml version="1.0" encoding="utf-8"?>
<sst xmlns="http://schemas.openxmlformats.org/spreadsheetml/2006/main" count="2114" uniqueCount="82">
  <si>
    <t>C</t>
  </si>
  <si>
    <t>O</t>
  </si>
  <si>
    <t>H</t>
  </si>
  <si>
    <t>N</t>
  </si>
  <si>
    <t>M06/6-311+G(d,p) pos 1 TS -761.8300791</t>
  </si>
  <si>
    <t>M06/6-311+G(d,p) pos 1 product -761.8763859</t>
  </si>
  <si>
    <t>M06/6-311+G(d,p) Tryptophan -686.0986808</t>
  </si>
  <si>
    <t>M06HF/6-311+G(d,p) pos 2 product -762.1714945</t>
  </si>
  <si>
    <t>M06HF/6-311+G(d,p) pos 2 TS -762.1248927</t>
  </si>
  <si>
    <t>M06/6-311+G(d,p) pos 3 product -761.8625346</t>
  </si>
  <si>
    <t>M06/6-311+G(d,p) pos 3 TS -761.8336893</t>
  </si>
  <si>
    <t>M06/6-311+G(d,p) pos 3a product -761.8355263</t>
  </si>
  <si>
    <t>M06/6-311+G(d,p) pos 3a TS -761.8202534</t>
  </si>
  <si>
    <t>M06/6-311+G(d,p) pos 4 product -761.8665469</t>
  </si>
  <si>
    <t>M06/6-311+G(d,p) pos 4 TS -761.8315561</t>
  </si>
  <si>
    <t>M06/6-311+G(d,p) pos 5 product -761.8550639</t>
  </si>
  <si>
    <t>M06/6-311+G(d,p) pos 5 TS -761.8281825</t>
  </si>
  <si>
    <t>M06/6-311+G(d,p) pos 6 product -761.8600372</t>
  </si>
  <si>
    <t>M06/6-311+G(d,p) pos 6 TS -761.8292338</t>
  </si>
  <si>
    <t>M06/6-311+G(d,p) pos 7 prod -761.8647642</t>
  </si>
  <si>
    <t>M06/6-311+G(d,p) pos 7 TS -761.8313562</t>
  </si>
  <si>
    <t>M06/6-311+G(d,p) pos 7a prod -761.8471608</t>
  </si>
  <si>
    <t>M06/6-311+G(d,p) pos 7a TS -761.8260994</t>
  </si>
  <si>
    <t>Reactants</t>
  </si>
  <si>
    <t>Complexes</t>
  </si>
  <si>
    <t>M06/6-311+G(d,p) pos1 complex -761.8304793</t>
  </si>
  <si>
    <t>M06/6-311+G(d,p) pos2,3 complex -761.8333097</t>
  </si>
  <si>
    <t>M06/6-311+G(d,p) pos3a,4,5 complex -761.8319342</t>
  </si>
  <si>
    <t>M06/6-311+G(d,p) pos6,7,7a complex -761.8318372</t>
  </si>
  <si>
    <t>Transition Structures</t>
  </si>
  <si>
    <t>Products</t>
  </si>
  <si>
    <t>pos</t>
  </si>
  <si>
    <t>M06/6-311+G(d,p) pos1 complex -914.701389</t>
  </si>
  <si>
    <t>TS</t>
  </si>
  <si>
    <t>comp</t>
  </si>
  <si>
    <t>prod</t>
  </si>
  <si>
    <t>dE*</t>
  </si>
  <si>
    <t>dE</t>
  </si>
  <si>
    <t>M06/6-311+G(d,p) pos1 TS -914.6970625</t>
  </si>
  <si>
    <t>M06HF/6-311+G(d,p) pos2 prod -915.0619802</t>
  </si>
  <si>
    <t>M06/6-311+G(d,p) pos1 prod -914.7449092</t>
  </si>
  <si>
    <t>M06HF/6-311+G(d,p) pos2 TS -915.0218712</t>
  </si>
  <si>
    <t>x</t>
  </si>
  <si>
    <t>M06/6-311+G(d,p) pos3 TS -914.6985149</t>
  </si>
  <si>
    <t>M06/6-311+G(d,p) pos3 prod -914.7294442</t>
  </si>
  <si>
    <t>3a</t>
  </si>
  <si>
    <t>M06/6-311+G(d,p) pos3a prod -914.7067194</t>
  </si>
  <si>
    <t>M06/6-311+G(d,p) pos4 TS -914.704928</t>
  </si>
  <si>
    <t>M06/6-311+G(d,p) pos3a TS -914.6988785</t>
  </si>
  <si>
    <t>M06/6-311+G(d,p) pos4 prod -914.7325412</t>
  </si>
  <si>
    <t>M06/6-311+G(d,p) pos5 prod -914.7227552</t>
  </si>
  <si>
    <t>M06/6-311+G(d,p) pos6 prod -914.7306417</t>
  </si>
  <si>
    <t>M06/6-311+G(d,p) pos5 TS -914.7038711</t>
  </si>
  <si>
    <t>M06/6-311+G(d,p) pos6 TS -914.7103886</t>
  </si>
  <si>
    <t>M06/6-311+G(d,p) pos7 prod -914.7372859</t>
  </si>
  <si>
    <t>M06/6-311+G(d,p) pos7 TS -914.7104812</t>
  </si>
  <si>
    <t>7a</t>
  </si>
  <si>
    <t>M06/6-311+G(d,p) pos7a prod -914.7171537</t>
  </si>
  <si>
    <t>M06/6-311+G(d,p) pos7 TS -914.6988877</t>
  </si>
  <si>
    <t>M06/6-311+G(d,p) not used complex -914.701389</t>
  </si>
  <si>
    <t>M06/6-311+G(d,p) pos2,3,3a,4,6,7,7a complex -914.7106054</t>
  </si>
  <si>
    <t>M06/6-311+G(d,p) pos2 prod -836.9943633</t>
  </si>
  <si>
    <t>M06/6-311+G(d,p) pos2 complex -836.9871809</t>
  </si>
  <si>
    <t>M06/6-311+G(d,p) pos2 TS -836.9698161</t>
  </si>
  <si>
    <t>M06/6-311+G(d,p) pos3 prod -836.9779958</t>
  </si>
  <si>
    <t>M06/6-311+G(d,p) pos3 complex-836.9878424</t>
  </si>
  <si>
    <t>M06/6-311+G(d,p) pos3 TS -836.9639488</t>
  </si>
  <si>
    <t>M06/6-311+G(d,p) pos2 concert prod -836.9886108</t>
  </si>
  <si>
    <t>M06/6-311+G(d,p) pos2 concert TS -836.9571566</t>
  </si>
  <si>
    <t>M06/6-311+G(d,p) pos3 concert prod -836.9812002</t>
  </si>
  <si>
    <t>M06/6-311+G(d,p) pos3 concert TS -836.955879</t>
  </si>
  <si>
    <t>M06/6-311+G(d,p) H-abstract prod -836.9888437</t>
  </si>
  <si>
    <t>M06/6-311+G(d,p) H-abstract TS -836.9421818</t>
  </si>
  <si>
    <t>M06/6-311+G(d,p) epoxide prod -836.7774158</t>
  </si>
  <si>
    <t>M06/6-311+G(d,p) direct epoxide TS -836.9695254</t>
  </si>
  <si>
    <t>M06/6-311+G(d,p) Oia prod -836.9728386</t>
  </si>
  <si>
    <t>M06/6-311+G(d,p) Oia TS -836.9651419</t>
  </si>
  <si>
    <t>M06/6-311+G(d,p) epoxide stepwise TS -836.9715659</t>
  </si>
  <si>
    <t>M06/6-311+G(d,p) [1,2] Htrans prod -837.0600358</t>
  </si>
  <si>
    <t>M06/6-311+G(d,p) [1,2] Htrans TS -836.9186383</t>
  </si>
  <si>
    <t>M06/6-311+G(d,p) OH re-add prod -837.105224</t>
  </si>
  <si>
    <t>M06/6-311+G(d,p) OH re-add TS -836.9725391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</si>
</sst>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u/>
      <sz val="18"/>
      <color theme="1"/>
      <name val="Calibri"/>
      <scheme val="minor"/>
    </font>
    <font>
      <i/>
      <sz val="12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2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3" fillId="0" borderId="0" xfId="0" applyFont="1"/>
    <xf numFmtId="164" fontId="0" fillId="0" borderId="0" xfId="0" applyNumberFormat="1"/>
    <xf numFmtId="0" fontId="4" fillId="0" borderId="0" xfId="0" applyFont="1"/>
    <xf numFmtId="0" fontId="0" fillId="0" borderId="0" xfId="0" applyFill="1"/>
  </cellXfs>
  <cellStyles count="3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0"/>
  <sheetViews>
    <sheetView topLeftCell="A14" workbookViewId="0">
      <selection activeCell="A34" sqref="A34"/>
    </sheetView>
  </sheetViews>
  <sheetFormatPr baseColWidth="10" defaultRowHeight="15" x14ac:dyDescent="0"/>
  <sheetData>
    <row r="1" spans="1:4" ht="23">
      <c r="A1" s="1" t="s">
        <v>23</v>
      </c>
    </row>
    <row r="2" spans="1:4">
      <c r="A2">
        <v>27</v>
      </c>
    </row>
    <row r="3" spans="1:4">
      <c r="A3" t="s">
        <v>6</v>
      </c>
    </row>
    <row r="4" spans="1:4">
      <c r="A4" t="s">
        <v>0</v>
      </c>
      <c r="B4">
        <v>2.9616259999999999</v>
      </c>
      <c r="C4">
        <v>0.14560300000000001</v>
      </c>
      <c r="D4">
        <v>0.26371600000000001</v>
      </c>
    </row>
    <row r="5" spans="1:4">
      <c r="A5" t="s">
        <v>1</v>
      </c>
      <c r="B5">
        <v>3.380671</v>
      </c>
      <c r="C5">
        <v>1.0620339999999999</v>
      </c>
      <c r="D5">
        <v>-0.38724700000000001</v>
      </c>
    </row>
    <row r="6" spans="1:4">
      <c r="A6" t="s">
        <v>1</v>
      </c>
      <c r="B6">
        <v>3.1783000000000001</v>
      </c>
      <c r="C6">
        <v>2.5135000000000001E-2</v>
      </c>
      <c r="D6">
        <v>1.5685469999999999</v>
      </c>
    </row>
    <row r="7" spans="1:4">
      <c r="A7" t="s">
        <v>2</v>
      </c>
      <c r="B7">
        <v>2.7085279999999998</v>
      </c>
      <c r="C7">
        <v>-0.79395000000000004</v>
      </c>
      <c r="D7">
        <v>1.836838</v>
      </c>
    </row>
    <row r="8" spans="1:4">
      <c r="A8" t="s">
        <v>0</v>
      </c>
      <c r="B8">
        <v>2.154906</v>
      </c>
      <c r="C8">
        <v>-1.008758</v>
      </c>
      <c r="D8">
        <v>-0.34629900000000002</v>
      </c>
    </row>
    <row r="9" spans="1:4">
      <c r="A9" t="s">
        <v>3</v>
      </c>
      <c r="B9">
        <v>1.545914</v>
      </c>
      <c r="C9">
        <v>-1.7988949999999999</v>
      </c>
      <c r="D9">
        <v>0.72153199999999995</v>
      </c>
    </row>
    <row r="10" spans="1:4">
      <c r="A10" t="s">
        <v>0</v>
      </c>
      <c r="B10">
        <v>1.1818519999999999</v>
      </c>
      <c r="C10">
        <v>-0.47255599999999998</v>
      </c>
      <c r="D10">
        <v>-1.4000269999999999</v>
      </c>
    </row>
    <row r="11" spans="1:4">
      <c r="A11" t="s">
        <v>0</v>
      </c>
      <c r="B11">
        <v>8.4353999999999998E-2</v>
      </c>
      <c r="C11">
        <v>0.340864</v>
      </c>
      <c r="D11">
        <v>-0.79818999999999996</v>
      </c>
    </row>
    <row r="12" spans="1:4">
      <c r="A12" t="s">
        <v>2</v>
      </c>
      <c r="B12">
        <v>2.904855</v>
      </c>
      <c r="C12">
        <v>-1.638272</v>
      </c>
      <c r="D12">
        <v>-0.84546699999999997</v>
      </c>
    </row>
    <row r="13" spans="1:4">
      <c r="A13" t="s">
        <v>2</v>
      </c>
      <c r="B13">
        <v>0.76020900000000002</v>
      </c>
      <c r="C13">
        <v>-1.321995</v>
      </c>
      <c r="D13">
        <v>-1.95207</v>
      </c>
    </row>
    <row r="14" spans="1:4">
      <c r="A14" t="s">
        <v>0</v>
      </c>
      <c r="B14">
        <v>0.13683300000000001</v>
      </c>
      <c r="C14">
        <v>1.666226</v>
      </c>
      <c r="D14">
        <v>-0.46704899999999999</v>
      </c>
    </row>
    <row r="15" spans="1:4">
      <c r="A15" t="s">
        <v>0</v>
      </c>
      <c r="B15">
        <v>-1.2195210000000001</v>
      </c>
      <c r="C15">
        <v>-0.121986</v>
      </c>
      <c r="D15">
        <v>-0.412545</v>
      </c>
    </row>
    <row r="16" spans="1:4">
      <c r="A16" t="s">
        <v>0</v>
      </c>
      <c r="B16">
        <v>-1.907238</v>
      </c>
      <c r="C16">
        <v>0.97955300000000001</v>
      </c>
      <c r="D16">
        <v>0.14612700000000001</v>
      </c>
    </row>
    <row r="17" spans="1:4">
      <c r="A17" t="s">
        <v>3</v>
      </c>
      <c r="B17">
        <v>-1.055444</v>
      </c>
      <c r="C17">
        <v>2.0555219999999998</v>
      </c>
      <c r="D17">
        <v>9.7831000000000001E-2</v>
      </c>
    </row>
    <row r="18" spans="1:4">
      <c r="A18" t="s">
        <v>0</v>
      </c>
      <c r="B18">
        <v>-3.2100569999999999</v>
      </c>
      <c r="C18">
        <v>0.87690299999999999</v>
      </c>
      <c r="D18">
        <v>0.623811</v>
      </c>
    </row>
    <row r="19" spans="1:4">
      <c r="A19" t="s">
        <v>0</v>
      </c>
      <c r="B19">
        <v>-1.8770610000000001</v>
      </c>
      <c r="C19">
        <v>-1.356055</v>
      </c>
      <c r="D19">
        <v>-0.49660300000000002</v>
      </c>
    </row>
    <row r="20" spans="1:4">
      <c r="A20" t="s">
        <v>0</v>
      </c>
      <c r="B20">
        <v>-3.1705109999999999</v>
      </c>
      <c r="C20">
        <v>-1.4611419999999999</v>
      </c>
      <c r="D20">
        <v>-2.4948999999999999E-2</v>
      </c>
    </row>
    <row r="21" spans="1:4">
      <c r="A21" t="s">
        <v>0</v>
      </c>
      <c r="B21">
        <v>-3.8298709999999998</v>
      </c>
      <c r="C21">
        <v>-0.35470699999999999</v>
      </c>
      <c r="D21">
        <v>0.53209499999999998</v>
      </c>
    </row>
    <row r="22" spans="1:4">
      <c r="A22" t="s">
        <v>2</v>
      </c>
      <c r="B22">
        <v>1.7545040000000001</v>
      </c>
      <c r="C22">
        <v>0.123667</v>
      </c>
      <c r="D22">
        <v>-2.1172529999999998</v>
      </c>
    </row>
    <row r="23" spans="1:4">
      <c r="A23" t="s">
        <v>2</v>
      </c>
      <c r="B23">
        <v>0.95013000000000003</v>
      </c>
      <c r="C23">
        <v>2.367054</v>
      </c>
      <c r="D23">
        <v>-0.59634100000000001</v>
      </c>
    </row>
    <row r="24" spans="1:4">
      <c r="A24" t="s">
        <v>2</v>
      </c>
      <c r="B24">
        <v>-1.2641990000000001</v>
      </c>
      <c r="C24">
        <v>2.9830350000000001</v>
      </c>
      <c r="D24">
        <v>0.42966900000000002</v>
      </c>
    </row>
    <row r="25" spans="1:4">
      <c r="A25" t="s">
        <v>2</v>
      </c>
      <c r="B25">
        <v>-3.7230370000000002</v>
      </c>
      <c r="C25">
        <v>1.7338340000000001</v>
      </c>
      <c r="D25">
        <v>1.0510029999999999</v>
      </c>
    </row>
    <row r="26" spans="1:4">
      <c r="A26" t="s">
        <v>2</v>
      </c>
      <c r="B26">
        <v>-1.379437</v>
      </c>
      <c r="C26">
        <v>-2.2198579999999999</v>
      </c>
      <c r="D26">
        <v>-0.93186800000000003</v>
      </c>
    </row>
    <row r="27" spans="1:4">
      <c r="A27" t="s">
        <v>2</v>
      </c>
      <c r="B27">
        <v>-3.6904400000000002</v>
      </c>
      <c r="C27">
        <v>-2.4122210000000002</v>
      </c>
      <c r="D27">
        <v>-8.5984000000000005E-2</v>
      </c>
    </row>
    <row r="28" spans="1:4">
      <c r="A28" t="s">
        <v>2</v>
      </c>
      <c r="B28">
        <v>-4.8466129999999996</v>
      </c>
      <c r="C28">
        <v>-0.46857799999999999</v>
      </c>
      <c r="D28">
        <v>0.89507199999999998</v>
      </c>
    </row>
    <row r="29" spans="1:4">
      <c r="A29" t="s">
        <v>2</v>
      </c>
      <c r="B29">
        <v>0.60394999999999999</v>
      </c>
      <c r="C29">
        <v>-1.468647</v>
      </c>
      <c r="D29">
        <v>0.92625599999999997</v>
      </c>
    </row>
    <row r="30" spans="1:4">
      <c r="A30" t="s">
        <v>2</v>
      </c>
      <c r="B30">
        <v>1.4846159999999999</v>
      </c>
      <c r="C30">
        <v>-2.7814860000000001</v>
      </c>
      <c r="D30">
        <v>0.483686</v>
      </c>
    </row>
    <row r="32" spans="1:4" ht="23">
      <c r="A32" s="1" t="s">
        <v>24</v>
      </c>
    </row>
    <row r="33" spans="1:16">
      <c r="A33">
        <v>29</v>
      </c>
      <c r="E33">
        <v>29</v>
      </c>
      <c r="I33">
        <v>29</v>
      </c>
      <c r="M33">
        <v>29</v>
      </c>
    </row>
    <row r="34" spans="1:16">
      <c r="A34" t="s">
        <v>25</v>
      </c>
      <c r="E34" t="s">
        <v>26</v>
      </c>
      <c r="I34" t="s">
        <v>27</v>
      </c>
      <c r="M34" t="s">
        <v>28</v>
      </c>
    </row>
    <row r="35" spans="1:16">
      <c r="A35" t="s">
        <v>0</v>
      </c>
      <c r="B35">
        <v>-3.1395240000000002</v>
      </c>
      <c r="C35">
        <v>0.428035</v>
      </c>
      <c r="D35">
        <v>-0.26275999999999999</v>
      </c>
      <c r="E35" t="s">
        <v>0</v>
      </c>
      <c r="F35">
        <v>-2.9721280000000001</v>
      </c>
      <c r="G35">
        <v>-0.124726</v>
      </c>
      <c r="H35">
        <v>-0.42608000000000001</v>
      </c>
      <c r="I35" t="s">
        <v>0</v>
      </c>
      <c r="J35">
        <v>-3.2072020000000001</v>
      </c>
      <c r="K35">
        <v>0.11419899999999999</v>
      </c>
      <c r="L35">
        <v>-8.5352999999999998E-2</v>
      </c>
      <c r="M35" t="s">
        <v>0</v>
      </c>
      <c r="N35">
        <v>3.277199</v>
      </c>
      <c r="O35">
        <v>-0.345495</v>
      </c>
      <c r="P35">
        <v>-0.18798000000000001</v>
      </c>
    </row>
    <row r="36" spans="1:16">
      <c r="A36" t="s">
        <v>1</v>
      </c>
      <c r="B36">
        <v>-3.429738</v>
      </c>
      <c r="C36">
        <v>0.188694</v>
      </c>
      <c r="D36">
        <v>-1.536108</v>
      </c>
      <c r="E36" t="s">
        <v>1</v>
      </c>
      <c r="F36">
        <v>-3.214413</v>
      </c>
      <c r="G36">
        <v>-0.88556100000000004</v>
      </c>
      <c r="H36">
        <v>-1.4865280000000001</v>
      </c>
      <c r="I36" t="s">
        <v>1</v>
      </c>
      <c r="J36">
        <v>-3.6112649999999999</v>
      </c>
      <c r="K36">
        <v>0.40089900000000001</v>
      </c>
      <c r="L36">
        <v>-1.3181959999999999</v>
      </c>
      <c r="M36" t="s">
        <v>1</v>
      </c>
      <c r="N36">
        <v>3.5976689999999998</v>
      </c>
      <c r="O36">
        <v>-0.100493</v>
      </c>
      <c r="P36">
        <v>-1.4532609999999999</v>
      </c>
    </row>
    <row r="37" spans="1:16">
      <c r="A37" t="s">
        <v>1</v>
      </c>
      <c r="B37">
        <v>-3.3516010000000001</v>
      </c>
      <c r="C37">
        <v>1.4804360000000001</v>
      </c>
      <c r="D37">
        <v>0.271596</v>
      </c>
      <c r="E37" t="s">
        <v>1</v>
      </c>
      <c r="F37">
        <v>-3.346552</v>
      </c>
      <c r="G37">
        <v>1.0117590000000001</v>
      </c>
      <c r="H37">
        <v>-0.33590100000000001</v>
      </c>
      <c r="I37" t="s">
        <v>1</v>
      </c>
      <c r="J37">
        <v>-3.5560990000000001</v>
      </c>
      <c r="K37">
        <v>0.737371</v>
      </c>
      <c r="L37">
        <v>0.87834400000000001</v>
      </c>
      <c r="M37" t="s">
        <v>1</v>
      </c>
      <c r="N37">
        <v>3.5369449999999998</v>
      </c>
      <c r="O37">
        <v>-1.3773930000000001</v>
      </c>
      <c r="P37">
        <v>0.36537599999999998</v>
      </c>
    </row>
    <row r="38" spans="1:16">
      <c r="A38" t="s">
        <v>2</v>
      </c>
      <c r="B38">
        <v>-3.134741</v>
      </c>
      <c r="C38">
        <v>-0.73151500000000003</v>
      </c>
      <c r="D38">
        <v>-1.705311</v>
      </c>
      <c r="E38" t="s">
        <v>2</v>
      </c>
      <c r="F38">
        <v>-2.7767949999999999</v>
      </c>
      <c r="G38">
        <v>-1.74394</v>
      </c>
      <c r="H38">
        <v>-1.2977289999999999</v>
      </c>
      <c r="I38" t="s">
        <v>2</v>
      </c>
      <c r="J38">
        <v>-3.1524209999999999</v>
      </c>
      <c r="K38">
        <v>-0.24248400000000001</v>
      </c>
      <c r="L38">
        <v>-1.9002330000000001</v>
      </c>
      <c r="M38" t="s">
        <v>2</v>
      </c>
      <c r="N38">
        <v>3.2487550000000001</v>
      </c>
      <c r="O38">
        <v>0.79629799999999995</v>
      </c>
      <c r="P38">
        <v>-1.644261</v>
      </c>
    </row>
    <row r="39" spans="1:16">
      <c r="A39" t="s">
        <v>0</v>
      </c>
      <c r="B39">
        <v>-2.5363530000000001</v>
      </c>
      <c r="C39">
        <v>-0.77285400000000004</v>
      </c>
      <c r="D39">
        <v>0.47970800000000002</v>
      </c>
      <c r="E39" t="s">
        <v>0</v>
      </c>
      <c r="F39">
        <v>-2.1949510000000001</v>
      </c>
      <c r="G39">
        <v>-0.83651299999999995</v>
      </c>
      <c r="H39">
        <v>0.690357</v>
      </c>
      <c r="I39" t="s">
        <v>0</v>
      </c>
      <c r="J39">
        <v>-2.2793299999999999</v>
      </c>
      <c r="K39">
        <v>-1.104973</v>
      </c>
      <c r="L39">
        <v>-9.3999999999999994E-5</v>
      </c>
      <c r="M39" t="s">
        <v>0</v>
      </c>
      <c r="N39">
        <v>2.5715270000000001</v>
      </c>
      <c r="O39">
        <v>0.82047700000000001</v>
      </c>
      <c r="P39">
        <v>0.51703299999999996</v>
      </c>
    </row>
    <row r="40" spans="1:16">
      <c r="A40" t="s">
        <v>3</v>
      </c>
      <c r="B40">
        <v>-2.134042</v>
      </c>
      <c r="C40">
        <v>-1.796351</v>
      </c>
      <c r="D40">
        <v>-0.48097499999999999</v>
      </c>
      <c r="E40" t="s">
        <v>3</v>
      </c>
      <c r="F40">
        <v>-1.621407</v>
      </c>
      <c r="G40">
        <v>-2.0770050000000002</v>
      </c>
      <c r="H40">
        <v>0.17233499999999999</v>
      </c>
      <c r="I40" t="s">
        <v>3</v>
      </c>
      <c r="J40">
        <v>-1.779436</v>
      </c>
      <c r="K40">
        <v>-1.4307319999999999</v>
      </c>
      <c r="L40">
        <v>-1.334101</v>
      </c>
      <c r="M40" t="s">
        <v>3</v>
      </c>
      <c r="N40">
        <v>2.1276570000000001</v>
      </c>
      <c r="O40">
        <v>1.7982089999999999</v>
      </c>
      <c r="P40">
        <v>-0.47315299999999999</v>
      </c>
    </row>
    <row r="41" spans="1:16">
      <c r="A41" t="s">
        <v>0</v>
      </c>
      <c r="B41">
        <v>-1.438266</v>
      </c>
      <c r="C41">
        <v>-0.29971700000000001</v>
      </c>
      <c r="D41">
        <v>1.438528</v>
      </c>
      <c r="E41" t="s">
        <v>0</v>
      </c>
      <c r="F41">
        <v>-1.211573</v>
      </c>
      <c r="G41">
        <v>0.13348599999999999</v>
      </c>
      <c r="H41">
        <v>1.350352</v>
      </c>
      <c r="I41" t="s">
        <v>0</v>
      </c>
      <c r="J41">
        <v>-1.207122</v>
      </c>
      <c r="K41">
        <v>-0.88320799999999999</v>
      </c>
      <c r="L41">
        <v>1.0685750000000001</v>
      </c>
      <c r="M41" t="s">
        <v>0</v>
      </c>
      <c r="N41">
        <v>1.47864</v>
      </c>
      <c r="O41">
        <v>0.28713699999999998</v>
      </c>
      <c r="P41">
        <v>1.4481440000000001</v>
      </c>
    </row>
    <row r="42" spans="1:16">
      <c r="A42" t="s">
        <v>0</v>
      </c>
      <c r="B42">
        <v>-0.23360900000000001</v>
      </c>
      <c r="C42">
        <v>0.20400099999999999</v>
      </c>
      <c r="D42">
        <v>0.71815300000000004</v>
      </c>
      <c r="E42" t="s">
        <v>0</v>
      </c>
      <c r="F42">
        <v>-0.10703</v>
      </c>
      <c r="G42">
        <v>0.543211</v>
      </c>
      <c r="H42">
        <v>0.43798399999999998</v>
      </c>
      <c r="I42" t="s">
        <v>0</v>
      </c>
      <c r="J42">
        <v>-0.23774500000000001</v>
      </c>
      <c r="K42">
        <v>0.18664700000000001</v>
      </c>
      <c r="L42">
        <v>0.69038699999999997</v>
      </c>
      <c r="M42" t="s">
        <v>0</v>
      </c>
      <c r="N42">
        <v>0.34264600000000001</v>
      </c>
      <c r="O42">
        <v>-0.32367000000000001</v>
      </c>
      <c r="P42">
        <v>0.69644899999999998</v>
      </c>
    </row>
    <row r="43" spans="1:16">
      <c r="A43" t="s">
        <v>2</v>
      </c>
      <c r="B43">
        <v>-3.3678849999999998</v>
      </c>
      <c r="C43">
        <v>-1.176715</v>
      </c>
      <c r="D43">
        <v>1.073661</v>
      </c>
      <c r="E43" t="s">
        <v>2</v>
      </c>
      <c r="F43">
        <v>-2.9610979999999998</v>
      </c>
      <c r="G43">
        <v>-1.1063810000000001</v>
      </c>
      <c r="H43">
        <v>1.430485</v>
      </c>
      <c r="I43" t="s">
        <v>2</v>
      </c>
      <c r="J43">
        <v>-2.9317329999999999</v>
      </c>
      <c r="K43">
        <v>-1.9287270000000001</v>
      </c>
      <c r="L43">
        <v>0.32200600000000001</v>
      </c>
      <c r="M43" t="s">
        <v>2</v>
      </c>
      <c r="N43">
        <v>3.3547690000000001</v>
      </c>
      <c r="O43">
        <v>1.291712</v>
      </c>
      <c r="P43">
        <v>1.127035</v>
      </c>
    </row>
    <row r="44" spans="1:16">
      <c r="A44" t="s">
        <v>2</v>
      </c>
      <c r="B44">
        <v>-1.161894</v>
      </c>
      <c r="C44">
        <v>-1.134377</v>
      </c>
      <c r="D44">
        <v>2.0947499999999999</v>
      </c>
      <c r="E44" t="s">
        <v>2</v>
      </c>
      <c r="F44">
        <v>-0.78819099999999997</v>
      </c>
      <c r="G44">
        <v>-0.32550200000000001</v>
      </c>
      <c r="H44">
        <v>2.2511169999999998</v>
      </c>
      <c r="I44" t="s">
        <v>2</v>
      </c>
      <c r="J44">
        <v>-0.66911699999999996</v>
      </c>
      <c r="K44">
        <v>-1.823658</v>
      </c>
      <c r="L44">
        <v>1.2398830000000001</v>
      </c>
      <c r="M44" t="s">
        <v>2</v>
      </c>
      <c r="N44">
        <v>1.11612</v>
      </c>
      <c r="O44">
        <v>1.113216</v>
      </c>
      <c r="P44">
        <v>2.0725760000000002</v>
      </c>
    </row>
    <row r="45" spans="1:16">
      <c r="A45" t="s">
        <v>0</v>
      </c>
      <c r="B45">
        <v>-5.1644000000000002E-2</v>
      </c>
      <c r="C45">
        <v>1.4612540000000001</v>
      </c>
      <c r="D45">
        <v>0.20625499999999999</v>
      </c>
      <c r="E45" t="s">
        <v>0</v>
      </c>
      <c r="F45">
        <v>-0.15518199999999999</v>
      </c>
      <c r="G45">
        <v>1.5398480000000001</v>
      </c>
      <c r="H45">
        <v>-0.52107300000000001</v>
      </c>
      <c r="I45" t="s">
        <v>0</v>
      </c>
      <c r="J45">
        <v>-0.39363300000000001</v>
      </c>
      <c r="K45">
        <v>1.5372680000000001</v>
      </c>
      <c r="L45">
        <v>0.86288399999999998</v>
      </c>
      <c r="M45" t="s">
        <v>0</v>
      </c>
      <c r="N45">
        <v>0.27907100000000001</v>
      </c>
      <c r="O45">
        <v>-1.5982259999999999</v>
      </c>
      <c r="P45">
        <v>0.205432</v>
      </c>
    </row>
    <row r="46" spans="1:16">
      <c r="A46" t="s">
        <v>0</v>
      </c>
      <c r="B46">
        <v>0.94171499999999997</v>
      </c>
      <c r="C46">
        <v>-0.55173700000000003</v>
      </c>
      <c r="D46">
        <v>0.372444</v>
      </c>
      <c r="E46" t="s">
        <v>0</v>
      </c>
      <c r="F46">
        <v>1.154825</v>
      </c>
      <c r="G46">
        <v>-0.122692</v>
      </c>
      <c r="H46">
        <v>0.25416299999999997</v>
      </c>
      <c r="I46" t="s">
        <v>0</v>
      </c>
      <c r="J46">
        <v>1.037137</v>
      </c>
      <c r="K46">
        <v>6.1289999999999999E-3</v>
      </c>
      <c r="L46">
        <v>7.0174E-2</v>
      </c>
      <c r="M46" t="s">
        <v>0</v>
      </c>
      <c r="N46">
        <v>-0.87553400000000003</v>
      </c>
      <c r="O46">
        <v>0.32349</v>
      </c>
      <c r="P46">
        <v>0.29455199999999998</v>
      </c>
    </row>
    <row r="47" spans="1:16">
      <c r="A47" t="s">
        <v>0</v>
      </c>
      <c r="B47">
        <v>1.7935939999999999</v>
      </c>
      <c r="C47">
        <v>0.31110100000000002</v>
      </c>
      <c r="D47">
        <v>-0.34944199999999997</v>
      </c>
      <c r="E47" t="s">
        <v>0</v>
      </c>
      <c r="F47">
        <v>1.8241419999999999</v>
      </c>
      <c r="G47">
        <v>0.53197499999999998</v>
      </c>
      <c r="H47">
        <v>-0.79872200000000004</v>
      </c>
      <c r="I47" t="s">
        <v>0</v>
      </c>
      <c r="J47">
        <v>1.6151759999999999</v>
      </c>
      <c r="K47">
        <v>1.2838849999999999</v>
      </c>
      <c r="L47">
        <v>-9.2796000000000003E-2</v>
      </c>
      <c r="M47" t="s">
        <v>0</v>
      </c>
      <c r="N47">
        <v>-1.624763</v>
      </c>
      <c r="O47">
        <v>-0.61990800000000001</v>
      </c>
      <c r="P47">
        <v>-0.44182300000000002</v>
      </c>
    </row>
    <row r="48" spans="1:16">
      <c r="A48" t="s">
        <v>3</v>
      </c>
      <c r="B48">
        <v>1.155049</v>
      </c>
      <c r="C48">
        <v>1.531731</v>
      </c>
      <c r="D48">
        <v>-0.441467</v>
      </c>
      <c r="E48" t="s">
        <v>3</v>
      </c>
      <c r="F48">
        <v>0.99025600000000003</v>
      </c>
      <c r="G48">
        <v>1.5313829999999999</v>
      </c>
      <c r="H48">
        <v>-1.2581310000000001</v>
      </c>
      <c r="I48" t="s">
        <v>3</v>
      </c>
      <c r="J48">
        <v>0.71524900000000002</v>
      </c>
      <c r="K48">
        <v>2.1993260000000001</v>
      </c>
      <c r="L48">
        <v>0.39672299999999999</v>
      </c>
      <c r="M48" t="s">
        <v>3</v>
      </c>
      <c r="N48">
        <v>-0.89844400000000002</v>
      </c>
      <c r="O48">
        <v>-1.775412</v>
      </c>
      <c r="P48">
        <v>-0.48416199999999998</v>
      </c>
    </row>
    <row r="49" spans="1:16">
      <c r="A49" t="s">
        <v>0</v>
      </c>
      <c r="B49">
        <v>3.032886</v>
      </c>
      <c r="C49">
        <v>-9.2309000000000002E-2</v>
      </c>
      <c r="D49">
        <v>-0.82863399999999998</v>
      </c>
      <c r="E49" t="s">
        <v>0</v>
      </c>
      <c r="F49">
        <v>3.0943830000000001</v>
      </c>
      <c r="G49">
        <v>0.159552</v>
      </c>
      <c r="H49">
        <v>-1.216431</v>
      </c>
      <c r="I49" t="s">
        <v>0</v>
      </c>
      <c r="J49">
        <v>2.878142</v>
      </c>
      <c r="K49">
        <v>1.4625699999999999</v>
      </c>
      <c r="L49">
        <v>-0.64823900000000001</v>
      </c>
      <c r="M49" t="s">
        <v>0</v>
      </c>
      <c r="N49">
        <v>-2.8914200000000001</v>
      </c>
      <c r="O49">
        <v>-0.332702</v>
      </c>
      <c r="P49">
        <v>-0.95753999999999995</v>
      </c>
    </row>
    <row r="50" spans="1:16">
      <c r="A50" t="s">
        <v>0</v>
      </c>
      <c r="B50">
        <v>1.3576410000000001</v>
      </c>
      <c r="C50">
        <v>-1.864587</v>
      </c>
      <c r="D50">
        <v>0.61554600000000004</v>
      </c>
      <c r="E50" t="s">
        <v>0</v>
      </c>
      <c r="F50">
        <v>1.7914190000000001</v>
      </c>
      <c r="G50">
        <v>-1.177432</v>
      </c>
      <c r="H50">
        <v>0.91168400000000005</v>
      </c>
      <c r="I50" t="s">
        <v>0</v>
      </c>
      <c r="J50">
        <v>1.7699579999999999</v>
      </c>
      <c r="K50">
        <v>-1.1278630000000001</v>
      </c>
      <c r="L50">
        <v>-0.32339800000000002</v>
      </c>
      <c r="M50" t="s">
        <v>0</v>
      </c>
      <c r="N50">
        <v>-1.41618</v>
      </c>
      <c r="O50">
        <v>1.598765</v>
      </c>
      <c r="P50">
        <v>0.50207400000000002</v>
      </c>
    </row>
    <row r="51" spans="1:16">
      <c r="A51" t="s">
        <v>0</v>
      </c>
      <c r="B51">
        <v>2.5893109999999999</v>
      </c>
      <c r="C51">
        <v>-2.2747869999999999</v>
      </c>
      <c r="D51">
        <v>0.137854</v>
      </c>
      <c r="E51" t="s">
        <v>0</v>
      </c>
      <c r="F51">
        <v>3.055663</v>
      </c>
      <c r="G51">
        <v>-1.555801</v>
      </c>
      <c r="H51">
        <v>0.49980999999999998</v>
      </c>
      <c r="I51" t="s">
        <v>0</v>
      </c>
      <c r="J51">
        <v>3.0294989999999999</v>
      </c>
      <c r="K51">
        <v>-0.94580699999999995</v>
      </c>
      <c r="L51">
        <v>-0.891046</v>
      </c>
      <c r="M51" t="s">
        <v>0</v>
      </c>
      <c r="N51">
        <v>-2.665664</v>
      </c>
      <c r="O51">
        <v>1.899651</v>
      </c>
      <c r="P51">
        <v>-1.7765E-2</v>
      </c>
    </row>
    <row r="52" spans="1:16">
      <c r="A52" t="s">
        <v>0</v>
      </c>
      <c r="B52">
        <v>3.41648</v>
      </c>
      <c r="C52">
        <v>-1.3986689999999999</v>
      </c>
      <c r="D52">
        <v>-0.57735000000000003</v>
      </c>
      <c r="E52" t="s">
        <v>0</v>
      </c>
      <c r="F52">
        <v>3.699211</v>
      </c>
      <c r="G52">
        <v>-0.89424899999999996</v>
      </c>
      <c r="H52">
        <v>-0.553813</v>
      </c>
      <c r="I52" t="s">
        <v>0</v>
      </c>
      <c r="J52">
        <v>3.576743</v>
      </c>
      <c r="K52">
        <v>0.331036</v>
      </c>
      <c r="L52">
        <v>-1.0422530000000001</v>
      </c>
      <c r="M52" t="s">
        <v>0</v>
      </c>
      <c r="N52">
        <v>-3.3899010000000001</v>
      </c>
      <c r="O52">
        <v>0.95230899999999996</v>
      </c>
      <c r="P52">
        <v>-0.74633099999999997</v>
      </c>
    </row>
    <row r="53" spans="1:16">
      <c r="A53" t="s">
        <v>2</v>
      </c>
      <c r="B53">
        <v>-1.8600680000000001</v>
      </c>
      <c r="C53">
        <v>0.48557699999999998</v>
      </c>
      <c r="D53">
        <v>2.0732550000000001</v>
      </c>
      <c r="E53" t="s">
        <v>2</v>
      </c>
      <c r="F53">
        <v>-1.7758830000000001</v>
      </c>
      <c r="G53">
        <v>1.010918</v>
      </c>
      <c r="H53">
        <v>1.6789559999999999</v>
      </c>
      <c r="I53" t="s">
        <v>2</v>
      </c>
      <c r="J53">
        <v>-1.7101679999999999</v>
      </c>
      <c r="K53">
        <v>-0.62598600000000004</v>
      </c>
      <c r="L53">
        <v>2.005763</v>
      </c>
      <c r="M53" t="s">
        <v>2</v>
      </c>
      <c r="N53">
        <v>1.9339</v>
      </c>
      <c r="O53">
        <v>-0.447432</v>
      </c>
      <c r="P53">
        <v>2.1195909999999998</v>
      </c>
    </row>
    <row r="54" spans="1:16">
      <c r="A54" t="s">
        <v>2</v>
      </c>
      <c r="B54">
        <v>-0.70945400000000003</v>
      </c>
      <c r="C54">
        <v>2.3175949999999998</v>
      </c>
      <c r="D54">
        <v>0.25599100000000002</v>
      </c>
      <c r="E54" t="s">
        <v>2</v>
      </c>
      <c r="F54">
        <v>-0.95493899999999998</v>
      </c>
      <c r="G54">
        <v>2.239255</v>
      </c>
      <c r="H54">
        <v>-0.72320300000000004</v>
      </c>
      <c r="I54" t="s">
        <v>2</v>
      </c>
      <c r="J54">
        <v>-1.2277499999999999</v>
      </c>
      <c r="K54">
        <v>2.0728490000000002</v>
      </c>
      <c r="L54">
        <v>1.2950390000000001</v>
      </c>
      <c r="M54" t="s">
        <v>2</v>
      </c>
      <c r="N54">
        <v>1.005522</v>
      </c>
      <c r="O54">
        <v>-2.3945729999999998</v>
      </c>
      <c r="P54">
        <v>0.29155300000000001</v>
      </c>
    </row>
    <row r="55" spans="1:16">
      <c r="A55" t="s">
        <v>2</v>
      </c>
      <c r="B55">
        <v>1.542289</v>
      </c>
      <c r="C55">
        <v>2.3549920000000002</v>
      </c>
      <c r="D55">
        <v>-0.88365199999999999</v>
      </c>
      <c r="E55" t="s">
        <v>2</v>
      </c>
      <c r="F55">
        <v>1.2269969999999999</v>
      </c>
      <c r="G55">
        <v>2.2091430000000001</v>
      </c>
      <c r="H55">
        <v>-1.9647049999999999</v>
      </c>
      <c r="I55" t="s">
        <v>2</v>
      </c>
      <c r="J55">
        <v>0.83917600000000003</v>
      </c>
      <c r="K55">
        <v>3.198769</v>
      </c>
      <c r="L55">
        <v>0.40231899999999998</v>
      </c>
      <c r="M55" t="s">
        <v>2</v>
      </c>
      <c r="N55">
        <v>-1.227196</v>
      </c>
      <c r="O55">
        <v>-2.6503230000000002</v>
      </c>
      <c r="P55">
        <v>-0.86155300000000001</v>
      </c>
    </row>
    <row r="56" spans="1:16">
      <c r="A56" t="s">
        <v>2</v>
      </c>
      <c r="B56">
        <v>3.1608510000000001</v>
      </c>
      <c r="C56">
        <v>2.501296</v>
      </c>
      <c r="D56">
        <v>1.098365</v>
      </c>
      <c r="E56" t="s">
        <v>2</v>
      </c>
      <c r="F56">
        <v>5.0692000000000001E-2</v>
      </c>
      <c r="G56">
        <v>2.8787180000000001</v>
      </c>
      <c r="H56">
        <v>1.8108409999999999</v>
      </c>
      <c r="I56" t="s">
        <v>2</v>
      </c>
      <c r="J56">
        <v>3.0815410000000001</v>
      </c>
      <c r="K56">
        <v>-1.027115</v>
      </c>
      <c r="L56">
        <v>1.8651200000000001</v>
      </c>
      <c r="M56" t="s">
        <v>2</v>
      </c>
      <c r="N56">
        <v>-3.9213429999999998</v>
      </c>
      <c r="O56">
        <v>-0.72468999999999995</v>
      </c>
      <c r="P56">
        <v>1.3561300000000001</v>
      </c>
    </row>
    <row r="57" spans="1:16">
      <c r="A57" t="s">
        <v>2</v>
      </c>
      <c r="B57">
        <v>0.72858999999999996</v>
      </c>
      <c r="C57">
        <v>-2.5515330000000001</v>
      </c>
      <c r="D57">
        <v>1.176739</v>
      </c>
      <c r="E57" t="s">
        <v>2</v>
      </c>
      <c r="F57">
        <v>1.3103819999999999</v>
      </c>
      <c r="G57">
        <v>-1.6827380000000001</v>
      </c>
      <c r="H57">
        <v>1.7455830000000001</v>
      </c>
      <c r="I57" t="s">
        <v>2</v>
      </c>
      <c r="J57">
        <v>1.334425</v>
      </c>
      <c r="K57">
        <v>-2.119821</v>
      </c>
      <c r="L57">
        <v>-0.26652799999999999</v>
      </c>
      <c r="M57" t="s">
        <v>2</v>
      </c>
      <c r="N57">
        <v>-0.86771500000000001</v>
      </c>
      <c r="O57">
        <v>2.3447279999999999</v>
      </c>
      <c r="P57">
        <v>1.0730329999999999</v>
      </c>
    </row>
    <row r="58" spans="1:16">
      <c r="A58" t="s">
        <v>2</v>
      </c>
      <c r="B58">
        <v>2.9263729999999999</v>
      </c>
      <c r="C58">
        <v>-3.290006</v>
      </c>
      <c r="D58">
        <v>0.322604</v>
      </c>
      <c r="E58" t="s">
        <v>2</v>
      </c>
      <c r="F58">
        <v>3.5650430000000002</v>
      </c>
      <c r="G58">
        <v>-2.3704550000000002</v>
      </c>
      <c r="H58">
        <v>1.0048410000000001</v>
      </c>
      <c r="I58" t="s">
        <v>2</v>
      </c>
      <c r="J58">
        <v>3.601715</v>
      </c>
      <c r="K58">
        <v>-1.8153170000000001</v>
      </c>
      <c r="L58">
        <v>-1.1964399999999999</v>
      </c>
      <c r="M58" t="s">
        <v>2</v>
      </c>
      <c r="N58">
        <v>-3.0915110000000001</v>
      </c>
      <c r="O58">
        <v>2.8849330000000002</v>
      </c>
      <c r="P58">
        <v>0.14300399999999999</v>
      </c>
    </row>
    <row r="59" spans="1:16">
      <c r="A59" t="s">
        <v>2</v>
      </c>
      <c r="B59">
        <v>4.3793069999999998</v>
      </c>
      <c r="C59">
        <v>-1.7493190000000001</v>
      </c>
      <c r="D59">
        <v>-0.93541600000000003</v>
      </c>
      <c r="E59" t="s">
        <v>2</v>
      </c>
      <c r="F59">
        <v>4.6940369999999998</v>
      </c>
      <c r="G59">
        <v>-1.2102440000000001</v>
      </c>
      <c r="H59">
        <v>-0.85186300000000004</v>
      </c>
      <c r="I59" t="s">
        <v>2</v>
      </c>
      <c r="J59">
        <v>4.5654960000000004</v>
      </c>
      <c r="K59">
        <v>0.43950400000000001</v>
      </c>
      <c r="L59">
        <v>-1.4761679999999999</v>
      </c>
      <c r="M59" t="s">
        <v>2</v>
      </c>
      <c r="N59">
        <v>-4.3685739999999997</v>
      </c>
      <c r="O59">
        <v>1.206361</v>
      </c>
      <c r="P59">
        <v>-1.139459</v>
      </c>
    </row>
    <row r="60" spans="1:16">
      <c r="A60" t="s">
        <v>2</v>
      </c>
      <c r="B60">
        <v>-1.1576599999999999</v>
      </c>
      <c r="C60">
        <v>-1.6876819999999999</v>
      </c>
      <c r="D60">
        <v>-0.74917299999999998</v>
      </c>
      <c r="E60" t="s">
        <v>2</v>
      </c>
      <c r="F60">
        <v>-0.67210199999999998</v>
      </c>
      <c r="G60">
        <v>-1.9310620000000001</v>
      </c>
      <c r="H60">
        <v>-0.166934</v>
      </c>
      <c r="I60" t="s">
        <v>2</v>
      </c>
      <c r="J60">
        <v>-0.899841</v>
      </c>
      <c r="K60">
        <v>-0.95050699999999999</v>
      </c>
      <c r="L60">
        <v>-1.517395</v>
      </c>
      <c r="M60" t="s">
        <v>2</v>
      </c>
      <c r="N60">
        <v>1.1730560000000001</v>
      </c>
      <c r="O60">
        <v>1.6066800000000001</v>
      </c>
      <c r="P60">
        <v>-0.77218600000000004</v>
      </c>
    </row>
    <row r="61" spans="1:16">
      <c r="A61" t="s">
        <v>2</v>
      </c>
      <c r="B61">
        <v>-2.254569</v>
      </c>
      <c r="C61">
        <v>-2.7341859999999998</v>
      </c>
      <c r="D61">
        <v>-0.118163</v>
      </c>
      <c r="E61" t="s">
        <v>2</v>
      </c>
      <c r="F61">
        <v>-1.588711</v>
      </c>
      <c r="G61">
        <v>-2.8053379999999999</v>
      </c>
      <c r="H61">
        <v>0.87549900000000003</v>
      </c>
      <c r="I61" t="s">
        <v>2</v>
      </c>
      <c r="J61">
        <v>-1.6186130000000001</v>
      </c>
      <c r="K61">
        <v>-2.4244469999999998</v>
      </c>
      <c r="L61">
        <v>-1.4483870000000001</v>
      </c>
      <c r="M61" t="s">
        <v>2</v>
      </c>
      <c r="N61">
        <v>2.159211</v>
      </c>
      <c r="O61">
        <v>2.7461769999999999</v>
      </c>
      <c r="P61">
        <v>-0.117894</v>
      </c>
    </row>
    <row r="62" spans="1:16">
      <c r="A62" t="s">
        <v>1</v>
      </c>
      <c r="B62">
        <v>2.9928409999999999</v>
      </c>
      <c r="C62">
        <v>3.0496690000000002</v>
      </c>
      <c r="D62">
        <v>0.31637100000000001</v>
      </c>
      <c r="E62" t="s">
        <v>1</v>
      </c>
      <c r="F62">
        <v>0.76312500000000005</v>
      </c>
      <c r="G62">
        <v>2.2237</v>
      </c>
      <c r="H62">
        <v>1.8305359999999999</v>
      </c>
      <c r="I62" t="s">
        <v>1</v>
      </c>
      <c r="J62">
        <v>2.597343</v>
      </c>
      <c r="K62">
        <v>-1.856533</v>
      </c>
      <c r="L62">
        <v>1.7336149999999999</v>
      </c>
      <c r="M62" t="s">
        <v>1</v>
      </c>
      <c r="N62">
        <v>-4.1604710000000003</v>
      </c>
      <c r="O62">
        <v>-1.379478</v>
      </c>
      <c r="P62">
        <v>0.682253</v>
      </c>
    </row>
    <row r="63" spans="1:16">
      <c r="A63" t="s">
        <v>2</v>
      </c>
      <c r="B63">
        <v>3.676412</v>
      </c>
      <c r="C63">
        <v>0.59943000000000002</v>
      </c>
      <c r="D63">
        <v>-1.3632359999999999</v>
      </c>
      <c r="E63" t="s">
        <v>2</v>
      </c>
      <c r="F63">
        <v>3.5986690000000001</v>
      </c>
      <c r="G63">
        <v>0.67783599999999999</v>
      </c>
      <c r="H63">
        <v>-2.0265430000000002</v>
      </c>
      <c r="I63" t="s">
        <v>2</v>
      </c>
      <c r="J63">
        <v>3.3070430000000002</v>
      </c>
      <c r="K63">
        <v>2.453592</v>
      </c>
      <c r="L63">
        <v>-0.76647200000000004</v>
      </c>
      <c r="M63" t="s">
        <v>2</v>
      </c>
      <c r="N63">
        <v>-3.4263460000000001</v>
      </c>
      <c r="O63">
        <v>-1.0447299999999999</v>
      </c>
      <c r="P63">
        <v>-1.5747819999999999</v>
      </c>
    </row>
    <row r="66" spans="1:36" ht="23">
      <c r="A66" s="1" t="s">
        <v>29</v>
      </c>
    </row>
    <row r="67" spans="1:36">
      <c r="A67">
        <v>29</v>
      </c>
      <c r="E67">
        <v>29</v>
      </c>
      <c r="I67">
        <v>29</v>
      </c>
      <c r="M67">
        <v>29</v>
      </c>
      <c r="Q67">
        <v>29</v>
      </c>
      <c r="U67">
        <v>29</v>
      </c>
      <c r="Y67">
        <v>29</v>
      </c>
      <c r="AC67">
        <v>29</v>
      </c>
      <c r="AG67">
        <v>29</v>
      </c>
    </row>
    <row r="68" spans="1:36">
      <c r="A68" t="s">
        <v>4</v>
      </c>
      <c r="E68" t="s">
        <v>8</v>
      </c>
      <c r="I68" t="s">
        <v>10</v>
      </c>
      <c r="M68" t="s">
        <v>12</v>
      </c>
      <c r="Q68" t="s">
        <v>14</v>
      </c>
      <c r="U68" t="s">
        <v>16</v>
      </c>
      <c r="Y68" t="s">
        <v>18</v>
      </c>
      <c r="AC68" t="s">
        <v>20</v>
      </c>
      <c r="AG68" t="s">
        <v>22</v>
      </c>
    </row>
    <row r="69" spans="1:36">
      <c r="A69" t="s">
        <v>0</v>
      </c>
      <c r="B69">
        <v>3.0594700000000001</v>
      </c>
      <c r="C69">
        <v>0.44643300000000002</v>
      </c>
      <c r="D69">
        <v>0.213173</v>
      </c>
      <c r="E69" t="s">
        <v>0</v>
      </c>
      <c r="F69">
        <v>-2.8984209999999999</v>
      </c>
      <c r="G69">
        <v>-0.18110399999999999</v>
      </c>
      <c r="H69">
        <v>-0.467447</v>
      </c>
      <c r="I69" t="s">
        <v>0</v>
      </c>
      <c r="J69">
        <v>-2.840163</v>
      </c>
      <c r="K69">
        <v>-0.20705399999999999</v>
      </c>
      <c r="L69">
        <v>-0.51207999999999998</v>
      </c>
      <c r="M69" t="s">
        <v>0</v>
      </c>
      <c r="N69">
        <v>3.13395</v>
      </c>
      <c r="O69">
        <v>-0.13497300000000001</v>
      </c>
      <c r="P69">
        <v>-0.276086</v>
      </c>
      <c r="Q69" t="s">
        <v>0</v>
      </c>
      <c r="R69">
        <v>-3.2036959999999999</v>
      </c>
      <c r="S69">
        <v>0.125085</v>
      </c>
      <c r="T69">
        <v>-9.6908999999999995E-2</v>
      </c>
      <c r="U69" t="s">
        <v>0</v>
      </c>
      <c r="V69">
        <v>3.303347</v>
      </c>
      <c r="W69">
        <v>1.388E-2</v>
      </c>
      <c r="X69">
        <v>9.1255000000000003E-2</v>
      </c>
      <c r="Y69" t="s">
        <v>0</v>
      </c>
      <c r="Z69">
        <v>-3.3492739999999999</v>
      </c>
      <c r="AA69">
        <v>0.17313000000000001</v>
      </c>
      <c r="AB69">
        <v>-0.13905400000000001</v>
      </c>
      <c r="AC69" t="s">
        <v>0</v>
      </c>
      <c r="AD69">
        <v>3.2682890000000002</v>
      </c>
      <c r="AE69">
        <v>-0.34286100000000003</v>
      </c>
      <c r="AF69">
        <v>-0.20682900000000001</v>
      </c>
      <c r="AG69" t="s">
        <v>0</v>
      </c>
      <c r="AH69">
        <v>3.1654209999999998</v>
      </c>
      <c r="AI69">
        <v>-0.21912400000000001</v>
      </c>
      <c r="AJ69">
        <v>-0.252469</v>
      </c>
    </row>
    <row r="70" spans="1:36">
      <c r="A70" t="s">
        <v>1</v>
      </c>
      <c r="B70">
        <v>3.2874660000000002</v>
      </c>
      <c r="C70">
        <v>0.65605999999999998</v>
      </c>
      <c r="D70">
        <v>1.503563</v>
      </c>
      <c r="E70" t="s">
        <v>1</v>
      </c>
      <c r="F70">
        <v>-3.0056250000000002</v>
      </c>
      <c r="G70">
        <v>-0.84153800000000001</v>
      </c>
      <c r="H70">
        <v>-1.606865</v>
      </c>
      <c r="I70" t="s">
        <v>1</v>
      </c>
      <c r="J70">
        <v>-2.8326069999999999</v>
      </c>
      <c r="K70">
        <v>-0.94557500000000005</v>
      </c>
      <c r="L70">
        <v>-1.616527</v>
      </c>
      <c r="M70" t="s">
        <v>1</v>
      </c>
      <c r="N70">
        <v>3.4965649999999999</v>
      </c>
      <c r="O70">
        <v>0.237039</v>
      </c>
      <c r="P70">
        <v>-1.49977</v>
      </c>
      <c r="Q70" t="s">
        <v>1</v>
      </c>
      <c r="R70">
        <v>-3.6184029999999998</v>
      </c>
      <c r="S70">
        <v>0.37459900000000002</v>
      </c>
      <c r="T70">
        <v>-1.3345089999999999</v>
      </c>
      <c r="U70" t="s">
        <v>1</v>
      </c>
      <c r="V70">
        <v>3.6479180000000002</v>
      </c>
      <c r="W70">
        <v>0.100539</v>
      </c>
      <c r="X70">
        <v>1.370914</v>
      </c>
      <c r="Y70" t="s">
        <v>1</v>
      </c>
      <c r="Z70">
        <v>-3.6759469999999999</v>
      </c>
      <c r="AA70">
        <v>3.5385E-2</v>
      </c>
      <c r="AB70">
        <v>-1.418509</v>
      </c>
      <c r="AC70" t="s">
        <v>1</v>
      </c>
      <c r="AD70">
        <v>3.5632779999999999</v>
      </c>
      <c r="AE70">
        <v>-0.13090399999999999</v>
      </c>
      <c r="AF70">
        <v>-1.48417</v>
      </c>
      <c r="AG70" t="s">
        <v>1</v>
      </c>
      <c r="AH70">
        <v>3.4859260000000001</v>
      </c>
      <c r="AI70">
        <v>0.16728100000000001</v>
      </c>
      <c r="AJ70">
        <v>-1.481911</v>
      </c>
    </row>
    <row r="71" spans="1:36">
      <c r="A71" t="s">
        <v>1</v>
      </c>
      <c r="B71">
        <v>3.2847460000000002</v>
      </c>
      <c r="C71">
        <v>1.2629859999999999</v>
      </c>
      <c r="D71">
        <v>-0.63537500000000002</v>
      </c>
      <c r="E71" t="s">
        <v>1</v>
      </c>
      <c r="F71">
        <v>-3.3161849999999999</v>
      </c>
      <c r="G71">
        <v>0.92454000000000003</v>
      </c>
      <c r="H71">
        <v>-0.30273600000000001</v>
      </c>
      <c r="I71" t="s">
        <v>1</v>
      </c>
      <c r="J71">
        <v>-3.3598970000000001</v>
      </c>
      <c r="K71">
        <v>0.87224100000000004</v>
      </c>
      <c r="L71">
        <v>-0.44975500000000002</v>
      </c>
      <c r="M71" t="s">
        <v>1</v>
      </c>
      <c r="N71">
        <v>3.4524140000000001</v>
      </c>
      <c r="O71">
        <v>-1.1855089999999999</v>
      </c>
      <c r="P71">
        <v>0.20669100000000001</v>
      </c>
      <c r="Q71" t="s">
        <v>1</v>
      </c>
      <c r="R71">
        <v>-3.5453060000000001</v>
      </c>
      <c r="S71">
        <v>0.77683500000000005</v>
      </c>
      <c r="T71">
        <v>0.85028300000000001</v>
      </c>
      <c r="U71" t="s">
        <v>1</v>
      </c>
      <c r="V71">
        <v>3.7061199999999999</v>
      </c>
      <c r="W71">
        <v>0.77079799999999998</v>
      </c>
      <c r="X71">
        <v>-0.74754900000000002</v>
      </c>
      <c r="Y71" t="s">
        <v>1</v>
      </c>
      <c r="Z71">
        <v>-3.6857989999999998</v>
      </c>
      <c r="AA71">
        <v>1.113299</v>
      </c>
      <c r="AB71">
        <v>0.52564500000000003</v>
      </c>
      <c r="AC71" t="s">
        <v>1</v>
      </c>
      <c r="AD71">
        <v>3.543221</v>
      </c>
      <c r="AE71">
        <v>-1.3582920000000001</v>
      </c>
      <c r="AF71">
        <v>0.36914599999999997</v>
      </c>
      <c r="AG71" t="s">
        <v>1</v>
      </c>
      <c r="AH71">
        <v>3.458466</v>
      </c>
      <c r="AI71">
        <v>-1.293407</v>
      </c>
      <c r="AJ71">
        <v>0.19314799999999999</v>
      </c>
    </row>
    <row r="72" spans="1:36">
      <c r="A72" t="s">
        <v>2</v>
      </c>
      <c r="B72">
        <v>2.9842119999999999</v>
      </c>
      <c r="C72">
        <v>-0.15465200000000001</v>
      </c>
      <c r="D72">
        <v>1.9640709999999999</v>
      </c>
      <c r="E72" t="s">
        <v>2</v>
      </c>
      <c r="F72">
        <v>-2.5549580000000001</v>
      </c>
      <c r="G72">
        <v>-1.6985889999999999</v>
      </c>
      <c r="H72">
        <v>-1.463708</v>
      </c>
      <c r="I72" t="s">
        <v>0</v>
      </c>
      <c r="J72">
        <v>-2.1353819999999999</v>
      </c>
      <c r="K72">
        <v>-0.85948500000000005</v>
      </c>
      <c r="L72">
        <v>0.68534300000000004</v>
      </c>
      <c r="M72" t="s">
        <v>0</v>
      </c>
      <c r="N72">
        <v>2.3056730000000001</v>
      </c>
      <c r="O72">
        <v>0.91497700000000004</v>
      </c>
      <c r="P72">
        <v>0.475852</v>
      </c>
      <c r="Q72" t="s">
        <v>2</v>
      </c>
      <c r="R72">
        <v>-3.162258</v>
      </c>
      <c r="S72">
        <v>-0.28363500000000003</v>
      </c>
      <c r="T72">
        <v>-1.9015709999999999</v>
      </c>
      <c r="U72" t="s">
        <v>2</v>
      </c>
      <c r="V72">
        <v>3.1616840000000002</v>
      </c>
      <c r="W72">
        <v>-0.62164799999999998</v>
      </c>
      <c r="X72">
        <v>1.8234109999999999</v>
      </c>
      <c r="Y72" t="s">
        <v>2</v>
      </c>
      <c r="Z72">
        <v>-3.250553</v>
      </c>
      <c r="AA72">
        <v>-0.79955200000000004</v>
      </c>
      <c r="AB72">
        <v>-1.7103969999999999</v>
      </c>
      <c r="AC72" t="s">
        <v>0</v>
      </c>
      <c r="AD72">
        <v>2.5700660000000002</v>
      </c>
      <c r="AE72">
        <v>0.83827300000000005</v>
      </c>
      <c r="AF72">
        <v>0.480346</v>
      </c>
      <c r="AG72" t="s">
        <v>0</v>
      </c>
      <c r="AH72">
        <v>2.4167730000000001</v>
      </c>
      <c r="AI72">
        <v>0.84382800000000002</v>
      </c>
      <c r="AJ72">
        <v>0.56294500000000003</v>
      </c>
    </row>
    <row r="73" spans="1:36">
      <c r="A73" t="s">
        <v>0</v>
      </c>
      <c r="B73">
        <v>2.5143599999999999</v>
      </c>
      <c r="C73">
        <v>-0.95227200000000001</v>
      </c>
      <c r="D73">
        <v>-0.107103</v>
      </c>
      <c r="E73" t="s">
        <v>0</v>
      </c>
      <c r="F73">
        <v>-2.1887720000000002</v>
      </c>
      <c r="G73">
        <v>-0.97391799999999995</v>
      </c>
      <c r="H73">
        <v>0.65334400000000004</v>
      </c>
      <c r="I73" t="s">
        <v>3</v>
      </c>
      <c r="J73">
        <v>-1.4631339999999999</v>
      </c>
      <c r="K73">
        <v>-2.0864370000000001</v>
      </c>
      <c r="L73">
        <v>0.25566</v>
      </c>
      <c r="M73" t="s">
        <v>3</v>
      </c>
      <c r="N73">
        <v>1.7936749999999999</v>
      </c>
      <c r="O73">
        <v>1.899189</v>
      </c>
      <c r="P73">
        <v>-0.47609800000000002</v>
      </c>
      <c r="Q73" t="s">
        <v>0</v>
      </c>
      <c r="R73">
        <v>-2.274807</v>
      </c>
      <c r="S73">
        <v>-1.0909120000000001</v>
      </c>
      <c r="T73">
        <v>1.6764000000000001E-2</v>
      </c>
      <c r="U73" t="s">
        <v>0</v>
      </c>
      <c r="V73">
        <v>2.367181</v>
      </c>
      <c r="W73">
        <v>-1.1592579999999999</v>
      </c>
      <c r="X73">
        <v>-0.228348</v>
      </c>
      <c r="Y73" t="s">
        <v>0</v>
      </c>
      <c r="Z73">
        <v>-2.5273789999999998</v>
      </c>
      <c r="AA73">
        <v>-0.99346599999999996</v>
      </c>
      <c r="AB73">
        <v>0.42578700000000003</v>
      </c>
      <c r="AC73" t="s">
        <v>3</v>
      </c>
      <c r="AD73">
        <v>2.1066280000000002</v>
      </c>
      <c r="AE73">
        <v>1.789568</v>
      </c>
      <c r="AF73">
        <v>-0.52628699999999995</v>
      </c>
      <c r="AG73" t="s">
        <v>3</v>
      </c>
      <c r="AH73">
        <v>1.9283870000000001</v>
      </c>
      <c r="AI73">
        <v>1.8911180000000001</v>
      </c>
      <c r="AJ73">
        <v>-0.32995000000000002</v>
      </c>
    </row>
    <row r="74" spans="1:36">
      <c r="A74" t="s">
        <v>3</v>
      </c>
      <c r="B74">
        <v>2.0217670000000001</v>
      </c>
      <c r="C74">
        <v>-1.58307</v>
      </c>
      <c r="D74">
        <v>1.111432</v>
      </c>
      <c r="E74" t="s">
        <v>3</v>
      </c>
      <c r="F74">
        <v>-1.551998</v>
      </c>
      <c r="G74">
        <v>-2.1494420000000001</v>
      </c>
      <c r="H74">
        <v>6.5098000000000003E-2</v>
      </c>
      <c r="I74" t="s">
        <v>0</v>
      </c>
      <c r="J74">
        <v>-1.251325</v>
      </c>
      <c r="K74">
        <v>0.161963</v>
      </c>
      <c r="L74">
        <v>1.4064239999999999</v>
      </c>
      <c r="M74" t="s">
        <v>0</v>
      </c>
      <c r="N74">
        <v>1.2534829999999999</v>
      </c>
      <c r="O74">
        <v>0.23935200000000001</v>
      </c>
      <c r="P74">
        <v>1.3570279999999999</v>
      </c>
      <c r="Q74" t="s">
        <v>3</v>
      </c>
      <c r="R74">
        <v>-1.7758400000000001</v>
      </c>
      <c r="S74">
        <v>-1.446858</v>
      </c>
      <c r="T74">
        <v>-1.31002</v>
      </c>
      <c r="U74" t="s">
        <v>3</v>
      </c>
      <c r="V74">
        <v>1.8183370000000001</v>
      </c>
      <c r="W74">
        <v>-1.701549</v>
      </c>
      <c r="X74">
        <v>1.012073</v>
      </c>
      <c r="Y74" t="s">
        <v>3</v>
      </c>
      <c r="Z74">
        <v>-2.0112610000000002</v>
      </c>
      <c r="AA74">
        <v>-1.80616</v>
      </c>
      <c r="AB74">
        <v>-0.67235500000000004</v>
      </c>
      <c r="AC74" t="s">
        <v>0</v>
      </c>
      <c r="AD74">
        <v>1.494351</v>
      </c>
      <c r="AE74">
        <v>0.32331799999999999</v>
      </c>
      <c r="AF74">
        <v>1.4416340000000001</v>
      </c>
      <c r="AG74" t="s">
        <v>0</v>
      </c>
      <c r="AH74">
        <v>1.355856</v>
      </c>
      <c r="AI74">
        <v>0.186366</v>
      </c>
      <c r="AJ74">
        <v>1.450742</v>
      </c>
    </row>
    <row r="75" spans="1:36">
      <c r="A75" t="s">
        <v>0</v>
      </c>
      <c r="B75">
        <v>1.513487</v>
      </c>
      <c r="C75">
        <v>-0.87832299999999996</v>
      </c>
      <c r="D75">
        <v>-1.269387</v>
      </c>
      <c r="E75" t="s">
        <v>0</v>
      </c>
      <c r="F75">
        <v>-1.241662</v>
      </c>
      <c r="G75">
        <v>-2.2327E-2</v>
      </c>
      <c r="H75">
        <v>1.414612</v>
      </c>
      <c r="I75" t="s">
        <v>0</v>
      </c>
      <c r="J75">
        <v>-0.123297</v>
      </c>
      <c r="K75">
        <v>0.660941</v>
      </c>
      <c r="L75">
        <v>0.56326900000000002</v>
      </c>
      <c r="M75" t="s">
        <v>0</v>
      </c>
      <c r="N75">
        <v>0.19039700000000001</v>
      </c>
      <c r="O75">
        <v>-0.44359799999999999</v>
      </c>
      <c r="P75">
        <v>0.56571099999999996</v>
      </c>
      <c r="Q75" t="s">
        <v>0</v>
      </c>
      <c r="R75">
        <v>-1.202466</v>
      </c>
      <c r="S75">
        <v>-0.84687599999999996</v>
      </c>
      <c r="T75">
        <v>1.079944</v>
      </c>
      <c r="U75" t="s">
        <v>0</v>
      </c>
      <c r="V75">
        <v>1.332508</v>
      </c>
      <c r="W75">
        <v>-0.73629100000000003</v>
      </c>
      <c r="X75">
        <v>-1.2754589999999999</v>
      </c>
      <c r="Y75" t="s">
        <v>0</v>
      </c>
      <c r="Z75">
        <v>-1.475428</v>
      </c>
      <c r="AA75">
        <v>-0.47298000000000001</v>
      </c>
      <c r="AB75">
        <v>1.4093770000000001</v>
      </c>
      <c r="AC75" t="s">
        <v>0</v>
      </c>
      <c r="AD75">
        <v>0.34906500000000001</v>
      </c>
      <c r="AE75">
        <v>-0.30862899999999999</v>
      </c>
      <c r="AF75">
        <v>0.72249799999999997</v>
      </c>
      <c r="AG75" t="s">
        <v>0</v>
      </c>
      <c r="AH75">
        <v>0.22354399999999999</v>
      </c>
      <c r="AI75">
        <v>-0.38393100000000002</v>
      </c>
      <c r="AJ75">
        <v>0.66330299999999998</v>
      </c>
    </row>
    <row r="76" spans="1:36">
      <c r="A76" t="s">
        <v>0</v>
      </c>
      <c r="B76">
        <v>0.26797300000000002</v>
      </c>
      <c r="C76">
        <v>-0.15948999999999999</v>
      </c>
      <c r="D76">
        <v>-0.89356899999999995</v>
      </c>
      <c r="E76" t="s">
        <v>0</v>
      </c>
      <c r="F76">
        <v>-0.126444</v>
      </c>
      <c r="G76">
        <v>0.43833899999999998</v>
      </c>
      <c r="H76">
        <v>0.52348099999999997</v>
      </c>
      <c r="I76" t="s">
        <v>2</v>
      </c>
      <c r="J76">
        <v>-2.9492959999999999</v>
      </c>
      <c r="K76">
        <v>-1.138768</v>
      </c>
      <c r="L76">
        <v>1.3676710000000001</v>
      </c>
      <c r="M76" t="s">
        <v>2</v>
      </c>
      <c r="N76">
        <v>3.0312640000000002</v>
      </c>
      <c r="O76">
        <v>1.427079</v>
      </c>
      <c r="P76">
        <v>1.1235010000000001</v>
      </c>
      <c r="Q76" t="s">
        <v>0</v>
      </c>
      <c r="R76">
        <v>-0.228653</v>
      </c>
      <c r="S76">
        <v>0.209921</v>
      </c>
      <c r="T76">
        <v>0.67780099999999999</v>
      </c>
      <c r="U76" t="s">
        <v>0</v>
      </c>
      <c r="V76">
        <v>0.370645</v>
      </c>
      <c r="W76">
        <v>0.27615000000000001</v>
      </c>
      <c r="X76">
        <v>-0.74886600000000003</v>
      </c>
      <c r="Y76" t="s">
        <v>0</v>
      </c>
      <c r="Z76">
        <v>-0.411798</v>
      </c>
      <c r="AA76">
        <v>0.32728200000000002</v>
      </c>
      <c r="AB76">
        <v>0.73327500000000001</v>
      </c>
      <c r="AC76" t="s">
        <v>2</v>
      </c>
      <c r="AD76">
        <v>3.361046</v>
      </c>
      <c r="AE76">
        <v>1.326978</v>
      </c>
      <c r="AF76">
        <v>1.066022</v>
      </c>
      <c r="AG76" t="s">
        <v>2</v>
      </c>
      <c r="AH76">
        <v>3.18716</v>
      </c>
      <c r="AI76">
        <v>1.287207</v>
      </c>
      <c r="AJ76">
        <v>1.209371</v>
      </c>
    </row>
    <row r="77" spans="1:36">
      <c r="A77" t="s">
        <v>2</v>
      </c>
      <c r="B77">
        <v>3.391607</v>
      </c>
      <c r="C77">
        <v>-1.520089</v>
      </c>
      <c r="D77">
        <v>-0.44672499999999998</v>
      </c>
      <c r="E77" t="s">
        <v>2</v>
      </c>
      <c r="F77">
        <v>-2.9815529999999999</v>
      </c>
      <c r="G77">
        <v>-1.304503</v>
      </c>
      <c r="H77">
        <v>1.323769</v>
      </c>
      <c r="I77" t="s">
        <v>2</v>
      </c>
      <c r="J77">
        <v>-0.84831299999999998</v>
      </c>
      <c r="K77">
        <v>-0.28217100000000001</v>
      </c>
      <c r="L77">
        <v>2.323064</v>
      </c>
      <c r="M77" t="s">
        <v>2</v>
      </c>
      <c r="N77">
        <v>0.79088499999999995</v>
      </c>
      <c r="O77">
        <v>0.98902900000000005</v>
      </c>
      <c r="P77">
        <v>2.0103219999999999</v>
      </c>
      <c r="Q77" t="s">
        <v>2</v>
      </c>
      <c r="R77">
        <v>-2.9270710000000002</v>
      </c>
      <c r="S77">
        <v>-1.907554</v>
      </c>
      <c r="T77">
        <v>0.356902</v>
      </c>
      <c r="U77" t="s">
        <v>2</v>
      </c>
      <c r="V77">
        <v>3.0204529999999998</v>
      </c>
      <c r="W77">
        <v>-1.9248369999999999</v>
      </c>
      <c r="X77">
        <v>-0.66955100000000001</v>
      </c>
      <c r="Y77" t="s">
        <v>2</v>
      </c>
      <c r="Z77">
        <v>-3.2548810000000001</v>
      </c>
      <c r="AA77">
        <v>-1.602419</v>
      </c>
      <c r="AB77">
        <v>0.98047099999999998</v>
      </c>
      <c r="AC77" t="s">
        <v>2</v>
      </c>
      <c r="AD77">
        <v>1.138809</v>
      </c>
      <c r="AE77">
        <v>1.1622710000000001</v>
      </c>
      <c r="AF77">
        <v>2.0526589999999998</v>
      </c>
      <c r="AG77" t="s">
        <v>2</v>
      </c>
      <c r="AH77">
        <v>0.97830300000000003</v>
      </c>
      <c r="AI77">
        <v>0.93293199999999998</v>
      </c>
      <c r="AJ77">
        <v>2.1600440000000001</v>
      </c>
    </row>
    <row r="78" spans="1:36">
      <c r="A78" t="s">
        <v>2</v>
      </c>
      <c r="B78">
        <v>1.2779659999999999</v>
      </c>
      <c r="C78">
        <v>-1.899651</v>
      </c>
      <c r="D78">
        <v>-1.591515</v>
      </c>
      <c r="E78" t="s">
        <v>2</v>
      </c>
      <c r="F78">
        <v>-0.83792800000000001</v>
      </c>
      <c r="G78">
        <v>-0.54436200000000001</v>
      </c>
      <c r="H78">
        <v>2.2819769999999999</v>
      </c>
      <c r="I78" t="s">
        <v>0</v>
      </c>
      <c r="J78">
        <v>-0.267262</v>
      </c>
      <c r="K78">
        <v>1.5667770000000001</v>
      </c>
      <c r="L78">
        <v>-0.49190600000000001</v>
      </c>
      <c r="M78" t="s">
        <v>0</v>
      </c>
      <c r="N78">
        <v>0.22567599999999999</v>
      </c>
      <c r="O78">
        <v>-1.6840649999999999</v>
      </c>
      <c r="P78">
        <v>3.0648000000000002E-2</v>
      </c>
      <c r="Q78" t="s">
        <v>2</v>
      </c>
      <c r="R78">
        <v>-0.66273700000000002</v>
      </c>
      <c r="S78">
        <v>-1.7815399999999999</v>
      </c>
      <c r="T78">
        <v>1.273992</v>
      </c>
      <c r="U78" t="s">
        <v>2</v>
      </c>
      <c r="V78">
        <v>0.79007400000000005</v>
      </c>
      <c r="W78">
        <v>-1.6278330000000001</v>
      </c>
      <c r="X78">
        <v>-1.61358</v>
      </c>
      <c r="Y78" t="s">
        <v>2</v>
      </c>
      <c r="Z78">
        <v>-1.028359</v>
      </c>
      <c r="AA78">
        <v>-1.3296790000000001</v>
      </c>
      <c r="AB78">
        <v>1.9285140000000001</v>
      </c>
      <c r="AC78" t="s">
        <v>0</v>
      </c>
      <c r="AD78">
        <v>0.28385899999999997</v>
      </c>
      <c r="AE78">
        <v>-1.593777</v>
      </c>
      <c r="AF78">
        <v>0.25931900000000002</v>
      </c>
      <c r="AG78" t="s">
        <v>0</v>
      </c>
      <c r="AH78">
        <v>0.20894599999999999</v>
      </c>
      <c r="AI78">
        <v>-1.592379</v>
      </c>
      <c r="AJ78">
        <v>7.5319999999999996E-3</v>
      </c>
    </row>
    <row r="79" spans="1:36">
      <c r="A79" t="s">
        <v>0</v>
      </c>
      <c r="B79">
        <v>6.7341999999999999E-2</v>
      </c>
      <c r="C79">
        <v>1.2226669999999999</v>
      </c>
      <c r="D79">
        <v>-0.89620200000000005</v>
      </c>
      <c r="E79" t="s">
        <v>0</v>
      </c>
      <c r="F79">
        <v>-0.16428599999999999</v>
      </c>
      <c r="G79">
        <v>1.5522069999999999</v>
      </c>
      <c r="H79">
        <v>-0.31065399999999999</v>
      </c>
      <c r="I79" t="s">
        <v>0</v>
      </c>
      <c r="J79">
        <v>1.1330439999999999</v>
      </c>
      <c r="K79">
        <v>-2.1503999999999999E-2</v>
      </c>
      <c r="L79">
        <v>0.31061699999999998</v>
      </c>
      <c r="M79" t="s">
        <v>0</v>
      </c>
      <c r="N79">
        <v>-1.17377</v>
      </c>
      <c r="O79">
        <v>5.0431999999999998E-2</v>
      </c>
      <c r="P79">
        <v>0.37089499999999997</v>
      </c>
      <c r="Q79" t="s">
        <v>0</v>
      </c>
      <c r="R79">
        <v>-0.38203700000000002</v>
      </c>
      <c r="S79">
        <v>1.5683050000000001</v>
      </c>
      <c r="T79">
        <v>0.805921</v>
      </c>
      <c r="U79" t="s">
        <v>0</v>
      </c>
      <c r="V79">
        <v>0.55924700000000005</v>
      </c>
      <c r="W79">
        <v>1.62599</v>
      </c>
      <c r="X79">
        <v>-0.67829600000000001</v>
      </c>
      <c r="Y79" t="s">
        <v>0</v>
      </c>
      <c r="Z79">
        <v>-0.48301899999999998</v>
      </c>
      <c r="AA79">
        <v>1.657956</v>
      </c>
      <c r="AB79">
        <v>0.39401900000000001</v>
      </c>
      <c r="AC79" t="s">
        <v>0</v>
      </c>
      <c r="AD79">
        <v>-0.87707800000000002</v>
      </c>
      <c r="AE79">
        <v>0.325706</v>
      </c>
      <c r="AF79">
        <v>0.32339200000000001</v>
      </c>
      <c r="AG79" t="s">
        <v>0</v>
      </c>
      <c r="AH79">
        <v>-1.0230030000000001</v>
      </c>
      <c r="AI79">
        <v>0.23675299999999999</v>
      </c>
      <c r="AJ79">
        <v>0.38061400000000001</v>
      </c>
    </row>
    <row r="80" spans="1:36">
      <c r="A80" t="s">
        <v>0</v>
      </c>
      <c r="B80">
        <v>-0.96406000000000003</v>
      </c>
      <c r="C80">
        <v>-0.73678699999999997</v>
      </c>
      <c r="D80">
        <v>-0.44676199999999999</v>
      </c>
      <c r="E80" t="s">
        <v>0</v>
      </c>
      <c r="F80">
        <v>1.1618930000000001</v>
      </c>
      <c r="G80">
        <v>-0.170935</v>
      </c>
      <c r="H80">
        <v>0.32086700000000001</v>
      </c>
      <c r="I80" t="s">
        <v>0</v>
      </c>
      <c r="J80">
        <v>1.715757</v>
      </c>
      <c r="K80">
        <v>0.56860999999999995</v>
      </c>
      <c r="L80">
        <v>-0.82736399999999999</v>
      </c>
      <c r="M80" t="s">
        <v>0</v>
      </c>
      <c r="N80">
        <v>-1.8288819999999999</v>
      </c>
      <c r="O80">
        <v>-0.92672399999999999</v>
      </c>
      <c r="P80">
        <v>-0.47245100000000001</v>
      </c>
      <c r="Q80" t="s">
        <v>0</v>
      </c>
      <c r="R80">
        <v>1.053353</v>
      </c>
      <c r="S80">
        <v>6.051E-3</v>
      </c>
      <c r="T80">
        <v>8.9816999999999994E-2</v>
      </c>
      <c r="U80" t="s">
        <v>0</v>
      </c>
      <c r="V80">
        <v>-0.92784599999999995</v>
      </c>
      <c r="W80">
        <v>1.7821E-2</v>
      </c>
      <c r="X80">
        <v>-0.183338</v>
      </c>
      <c r="Y80" t="s">
        <v>0</v>
      </c>
      <c r="Z80">
        <v>0.85330399999999995</v>
      </c>
      <c r="AA80">
        <v>-0.13944300000000001</v>
      </c>
      <c r="AB80">
        <v>0.26972600000000002</v>
      </c>
      <c r="AC80" t="s">
        <v>0</v>
      </c>
      <c r="AD80">
        <v>-1.629232</v>
      </c>
      <c r="AE80">
        <v>-0.63340200000000002</v>
      </c>
      <c r="AF80">
        <v>-0.382521</v>
      </c>
      <c r="AG80" t="s">
        <v>0</v>
      </c>
      <c r="AH80">
        <v>-1.803169</v>
      </c>
      <c r="AI80">
        <v>-0.70451900000000001</v>
      </c>
      <c r="AJ80">
        <v>-0.38249100000000003</v>
      </c>
    </row>
    <row r="81" spans="1:36">
      <c r="A81" t="s">
        <v>0</v>
      </c>
      <c r="B81">
        <v>-1.844063</v>
      </c>
      <c r="C81">
        <v>0.33868500000000001</v>
      </c>
      <c r="D81">
        <v>-0.20121700000000001</v>
      </c>
      <c r="E81" t="s">
        <v>0</v>
      </c>
      <c r="F81">
        <v>1.825491</v>
      </c>
      <c r="G81">
        <v>0.58435499999999996</v>
      </c>
      <c r="H81">
        <v>-0.67163099999999998</v>
      </c>
      <c r="I81" t="s">
        <v>3</v>
      </c>
      <c r="J81">
        <v>0.83933999999999997</v>
      </c>
      <c r="K81">
        <v>1.5377700000000001</v>
      </c>
      <c r="L81">
        <v>-1.2853889999999999</v>
      </c>
      <c r="M81" t="s">
        <v>3</v>
      </c>
      <c r="N81">
        <v>-0.98963100000000004</v>
      </c>
      <c r="O81">
        <v>-1.9944249999999999</v>
      </c>
      <c r="P81">
        <v>-0.56841299999999995</v>
      </c>
      <c r="Q81" t="s">
        <v>0</v>
      </c>
      <c r="R81">
        <v>1.6427970000000001</v>
      </c>
      <c r="S81">
        <v>1.2723420000000001</v>
      </c>
      <c r="T81">
        <v>-0.10115300000000001</v>
      </c>
      <c r="U81" t="s">
        <v>0</v>
      </c>
      <c r="V81">
        <v>-1.4689110000000001</v>
      </c>
      <c r="W81">
        <v>1.2661789999999999</v>
      </c>
      <c r="X81">
        <v>0.210032</v>
      </c>
      <c r="Y81" t="s">
        <v>0</v>
      </c>
      <c r="Z81">
        <v>1.5110209999999999</v>
      </c>
      <c r="AA81">
        <v>0.955843</v>
      </c>
      <c r="AB81">
        <v>-0.34437699999999999</v>
      </c>
      <c r="AC81" t="s">
        <v>3</v>
      </c>
      <c r="AD81">
        <v>-0.903003</v>
      </c>
      <c r="AE81">
        <v>-1.7859210000000001</v>
      </c>
      <c r="AF81">
        <v>-0.41134199999999999</v>
      </c>
      <c r="AG81" t="s">
        <v>3</v>
      </c>
      <c r="AH81">
        <v>-0.94483499999999998</v>
      </c>
      <c r="AI81">
        <v>-1.7455830000000001</v>
      </c>
      <c r="AJ81">
        <v>-0.714418</v>
      </c>
    </row>
    <row r="82" spans="1:36">
      <c r="A82" t="s">
        <v>3</v>
      </c>
      <c r="B82">
        <v>-1.1877549999999999</v>
      </c>
      <c r="C82">
        <v>1.51912</v>
      </c>
      <c r="D82">
        <v>-0.52734000000000003</v>
      </c>
      <c r="E82" t="s">
        <v>3</v>
      </c>
      <c r="F82">
        <v>0.97885800000000001</v>
      </c>
      <c r="G82">
        <v>1.593907</v>
      </c>
      <c r="H82">
        <v>-1.0610619999999999</v>
      </c>
      <c r="I82" t="s">
        <v>0</v>
      </c>
      <c r="J82">
        <v>2.956378</v>
      </c>
      <c r="K82">
        <v>0.17904100000000001</v>
      </c>
      <c r="L82">
        <v>-1.312019</v>
      </c>
      <c r="M82" t="s">
        <v>0</v>
      </c>
      <c r="N82">
        <v>-3.053477</v>
      </c>
      <c r="O82">
        <v>-0.68054300000000001</v>
      </c>
      <c r="P82">
        <v>-1.07446</v>
      </c>
      <c r="Q82" t="s">
        <v>3</v>
      </c>
      <c r="R82">
        <v>0.73871900000000001</v>
      </c>
      <c r="S82">
        <v>2.2082480000000002</v>
      </c>
      <c r="T82">
        <v>0.341669</v>
      </c>
      <c r="U82" t="s">
        <v>3</v>
      </c>
      <c r="V82">
        <v>-0.54619300000000004</v>
      </c>
      <c r="W82">
        <v>2.2227809999999999</v>
      </c>
      <c r="X82">
        <v>-0.105532</v>
      </c>
      <c r="Y82" t="s">
        <v>3</v>
      </c>
      <c r="Z82">
        <v>0.66476400000000002</v>
      </c>
      <c r="AA82">
        <v>2.0380250000000002</v>
      </c>
      <c r="AB82">
        <v>-0.24824399999999999</v>
      </c>
      <c r="AC82" t="s">
        <v>0</v>
      </c>
      <c r="AD82">
        <v>-2.9221270000000001</v>
      </c>
      <c r="AE82">
        <v>-0.37540200000000001</v>
      </c>
      <c r="AF82">
        <v>-0.87371100000000002</v>
      </c>
      <c r="AG82" t="s">
        <v>0</v>
      </c>
      <c r="AH82">
        <v>-2.9532539999999998</v>
      </c>
      <c r="AI82">
        <v>-0.26350800000000002</v>
      </c>
      <c r="AJ82">
        <v>-1.0974699999999999</v>
      </c>
    </row>
    <row r="83" spans="1:36">
      <c r="A83" t="s">
        <v>0</v>
      </c>
      <c r="B83">
        <v>-3.1245090000000002</v>
      </c>
      <c r="C83">
        <v>0.15757599999999999</v>
      </c>
      <c r="D83">
        <v>0.281335</v>
      </c>
      <c r="E83" t="s">
        <v>0</v>
      </c>
      <c r="F83">
        <v>3.1168939999999998</v>
      </c>
      <c r="G83">
        <v>0.27005200000000001</v>
      </c>
      <c r="H83">
        <v>-1.103936</v>
      </c>
      <c r="I83" t="s">
        <v>0</v>
      </c>
      <c r="J83">
        <v>1.8293729999999999</v>
      </c>
      <c r="K83">
        <v>-1.0202370000000001</v>
      </c>
      <c r="L83">
        <v>0.99035700000000004</v>
      </c>
      <c r="M83" t="s">
        <v>0</v>
      </c>
      <c r="N83">
        <v>-1.6826559999999999</v>
      </c>
      <c r="O83">
        <v>1.3906670000000001</v>
      </c>
      <c r="P83">
        <v>0.32264799999999999</v>
      </c>
      <c r="Q83" t="s">
        <v>0</v>
      </c>
      <c r="R83">
        <v>2.9147980000000002</v>
      </c>
      <c r="S83">
        <v>1.429019</v>
      </c>
      <c r="T83">
        <v>-0.64344800000000002</v>
      </c>
      <c r="U83" t="s">
        <v>0</v>
      </c>
      <c r="V83">
        <v>-2.727897</v>
      </c>
      <c r="W83">
        <v>1.3825289999999999</v>
      </c>
      <c r="X83">
        <v>0.81603899999999996</v>
      </c>
      <c r="Y83" t="s">
        <v>0</v>
      </c>
      <c r="Z83">
        <v>2.7655729999999998</v>
      </c>
      <c r="AA83">
        <v>0.84581899999999999</v>
      </c>
      <c r="AB83">
        <v>-0.91295400000000004</v>
      </c>
      <c r="AC83" t="s">
        <v>0</v>
      </c>
      <c r="AD83">
        <v>-1.4170419999999999</v>
      </c>
      <c r="AE83">
        <v>1.606784</v>
      </c>
      <c r="AF83">
        <v>0.50639100000000004</v>
      </c>
      <c r="AG83" t="s">
        <v>0</v>
      </c>
      <c r="AH83">
        <v>-1.560022</v>
      </c>
      <c r="AI83">
        <v>1.5017799999999999</v>
      </c>
      <c r="AJ83">
        <v>0.648559</v>
      </c>
    </row>
    <row r="84" spans="1:36">
      <c r="A84" t="s">
        <v>0</v>
      </c>
      <c r="B84">
        <v>-1.4075009999999999</v>
      </c>
      <c r="C84">
        <v>-2.0442200000000001</v>
      </c>
      <c r="D84">
        <v>-0.234817</v>
      </c>
      <c r="E84" t="s">
        <v>0</v>
      </c>
      <c r="F84">
        <v>1.820657</v>
      </c>
      <c r="G84">
        <v>-1.2703180000000001</v>
      </c>
      <c r="H84">
        <v>0.902729</v>
      </c>
      <c r="I84" t="s">
        <v>0</v>
      </c>
      <c r="J84">
        <v>3.0636649999999999</v>
      </c>
      <c r="K84">
        <v>-1.4220219999999999</v>
      </c>
      <c r="L84">
        <v>0.50888500000000003</v>
      </c>
      <c r="M84" t="s">
        <v>0</v>
      </c>
      <c r="N84">
        <v>-2.8810180000000001</v>
      </c>
      <c r="O84">
        <v>1.628603</v>
      </c>
      <c r="P84">
        <v>-0.29603400000000002</v>
      </c>
      <c r="Q84" t="s">
        <v>0</v>
      </c>
      <c r="R84">
        <v>1.7947010000000001</v>
      </c>
      <c r="S84">
        <v>-1.1548069999999999</v>
      </c>
      <c r="T84">
        <v>-0.23344500000000001</v>
      </c>
      <c r="U84" t="s">
        <v>0</v>
      </c>
      <c r="V84">
        <v>-1.674105</v>
      </c>
      <c r="W84">
        <v>-1.1386719999999999</v>
      </c>
      <c r="X84">
        <v>2.6124999999999999E-2</v>
      </c>
      <c r="Y84" t="s">
        <v>0</v>
      </c>
      <c r="Z84">
        <v>1.508883</v>
      </c>
      <c r="AA84">
        <v>-1.3892150000000001</v>
      </c>
      <c r="AB84">
        <v>0.31574000000000002</v>
      </c>
      <c r="AC84" t="s">
        <v>0</v>
      </c>
      <c r="AD84">
        <v>-2.6733009999999999</v>
      </c>
      <c r="AE84">
        <v>1.895799</v>
      </c>
      <c r="AF84">
        <v>-1.4253999999999999E-2</v>
      </c>
      <c r="AG84" t="s">
        <v>0</v>
      </c>
      <c r="AH84">
        <v>-2.7558980000000002</v>
      </c>
      <c r="AI84">
        <v>1.8593090000000001</v>
      </c>
      <c r="AJ84">
        <v>6.1130999999999998E-2</v>
      </c>
    </row>
    <row r="85" spans="1:36">
      <c r="A85" t="s">
        <v>0</v>
      </c>
      <c r="B85">
        <v>-2.69909</v>
      </c>
      <c r="C85">
        <v>-2.2382719999999998</v>
      </c>
      <c r="D85">
        <v>0.23710400000000001</v>
      </c>
      <c r="E85" t="s">
        <v>0</v>
      </c>
      <c r="F85">
        <v>3.0925829999999999</v>
      </c>
      <c r="G85">
        <v>-1.584392</v>
      </c>
      <c r="H85">
        <v>0.47465099999999999</v>
      </c>
      <c r="I85" t="s">
        <v>0</v>
      </c>
      <c r="J85">
        <v>3.6186790000000002</v>
      </c>
      <c r="K85">
        <v>-0.82914399999999999</v>
      </c>
      <c r="L85">
        <v>-0.63109099999999996</v>
      </c>
      <c r="M85" t="s">
        <v>0</v>
      </c>
      <c r="N85">
        <v>-3.5789249999999999</v>
      </c>
      <c r="O85">
        <v>0.59626199999999996</v>
      </c>
      <c r="P85">
        <v>-0.964646</v>
      </c>
      <c r="Q85" t="s">
        <v>0</v>
      </c>
      <c r="R85">
        <v>3.059847</v>
      </c>
      <c r="S85">
        <v>-0.98565199999999997</v>
      </c>
      <c r="T85">
        <v>-0.82168799999999997</v>
      </c>
      <c r="U85" t="s">
        <v>0</v>
      </c>
      <c r="V85">
        <v>-2.9772539999999998</v>
      </c>
      <c r="W85">
        <v>-1.0309250000000001</v>
      </c>
      <c r="X85">
        <v>0.55127899999999996</v>
      </c>
      <c r="Y85" t="s">
        <v>0</v>
      </c>
      <c r="Z85">
        <v>2.7599689999999999</v>
      </c>
      <c r="AA85">
        <v>-1.509137</v>
      </c>
      <c r="AB85">
        <v>-0.22713900000000001</v>
      </c>
      <c r="AC85" t="s">
        <v>0</v>
      </c>
      <c r="AD85">
        <v>-3.4013749999999998</v>
      </c>
      <c r="AE85">
        <v>0.93832899999999997</v>
      </c>
      <c r="AF85">
        <v>-0.71496599999999999</v>
      </c>
      <c r="AG85" t="s">
        <v>0</v>
      </c>
      <c r="AH85">
        <v>-3.4319730000000002</v>
      </c>
      <c r="AI85">
        <v>0.98914800000000003</v>
      </c>
      <c r="AJ85">
        <v>-0.82972800000000002</v>
      </c>
    </row>
    <row r="86" spans="1:36">
      <c r="A86" t="s">
        <v>0</v>
      </c>
      <c r="B86">
        <v>-3.541007</v>
      </c>
      <c r="C86">
        <v>-1.1553770000000001</v>
      </c>
      <c r="D86">
        <v>0.49612600000000001</v>
      </c>
      <c r="E86" t="s">
        <v>0</v>
      </c>
      <c r="F86">
        <v>3.7332390000000002</v>
      </c>
      <c r="G86">
        <v>-0.81884400000000002</v>
      </c>
      <c r="H86">
        <v>-0.52212899999999995</v>
      </c>
      <c r="I86" t="s">
        <v>2</v>
      </c>
      <c r="J86">
        <v>-1.86673</v>
      </c>
      <c r="K86">
        <v>1.0129049999999999</v>
      </c>
      <c r="L86">
        <v>1.7108570000000001</v>
      </c>
      <c r="M86" t="s">
        <v>2</v>
      </c>
      <c r="N86">
        <v>1.7609570000000001</v>
      </c>
      <c r="O86">
        <v>-0.47707500000000003</v>
      </c>
      <c r="P86">
        <v>2.0099520000000002</v>
      </c>
      <c r="Q86" t="s">
        <v>0</v>
      </c>
      <c r="R86">
        <v>3.6130599999999999</v>
      </c>
      <c r="S86">
        <v>0.27939399999999998</v>
      </c>
      <c r="T86">
        <v>-0.99790000000000001</v>
      </c>
      <c r="U86" t="s">
        <v>0</v>
      </c>
      <c r="V86">
        <v>-3.4542869999999999</v>
      </c>
      <c r="W86">
        <v>0.23633599999999999</v>
      </c>
      <c r="X86">
        <v>1.0038389999999999</v>
      </c>
      <c r="Y86" t="s">
        <v>0</v>
      </c>
      <c r="Z86">
        <v>3.4320620000000002</v>
      </c>
      <c r="AA86">
        <v>-0.38733200000000001</v>
      </c>
      <c r="AB86">
        <v>-0.79674500000000004</v>
      </c>
      <c r="AC86" t="s">
        <v>2</v>
      </c>
      <c r="AD86">
        <v>1.963592</v>
      </c>
      <c r="AE86">
        <v>-0.39427200000000001</v>
      </c>
      <c r="AF86">
        <v>2.1216870000000001</v>
      </c>
      <c r="AG86" t="s">
        <v>2</v>
      </c>
      <c r="AH86">
        <v>1.8444320000000001</v>
      </c>
      <c r="AI86">
        <v>-0.59666300000000005</v>
      </c>
      <c r="AJ86">
        <v>2.0390109999999999</v>
      </c>
    </row>
    <row r="87" spans="1:36">
      <c r="A87" t="s">
        <v>2</v>
      </c>
      <c r="B87">
        <v>2.0085410000000001</v>
      </c>
      <c r="C87">
        <v>-0.37345899999999999</v>
      </c>
      <c r="D87">
        <v>-2.1054040000000001</v>
      </c>
      <c r="E87" t="s">
        <v>2</v>
      </c>
      <c r="F87">
        <v>-1.8074079999999999</v>
      </c>
      <c r="G87">
        <v>0.84364899999999998</v>
      </c>
      <c r="H87">
        <v>1.7506790000000001</v>
      </c>
      <c r="I87" t="s">
        <v>2</v>
      </c>
      <c r="J87">
        <v>-1.0898749999999999</v>
      </c>
      <c r="K87">
        <v>2.2425660000000001</v>
      </c>
      <c r="L87">
        <v>-0.677176</v>
      </c>
      <c r="M87" t="s">
        <v>2</v>
      </c>
      <c r="N87">
        <v>1.0332110000000001</v>
      </c>
      <c r="O87">
        <v>-2.4032789999999999</v>
      </c>
      <c r="P87">
        <v>4.1121999999999999E-2</v>
      </c>
      <c r="Q87" t="s">
        <v>2</v>
      </c>
      <c r="R87">
        <v>-1.704526</v>
      </c>
      <c r="S87">
        <v>-0.56662999999999997</v>
      </c>
      <c r="T87">
        <v>2.0110389999999998</v>
      </c>
      <c r="U87" t="s">
        <v>2</v>
      </c>
      <c r="V87">
        <v>1.86958</v>
      </c>
      <c r="W87">
        <v>-0.339584</v>
      </c>
      <c r="X87">
        <v>-2.142242</v>
      </c>
      <c r="Y87" t="s">
        <v>2</v>
      </c>
      <c r="Z87">
        <v>-1.986605</v>
      </c>
      <c r="AA87">
        <v>0.13025200000000001</v>
      </c>
      <c r="AB87">
        <v>2.1659229999999998</v>
      </c>
      <c r="AC87" t="s">
        <v>2</v>
      </c>
      <c r="AD87">
        <v>1.0140990000000001</v>
      </c>
      <c r="AE87">
        <v>-2.3860619999999999</v>
      </c>
      <c r="AF87">
        <v>0.34959299999999999</v>
      </c>
      <c r="AG87" t="s">
        <v>2</v>
      </c>
      <c r="AH87">
        <v>0.97725499999999998</v>
      </c>
      <c r="AI87">
        <v>-2.3546070000000001</v>
      </c>
      <c r="AJ87">
        <v>-2.421E-3</v>
      </c>
    </row>
    <row r="88" spans="1:36">
      <c r="A88" t="s">
        <v>2</v>
      </c>
      <c r="B88">
        <v>0.77595800000000004</v>
      </c>
      <c r="C88">
        <v>1.990683</v>
      </c>
      <c r="D88">
        <v>-1.1779599999999999</v>
      </c>
      <c r="E88" t="s">
        <v>2</v>
      </c>
      <c r="F88">
        <v>-1.001158</v>
      </c>
      <c r="G88">
        <v>2.1957019999999998</v>
      </c>
      <c r="H88">
        <v>-0.51903900000000003</v>
      </c>
      <c r="I88" t="s">
        <v>2</v>
      </c>
      <c r="J88">
        <v>0.99140099999999998</v>
      </c>
      <c r="K88">
        <v>2.131221</v>
      </c>
      <c r="L88">
        <v>-2.08561</v>
      </c>
      <c r="M88" t="s">
        <v>2</v>
      </c>
      <c r="N88">
        <v>-1.1717869999999999</v>
      </c>
      <c r="O88">
        <v>-2.8283999999999998</v>
      </c>
      <c r="P88">
        <v>-1.102916</v>
      </c>
      <c r="Q88" t="s">
        <v>2</v>
      </c>
      <c r="R88">
        <v>-1.220734</v>
      </c>
      <c r="S88">
        <v>2.1208559999999999</v>
      </c>
      <c r="T88">
        <v>1.206528</v>
      </c>
      <c r="U88" t="s">
        <v>2</v>
      </c>
      <c r="V88">
        <v>1.409675</v>
      </c>
      <c r="W88">
        <v>2.2125249999999999</v>
      </c>
      <c r="X88">
        <v>-0.99670300000000001</v>
      </c>
      <c r="Y88" t="s">
        <v>2</v>
      </c>
      <c r="Z88">
        <v>-1.2878419999999999</v>
      </c>
      <c r="AA88">
        <v>2.3585820000000002</v>
      </c>
      <c r="AB88">
        <v>0.5706</v>
      </c>
      <c r="AC88" t="s">
        <v>2</v>
      </c>
      <c r="AD88">
        <v>-1.243592</v>
      </c>
      <c r="AE88">
        <v>-2.6707619999999999</v>
      </c>
      <c r="AF88">
        <v>-0.75461800000000001</v>
      </c>
      <c r="AG88" t="s">
        <v>2</v>
      </c>
      <c r="AH88">
        <v>-1.303779</v>
      </c>
      <c r="AI88">
        <v>-2.6523750000000001</v>
      </c>
      <c r="AJ88">
        <v>-0.97642899999999999</v>
      </c>
    </row>
    <row r="89" spans="1:36">
      <c r="A89" t="s">
        <v>2</v>
      </c>
      <c r="B89">
        <v>-1.61009</v>
      </c>
      <c r="C89">
        <v>2.4724949999999999</v>
      </c>
      <c r="D89">
        <v>-0.246646</v>
      </c>
      <c r="E89" t="s">
        <v>2</v>
      </c>
      <c r="F89">
        <v>1.2158359999999999</v>
      </c>
      <c r="G89">
        <v>2.341621</v>
      </c>
      <c r="H89">
        <v>-1.689497</v>
      </c>
      <c r="I89" t="s">
        <v>2</v>
      </c>
      <c r="J89">
        <v>1.3362689999999999</v>
      </c>
      <c r="K89">
        <v>2.2239990000000001</v>
      </c>
      <c r="L89">
        <v>1.6871860000000001</v>
      </c>
      <c r="M89" t="s">
        <v>2</v>
      </c>
      <c r="N89">
        <v>-3.5605259999999999</v>
      </c>
      <c r="O89">
        <v>-1.447797</v>
      </c>
      <c r="P89">
        <v>-1.6515629999999999</v>
      </c>
      <c r="Q89" t="s">
        <v>2</v>
      </c>
      <c r="R89">
        <v>0.86971200000000004</v>
      </c>
      <c r="S89">
        <v>3.2066669999999999</v>
      </c>
      <c r="T89">
        <v>0.32040600000000002</v>
      </c>
      <c r="U89" t="s">
        <v>2</v>
      </c>
      <c r="V89">
        <v>-0.64774900000000002</v>
      </c>
      <c r="W89">
        <v>3.2111130000000001</v>
      </c>
      <c r="X89">
        <v>6.1754000000000003E-2</v>
      </c>
      <c r="Y89" t="s">
        <v>2</v>
      </c>
      <c r="Z89">
        <v>0.85906000000000005</v>
      </c>
      <c r="AA89">
        <v>2.9647899999999998</v>
      </c>
      <c r="AB89">
        <v>-0.59200799999999998</v>
      </c>
      <c r="AC89" t="s">
        <v>2</v>
      </c>
      <c r="AD89">
        <v>-3.4000680000000001</v>
      </c>
      <c r="AE89">
        <v>-1.0535209999999999</v>
      </c>
      <c r="AF89">
        <v>-1.5702259999999999</v>
      </c>
      <c r="AG89" t="s">
        <v>2</v>
      </c>
      <c r="AH89">
        <v>-3.4619270000000002</v>
      </c>
      <c r="AI89">
        <v>-0.941554</v>
      </c>
      <c r="AJ89">
        <v>-1.7748489999999999</v>
      </c>
    </row>
    <row r="90" spans="1:36">
      <c r="A90" t="s">
        <v>2</v>
      </c>
      <c r="B90">
        <v>-0.76214099999999996</v>
      </c>
      <c r="C90">
        <v>-2.895038</v>
      </c>
      <c r="D90">
        <v>-0.44030599999999998</v>
      </c>
      <c r="E90" t="s">
        <v>2</v>
      </c>
      <c r="F90">
        <v>0.96736599999999995</v>
      </c>
      <c r="G90">
        <v>2.2252619999999999</v>
      </c>
      <c r="H90">
        <v>1.763169</v>
      </c>
      <c r="I90" t="s">
        <v>2</v>
      </c>
      <c r="J90">
        <v>1.416533</v>
      </c>
      <c r="K90">
        <v>-1.461805</v>
      </c>
      <c r="L90">
        <v>1.8941079999999999</v>
      </c>
      <c r="M90" t="s">
        <v>2</v>
      </c>
      <c r="N90">
        <v>-1.1598550000000001</v>
      </c>
      <c r="O90">
        <v>2.1778659999999999</v>
      </c>
      <c r="P90">
        <v>0.85888699999999996</v>
      </c>
      <c r="Q90" t="s">
        <v>2</v>
      </c>
      <c r="R90">
        <v>3.3506200000000002</v>
      </c>
      <c r="S90">
        <v>2.4137200000000001</v>
      </c>
      <c r="T90">
        <v>-0.785856</v>
      </c>
      <c r="U90" t="s">
        <v>2</v>
      </c>
      <c r="V90">
        <v>-3.1112389999999999</v>
      </c>
      <c r="W90">
        <v>2.3488199999999999</v>
      </c>
      <c r="X90">
        <v>1.1303989999999999</v>
      </c>
      <c r="Y90" t="s">
        <v>2</v>
      </c>
      <c r="Z90">
        <v>3.2594880000000002</v>
      </c>
      <c r="AA90">
        <v>1.68895</v>
      </c>
      <c r="AB90">
        <v>-1.3848180000000001</v>
      </c>
      <c r="AC90" t="s">
        <v>2</v>
      </c>
      <c r="AD90">
        <v>-0.86461699999999997</v>
      </c>
      <c r="AE90">
        <v>2.3669750000000001</v>
      </c>
      <c r="AF90">
        <v>1.0540799999999999</v>
      </c>
      <c r="AG90" t="s">
        <v>2</v>
      </c>
      <c r="AH90">
        <v>-1.025979</v>
      </c>
      <c r="AI90">
        <v>2.205546</v>
      </c>
      <c r="AJ90">
        <v>1.282035</v>
      </c>
    </row>
    <row r="91" spans="1:36">
      <c r="A91" t="s">
        <v>2</v>
      </c>
      <c r="B91">
        <v>-3.0621109999999998</v>
      </c>
      <c r="C91">
        <v>-3.2467030000000001</v>
      </c>
      <c r="D91">
        <v>0.40809899999999999</v>
      </c>
      <c r="E91" t="s">
        <v>2</v>
      </c>
      <c r="F91">
        <v>1.3398680000000001</v>
      </c>
      <c r="G91">
        <v>-1.8526659999999999</v>
      </c>
      <c r="H91">
        <v>1.6772990000000001</v>
      </c>
      <c r="I91" t="s">
        <v>2</v>
      </c>
      <c r="J91">
        <v>3.6166700000000001</v>
      </c>
      <c r="K91">
        <v>-2.199068</v>
      </c>
      <c r="L91">
        <v>1.0268219999999999</v>
      </c>
      <c r="M91" t="s">
        <v>2</v>
      </c>
      <c r="N91">
        <v>-3.3075459999999999</v>
      </c>
      <c r="O91">
        <v>2.6267040000000001</v>
      </c>
      <c r="P91">
        <v>-0.28142499999999998</v>
      </c>
      <c r="Q91" t="s">
        <v>2</v>
      </c>
      <c r="R91">
        <v>1.316533</v>
      </c>
      <c r="S91">
        <v>-2.1276459999999999</v>
      </c>
      <c r="T91">
        <v>-0.258546</v>
      </c>
      <c r="U91" t="s">
        <v>2</v>
      </c>
      <c r="V91">
        <v>-1.2994330000000001</v>
      </c>
      <c r="W91">
        <v>-2.1149089999999999</v>
      </c>
      <c r="X91">
        <v>-0.26932099999999998</v>
      </c>
      <c r="Y91" t="s">
        <v>2</v>
      </c>
      <c r="Z91">
        <v>1.0262039999999999</v>
      </c>
      <c r="AA91">
        <v>-2.2467899999999998</v>
      </c>
      <c r="AB91">
        <v>0.77819300000000002</v>
      </c>
      <c r="AC91" t="s">
        <v>2</v>
      </c>
      <c r="AD91">
        <v>-3.0938789999999998</v>
      </c>
      <c r="AE91">
        <v>2.8871159999999998</v>
      </c>
      <c r="AF91">
        <v>0.121547</v>
      </c>
      <c r="AG91" t="s">
        <v>2</v>
      </c>
      <c r="AH91">
        <v>-3.176139</v>
      </c>
      <c r="AI91">
        <v>2.8416459999999999</v>
      </c>
      <c r="AJ91">
        <v>0.25437599999999999</v>
      </c>
    </row>
    <row r="92" spans="1:36">
      <c r="A92" t="s">
        <v>2</v>
      </c>
      <c r="B92">
        <v>-4.5418940000000001</v>
      </c>
      <c r="C92">
        <v>-1.338991</v>
      </c>
      <c r="D92">
        <v>0.87379399999999996</v>
      </c>
      <c r="E92" t="s">
        <v>2</v>
      </c>
      <c r="F92">
        <v>3.6145369999999999</v>
      </c>
      <c r="G92">
        <v>-2.4236209999999998</v>
      </c>
      <c r="H92">
        <v>0.91060799999999997</v>
      </c>
      <c r="I92" t="s">
        <v>2</v>
      </c>
      <c r="J92">
        <v>4.5895979999999996</v>
      </c>
      <c r="K92">
        <v>-1.1611739999999999</v>
      </c>
      <c r="L92">
        <v>-0.98498600000000003</v>
      </c>
      <c r="M92" t="s">
        <v>2</v>
      </c>
      <c r="N92">
        <v>-4.5308390000000003</v>
      </c>
      <c r="O92">
        <v>0.82198499999999997</v>
      </c>
      <c r="P92">
        <v>-1.435208</v>
      </c>
      <c r="Q92" t="s">
        <v>2</v>
      </c>
      <c r="R92">
        <v>3.6264639999999999</v>
      </c>
      <c r="S92">
        <v>-1.8667609999999999</v>
      </c>
      <c r="T92">
        <v>-1.10307</v>
      </c>
      <c r="U92" t="s">
        <v>2</v>
      </c>
      <c r="V92">
        <v>-3.4762339999999998</v>
      </c>
      <c r="W92">
        <v>-1.9254770000000001</v>
      </c>
      <c r="X92">
        <v>0.90355700000000005</v>
      </c>
      <c r="Y92" t="s">
        <v>2</v>
      </c>
      <c r="Z92">
        <v>3.2862939999999998</v>
      </c>
      <c r="AA92">
        <v>-2.4569030000000001</v>
      </c>
      <c r="AB92">
        <v>-0.190383</v>
      </c>
      <c r="AC92" t="s">
        <v>2</v>
      </c>
      <c r="AD92">
        <v>-4.3785270000000001</v>
      </c>
      <c r="AE92">
        <v>1.1850879999999999</v>
      </c>
      <c r="AF92">
        <v>-1.116004</v>
      </c>
      <c r="AG92" t="s">
        <v>2</v>
      </c>
      <c r="AH92">
        <v>-4.3423299999999996</v>
      </c>
      <c r="AI92">
        <v>1.330862</v>
      </c>
      <c r="AJ92">
        <v>-1.3117760000000001</v>
      </c>
    </row>
    <row r="93" spans="1:36">
      <c r="A93" t="s">
        <v>2</v>
      </c>
      <c r="B93">
        <v>1.0344530000000001</v>
      </c>
      <c r="C93">
        <v>-1.3849499999999999</v>
      </c>
      <c r="D93">
        <v>1.262367</v>
      </c>
      <c r="E93" t="s">
        <v>2</v>
      </c>
      <c r="F93">
        <v>4.7314439999999998</v>
      </c>
      <c r="G93">
        <v>-1.0905419999999999</v>
      </c>
      <c r="H93">
        <v>-0.83354300000000003</v>
      </c>
      <c r="I93" t="s">
        <v>1</v>
      </c>
      <c r="J93">
        <v>0.43678</v>
      </c>
      <c r="K93">
        <v>2.034735</v>
      </c>
      <c r="L93">
        <v>1.9847900000000001</v>
      </c>
      <c r="M93" t="s">
        <v>1</v>
      </c>
      <c r="N93">
        <v>-1.810468</v>
      </c>
      <c r="O93">
        <v>-0.46349499999999999</v>
      </c>
      <c r="P93">
        <v>2.04772</v>
      </c>
      <c r="Q93" t="s">
        <v>2</v>
      </c>
      <c r="R93">
        <v>4.6056049999999997</v>
      </c>
      <c r="S93">
        <v>0.37204500000000001</v>
      </c>
      <c r="T93">
        <v>-1.426844</v>
      </c>
      <c r="U93" t="s">
        <v>2</v>
      </c>
      <c r="V93">
        <v>-4.4376509999999998</v>
      </c>
      <c r="W93">
        <v>0.28261599999999998</v>
      </c>
      <c r="X93">
        <v>1.458834</v>
      </c>
      <c r="Y93" t="s">
        <v>2</v>
      </c>
      <c r="Z93">
        <v>4.3219940000000001</v>
      </c>
      <c r="AA93">
        <v>-0.55838600000000005</v>
      </c>
      <c r="AB93">
        <v>-1.3893</v>
      </c>
      <c r="AC93" t="s">
        <v>1</v>
      </c>
      <c r="AD93">
        <v>-4.0805220000000002</v>
      </c>
      <c r="AE93">
        <v>-1.3626560000000001</v>
      </c>
      <c r="AF93">
        <v>0.53974100000000003</v>
      </c>
      <c r="AG93" t="s">
        <v>1</v>
      </c>
      <c r="AH93">
        <v>-2.7303139999999999</v>
      </c>
      <c r="AI93">
        <v>-1.6670020000000001</v>
      </c>
      <c r="AJ93">
        <v>1.0257639999999999</v>
      </c>
    </row>
    <row r="94" spans="1:36">
      <c r="A94" t="s">
        <v>2</v>
      </c>
      <c r="B94">
        <v>2.1412149999999999</v>
      </c>
      <c r="C94">
        <v>-2.5887289999999998</v>
      </c>
      <c r="D94">
        <v>1.1027530000000001</v>
      </c>
      <c r="E94" t="s">
        <v>2</v>
      </c>
      <c r="F94">
        <v>-0.58895299999999995</v>
      </c>
      <c r="G94">
        <v>-1.973077</v>
      </c>
      <c r="H94">
        <v>-0.20213800000000001</v>
      </c>
      <c r="I94" t="s">
        <v>2</v>
      </c>
      <c r="J94">
        <v>3.3934229999999999</v>
      </c>
      <c r="K94">
        <v>0.64459500000000003</v>
      </c>
      <c r="L94">
        <v>-2.1904140000000001</v>
      </c>
      <c r="M94" t="s">
        <v>2</v>
      </c>
      <c r="N94">
        <v>-2.7273890000000001</v>
      </c>
      <c r="O94">
        <v>-0.159443</v>
      </c>
      <c r="P94">
        <v>2.0046010000000001</v>
      </c>
      <c r="Q94" t="s">
        <v>2</v>
      </c>
      <c r="R94">
        <v>-0.90123200000000003</v>
      </c>
      <c r="S94">
        <v>-0.96271300000000004</v>
      </c>
      <c r="T94">
        <v>-1.5069999999999999</v>
      </c>
      <c r="U94" t="s">
        <v>2</v>
      </c>
      <c r="V94">
        <v>0.93073399999999995</v>
      </c>
      <c r="W94">
        <v>-1.258956</v>
      </c>
      <c r="X94">
        <v>1.243792</v>
      </c>
      <c r="Y94" t="s">
        <v>2</v>
      </c>
      <c r="Z94">
        <v>-1.085167</v>
      </c>
      <c r="AA94">
        <v>-1.4916860000000001</v>
      </c>
      <c r="AB94">
        <v>-0.95713999999999999</v>
      </c>
      <c r="AC94" t="s">
        <v>2</v>
      </c>
      <c r="AD94">
        <v>-3.9015460000000002</v>
      </c>
      <c r="AE94">
        <v>-0.77410599999999996</v>
      </c>
      <c r="AF94">
        <v>1.2868440000000001</v>
      </c>
      <c r="AG94" t="s">
        <v>2</v>
      </c>
      <c r="AH94">
        <v>-3.3305530000000001</v>
      </c>
      <c r="AI94">
        <v>-0.99634299999999998</v>
      </c>
      <c r="AJ94">
        <v>1.3776029999999999</v>
      </c>
    </row>
    <row r="95" spans="1:36">
      <c r="A95" t="s">
        <v>1</v>
      </c>
      <c r="B95">
        <v>-2.4169689999999999</v>
      </c>
      <c r="C95">
        <v>3.369062</v>
      </c>
      <c r="D95">
        <v>0.58502399999999999</v>
      </c>
      <c r="E95" t="s">
        <v>2</v>
      </c>
      <c r="F95">
        <v>-1.5980780000000001</v>
      </c>
      <c r="G95">
        <v>-2.9674670000000001</v>
      </c>
      <c r="H95">
        <v>0.65438799999999997</v>
      </c>
      <c r="I95" t="s">
        <v>2</v>
      </c>
      <c r="J95">
        <v>-2.3532299999999999</v>
      </c>
      <c r="K95">
        <v>-1.7680579999999999</v>
      </c>
      <c r="L95">
        <v>-1.3734500000000001</v>
      </c>
      <c r="M95" t="s">
        <v>2</v>
      </c>
      <c r="N95">
        <v>0.88765499999999997</v>
      </c>
      <c r="O95">
        <v>1.6085640000000001</v>
      </c>
      <c r="P95">
        <v>-0.84076799999999996</v>
      </c>
      <c r="Q95" t="s">
        <v>2</v>
      </c>
      <c r="R95">
        <v>-1.605024</v>
      </c>
      <c r="S95">
        <v>-2.4416769999999999</v>
      </c>
      <c r="T95">
        <v>-1.397427</v>
      </c>
      <c r="U95" t="s">
        <v>2</v>
      </c>
      <c r="V95">
        <v>1.6620999999999999</v>
      </c>
      <c r="W95">
        <v>-2.7008540000000001</v>
      </c>
      <c r="X95">
        <v>0.95809100000000003</v>
      </c>
      <c r="Y95" t="s">
        <v>2</v>
      </c>
      <c r="Z95">
        <v>-1.944812</v>
      </c>
      <c r="AA95">
        <v>-2.7866219999999999</v>
      </c>
      <c r="AB95">
        <v>-0.42695100000000002</v>
      </c>
      <c r="AC95" t="s">
        <v>2</v>
      </c>
      <c r="AD95">
        <v>3.2083309999999998</v>
      </c>
      <c r="AE95">
        <v>0.75962200000000002</v>
      </c>
      <c r="AF95">
        <v>-1.692434</v>
      </c>
      <c r="AG95" t="s">
        <v>2</v>
      </c>
      <c r="AH95">
        <v>3.1024639999999999</v>
      </c>
      <c r="AI95">
        <v>1.0645389999999999</v>
      </c>
      <c r="AJ95">
        <v>-1.5851770000000001</v>
      </c>
    </row>
    <row r="96" spans="1:36">
      <c r="A96" t="s">
        <v>2</v>
      </c>
      <c r="B96">
        <v>-3.7572480000000001</v>
      </c>
      <c r="C96">
        <v>1.013193</v>
      </c>
      <c r="D96">
        <v>0.49580000000000002</v>
      </c>
      <c r="E96" t="s">
        <v>1</v>
      </c>
      <c r="F96">
        <v>0.21098</v>
      </c>
      <c r="G96">
        <v>2.7096439999999999</v>
      </c>
      <c r="H96">
        <v>1.3968590000000001</v>
      </c>
      <c r="I96" t="s">
        <v>2</v>
      </c>
      <c r="J96">
        <v>-1.548357</v>
      </c>
      <c r="K96">
        <v>-2.8303889999999998</v>
      </c>
      <c r="L96">
        <v>0.936948</v>
      </c>
      <c r="M96" t="s">
        <v>2</v>
      </c>
      <c r="N96">
        <v>1.6767620000000001</v>
      </c>
      <c r="O96">
        <v>2.8123900000000002</v>
      </c>
      <c r="P96">
        <v>-5.2921999999999997E-2</v>
      </c>
      <c r="Q96" t="s">
        <v>1</v>
      </c>
      <c r="R96">
        <v>2.4121329999999999</v>
      </c>
      <c r="S96">
        <v>-1.8170249999999999</v>
      </c>
      <c r="T96">
        <v>1.6667320000000001</v>
      </c>
      <c r="U96" t="s">
        <v>1</v>
      </c>
      <c r="V96">
        <v>-4.0170009999999996</v>
      </c>
      <c r="W96">
        <v>-1.2733019999999999</v>
      </c>
      <c r="X96">
        <v>-1.1392089999999999</v>
      </c>
      <c r="Y96" t="s">
        <v>1</v>
      </c>
      <c r="Z96">
        <v>4.7286159999999997</v>
      </c>
      <c r="AA96">
        <v>9.1406000000000001E-2</v>
      </c>
      <c r="AB96">
        <v>0.70475399999999999</v>
      </c>
      <c r="AC96" t="s">
        <v>2</v>
      </c>
      <c r="AD96">
        <v>2.142557</v>
      </c>
      <c r="AE96">
        <v>2.7465419999999998</v>
      </c>
      <c r="AF96">
        <v>-0.196632</v>
      </c>
      <c r="AG96" t="s">
        <v>2</v>
      </c>
      <c r="AH96">
        <v>1.9098809999999999</v>
      </c>
      <c r="AI96">
        <v>2.799385</v>
      </c>
      <c r="AJ96">
        <v>0.118313</v>
      </c>
    </row>
    <row r="97" spans="1:36">
      <c r="A97" t="s">
        <v>2</v>
      </c>
      <c r="B97">
        <v>-2.0149059999999999</v>
      </c>
      <c r="C97">
        <v>4.0649569999999997</v>
      </c>
      <c r="D97">
        <v>1.1152550000000001</v>
      </c>
      <c r="E97" t="s">
        <v>2</v>
      </c>
      <c r="F97">
        <v>3.612571</v>
      </c>
      <c r="G97">
        <v>0.85749299999999995</v>
      </c>
      <c r="H97">
        <v>-1.863613</v>
      </c>
      <c r="I97" t="s">
        <v>2</v>
      </c>
      <c r="J97">
        <v>-0.47254200000000002</v>
      </c>
      <c r="K97">
        <v>-1.9317150000000001</v>
      </c>
      <c r="L97">
        <v>8.2411999999999999E-2</v>
      </c>
      <c r="M97" t="s">
        <v>2</v>
      </c>
      <c r="N97">
        <v>3.0780959999999999</v>
      </c>
      <c r="O97">
        <v>1.1124149999999999</v>
      </c>
      <c r="P97">
        <v>-1.6437489999999999</v>
      </c>
      <c r="Q97" t="s">
        <v>2</v>
      </c>
      <c r="R97">
        <v>2.9657239999999998</v>
      </c>
      <c r="S97">
        <v>-1.0513459999999999</v>
      </c>
      <c r="T97">
        <v>1.875632</v>
      </c>
      <c r="U97" t="s">
        <v>2</v>
      </c>
      <c r="V97">
        <v>-3.689073</v>
      </c>
      <c r="W97">
        <v>-0.49630999999999997</v>
      </c>
      <c r="X97">
        <v>-1.613049</v>
      </c>
      <c r="Y97" t="s">
        <v>2</v>
      </c>
      <c r="Z97">
        <v>4.0722230000000001</v>
      </c>
      <c r="AA97">
        <v>0.17494599999999999</v>
      </c>
      <c r="AB97">
        <v>1.4104589999999999</v>
      </c>
      <c r="AC97" t="s">
        <v>2</v>
      </c>
      <c r="AD97">
        <v>1.1477459999999999</v>
      </c>
      <c r="AE97">
        <v>1.588595</v>
      </c>
      <c r="AF97">
        <v>-0.80463700000000005</v>
      </c>
      <c r="AG97" t="s">
        <v>2</v>
      </c>
      <c r="AH97">
        <v>0.98438700000000001</v>
      </c>
      <c r="AI97">
        <v>1.68337</v>
      </c>
      <c r="AJ97">
        <v>-0.65152900000000002</v>
      </c>
    </row>
    <row r="99" spans="1:36" ht="23">
      <c r="A99" s="1" t="s">
        <v>30</v>
      </c>
    </row>
    <row r="100" spans="1:36">
      <c r="A100">
        <v>29</v>
      </c>
      <c r="E100">
        <v>29</v>
      </c>
      <c r="I100">
        <v>29</v>
      </c>
      <c r="M100">
        <v>29</v>
      </c>
      <c r="Q100" t="s">
        <v>13</v>
      </c>
      <c r="U100" t="s">
        <v>15</v>
      </c>
      <c r="Y100" t="s">
        <v>17</v>
      </c>
      <c r="AC100" t="s">
        <v>19</v>
      </c>
      <c r="AG100" t="s">
        <v>21</v>
      </c>
    </row>
    <row r="101" spans="1:36">
      <c r="A101" t="s">
        <v>5</v>
      </c>
      <c r="E101" t="s">
        <v>7</v>
      </c>
      <c r="I101" t="s">
        <v>9</v>
      </c>
      <c r="M101" t="s">
        <v>11</v>
      </c>
      <c r="Q101" t="s">
        <v>0</v>
      </c>
      <c r="R101">
        <v>3.2009970000000001</v>
      </c>
      <c r="S101">
        <v>0.13130700000000001</v>
      </c>
      <c r="T101">
        <v>9.6755999999999995E-2</v>
      </c>
      <c r="U101" t="s">
        <v>0</v>
      </c>
      <c r="V101">
        <v>3.2861889999999998</v>
      </c>
      <c r="W101">
        <v>-5.3196E-2</v>
      </c>
      <c r="X101">
        <v>0.18890499999999999</v>
      </c>
      <c r="Y101" t="s">
        <v>0</v>
      </c>
      <c r="Z101">
        <v>3.3588830000000001</v>
      </c>
      <c r="AA101">
        <v>0.124333</v>
      </c>
      <c r="AB101">
        <v>0.22322500000000001</v>
      </c>
      <c r="AC101" t="s">
        <v>0</v>
      </c>
      <c r="AD101">
        <v>-3.237822</v>
      </c>
      <c r="AE101">
        <v>-0.369643</v>
      </c>
      <c r="AF101">
        <v>0.270679</v>
      </c>
      <c r="AG101" t="s">
        <v>0</v>
      </c>
      <c r="AH101">
        <v>-3.1208779999999998</v>
      </c>
      <c r="AI101">
        <v>-0.19214300000000001</v>
      </c>
      <c r="AJ101">
        <v>0.29648999999999998</v>
      </c>
    </row>
    <row r="102" spans="1:36">
      <c r="A102" t="s">
        <v>0</v>
      </c>
      <c r="B102">
        <v>3.0989499999999999</v>
      </c>
      <c r="C102">
        <v>0.65985499999999997</v>
      </c>
      <c r="D102">
        <v>0.22900499999999999</v>
      </c>
      <c r="E102" t="s">
        <v>0</v>
      </c>
      <c r="F102">
        <v>-2.8460009999999998</v>
      </c>
      <c r="G102">
        <v>-0.22511200000000001</v>
      </c>
      <c r="H102">
        <v>-0.48839700000000003</v>
      </c>
      <c r="I102" t="s">
        <v>0</v>
      </c>
      <c r="J102">
        <v>2.6363560000000001</v>
      </c>
      <c r="K102">
        <v>-0.64202599999999999</v>
      </c>
      <c r="L102">
        <v>-7.8307000000000002E-2</v>
      </c>
      <c r="M102" t="s">
        <v>0</v>
      </c>
      <c r="N102">
        <v>3.0776150000000002</v>
      </c>
      <c r="O102">
        <v>-0.13159199999999999</v>
      </c>
      <c r="P102">
        <v>-0.32262999999999997</v>
      </c>
      <c r="Q102" t="s">
        <v>1</v>
      </c>
      <c r="R102">
        <v>3.6070890000000002</v>
      </c>
      <c r="S102">
        <v>0.42057699999999998</v>
      </c>
      <c r="T102">
        <v>1.3289629999999999</v>
      </c>
      <c r="U102" t="s">
        <v>1</v>
      </c>
      <c r="V102">
        <v>3.5278990000000001</v>
      </c>
      <c r="W102">
        <v>-4.7899999999999998E-2</v>
      </c>
      <c r="X102">
        <v>1.494521</v>
      </c>
      <c r="Y102" t="s">
        <v>1</v>
      </c>
      <c r="Z102">
        <v>3.6121449999999999</v>
      </c>
      <c r="AA102">
        <v>2.1073999999999999E-2</v>
      </c>
      <c r="AB102">
        <v>1.522548</v>
      </c>
      <c r="AC102" t="s">
        <v>1</v>
      </c>
      <c r="AD102">
        <v>-3.4232290000000001</v>
      </c>
      <c r="AE102">
        <v>-0.312116</v>
      </c>
      <c r="AF102">
        <v>1.5843</v>
      </c>
      <c r="AG102" t="s">
        <v>1</v>
      </c>
      <c r="AH102">
        <v>-3.3646590000000001</v>
      </c>
      <c r="AI102">
        <v>0.17242499999999999</v>
      </c>
      <c r="AJ102">
        <v>1.5491950000000001</v>
      </c>
    </row>
    <row r="103" spans="1:36">
      <c r="A103" t="s">
        <v>1</v>
      </c>
      <c r="B103">
        <v>3.3098519999999998</v>
      </c>
      <c r="C103">
        <v>0.85685900000000004</v>
      </c>
      <c r="D103">
        <v>1.523844</v>
      </c>
      <c r="E103" t="s">
        <v>1</v>
      </c>
      <c r="F103">
        <v>-2.9700950000000002</v>
      </c>
      <c r="G103">
        <v>-0.845584</v>
      </c>
      <c r="H103">
        <v>-1.6485639999999999</v>
      </c>
      <c r="I103" t="s">
        <v>1</v>
      </c>
      <c r="J103">
        <v>2.3581910000000001</v>
      </c>
      <c r="K103">
        <v>-1.8796360000000001</v>
      </c>
      <c r="L103">
        <v>0.32245400000000002</v>
      </c>
      <c r="M103" t="s">
        <v>1</v>
      </c>
      <c r="N103">
        <v>3.3721760000000001</v>
      </c>
      <c r="O103">
        <v>0.23666200000000001</v>
      </c>
      <c r="P103">
        <v>-1.5649249999999999</v>
      </c>
      <c r="Q103" t="s">
        <v>1</v>
      </c>
      <c r="R103">
        <v>3.571866</v>
      </c>
      <c r="S103">
        <v>0.73494800000000005</v>
      </c>
      <c r="T103">
        <v>-0.87110100000000001</v>
      </c>
      <c r="U103" t="s">
        <v>1</v>
      </c>
      <c r="V103">
        <v>3.7767170000000001</v>
      </c>
      <c r="W103">
        <v>0.73396899999999998</v>
      </c>
      <c r="X103">
        <v>-0.57201400000000002</v>
      </c>
      <c r="Y103" t="s">
        <v>1</v>
      </c>
      <c r="Z103">
        <v>3.7640069999999999</v>
      </c>
      <c r="AA103">
        <v>1.0281880000000001</v>
      </c>
      <c r="AB103">
        <v>-0.45352500000000001</v>
      </c>
      <c r="AC103" t="s">
        <v>1</v>
      </c>
      <c r="AD103">
        <v>-3.570414</v>
      </c>
      <c r="AE103">
        <v>-1.308257</v>
      </c>
      <c r="AF103">
        <v>-0.39794000000000002</v>
      </c>
      <c r="AG103" t="s">
        <v>1</v>
      </c>
      <c r="AH103">
        <v>-3.476753</v>
      </c>
      <c r="AI103">
        <v>-1.242105</v>
      </c>
      <c r="AJ103">
        <v>-0.16197600000000001</v>
      </c>
    </row>
    <row r="104" spans="1:36">
      <c r="A104" t="s">
        <v>1</v>
      </c>
      <c r="B104">
        <v>3.2784559999999998</v>
      </c>
      <c r="C104">
        <v>1.502699</v>
      </c>
      <c r="D104">
        <v>-0.60385900000000003</v>
      </c>
      <c r="E104" t="s">
        <v>1</v>
      </c>
      <c r="F104">
        <v>-3.2536580000000002</v>
      </c>
      <c r="G104">
        <v>0.87666900000000003</v>
      </c>
      <c r="H104">
        <v>-0.28207900000000002</v>
      </c>
      <c r="I104" t="s">
        <v>1</v>
      </c>
      <c r="J104">
        <v>3.5217459999999998</v>
      </c>
      <c r="K104">
        <v>1.8686000000000001E-2</v>
      </c>
      <c r="L104">
        <v>0.38977099999999998</v>
      </c>
      <c r="M104" t="s">
        <v>1</v>
      </c>
      <c r="N104">
        <v>3.4260989999999998</v>
      </c>
      <c r="O104">
        <v>-1.1788909999999999</v>
      </c>
      <c r="P104">
        <v>0.14718300000000001</v>
      </c>
      <c r="Q104" t="s">
        <v>2</v>
      </c>
      <c r="R104">
        <v>3.131173</v>
      </c>
      <c r="S104">
        <v>-0.20572499999999999</v>
      </c>
      <c r="T104">
        <v>1.9155819999999999</v>
      </c>
      <c r="U104" t="s">
        <v>2</v>
      </c>
      <c r="V104">
        <v>2.9868969999999999</v>
      </c>
      <c r="W104">
        <v>-0.78032000000000001</v>
      </c>
      <c r="X104">
        <v>1.862331</v>
      </c>
      <c r="Y104" t="s">
        <v>2</v>
      </c>
      <c r="Z104">
        <v>3.1438440000000001</v>
      </c>
      <c r="AA104">
        <v>-0.789242</v>
      </c>
      <c r="AB104">
        <v>1.818165</v>
      </c>
      <c r="AC104" t="s">
        <v>2</v>
      </c>
      <c r="AD104">
        <v>-3.0481099999999999</v>
      </c>
      <c r="AE104">
        <v>0.55079699999999998</v>
      </c>
      <c r="AF104">
        <v>1.8637919999999999</v>
      </c>
      <c r="AG104" t="s">
        <v>2</v>
      </c>
      <c r="AH104">
        <v>-2.9414389999999999</v>
      </c>
      <c r="AI104">
        <v>1.052046</v>
      </c>
      <c r="AJ104">
        <v>1.654175</v>
      </c>
    </row>
    <row r="105" spans="1:36">
      <c r="A105" t="s">
        <v>2</v>
      </c>
      <c r="B105">
        <v>3.0585529999999999</v>
      </c>
      <c r="C105">
        <v>2.0466999999999999E-2</v>
      </c>
      <c r="D105">
        <v>1.9685839999999999</v>
      </c>
      <c r="E105" t="s">
        <v>2</v>
      </c>
      <c r="F105">
        <v>-2.518087</v>
      </c>
      <c r="G105">
        <v>-1.706974</v>
      </c>
      <c r="H105">
        <v>-1.5455970000000001</v>
      </c>
      <c r="I105" t="s">
        <v>2</v>
      </c>
      <c r="J105">
        <v>1.617405</v>
      </c>
      <c r="K105">
        <v>-2.1691820000000002</v>
      </c>
      <c r="L105">
        <v>-0.25669500000000001</v>
      </c>
      <c r="M105" t="s">
        <v>2</v>
      </c>
      <c r="N105">
        <v>2.938196</v>
      </c>
      <c r="O105">
        <v>1.1083590000000001</v>
      </c>
      <c r="P105">
        <v>-1.689365</v>
      </c>
      <c r="Q105" t="s">
        <v>0</v>
      </c>
      <c r="R105">
        <v>2.2450100000000002</v>
      </c>
      <c r="S105">
        <v>-1.0656190000000001</v>
      </c>
      <c r="T105">
        <v>1.9460999999999999E-2</v>
      </c>
      <c r="U105" t="s">
        <v>0</v>
      </c>
      <c r="V105">
        <v>2.343699</v>
      </c>
      <c r="W105">
        <v>-1.1741740000000001</v>
      </c>
      <c r="X105">
        <v>-0.26938899999999999</v>
      </c>
      <c r="Y105" t="s">
        <v>0</v>
      </c>
      <c r="Z105">
        <v>2.527625</v>
      </c>
      <c r="AA105">
        <v>-1.0333049999999999</v>
      </c>
      <c r="AB105">
        <v>-0.34638200000000002</v>
      </c>
      <c r="AC105" t="s">
        <v>0</v>
      </c>
      <c r="AD105">
        <v>-2.5865390000000001</v>
      </c>
      <c r="AE105">
        <v>0.88512500000000005</v>
      </c>
      <c r="AF105">
        <v>-0.32632499999999998</v>
      </c>
      <c r="AG105" t="s">
        <v>0</v>
      </c>
      <c r="AH105">
        <v>-2.37262</v>
      </c>
      <c r="AI105">
        <v>0.86375400000000002</v>
      </c>
      <c r="AJ105">
        <v>-0.52866900000000006</v>
      </c>
    </row>
    <row r="106" spans="1:36">
      <c r="A106" t="s">
        <v>0</v>
      </c>
      <c r="B106">
        <v>2.6445639999999999</v>
      </c>
      <c r="C106">
        <v>-0.76448799999999995</v>
      </c>
      <c r="D106">
        <v>-0.122419</v>
      </c>
      <c r="E106" t="s">
        <v>0</v>
      </c>
      <c r="F106">
        <v>-2.1383990000000002</v>
      </c>
      <c r="G106">
        <v>-1.0642670000000001</v>
      </c>
      <c r="H106">
        <v>0.59762899999999997</v>
      </c>
      <c r="I106" t="s">
        <v>0</v>
      </c>
      <c r="J106">
        <v>1.75736</v>
      </c>
      <c r="K106">
        <v>-0.14315900000000001</v>
      </c>
      <c r="L106">
        <v>-1.23733</v>
      </c>
      <c r="M106" t="s">
        <v>0</v>
      </c>
      <c r="N106">
        <v>2.2808290000000002</v>
      </c>
      <c r="O106">
        <v>0.91505000000000003</v>
      </c>
      <c r="P106">
        <v>0.46657300000000002</v>
      </c>
      <c r="Q106" t="s">
        <v>3</v>
      </c>
      <c r="R106">
        <v>1.7277670000000001</v>
      </c>
      <c r="S106">
        <v>-1.361585</v>
      </c>
      <c r="T106">
        <v>1.35426</v>
      </c>
      <c r="U106" t="s">
        <v>3</v>
      </c>
      <c r="V106">
        <v>1.7030609999999999</v>
      </c>
      <c r="W106">
        <v>-1.78474</v>
      </c>
      <c r="X106">
        <v>0.89335699999999996</v>
      </c>
      <c r="Y106" t="s">
        <v>3</v>
      </c>
      <c r="Z106">
        <v>1.9339029999999999</v>
      </c>
      <c r="AA106">
        <v>-1.7966279999999999</v>
      </c>
      <c r="AB106">
        <v>0.74773299999999998</v>
      </c>
      <c r="AC106" t="s">
        <v>3</v>
      </c>
      <c r="AD106">
        <v>-2.0620259999999999</v>
      </c>
      <c r="AE106">
        <v>1.7270049999999999</v>
      </c>
      <c r="AF106">
        <v>0.74673199999999995</v>
      </c>
      <c r="AG106" t="s">
        <v>3</v>
      </c>
      <c r="AH106">
        <v>-1.812575</v>
      </c>
      <c r="AI106">
        <v>1.8752040000000001</v>
      </c>
      <c r="AJ106">
        <v>0.36329800000000001</v>
      </c>
    </row>
    <row r="107" spans="1:36">
      <c r="A107" t="s">
        <v>3</v>
      </c>
      <c r="B107">
        <v>2.201133</v>
      </c>
      <c r="C107">
        <v>-1.459363</v>
      </c>
      <c r="D107">
        <v>1.0783180000000001</v>
      </c>
      <c r="E107" t="s">
        <v>3</v>
      </c>
      <c r="F107">
        <v>-1.4746999999999999</v>
      </c>
      <c r="G107">
        <v>-2.1923319999999999</v>
      </c>
      <c r="H107">
        <v>-4.5420000000000002E-2</v>
      </c>
      <c r="I107" t="s">
        <v>3</v>
      </c>
      <c r="J107">
        <v>0.81264700000000001</v>
      </c>
      <c r="K107">
        <v>-1.188104</v>
      </c>
      <c r="L107">
        <v>-1.6419440000000001</v>
      </c>
      <c r="M107" t="s">
        <v>3</v>
      </c>
      <c r="N107">
        <v>1.722602</v>
      </c>
      <c r="O107">
        <v>1.896787</v>
      </c>
      <c r="P107">
        <v>-0.461198</v>
      </c>
      <c r="Q107" t="s">
        <v>0</v>
      </c>
      <c r="R107">
        <v>1.1831430000000001</v>
      </c>
      <c r="S107">
        <v>-0.84781300000000004</v>
      </c>
      <c r="T107">
        <v>-1.059987</v>
      </c>
      <c r="U107" t="s">
        <v>0</v>
      </c>
      <c r="V107">
        <v>1.3865149999999999</v>
      </c>
      <c r="W107">
        <v>-0.64312899999999995</v>
      </c>
      <c r="X107">
        <v>-1.3408910000000001</v>
      </c>
      <c r="Y107" t="s">
        <v>0</v>
      </c>
      <c r="Z107">
        <v>1.537574</v>
      </c>
      <c r="AA107">
        <v>-0.50977700000000004</v>
      </c>
      <c r="AB107">
        <v>-1.391384</v>
      </c>
      <c r="AC107" t="s">
        <v>0</v>
      </c>
      <c r="AD107">
        <v>-1.5678620000000001</v>
      </c>
      <c r="AE107">
        <v>0.48529499999999998</v>
      </c>
      <c r="AF107">
        <v>-1.3982330000000001</v>
      </c>
      <c r="AG107" t="s">
        <v>0</v>
      </c>
      <c r="AH107">
        <v>-1.3733550000000001</v>
      </c>
      <c r="AI107">
        <v>0.19250300000000001</v>
      </c>
      <c r="AJ107">
        <v>-1.4760979999999999</v>
      </c>
    </row>
    <row r="108" spans="1:36">
      <c r="A108" t="s">
        <v>0</v>
      </c>
      <c r="B108">
        <v>1.637848</v>
      </c>
      <c r="C108">
        <v>-0.73475999999999997</v>
      </c>
      <c r="D108">
        <v>-1.2860549999999999</v>
      </c>
      <c r="E108" t="s">
        <v>0</v>
      </c>
      <c r="F108">
        <v>-1.2222980000000001</v>
      </c>
      <c r="G108">
        <v>-0.14637</v>
      </c>
      <c r="H108">
        <v>1.443449</v>
      </c>
      <c r="I108" t="s">
        <v>0</v>
      </c>
      <c r="J108">
        <v>1.156701</v>
      </c>
      <c r="K108">
        <v>1.2227349999999999</v>
      </c>
      <c r="L108">
        <v>-0.91454899999999995</v>
      </c>
      <c r="M108" t="s">
        <v>0</v>
      </c>
      <c r="N108">
        <v>1.272033</v>
      </c>
      <c r="O108">
        <v>0.23100699999999999</v>
      </c>
      <c r="P108">
        <v>1.392477</v>
      </c>
      <c r="Q108" t="s">
        <v>0</v>
      </c>
      <c r="R108">
        <v>0.20180899999999999</v>
      </c>
      <c r="S108">
        <v>0.21574599999999999</v>
      </c>
      <c r="T108">
        <v>-0.68412399999999995</v>
      </c>
      <c r="U108" t="s">
        <v>0</v>
      </c>
      <c r="V108">
        <v>0.42281800000000003</v>
      </c>
      <c r="W108">
        <v>0.35643200000000003</v>
      </c>
      <c r="X108">
        <v>-0.79422800000000005</v>
      </c>
      <c r="Y108" t="s">
        <v>0</v>
      </c>
      <c r="Z108">
        <v>0.46308500000000002</v>
      </c>
      <c r="AA108">
        <v>0.32730900000000002</v>
      </c>
      <c r="AB108">
        <v>-0.78118600000000005</v>
      </c>
      <c r="AC108" t="s">
        <v>0</v>
      </c>
      <c r="AD108">
        <v>-0.38768900000000001</v>
      </c>
      <c r="AE108">
        <v>-0.21900800000000001</v>
      </c>
      <c r="AF108">
        <v>-0.81597699999999995</v>
      </c>
      <c r="AG108" t="s">
        <v>0</v>
      </c>
      <c r="AH108">
        <v>-0.214749</v>
      </c>
      <c r="AI108">
        <v>-0.41347699999999998</v>
      </c>
      <c r="AJ108">
        <v>-0.75441599999999998</v>
      </c>
    </row>
    <row r="109" spans="1:36">
      <c r="A109" t="s">
        <v>0</v>
      </c>
      <c r="B109">
        <v>0.34267900000000001</v>
      </c>
      <c r="C109">
        <v>-0.13752400000000001</v>
      </c>
      <c r="D109">
        <v>-0.88480099999999995</v>
      </c>
      <c r="E109" t="s">
        <v>0</v>
      </c>
      <c r="F109">
        <v>-9.1429999999999997E-2</v>
      </c>
      <c r="G109">
        <v>0.39576099999999997</v>
      </c>
      <c r="H109">
        <v>0.62810699999999997</v>
      </c>
      <c r="I109" t="s">
        <v>0</v>
      </c>
      <c r="J109">
        <v>0.13409799999999999</v>
      </c>
      <c r="K109">
        <v>1.2812140000000001</v>
      </c>
      <c r="L109">
        <v>0.227494</v>
      </c>
      <c r="M109" t="s">
        <v>0</v>
      </c>
      <c r="N109">
        <v>0.19021399999999999</v>
      </c>
      <c r="O109">
        <v>-0.47084999999999999</v>
      </c>
      <c r="P109">
        <v>0.64107099999999995</v>
      </c>
      <c r="Q109" t="s">
        <v>2</v>
      </c>
      <c r="R109">
        <v>2.8829609999999999</v>
      </c>
      <c r="S109">
        <v>-1.907751</v>
      </c>
      <c r="T109">
        <v>-0.28379599999999999</v>
      </c>
      <c r="U109" t="s">
        <v>2</v>
      </c>
      <c r="V109">
        <v>3.0031129999999999</v>
      </c>
      <c r="W109">
        <v>-1.9248890000000001</v>
      </c>
      <c r="X109">
        <v>-0.72655199999999998</v>
      </c>
      <c r="Y109" t="s">
        <v>2</v>
      </c>
      <c r="Z109">
        <v>3.260043</v>
      </c>
      <c r="AA109">
        <v>-1.679567</v>
      </c>
      <c r="AB109">
        <v>-0.84972700000000001</v>
      </c>
      <c r="AC109" t="s">
        <v>2</v>
      </c>
      <c r="AD109">
        <v>-3.4127320000000001</v>
      </c>
      <c r="AE109">
        <v>1.4261299999999999</v>
      </c>
      <c r="AF109">
        <v>-0.808145</v>
      </c>
      <c r="AG109" t="s">
        <v>2</v>
      </c>
      <c r="AH109">
        <v>-3.155516</v>
      </c>
      <c r="AI109">
        <v>1.3440049999999999</v>
      </c>
      <c r="AJ109">
        <v>-1.132341</v>
      </c>
    </row>
    <row r="110" spans="1:36">
      <c r="A110" t="s">
        <v>2</v>
      </c>
      <c r="B110">
        <v>3.5565340000000001</v>
      </c>
      <c r="C110">
        <v>-1.261301</v>
      </c>
      <c r="D110">
        <v>-0.48044100000000001</v>
      </c>
      <c r="E110" t="s">
        <v>2</v>
      </c>
      <c r="F110">
        <v>-2.93675</v>
      </c>
      <c r="G110">
        <v>-1.448431</v>
      </c>
      <c r="H110">
        <v>1.2328859999999999</v>
      </c>
      <c r="I110" t="s">
        <v>2</v>
      </c>
      <c r="J110">
        <v>2.4737749999999998</v>
      </c>
      <c r="K110">
        <v>2.4826000000000001E-2</v>
      </c>
      <c r="L110">
        <v>-2.0527739999999999</v>
      </c>
      <c r="M110" t="s">
        <v>2</v>
      </c>
      <c r="N110">
        <v>3.0323349999999998</v>
      </c>
      <c r="O110">
        <v>1.429136</v>
      </c>
      <c r="P110">
        <v>1.0824210000000001</v>
      </c>
      <c r="Q110" t="s">
        <v>2</v>
      </c>
      <c r="R110">
        <v>0.64653300000000002</v>
      </c>
      <c r="S110">
        <v>-1.788041</v>
      </c>
      <c r="T110">
        <v>-1.2296849999999999</v>
      </c>
      <c r="U110" t="s">
        <v>2</v>
      </c>
      <c r="V110">
        <v>0.84372199999999997</v>
      </c>
      <c r="W110">
        <v>-1.490097</v>
      </c>
      <c r="X110">
        <v>-1.778661</v>
      </c>
      <c r="Y110" t="s">
        <v>2</v>
      </c>
      <c r="Z110">
        <v>1.095048</v>
      </c>
      <c r="AA110">
        <v>-1.366881</v>
      </c>
      <c r="AB110">
        <v>-1.9135</v>
      </c>
      <c r="AC110" t="s">
        <v>2</v>
      </c>
      <c r="AD110">
        <v>-1.245736</v>
      </c>
      <c r="AE110">
        <v>1.389192</v>
      </c>
      <c r="AF110">
        <v>-1.9299789999999999</v>
      </c>
      <c r="AG110" t="s">
        <v>2</v>
      </c>
      <c r="AH110">
        <v>-1.013463</v>
      </c>
      <c r="AI110">
        <v>0.93801999999999996</v>
      </c>
      <c r="AJ110">
        <v>-2.1950789999999998</v>
      </c>
    </row>
    <row r="111" spans="1:36">
      <c r="A111" t="s">
        <v>2</v>
      </c>
      <c r="B111">
        <v>1.489209</v>
      </c>
      <c r="C111">
        <v>-1.7606999999999999</v>
      </c>
      <c r="D111">
        <v>-1.643324</v>
      </c>
      <c r="E111" t="s">
        <v>2</v>
      </c>
      <c r="F111">
        <v>-0.84093099999999998</v>
      </c>
      <c r="G111">
        <v>-0.72969399999999995</v>
      </c>
      <c r="H111">
        <v>2.2828710000000001</v>
      </c>
      <c r="I111" t="s">
        <v>2</v>
      </c>
      <c r="J111">
        <v>0.68643299999999996</v>
      </c>
      <c r="K111">
        <v>1.6414489999999999</v>
      </c>
      <c r="L111">
        <v>-1.8139380000000001</v>
      </c>
      <c r="M111" t="s">
        <v>2</v>
      </c>
      <c r="N111">
        <v>0.82739099999999999</v>
      </c>
      <c r="O111">
        <v>0.98306199999999999</v>
      </c>
      <c r="P111">
        <v>2.055917</v>
      </c>
      <c r="Q111" t="s">
        <v>0</v>
      </c>
      <c r="R111">
        <v>0.411246</v>
      </c>
      <c r="S111">
        <v>1.5827690000000001</v>
      </c>
      <c r="T111">
        <v>-0.72835799999999995</v>
      </c>
      <c r="U111" t="s">
        <v>0</v>
      </c>
      <c r="V111">
        <v>0.63968599999999998</v>
      </c>
      <c r="W111">
        <v>1.694834</v>
      </c>
      <c r="X111">
        <v>-0.633795</v>
      </c>
      <c r="Y111" t="s">
        <v>0</v>
      </c>
      <c r="Z111">
        <v>0.56107099999999999</v>
      </c>
      <c r="AA111">
        <v>1.6684030000000001</v>
      </c>
      <c r="AB111">
        <v>-0.45640999999999998</v>
      </c>
      <c r="AC111" t="s">
        <v>0</v>
      </c>
      <c r="AD111">
        <v>-0.30496699999999999</v>
      </c>
      <c r="AE111">
        <v>-1.551112</v>
      </c>
      <c r="AF111">
        <v>-0.50659799999999999</v>
      </c>
      <c r="AG111" t="s">
        <v>0</v>
      </c>
      <c r="AH111">
        <v>-0.222523</v>
      </c>
      <c r="AI111">
        <v>-1.602301</v>
      </c>
      <c r="AJ111">
        <v>-5.5773000000000003E-2</v>
      </c>
    </row>
    <row r="112" spans="1:36">
      <c r="A112" t="s">
        <v>0</v>
      </c>
      <c r="B112">
        <v>2.0298E-2</v>
      </c>
      <c r="C112">
        <v>1.269331</v>
      </c>
      <c r="D112">
        <v>-0.79214200000000001</v>
      </c>
      <c r="E112" t="s">
        <v>0</v>
      </c>
      <c r="F112">
        <v>-0.125302</v>
      </c>
      <c r="G112">
        <v>1.776232</v>
      </c>
      <c r="H112">
        <v>-7.1139999999999997E-3</v>
      </c>
      <c r="I112" t="s">
        <v>0</v>
      </c>
      <c r="J112">
        <v>0.58213700000000002</v>
      </c>
      <c r="K112">
        <v>0.60236599999999996</v>
      </c>
      <c r="L112">
        <v>1.4846710000000001</v>
      </c>
      <c r="M112" t="s">
        <v>0</v>
      </c>
      <c r="N112">
        <v>0.24903</v>
      </c>
      <c r="O112">
        <v>-1.6637169999999999</v>
      </c>
      <c r="P112">
        <v>3.2947999999999998E-2</v>
      </c>
      <c r="Q112" t="s">
        <v>0</v>
      </c>
      <c r="R112">
        <v>-1.1065370000000001</v>
      </c>
      <c r="S112">
        <v>2.4004000000000001E-2</v>
      </c>
      <c r="T112">
        <v>-0.183564</v>
      </c>
      <c r="U112" t="s">
        <v>0</v>
      </c>
      <c r="V112">
        <v>-0.90390000000000004</v>
      </c>
      <c r="W112">
        <v>8.9050000000000004E-2</v>
      </c>
      <c r="X112">
        <v>-0.28884799999999999</v>
      </c>
      <c r="Y112" t="s">
        <v>0</v>
      </c>
      <c r="Z112">
        <v>-0.82357000000000002</v>
      </c>
      <c r="AA112">
        <v>-9.5896999999999996E-2</v>
      </c>
      <c r="AB112">
        <v>-0.37948500000000002</v>
      </c>
      <c r="AC112" t="s">
        <v>0</v>
      </c>
      <c r="AD112">
        <v>0.85935899999999998</v>
      </c>
      <c r="AE112">
        <v>0.37160300000000002</v>
      </c>
      <c r="AF112">
        <v>-0.415794</v>
      </c>
      <c r="AG112" t="s">
        <v>0</v>
      </c>
      <c r="AH112">
        <v>1.0476939999999999</v>
      </c>
      <c r="AI112">
        <v>0.178759</v>
      </c>
      <c r="AJ112">
        <v>-0.53536399999999995</v>
      </c>
    </row>
    <row r="113" spans="1:36">
      <c r="A113" t="s">
        <v>0</v>
      </c>
      <c r="B113">
        <v>-0.83353999999999995</v>
      </c>
      <c r="C113">
        <v>-0.80618800000000002</v>
      </c>
      <c r="D113">
        <v>-0.45160699999999998</v>
      </c>
      <c r="E113" t="s">
        <v>0</v>
      </c>
      <c r="F113">
        <v>1.1480539999999999</v>
      </c>
      <c r="G113">
        <v>-0.189022</v>
      </c>
      <c r="H113">
        <v>0.36713600000000002</v>
      </c>
      <c r="I113" t="s">
        <v>0</v>
      </c>
      <c r="J113">
        <v>-1.1645859999999999</v>
      </c>
      <c r="K113">
        <v>0.54761800000000005</v>
      </c>
      <c r="L113">
        <v>-3.6003E-2</v>
      </c>
      <c r="M113" t="s">
        <v>0</v>
      </c>
      <c r="N113">
        <v>-1.2545390000000001</v>
      </c>
      <c r="O113">
        <v>-2.7942000000000002E-2</v>
      </c>
      <c r="P113">
        <v>0.62080800000000003</v>
      </c>
      <c r="Q113" t="s">
        <v>0</v>
      </c>
      <c r="R113">
        <v>-1.6646920000000001</v>
      </c>
      <c r="S113">
        <v>1.2817670000000001</v>
      </c>
      <c r="T113">
        <v>5.8486000000000003E-2</v>
      </c>
      <c r="U113" t="s">
        <v>0</v>
      </c>
      <c r="V113">
        <v>-1.4254</v>
      </c>
      <c r="W113">
        <v>1.327367</v>
      </c>
      <c r="X113">
        <v>0.15754099999999999</v>
      </c>
      <c r="Y113" t="s">
        <v>0</v>
      </c>
      <c r="Z113">
        <v>-1.497374</v>
      </c>
      <c r="AA113">
        <v>1.024753</v>
      </c>
      <c r="AB113">
        <v>0.187475</v>
      </c>
      <c r="AC113" t="s">
        <v>0</v>
      </c>
      <c r="AD113">
        <v>1.639748</v>
      </c>
      <c r="AE113">
        <v>-0.64623699999999995</v>
      </c>
      <c r="AF113">
        <v>0.12124</v>
      </c>
      <c r="AG113" t="s">
        <v>0</v>
      </c>
      <c r="AH113">
        <v>1.9156310000000001</v>
      </c>
      <c r="AI113">
        <v>-0.84339699999999995</v>
      </c>
      <c r="AJ113">
        <v>0.15237899999999999</v>
      </c>
    </row>
    <row r="114" spans="1:36">
      <c r="A114" t="s">
        <v>0</v>
      </c>
      <c r="B114">
        <v>-1.7581819999999999</v>
      </c>
      <c r="C114">
        <v>0.22173599999999999</v>
      </c>
      <c r="D114">
        <v>-0.136375</v>
      </c>
      <c r="E114" t="s">
        <v>0</v>
      </c>
      <c r="F114">
        <v>1.875667</v>
      </c>
      <c r="G114">
        <v>0.68364599999999998</v>
      </c>
      <c r="H114">
        <v>-0.51310900000000004</v>
      </c>
      <c r="I114" t="s">
        <v>0</v>
      </c>
      <c r="J114">
        <v>-1.388258</v>
      </c>
      <c r="K114">
        <v>-0.39943499999999998</v>
      </c>
      <c r="L114">
        <v>0.97055199999999997</v>
      </c>
      <c r="M114" t="s">
        <v>0</v>
      </c>
      <c r="N114">
        <v>-1.8576010000000001</v>
      </c>
      <c r="O114">
        <v>-0.98343899999999995</v>
      </c>
      <c r="P114">
        <v>-0.37726500000000002</v>
      </c>
      <c r="Q114" t="s">
        <v>3</v>
      </c>
      <c r="R114">
        <v>-0.71498099999999998</v>
      </c>
      <c r="S114">
        <v>2.2164860000000002</v>
      </c>
      <c r="T114">
        <v>-0.28067300000000001</v>
      </c>
      <c r="U114" t="s">
        <v>3</v>
      </c>
      <c r="V114">
        <v>-0.47300199999999998</v>
      </c>
      <c r="W114">
        <v>2.281129</v>
      </c>
      <c r="X114">
        <v>-6.5756999999999996E-2</v>
      </c>
      <c r="Y114" t="s">
        <v>3</v>
      </c>
      <c r="Z114">
        <v>-0.61250099999999996</v>
      </c>
      <c r="AA114">
        <v>2.0851790000000001</v>
      </c>
      <c r="AB114">
        <v>0.117363</v>
      </c>
      <c r="AC114" t="s">
        <v>3</v>
      </c>
      <c r="AD114">
        <v>0.92296999999999996</v>
      </c>
      <c r="AE114">
        <v>-1.7991950000000001</v>
      </c>
      <c r="AF114">
        <v>6.3807000000000003E-2</v>
      </c>
      <c r="AG114" t="s">
        <v>3</v>
      </c>
      <c r="AH114">
        <v>0.94193199999999999</v>
      </c>
      <c r="AI114">
        <v>-1.7996829999999999</v>
      </c>
      <c r="AJ114">
        <v>0.64308200000000004</v>
      </c>
    </row>
    <row r="115" spans="1:36">
      <c r="A115" t="s">
        <v>3</v>
      </c>
      <c r="B115">
        <v>-1.192404</v>
      </c>
      <c r="C115">
        <v>1.490175</v>
      </c>
      <c r="D115">
        <v>-0.36344700000000002</v>
      </c>
      <c r="E115" t="s">
        <v>3</v>
      </c>
      <c r="F115">
        <v>1.101818</v>
      </c>
      <c r="G115">
        <v>1.770146</v>
      </c>
      <c r="H115">
        <v>-0.79075399999999996</v>
      </c>
      <c r="I115" t="s">
        <v>3</v>
      </c>
      <c r="J115">
        <v>-0.355881</v>
      </c>
      <c r="K115">
        <v>-0.32438099999999997</v>
      </c>
      <c r="L115">
        <v>1.8887620000000001</v>
      </c>
      <c r="M115" t="s">
        <v>3</v>
      </c>
      <c r="N115">
        <v>-0.99427200000000004</v>
      </c>
      <c r="O115">
        <v>-2.0351970000000001</v>
      </c>
      <c r="P115">
        <v>-0.50076399999999999</v>
      </c>
      <c r="Q115" t="s">
        <v>0</v>
      </c>
      <c r="R115">
        <v>-2.9659779999999998</v>
      </c>
      <c r="S115">
        <v>1.4759329999999999</v>
      </c>
      <c r="T115">
        <v>0.54188000000000003</v>
      </c>
      <c r="U115" t="s">
        <v>0</v>
      </c>
      <c r="V115">
        <v>-2.7246869999999999</v>
      </c>
      <c r="W115">
        <v>1.4495210000000001</v>
      </c>
      <c r="X115">
        <v>0.71224799999999999</v>
      </c>
      <c r="Y115" t="s">
        <v>0</v>
      </c>
      <c r="Z115">
        <v>-2.7734019999999999</v>
      </c>
      <c r="AA115">
        <v>0.97361799999999998</v>
      </c>
      <c r="AB115">
        <v>0.67488499999999996</v>
      </c>
      <c r="AC115" t="s">
        <v>0</v>
      </c>
      <c r="AD115">
        <v>3.0108869999999999</v>
      </c>
      <c r="AE115">
        <v>-0.497083</v>
      </c>
      <c r="AF115">
        <v>0.66264000000000001</v>
      </c>
      <c r="AG115" t="s">
        <v>0</v>
      </c>
      <c r="AH115">
        <v>2.8526129999999998</v>
      </c>
      <c r="AI115">
        <v>-0.23472399999999999</v>
      </c>
      <c r="AJ115">
        <v>1.1367499999999999</v>
      </c>
    </row>
    <row r="116" spans="1:36">
      <c r="A116" t="s">
        <v>0</v>
      </c>
      <c r="B116">
        <v>-3.0203120000000001</v>
      </c>
      <c r="C116">
        <v>-6.4075999999999994E-2</v>
      </c>
      <c r="D116">
        <v>0.32524999999999998</v>
      </c>
      <c r="E116" t="s">
        <v>0</v>
      </c>
      <c r="F116">
        <v>3.1495090000000001</v>
      </c>
      <c r="G116">
        <v>0.35939300000000002</v>
      </c>
      <c r="H116">
        <v>-0.95741399999999999</v>
      </c>
      <c r="I116" t="s">
        <v>0</v>
      </c>
      <c r="J116">
        <v>-2.5028419999999998</v>
      </c>
      <c r="K116">
        <v>-1.2269620000000001</v>
      </c>
      <c r="L116">
        <v>0.95137300000000002</v>
      </c>
      <c r="M116" t="s">
        <v>0</v>
      </c>
      <c r="N116">
        <v>-3.0208279999999998</v>
      </c>
      <c r="O116">
        <v>-0.70765299999999998</v>
      </c>
      <c r="P116">
        <v>-1.0542849999999999</v>
      </c>
      <c r="Q116" t="s">
        <v>0</v>
      </c>
      <c r="R116">
        <v>-1.8865460000000001</v>
      </c>
      <c r="S116">
        <v>-1.2302059999999999</v>
      </c>
      <c r="T116">
        <v>2.6911999999999998E-2</v>
      </c>
      <c r="U116" t="s">
        <v>0</v>
      </c>
      <c r="V116">
        <v>-1.667883</v>
      </c>
      <c r="W116">
        <v>-1.0607759999999999</v>
      </c>
      <c r="X116">
        <v>-0.18806200000000001</v>
      </c>
      <c r="Y116" t="s">
        <v>0</v>
      </c>
      <c r="Z116">
        <v>-1.522462</v>
      </c>
      <c r="AA116">
        <v>-1.3414269999999999</v>
      </c>
      <c r="AB116">
        <v>-0.46589900000000001</v>
      </c>
      <c r="AC116" t="s">
        <v>0</v>
      </c>
      <c r="AD116">
        <v>1.3827879999999999</v>
      </c>
      <c r="AE116">
        <v>1.6873689999999999</v>
      </c>
      <c r="AF116">
        <v>-0.49730000000000002</v>
      </c>
      <c r="AG116" t="s">
        <v>0</v>
      </c>
      <c r="AH116">
        <v>1.552106</v>
      </c>
      <c r="AI116">
        <v>1.4602930000000001</v>
      </c>
      <c r="AJ116">
        <v>-0.76119899999999996</v>
      </c>
    </row>
    <row r="117" spans="1:36">
      <c r="A117" t="s">
        <v>0</v>
      </c>
      <c r="B117">
        <v>-1.194653</v>
      </c>
      <c r="C117">
        <v>-2.1473450000000001</v>
      </c>
      <c r="D117">
        <v>-0.30586000000000002</v>
      </c>
      <c r="E117" t="s">
        <v>0</v>
      </c>
      <c r="F117">
        <v>1.75987</v>
      </c>
      <c r="G117">
        <v>-1.3888659999999999</v>
      </c>
      <c r="H117">
        <v>0.80324600000000002</v>
      </c>
      <c r="I117" t="s">
        <v>0</v>
      </c>
      <c r="J117">
        <v>-2.080406</v>
      </c>
      <c r="K117">
        <v>0.703878</v>
      </c>
      <c r="L117">
        <v>-1.059693</v>
      </c>
      <c r="M117" t="s">
        <v>0</v>
      </c>
      <c r="N117">
        <v>-1.636574</v>
      </c>
      <c r="O117">
        <v>1.3814139999999999</v>
      </c>
      <c r="P117">
        <v>0.32421299999999997</v>
      </c>
      <c r="Q117" t="s">
        <v>0</v>
      </c>
      <c r="R117">
        <v>-3.2584590000000002</v>
      </c>
      <c r="S117">
        <v>-0.94139399999999995</v>
      </c>
      <c r="T117">
        <v>0.55627000000000004</v>
      </c>
      <c r="U117" t="s">
        <v>0</v>
      </c>
      <c r="V117">
        <v>-3.0660029999999998</v>
      </c>
      <c r="W117">
        <v>-1.011469</v>
      </c>
      <c r="X117">
        <v>0.33540599999999998</v>
      </c>
      <c r="Y117" t="s">
        <v>0</v>
      </c>
      <c r="Z117">
        <v>-2.7802799999999999</v>
      </c>
      <c r="AA117">
        <v>-1.446393</v>
      </c>
      <c r="AB117">
        <v>5.2919999999999998E-3</v>
      </c>
      <c r="AC117" t="s">
        <v>0</v>
      </c>
      <c r="AD117">
        <v>2.6929970000000001</v>
      </c>
      <c r="AE117">
        <v>1.9121060000000001</v>
      </c>
      <c r="AF117">
        <v>-3.1420999999999998E-2</v>
      </c>
      <c r="AG117" t="s">
        <v>0</v>
      </c>
      <c r="AH117">
        <v>2.6751749999999999</v>
      </c>
      <c r="AI117">
        <v>1.8733709999999999</v>
      </c>
      <c r="AJ117">
        <v>-6.8987000000000007E-2</v>
      </c>
    </row>
    <row r="118" spans="1:36">
      <c r="A118" t="s">
        <v>0</v>
      </c>
      <c r="B118">
        <v>-2.4726460000000001</v>
      </c>
      <c r="C118">
        <v>-2.4395349999999998</v>
      </c>
      <c r="D118">
        <v>0.16167699999999999</v>
      </c>
      <c r="E118" t="s">
        <v>0</v>
      </c>
      <c r="F118">
        <v>3.0281150000000001</v>
      </c>
      <c r="G118">
        <v>-1.6993579999999999</v>
      </c>
      <c r="H118">
        <v>0.35465400000000002</v>
      </c>
      <c r="I118" t="s">
        <v>0</v>
      </c>
      <c r="J118">
        <v>-3.2042999999999999</v>
      </c>
      <c r="K118">
        <v>-0.11743099999999999</v>
      </c>
      <c r="L118">
        <v>-1.092328</v>
      </c>
      <c r="M118" t="s">
        <v>0</v>
      </c>
      <c r="N118">
        <v>-2.7671749999999999</v>
      </c>
      <c r="O118">
        <v>1.639294</v>
      </c>
      <c r="P118">
        <v>-0.38691799999999998</v>
      </c>
      <c r="Q118" t="s">
        <v>0</v>
      </c>
      <c r="R118">
        <v>-3.7394099999999999</v>
      </c>
      <c r="S118">
        <v>0.31587199999999999</v>
      </c>
      <c r="T118">
        <v>0.77402300000000002</v>
      </c>
      <c r="U118" t="s">
        <v>0</v>
      </c>
      <c r="V118">
        <v>-3.491771</v>
      </c>
      <c r="W118">
        <v>0.343055</v>
      </c>
      <c r="X118">
        <v>0.81896999999999998</v>
      </c>
      <c r="Y118" t="s">
        <v>0</v>
      </c>
      <c r="Z118">
        <v>-3.5465249999999999</v>
      </c>
      <c r="AA118">
        <v>-0.30241200000000001</v>
      </c>
      <c r="AB118">
        <v>0.601329</v>
      </c>
      <c r="AC118" t="s">
        <v>0</v>
      </c>
      <c r="AD118">
        <v>3.4643329999999999</v>
      </c>
      <c r="AE118">
        <v>0.920848</v>
      </c>
      <c r="AF118">
        <v>0.51122400000000001</v>
      </c>
      <c r="AG118" t="s">
        <v>0</v>
      </c>
      <c r="AH118">
        <v>3.2605430000000002</v>
      </c>
      <c r="AI118">
        <v>1.039466</v>
      </c>
      <c r="AJ118">
        <v>0.94053900000000001</v>
      </c>
    </row>
    <row r="119" spans="1:36">
      <c r="A119" t="s">
        <v>0</v>
      </c>
      <c r="B119">
        <v>-3.3653909999999998</v>
      </c>
      <c r="C119">
        <v>-1.417351</v>
      </c>
      <c r="D119">
        <v>0.47161599999999998</v>
      </c>
      <c r="E119" t="s">
        <v>0</v>
      </c>
      <c r="F119">
        <v>3.7123050000000002</v>
      </c>
      <c r="G119">
        <v>-0.83637099999999998</v>
      </c>
      <c r="H119">
        <v>-0.51788599999999996</v>
      </c>
      <c r="I119" t="s">
        <v>0</v>
      </c>
      <c r="J119">
        <v>-3.4006270000000001</v>
      </c>
      <c r="K119">
        <v>-1.074559</v>
      </c>
      <c r="L119">
        <v>-9.7546999999999995E-2</v>
      </c>
      <c r="M119" t="s">
        <v>0</v>
      </c>
      <c r="N119">
        <v>-3.506767</v>
      </c>
      <c r="O119">
        <v>0.60231999999999997</v>
      </c>
      <c r="P119">
        <v>-1.0202519999999999</v>
      </c>
      <c r="Q119" t="s">
        <v>2</v>
      </c>
      <c r="R119">
        <v>1.6955499999999999</v>
      </c>
      <c r="S119">
        <v>-0.58856799999999998</v>
      </c>
      <c r="T119">
        <v>-1.9921180000000001</v>
      </c>
      <c r="U119" t="s">
        <v>2</v>
      </c>
      <c r="V119">
        <v>1.9891449999999999</v>
      </c>
      <c r="W119">
        <v>-0.19669600000000001</v>
      </c>
      <c r="X119">
        <v>-2.1379350000000001</v>
      </c>
      <c r="Y119" t="s">
        <v>2</v>
      </c>
      <c r="Z119">
        <v>2.098976</v>
      </c>
      <c r="AA119">
        <v>6.5794000000000005E-2</v>
      </c>
      <c r="AB119">
        <v>-2.133829</v>
      </c>
      <c r="AC119" t="s">
        <v>2</v>
      </c>
      <c r="AD119">
        <v>-2.0758230000000002</v>
      </c>
      <c r="AE119">
        <v>-0.15520400000000001</v>
      </c>
      <c r="AF119">
        <v>-2.1257950000000001</v>
      </c>
      <c r="AG119" t="s">
        <v>2</v>
      </c>
      <c r="AH119">
        <v>-1.9109149999999999</v>
      </c>
      <c r="AI119">
        <v>-0.57224600000000003</v>
      </c>
      <c r="AJ119">
        <v>-2.04617</v>
      </c>
    </row>
    <row r="120" spans="1:36">
      <c r="A120" t="s">
        <v>2</v>
      </c>
      <c r="B120">
        <v>2.0878950000000001</v>
      </c>
      <c r="C120">
        <v>-0.153114</v>
      </c>
      <c r="D120">
        <v>-2.0980669999999999</v>
      </c>
      <c r="E120" t="s">
        <v>2</v>
      </c>
      <c r="F120">
        <v>-1.8249139999999999</v>
      </c>
      <c r="G120">
        <v>0.67852800000000002</v>
      </c>
      <c r="H120">
        <v>1.8221069999999999</v>
      </c>
      <c r="I120" t="s">
        <v>2</v>
      </c>
      <c r="J120">
        <v>1.978942</v>
      </c>
      <c r="K120">
        <v>1.8921030000000001</v>
      </c>
      <c r="L120">
        <v>-0.63959900000000003</v>
      </c>
      <c r="M120" t="s">
        <v>2</v>
      </c>
      <c r="N120">
        <v>1.8179419999999999</v>
      </c>
      <c r="O120">
        <v>-0.47026800000000002</v>
      </c>
      <c r="P120">
        <v>2.031479</v>
      </c>
      <c r="Q120" t="s">
        <v>2</v>
      </c>
      <c r="R120">
        <v>1.2801149999999999</v>
      </c>
      <c r="S120">
        <v>2.1350829999999998</v>
      </c>
      <c r="T120">
        <v>-1.0569679999999999</v>
      </c>
      <c r="U120" t="s">
        <v>2</v>
      </c>
      <c r="V120">
        <v>1.515517</v>
      </c>
      <c r="W120">
        <v>2.2781479999999998</v>
      </c>
      <c r="X120">
        <v>-0.88119800000000004</v>
      </c>
      <c r="Y120" t="s">
        <v>2</v>
      </c>
      <c r="Z120">
        <v>1.3950769999999999</v>
      </c>
      <c r="AA120">
        <v>2.341459</v>
      </c>
      <c r="AB120">
        <v>-0.59915600000000002</v>
      </c>
      <c r="AC120" t="s">
        <v>2</v>
      </c>
      <c r="AD120">
        <v>-1.0353429999999999</v>
      </c>
      <c r="AE120">
        <v>-2.3351500000000001</v>
      </c>
      <c r="AF120">
        <v>-0.64746000000000004</v>
      </c>
      <c r="AG120" t="s">
        <v>2</v>
      </c>
      <c r="AH120">
        <v>-1.0405260000000001</v>
      </c>
      <c r="AI120">
        <v>-2.3091189999999999</v>
      </c>
      <c r="AJ120">
        <v>2.2204000000000002E-2</v>
      </c>
    </row>
    <row r="121" spans="1:36">
      <c r="A121" t="s">
        <v>2</v>
      </c>
      <c r="B121">
        <v>0.69972999999999996</v>
      </c>
      <c r="C121">
        <v>2.077331</v>
      </c>
      <c r="D121">
        <v>-1.0470569999999999</v>
      </c>
      <c r="E121" t="s">
        <v>2</v>
      </c>
      <c r="F121">
        <v>-1.0026029999999999</v>
      </c>
      <c r="G121">
        <v>1.957735</v>
      </c>
      <c r="H121">
        <v>-0.62265300000000001</v>
      </c>
      <c r="I121" t="s">
        <v>2</v>
      </c>
      <c r="J121">
        <v>1.465541</v>
      </c>
      <c r="K121">
        <v>0.81850400000000001</v>
      </c>
      <c r="L121">
        <v>2.0666220000000002</v>
      </c>
      <c r="M121" t="s">
        <v>2</v>
      </c>
      <c r="N121">
        <v>1.098635</v>
      </c>
      <c r="O121">
        <v>-2.3282720000000001</v>
      </c>
      <c r="P121">
        <v>-6.0193999999999998E-2</v>
      </c>
      <c r="Q121" t="s">
        <v>2</v>
      </c>
      <c r="R121">
        <v>-0.83146100000000001</v>
      </c>
      <c r="S121">
        <v>3.215179</v>
      </c>
      <c r="T121">
        <v>-0.21543000000000001</v>
      </c>
      <c r="U121" t="s">
        <v>2</v>
      </c>
      <c r="V121">
        <v>-0.55752400000000002</v>
      </c>
      <c r="W121">
        <v>3.2583579999999999</v>
      </c>
      <c r="X121">
        <v>0.16405400000000001</v>
      </c>
      <c r="Y121" t="s">
        <v>2</v>
      </c>
      <c r="Z121">
        <v>-0.79405599999999998</v>
      </c>
      <c r="AA121">
        <v>3.015409</v>
      </c>
      <c r="AB121">
        <v>0.45777499999999999</v>
      </c>
      <c r="AC121" t="s">
        <v>2</v>
      </c>
      <c r="AD121">
        <v>1.2763519999999999</v>
      </c>
      <c r="AE121">
        <v>-2.7057500000000001</v>
      </c>
      <c r="AF121">
        <v>0.33211299999999999</v>
      </c>
      <c r="AG121" t="s">
        <v>2</v>
      </c>
      <c r="AH121">
        <v>1.274904</v>
      </c>
      <c r="AI121">
        <v>-2.743312</v>
      </c>
      <c r="AJ121">
        <v>0.79578499999999996</v>
      </c>
    </row>
    <row r="122" spans="1:36">
      <c r="A122" t="s">
        <v>2</v>
      </c>
      <c r="B122">
        <v>-2.5520719999999999</v>
      </c>
      <c r="C122">
        <v>2.8003269999999998</v>
      </c>
      <c r="D122">
        <v>0.14976100000000001</v>
      </c>
      <c r="E122" t="s">
        <v>2</v>
      </c>
      <c r="F122">
        <v>1.4309460000000001</v>
      </c>
      <c r="G122">
        <v>2.592905</v>
      </c>
      <c r="H122">
        <v>-1.264502</v>
      </c>
      <c r="I122" t="s">
        <v>2</v>
      </c>
      <c r="J122">
        <v>-0.204016</v>
      </c>
      <c r="K122">
        <v>-0.99266699999999997</v>
      </c>
      <c r="L122">
        <v>2.627761</v>
      </c>
      <c r="M122" t="s">
        <v>2</v>
      </c>
      <c r="N122">
        <v>-1.0870249999999999</v>
      </c>
      <c r="O122">
        <v>-2.7325349999999999</v>
      </c>
      <c r="P122">
        <v>-1.2237709999999999</v>
      </c>
      <c r="Q122" t="s">
        <v>2</v>
      </c>
      <c r="R122">
        <v>-3.3705379999999998</v>
      </c>
      <c r="S122">
        <v>2.4677210000000001</v>
      </c>
      <c r="T122">
        <v>0.71567700000000001</v>
      </c>
      <c r="U122" t="s">
        <v>2</v>
      </c>
      <c r="V122">
        <v>-3.0930569999999999</v>
      </c>
      <c r="W122">
        <v>2.4177710000000001</v>
      </c>
      <c r="X122">
        <v>1.042324</v>
      </c>
      <c r="Y122" t="s">
        <v>2</v>
      </c>
      <c r="Z122">
        <v>-3.2727189999999999</v>
      </c>
      <c r="AA122">
        <v>1.8423989999999999</v>
      </c>
      <c r="AB122">
        <v>1.0945879999999999</v>
      </c>
      <c r="AC122" t="s">
        <v>2</v>
      </c>
      <c r="AD122">
        <v>3.0345240000000002</v>
      </c>
      <c r="AE122">
        <v>-0.78244100000000005</v>
      </c>
      <c r="AF122">
        <v>1.7285470000000001</v>
      </c>
      <c r="AG122" t="s">
        <v>2</v>
      </c>
      <c r="AH122">
        <v>3.2770990000000002</v>
      </c>
      <c r="AI122">
        <v>-0.87093200000000004</v>
      </c>
      <c r="AJ122">
        <v>1.9078569999999999</v>
      </c>
    </row>
    <row r="123" spans="1:36">
      <c r="A123" t="s">
        <v>2</v>
      </c>
      <c r="B123">
        <v>-0.50096099999999999</v>
      </c>
      <c r="C123">
        <v>-2.9473419999999999</v>
      </c>
      <c r="D123">
        <v>-0.55585899999999999</v>
      </c>
      <c r="E123" t="s">
        <v>2</v>
      </c>
      <c r="F123">
        <v>0.57317899999999999</v>
      </c>
      <c r="G123">
        <v>2.6524640000000002</v>
      </c>
      <c r="H123">
        <v>1.584973</v>
      </c>
      <c r="I123" t="s">
        <v>2</v>
      </c>
      <c r="J123">
        <v>-0.72337799999999997</v>
      </c>
      <c r="K123">
        <v>2.8134130000000002</v>
      </c>
      <c r="L123">
        <v>1.093942</v>
      </c>
      <c r="M123" t="s">
        <v>2</v>
      </c>
      <c r="N123">
        <v>-3.4992510000000001</v>
      </c>
      <c r="O123">
        <v>-1.4594830000000001</v>
      </c>
      <c r="P123">
        <v>-1.6761550000000001</v>
      </c>
      <c r="Q123" t="s">
        <v>2</v>
      </c>
      <c r="R123">
        <v>-1.360859</v>
      </c>
      <c r="S123">
        <v>-1.899071</v>
      </c>
      <c r="T123">
        <v>0.73020300000000005</v>
      </c>
      <c r="U123" t="s">
        <v>2</v>
      </c>
      <c r="V123">
        <v>-1.3098460000000001</v>
      </c>
      <c r="W123">
        <v>-2.0231940000000002</v>
      </c>
      <c r="X123">
        <v>-0.54690499999999997</v>
      </c>
      <c r="Y123" t="s">
        <v>2</v>
      </c>
      <c r="Z123">
        <v>-1.035979</v>
      </c>
      <c r="AA123">
        <v>-2.202874</v>
      </c>
      <c r="AB123">
        <v>-0.91981800000000002</v>
      </c>
      <c r="AC123" t="s">
        <v>2</v>
      </c>
      <c r="AD123">
        <v>0.80723999999999996</v>
      </c>
      <c r="AE123">
        <v>2.497204</v>
      </c>
      <c r="AF123">
        <v>-0.93689299999999998</v>
      </c>
      <c r="AG123" t="s">
        <v>2</v>
      </c>
      <c r="AH123">
        <v>1.0235719999999999</v>
      </c>
      <c r="AI123">
        <v>2.1546340000000002</v>
      </c>
      <c r="AJ123">
        <v>-1.410955</v>
      </c>
    </row>
    <row r="124" spans="1:36">
      <c r="A124" t="s">
        <v>2</v>
      </c>
      <c r="B124">
        <v>-2.77956</v>
      </c>
      <c r="C124">
        <v>-3.4733909999999999</v>
      </c>
      <c r="D124">
        <v>0.28240599999999999</v>
      </c>
      <c r="E124" t="s">
        <v>2</v>
      </c>
      <c r="F124">
        <v>1.241919</v>
      </c>
      <c r="G124">
        <v>-2.044387</v>
      </c>
      <c r="H124">
        <v>1.4896670000000001</v>
      </c>
      <c r="I124" t="s">
        <v>2</v>
      </c>
      <c r="J124">
        <v>-1.917025</v>
      </c>
      <c r="K124">
        <v>1.457506</v>
      </c>
      <c r="L124">
        <v>-1.8270500000000001</v>
      </c>
      <c r="M124" t="s">
        <v>2</v>
      </c>
      <c r="N124">
        <v>-1.0960749999999999</v>
      </c>
      <c r="O124">
        <v>2.174248</v>
      </c>
      <c r="P124">
        <v>0.83643100000000004</v>
      </c>
      <c r="Q124" t="s">
        <v>2</v>
      </c>
      <c r="R124">
        <v>-3.8887740000000002</v>
      </c>
      <c r="S124">
        <v>-1.8088820000000001</v>
      </c>
      <c r="T124">
        <v>0.73157700000000003</v>
      </c>
      <c r="U124" t="s">
        <v>2</v>
      </c>
      <c r="V124">
        <v>-3.1870470000000002</v>
      </c>
      <c r="W124">
        <v>-1.739312</v>
      </c>
      <c r="X124">
        <v>1.15445</v>
      </c>
      <c r="Y124" t="s">
        <v>2</v>
      </c>
      <c r="Z124">
        <v>-3.3257889999999999</v>
      </c>
      <c r="AA124">
        <v>-2.3832599999999999</v>
      </c>
      <c r="AB124">
        <v>-6.7743999999999999E-2</v>
      </c>
      <c r="AC124" t="s">
        <v>2</v>
      </c>
      <c r="AD124">
        <v>3.111904</v>
      </c>
      <c r="AE124">
        <v>2.911635</v>
      </c>
      <c r="AF124">
        <v>-0.11322699999999999</v>
      </c>
      <c r="AG124" t="s">
        <v>2</v>
      </c>
      <c r="AH124">
        <v>3.0679620000000001</v>
      </c>
      <c r="AI124">
        <v>2.8741759999999998</v>
      </c>
      <c r="AJ124">
        <v>-0.218496</v>
      </c>
    </row>
    <row r="125" spans="1:36">
      <c r="A125" t="s">
        <v>2</v>
      </c>
      <c r="B125">
        <v>-4.3567799999999997</v>
      </c>
      <c r="C125">
        <v>-1.67232</v>
      </c>
      <c r="D125">
        <v>0.833839</v>
      </c>
      <c r="E125" t="s">
        <v>2</v>
      </c>
      <c r="F125">
        <v>3.5062329999999999</v>
      </c>
      <c r="G125">
        <v>-2.6109339999999999</v>
      </c>
      <c r="H125">
        <v>0.68075300000000005</v>
      </c>
      <c r="I125" t="s">
        <v>2</v>
      </c>
      <c r="J125">
        <v>-3.9324089999999998</v>
      </c>
      <c r="K125">
        <v>-1.2529E-2</v>
      </c>
      <c r="L125">
        <v>-1.889894</v>
      </c>
      <c r="M125" t="s">
        <v>2</v>
      </c>
      <c r="N125">
        <v>-3.1169220000000002</v>
      </c>
      <c r="O125">
        <v>2.6627710000000002</v>
      </c>
      <c r="P125">
        <v>-0.49015599999999998</v>
      </c>
      <c r="Q125" t="s">
        <v>2</v>
      </c>
      <c r="R125">
        <v>-4.7572799999999997</v>
      </c>
      <c r="S125">
        <v>0.43497000000000002</v>
      </c>
      <c r="T125">
        <v>1.1352009999999999</v>
      </c>
      <c r="U125" t="s">
        <v>2</v>
      </c>
      <c r="V125">
        <v>-4.4962059999999999</v>
      </c>
      <c r="W125">
        <v>0.403063</v>
      </c>
      <c r="X125">
        <v>1.2278180000000001</v>
      </c>
      <c r="Y125" t="s">
        <v>2</v>
      </c>
      <c r="Z125">
        <v>-3.8890159999999998</v>
      </c>
      <c r="AA125">
        <v>-0.58719200000000005</v>
      </c>
      <c r="AB125">
        <v>1.6096919999999999</v>
      </c>
      <c r="AC125" t="s">
        <v>2</v>
      </c>
      <c r="AD125">
        <v>4.4741460000000002</v>
      </c>
      <c r="AE125">
        <v>1.1314679999999999</v>
      </c>
      <c r="AF125">
        <v>0.852719</v>
      </c>
      <c r="AG125" t="s">
        <v>2</v>
      </c>
      <c r="AH125">
        <v>4.0332720000000002</v>
      </c>
      <c r="AI125">
        <v>1.4627699999999999</v>
      </c>
      <c r="AJ125">
        <v>1.5761829999999999</v>
      </c>
    </row>
    <row r="126" spans="1:36">
      <c r="A126" t="s">
        <v>2</v>
      </c>
      <c r="B126">
        <v>1.202162</v>
      </c>
      <c r="C126">
        <v>-1.3421650000000001</v>
      </c>
      <c r="D126">
        <v>1.236327</v>
      </c>
      <c r="E126" t="s">
        <v>2</v>
      </c>
      <c r="F126">
        <v>4.7027549999999998</v>
      </c>
      <c r="G126">
        <v>-1.1056349999999999</v>
      </c>
      <c r="H126">
        <v>-0.85373699999999997</v>
      </c>
      <c r="I126" t="s">
        <v>2</v>
      </c>
      <c r="J126">
        <v>-4.2792009999999996</v>
      </c>
      <c r="K126">
        <v>-1.7114450000000001</v>
      </c>
      <c r="L126">
        <v>-0.13683300000000001</v>
      </c>
      <c r="M126" t="s">
        <v>2</v>
      </c>
      <c r="N126">
        <v>-4.4171529999999999</v>
      </c>
      <c r="O126">
        <v>0.85096899999999998</v>
      </c>
      <c r="P126">
        <v>-1.55616</v>
      </c>
      <c r="Q126" t="s">
        <v>2</v>
      </c>
      <c r="R126">
        <v>0.86693100000000001</v>
      </c>
      <c r="S126">
        <v>-0.84262899999999996</v>
      </c>
      <c r="T126">
        <v>1.5226649999999999</v>
      </c>
      <c r="U126" t="s">
        <v>2</v>
      </c>
      <c r="V126">
        <v>0.79751499999999997</v>
      </c>
      <c r="W126">
        <v>-1.356276</v>
      </c>
      <c r="X126">
        <v>1.0785990000000001</v>
      </c>
      <c r="Y126" t="s">
        <v>2</v>
      </c>
      <c r="Z126">
        <v>1.002785</v>
      </c>
      <c r="AA126">
        <v>-1.44808</v>
      </c>
      <c r="AB126">
        <v>0.97120499999999998</v>
      </c>
      <c r="AC126" t="s">
        <v>2</v>
      </c>
      <c r="AD126">
        <v>-1.0797939999999999</v>
      </c>
      <c r="AE126">
        <v>1.5232479999999999</v>
      </c>
      <c r="AF126">
        <v>0.92453200000000002</v>
      </c>
      <c r="AG126" t="s">
        <v>2</v>
      </c>
      <c r="AH126">
        <v>-0.85630399999999995</v>
      </c>
      <c r="AI126">
        <v>1.6401060000000001</v>
      </c>
      <c r="AJ126">
        <v>0.62535300000000005</v>
      </c>
    </row>
    <row r="127" spans="1:36">
      <c r="A127" t="s">
        <v>2</v>
      </c>
      <c r="B127">
        <v>2.3996019999999998</v>
      </c>
      <c r="C127">
        <v>-2.4520390000000001</v>
      </c>
      <c r="D127">
        <v>1.049782</v>
      </c>
      <c r="E127" t="s">
        <v>2</v>
      </c>
      <c r="F127">
        <v>-0.52661599999999997</v>
      </c>
      <c r="G127">
        <v>-1.9693970000000001</v>
      </c>
      <c r="H127">
        <v>-0.33113500000000001</v>
      </c>
      <c r="I127" t="s">
        <v>2</v>
      </c>
      <c r="J127">
        <v>-0.15809200000000001</v>
      </c>
      <c r="K127">
        <v>-0.92178300000000002</v>
      </c>
      <c r="L127">
        <v>-1.5076020000000001</v>
      </c>
      <c r="M127" t="s">
        <v>2</v>
      </c>
      <c r="N127">
        <v>0.79197300000000004</v>
      </c>
      <c r="O127">
        <v>1.613772</v>
      </c>
      <c r="P127">
        <v>-0.76820200000000005</v>
      </c>
      <c r="Q127" t="s">
        <v>2</v>
      </c>
      <c r="R127">
        <v>1.5218940000000001</v>
      </c>
      <c r="S127">
        <v>-2.347118</v>
      </c>
      <c r="T127">
        <v>1.4695819999999999</v>
      </c>
      <c r="U127" t="s">
        <v>2</v>
      </c>
      <c r="V127">
        <v>1.554122</v>
      </c>
      <c r="W127">
        <v>-2.7789440000000001</v>
      </c>
      <c r="X127">
        <v>0.77048700000000003</v>
      </c>
      <c r="Y127" t="s">
        <v>2</v>
      </c>
      <c r="Z127">
        <v>1.852822</v>
      </c>
      <c r="AA127">
        <v>-2.7823229999999999</v>
      </c>
      <c r="AB127">
        <v>0.52929300000000001</v>
      </c>
      <c r="AC127" t="s">
        <v>2</v>
      </c>
      <c r="AD127">
        <v>-2.1419229999999998</v>
      </c>
      <c r="AE127">
        <v>2.7140499999999999</v>
      </c>
      <c r="AF127">
        <v>0.53473999999999999</v>
      </c>
      <c r="AG127" t="s">
        <v>2</v>
      </c>
      <c r="AH127">
        <v>-1.797132</v>
      </c>
      <c r="AI127">
        <v>2.794432</v>
      </c>
      <c r="AJ127">
        <v>-6.2185999999999998E-2</v>
      </c>
    </row>
    <row r="128" spans="1:36">
      <c r="A128" t="s">
        <v>1</v>
      </c>
      <c r="B128">
        <v>-3.4202439999999998</v>
      </c>
      <c r="C128">
        <v>3.0695489999999999</v>
      </c>
      <c r="D128">
        <v>0.49879099999999998</v>
      </c>
      <c r="E128" t="s">
        <v>2</v>
      </c>
      <c r="F128">
        <v>-1.4744429999999999</v>
      </c>
      <c r="G128">
        <v>-3.031962</v>
      </c>
      <c r="H128">
        <v>0.51483900000000005</v>
      </c>
      <c r="I128" t="s">
        <v>2</v>
      </c>
      <c r="J128">
        <v>0.93622300000000003</v>
      </c>
      <c r="K128">
        <v>-1.465519</v>
      </c>
      <c r="L128">
        <v>-2.6073050000000002</v>
      </c>
      <c r="M128" t="s">
        <v>2</v>
      </c>
      <c r="N128">
        <v>1.639713</v>
      </c>
      <c r="O128">
        <v>2.81419</v>
      </c>
      <c r="P128">
        <v>-3.9054999999999999E-2</v>
      </c>
      <c r="Q128" t="s">
        <v>1</v>
      </c>
      <c r="R128">
        <v>-1.954855</v>
      </c>
      <c r="S128">
        <v>-2.0296080000000001</v>
      </c>
      <c r="T128">
        <v>-1.162569</v>
      </c>
      <c r="U128" t="s">
        <v>1</v>
      </c>
      <c r="V128">
        <v>-3.9965760000000001</v>
      </c>
      <c r="W128">
        <v>-1.5006930000000001</v>
      </c>
      <c r="X128">
        <v>-0.646312</v>
      </c>
      <c r="Y128" t="s">
        <v>1</v>
      </c>
      <c r="Z128">
        <v>-4.7826639999999996</v>
      </c>
      <c r="AA128">
        <v>-0.11551400000000001</v>
      </c>
      <c r="AB128">
        <v>-0.103933</v>
      </c>
      <c r="AC128" t="s">
        <v>1</v>
      </c>
      <c r="AD128">
        <v>3.9292020000000001</v>
      </c>
      <c r="AE128">
        <v>-1.4249069999999999</v>
      </c>
      <c r="AF128">
        <v>7.1123000000000006E-2</v>
      </c>
      <c r="AG128" t="s">
        <v>1</v>
      </c>
      <c r="AH128">
        <v>2.6869800000000001</v>
      </c>
      <c r="AI128">
        <v>-1.5841750000000001</v>
      </c>
      <c r="AJ128">
        <v>-0.82156700000000005</v>
      </c>
    </row>
    <row r="129" spans="1:36">
      <c r="A129" t="s">
        <v>2</v>
      </c>
      <c r="B129">
        <v>-3.7143999999999999</v>
      </c>
      <c r="C129">
        <v>0.73826499999999995</v>
      </c>
      <c r="D129">
        <v>0.56135800000000002</v>
      </c>
      <c r="E129" t="s">
        <v>1</v>
      </c>
      <c r="F129">
        <v>-0.13996600000000001</v>
      </c>
      <c r="G129">
        <v>2.807912</v>
      </c>
      <c r="H129">
        <v>0.95893399999999995</v>
      </c>
      <c r="I129" t="s">
        <v>1</v>
      </c>
      <c r="J129">
        <v>-8.3122000000000001E-2</v>
      </c>
      <c r="K129">
        <v>2.6928109999999998</v>
      </c>
      <c r="L129">
        <v>0.38500400000000001</v>
      </c>
      <c r="M129" t="s">
        <v>1</v>
      </c>
      <c r="N129">
        <v>-1.739209</v>
      </c>
      <c r="O129">
        <v>-0.34808499999999998</v>
      </c>
      <c r="P129">
        <v>1.9581999999999999</v>
      </c>
      <c r="Q129" t="s">
        <v>2</v>
      </c>
      <c r="R129">
        <v>-2.4220429999999999</v>
      </c>
      <c r="S129">
        <v>-1.5110049999999999</v>
      </c>
      <c r="T129">
        <v>-1.826481</v>
      </c>
      <c r="U129" t="s">
        <v>2</v>
      </c>
      <c r="V129">
        <v>-3.9166750000000001</v>
      </c>
      <c r="W129">
        <v>-0.93042800000000003</v>
      </c>
      <c r="X129">
        <v>-1.4187069999999999</v>
      </c>
      <c r="Y129" t="s">
        <v>2</v>
      </c>
      <c r="Z129">
        <v>-4.5564980000000004</v>
      </c>
      <c r="AA129">
        <v>0.14929600000000001</v>
      </c>
      <c r="AB129">
        <v>-1.0021009999999999</v>
      </c>
      <c r="AC129" t="s">
        <v>2</v>
      </c>
      <c r="AD129">
        <v>4.0328140000000001</v>
      </c>
      <c r="AE129">
        <v>-1.173189</v>
      </c>
      <c r="AF129">
        <v>-0.85339299999999996</v>
      </c>
      <c r="AG129" t="s">
        <v>2</v>
      </c>
      <c r="AH129">
        <v>3.370622</v>
      </c>
      <c r="AI129">
        <v>-0.99500699999999997</v>
      </c>
      <c r="AJ129">
        <v>-1.1601090000000001</v>
      </c>
    </row>
    <row r="130" spans="1:36">
      <c r="A130" t="s">
        <v>2</v>
      </c>
      <c r="B130">
        <v>-3.5932270000000002</v>
      </c>
      <c r="C130">
        <v>3.939508</v>
      </c>
      <c r="D130">
        <v>0.13865</v>
      </c>
      <c r="E130" t="s">
        <v>2</v>
      </c>
      <c r="F130">
        <v>3.6886930000000002</v>
      </c>
      <c r="G130">
        <v>1.0150999999999999</v>
      </c>
      <c r="H130">
        <v>-1.6253979999999999</v>
      </c>
      <c r="I130" t="s">
        <v>2</v>
      </c>
      <c r="J130">
        <v>-2.6698719999999998</v>
      </c>
      <c r="K130">
        <v>-1.967598</v>
      </c>
      <c r="L130">
        <v>1.727811</v>
      </c>
      <c r="M130" t="s">
        <v>2</v>
      </c>
      <c r="N130">
        <v>-2.6580309999999998</v>
      </c>
      <c r="O130">
        <v>-5.7928E-2</v>
      </c>
      <c r="P130">
        <v>2.0064410000000001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9"/>
  <sheetViews>
    <sheetView topLeftCell="A82" workbookViewId="0">
      <selection activeCell="A94" sqref="A94"/>
    </sheetView>
  </sheetViews>
  <sheetFormatPr baseColWidth="10" defaultRowHeight="15" x14ac:dyDescent="0"/>
  <cols>
    <col min="8" max="8" width="10.83203125" customWidth="1"/>
  </cols>
  <sheetData>
    <row r="1" spans="1:12" ht="23">
      <c r="A1" s="1" t="s">
        <v>24</v>
      </c>
      <c r="C1" t="s">
        <v>31</v>
      </c>
      <c r="D1" t="s">
        <v>34</v>
      </c>
      <c r="E1" t="s">
        <v>33</v>
      </c>
      <c r="F1" t="s">
        <v>35</v>
      </c>
      <c r="G1" t="s">
        <v>36</v>
      </c>
      <c r="H1" t="s">
        <v>37</v>
      </c>
    </row>
    <row r="2" spans="1:12">
      <c r="C2">
        <v>1</v>
      </c>
      <c r="D2">
        <v>-915.17278399999998</v>
      </c>
      <c r="E2">
        <v>-915.15646690000005</v>
      </c>
      <c r="F2">
        <v>-915.21557480000001</v>
      </c>
      <c r="G2" s="2">
        <f>(E2-D2)*2625.5</f>
        <v>42.840546049799968</v>
      </c>
      <c r="H2" s="2">
        <f>(F2-D2)*2625.5</f>
        <v>-112.34724540009012</v>
      </c>
      <c r="K2">
        <v>-914.30067640000004</v>
      </c>
    </row>
    <row r="3" spans="1:12">
      <c r="C3">
        <v>2</v>
      </c>
      <c r="D3">
        <f>-914.3059064</f>
        <v>-914.30590640000003</v>
      </c>
      <c r="E3">
        <v>-914.30717800000002</v>
      </c>
      <c r="F3" s="3">
        <v>-914.34349599999996</v>
      </c>
      <c r="G3" s="2">
        <f>(E3-D3)*2625.5</f>
        <v>-3.3385857999881523</v>
      </c>
      <c r="H3" s="2">
        <f>(F3-D3)*2625.5</f>
        <v>-98.691494799823943</v>
      </c>
      <c r="K3">
        <v>-914.30590640000003</v>
      </c>
    </row>
    <row r="4" spans="1:12">
      <c r="C4" t="s">
        <v>42</v>
      </c>
      <c r="D4">
        <v>-914.30067150000002</v>
      </c>
    </row>
    <row r="5" spans="1:12">
      <c r="C5">
        <v>3</v>
      </c>
      <c r="D5">
        <f t="shared" ref="D5:D11" si="0">-914.3059064</f>
        <v>-914.30590640000003</v>
      </c>
      <c r="E5">
        <v>-914.30910170000004</v>
      </c>
      <c r="F5">
        <v>-914.32195660000002</v>
      </c>
      <c r="G5" s="2">
        <f t="shared" ref="G5:G11" si="1">(E5-D5)*2625.5</f>
        <v>-8.389260150041423</v>
      </c>
      <c r="H5" s="2">
        <f t="shared" ref="H5:H11" si="2">(F5-D5)*2625.5</f>
        <v>-42.139800099987212</v>
      </c>
    </row>
    <row r="6" spans="1:12">
      <c r="C6" t="s">
        <v>45</v>
      </c>
      <c r="D6">
        <f t="shared" si="0"/>
        <v>-914.30590640000003</v>
      </c>
      <c r="E6">
        <v>-914.29068810000001</v>
      </c>
      <c r="F6">
        <v>-914.29680040000005</v>
      </c>
      <c r="G6" s="2">
        <f t="shared" si="1"/>
        <v>39.955646650039398</v>
      </c>
      <c r="H6" s="2">
        <f t="shared" si="2"/>
        <v>23.907802999932528</v>
      </c>
    </row>
    <row r="7" spans="1:12">
      <c r="C7">
        <v>4</v>
      </c>
      <c r="D7">
        <f t="shared" si="0"/>
        <v>-914.30590640000003</v>
      </c>
      <c r="E7">
        <v>-914.29652710000005</v>
      </c>
      <c r="F7">
        <v>-914.32343739999999</v>
      </c>
      <c r="G7" s="2">
        <f t="shared" si="1"/>
        <v>24.625352149941648</v>
      </c>
      <c r="H7" s="2">
        <f t="shared" si="2"/>
        <v>-46.027640499901963</v>
      </c>
    </row>
    <row r="8" spans="1:12">
      <c r="C8">
        <v>5</v>
      </c>
      <c r="D8">
        <f t="shared" si="0"/>
        <v>-914.30590640000003</v>
      </c>
      <c r="E8">
        <v>-914.29615820000004</v>
      </c>
      <c r="F8">
        <v>-914.31393070000001</v>
      </c>
      <c r="G8" s="2">
        <f t="shared" si="1"/>
        <v>25.593899099973726</v>
      </c>
      <c r="H8" s="2">
        <f t="shared" si="2"/>
        <v>-21.067799649969061</v>
      </c>
    </row>
    <row r="9" spans="1:12">
      <c r="C9">
        <v>6</v>
      </c>
      <c r="D9">
        <f t="shared" si="0"/>
        <v>-914.30590640000003</v>
      </c>
      <c r="E9">
        <v>-914.305294</v>
      </c>
      <c r="F9">
        <v>-914.32476740000004</v>
      </c>
      <c r="G9" s="2">
        <f t="shared" si="1"/>
        <v>1.6078562000596435</v>
      </c>
      <c r="H9" s="2">
        <f t="shared" si="2"/>
        <v>-49.519555500040269</v>
      </c>
    </row>
    <row r="10" spans="1:12">
      <c r="C10">
        <v>7</v>
      </c>
      <c r="D10">
        <f t="shared" si="0"/>
        <v>-914.30590640000003</v>
      </c>
      <c r="E10">
        <v>-914.30624750000004</v>
      </c>
      <c r="F10">
        <v>-914.33280390000004</v>
      </c>
      <c r="G10" s="2">
        <f t="shared" si="1"/>
        <v>-0.89555805003726618</v>
      </c>
      <c r="H10" s="2">
        <f t="shared" si="2"/>
        <v>-70.619386250047853</v>
      </c>
    </row>
    <row r="11" spans="1:12">
      <c r="C11" t="s">
        <v>56</v>
      </c>
      <c r="D11">
        <f t="shared" si="0"/>
        <v>-914.30590640000003</v>
      </c>
      <c r="E11">
        <v>-914.2988411</v>
      </c>
      <c r="F11">
        <v>-914.30949740000005</v>
      </c>
      <c r="G11" s="2">
        <f t="shared" si="1"/>
        <v>18.549945150057852</v>
      </c>
      <c r="H11" s="2">
        <f t="shared" si="2"/>
        <v>-9.4281705000749412</v>
      </c>
    </row>
    <row r="12" spans="1:12">
      <c r="A12">
        <v>35</v>
      </c>
      <c r="E12">
        <v>35</v>
      </c>
      <c r="I12">
        <v>35</v>
      </c>
    </row>
    <row r="13" spans="1:12">
      <c r="A13" t="s">
        <v>32</v>
      </c>
      <c r="E13" s="4" t="s">
        <v>59</v>
      </c>
      <c r="I13" s="4" t="s">
        <v>60</v>
      </c>
    </row>
    <row r="14" spans="1:12">
      <c r="A14" t="s">
        <v>0</v>
      </c>
      <c r="B14">
        <v>-3.4321000000000002</v>
      </c>
      <c r="C14">
        <v>0.46114699999999997</v>
      </c>
      <c r="D14">
        <v>-0.31190699999999999</v>
      </c>
      <c r="E14" t="s">
        <v>0</v>
      </c>
      <c r="F14">
        <v>3.5309050000000002</v>
      </c>
      <c r="G14">
        <v>-1.0225059999999999</v>
      </c>
      <c r="H14">
        <v>-0.117593</v>
      </c>
      <c r="I14" t="s">
        <v>0</v>
      </c>
      <c r="J14">
        <v>3.7165979999999998</v>
      </c>
      <c r="K14">
        <v>-0.93023400000000001</v>
      </c>
      <c r="L14">
        <v>-4.8543000000000003E-2</v>
      </c>
    </row>
    <row r="15" spans="1:12">
      <c r="A15" t="s">
        <v>1</v>
      </c>
      <c r="B15">
        <v>-4.008216</v>
      </c>
      <c r="C15">
        <v>-0.23482900000000001</v>
      </c>
      <c r="D15">
        <v>-1.2857529999999999</v>
      </c>
      <c r="E15" t="s">
        <v>1</v>
      </c>
      <c r="F15">
        <v>3.8900380000000001</v>
      </c>
      <c r="G15">
        <v>-1.0255259999999999</v>
      </c>
      <c r="H15">
        <v>-1.3961250000000001</v>
      </c>
      <c r="I15" t="s">
        <v>1</v>
      </c>
      <c r="J15">
        <v>4.0006979999999999</v>
      </c>
      <c r="K15">
        <v>-1.100541</v>
      </c>
      <c r="L15">
        <v>-1.3347290000000001</v>
      </c>
    </row>
    <row r="16" spans="1:12">
      <c r="A16" t="s">
        <v>1</v>
      </c>
      <c r="B16">
        <v>-3.3960810000000001</v>
      </c>
      <c r="C16">
        <v>1.659551</v>
      </c>
      <c r="D16">
        <v>-0.296294</v>
      </c>
      <c r="E16" t="s">
        <v>1</v>
      </c>
      <c r="F16">
        <v>3.4595609999999999</v>
      </c>
      <c r="G16">
        <v>-2.0196670000000001</v>
      </c>
      <c r="H16">
        <v>0.545103</v>
      </c>
      <c r="I16" t="s">
        <v>1</v>
      </c>
      <c r="J16">
        <v>3.7431350000000001</v>
      </c>
      <c r="K16">
        <v>-1.8223450000000001</v>
      </c>
      <c r="L16">
        <v>0.75234400000000001</v>
      </c>
    </row>
    <row r="17" spans="1:12">
      <c r="A17" t="s">
        <v>2</v>
      </c>
      <c r="B17">
        <v>-3.8729499999999999</v>
      </c>
      <c r="C17">
        <v>-1.1776740000000001</v>
      </c>
      <c r="D17">
        <v>-1.0509120000000001</v>
      </c>
      <c r="E17" t="s">
        <v>2</v>
      </c>
      <c r="F17">
        <v>3.840042</v>
      </c>
      <c r="G17">
        <v>-8.9261999999999994E-2</v>
      </c>
      <c r="H17">
        <v>-1.685543</v>
      </c>
      <c r="I17" t="s">
        <v>2</v>
      </c>
      <c r="J17">
        <v>3.8816459999999999</v>
      </c>
      <c r="K17">
        <v>-0.21932299999999999</v>
      </c>
      <c r="L17">
        <v>-1.749438</v>
      </c>
    </row>
    <row r="18" spans="1:12">
      <c r="A18" t="s">
        <v>0</v>
      </c>
      <c r="B18">
        <v>-2.846984</v>
      </c>
      <c r="C18">
        <v>-0.40260099999999999</v>
      </c>
      <c r="D18">
        <v>0.81377100000000002</v>
      </c>
      <c r="E18" t="s">
        <v>0</v>
      </c>
      <c r="F18">
        <v>3.2445710000000001</v>
      </c>
      <c r="G18">
        <v>0.37391999999999997</v>
      </c>
      <c r="H18">
        <v>0.45006699999999999</v>
      </c>
      <c r="I18" t="s">
        <v>0</v>
      </c>
      <c r="J18">
        <v>3.3813599999999999</v>
      </c>
      <c r="K18">
        <v>0.51775099999999996</v>
      </c>
      <c r="L18">
        <v>0.33387800000000001</v>
      </c>
    </row>
    <row r="19" spans="1:12">
      <c r="A19" t="s">
        <v>3</v>
      </c>
      <c r="B19">
        <v>-2.7749760000000001</v>
      </c>
      <c r="C19">
        <v>-1.7955829999999999</v>
      </c>
      <c r="D19">
        <v>0.378554</v>
      </c>
      <c r="E19" t="s">
        <v>3</v>
      </c>
      <c r="F19">
        <v>3.1244529999999999</v>
      </c>
      <c r="G19">
        <v>1.3340099999999999</v>
      </c>
      <c r="H19">
        <v>-0.64460399999999995</v>
      </c>
      <c r="I19" t="s">
        <v>3</v>
      </c>
      <c r="J19">
        <v>3.147999</v>
      </c>
      <c r="K19">
        <v>1.3049120000000001</v>
      </c>
      <c r="L19">
        <v>-0.87399199999999999</v>
      </c>
    </row>
    <row r="20" spans="1:12">
      <c r="A20" t="s">
        <v>0</v>
      </c>
      <c r="B20">
        <v>-1.528543</v>
      </c>
      <c r="C20">
        <v>0.195803</v>
      </c>
      <c r="D20">
        <v>1.3118719999999999</v>
      </c>
      <c r="E20" t="s">
        <v>0</v>
      </c>
      <c r="F20">
        <v>2.049642</v>
      </c>
      <c r="G20">
        <v>0.32089699999999999</v>
      </c>
      <c r="H20">
        <v>1.4065780000000001</v>
      </c>
      <c r="I20" t="s">
        <v>0</v>
      </c>
      <c r="J20">
        <v>2.2452450000000002</v>
      </c>
      <c r="K20">
        <v>0.542458</v>
      </c>
      <c r="L20">
        <v>1.36205</v>
      </c>
    </row>
    <row r="21" spans="1:12">
      <c r="A21" t="s">
        <v>0</v>
      </c>
      <c r="B21">
        <v>-0.43784000000000001</v>
      </c>
      <c r="C21">
        <v>0.10606500000000001</v>
      </c>
      <c r="D21">
        <v>0.29886800000000002</v>
      </c>
      <c r="E21" t="s">
        <v>0</v>
      </c>
      <c r="F21">
        <v>0.76722299999999999</v>
      </c>
      <c r="G21">
        <v>2.7373000000000001E-2</v>
      </c>
      <c r="H21">
        <v>0.70261399999999996</v>
      </c>
      <c r="I21" t="s">
        <v>0</v>
      </c>
      <c r="J21">
        <v>0.94061899999999998</v>
      </c>
      <c r="K21">
        <v>0.115343</v>
      </c>
      <c r="L21">
        <v>0.77698100000000003</v>
      </c>
    </row>
    <row r="22" spans="1:12">
      <c r="A22" t="s">
        <v>2</v>
      </c>
      <c r="B22">
        <v>-3.5878190000000001</v>
      </c>
      <c r="C22">
        <v>-0.34103</v>
      </c>
      <c r="D22">
        <v>1.6230519999999999</v>
      </c>
      <c r="E22" t="s">
        <v>2</v>
      </c>
      <c r="F22">
        <v>4.1453350000000002</v>
      </c>
      <c r="G22">
        <v>0.63004099999999996</v>
      </c>
      <c r="H22">
        <v>1.025228</v>
      </c>
      <c r="I22" t="s">
        <v>2</v>
      </c>
      <c r="J22">
        <v>4.2954809999999997</v>
      </c>
      <c r="K22">
        <v>0.89685899999999996</v>
      </c>
      <c r="L22">
        <v>0.81149099999999996</v>
      </c>
    </row>
    <row r="23" spans="1:12">
      <c r="A23" t="s">
        <v>2</v>
      </c>
      <c r="B23">
        <v>-1.2324120000000001</v>
      </c>
      <c r="C23">
        <v>-0.32878600000000002</v>
      </c>
      <c r="D23">
        <v>2.2290570000000001</v>
      </c>
      <c r="E23" t="s">
        <v>2</v>
      </c>
      <c r="F23">
        <v>1.9769030000000001</v>
      </c>
      <c r="G23">
        <v>1.2828710000000001</v>
      </c>
      <c r="H23">
        <v>1.929063</v>
      </c>
      <c r="I23" t="s">
        <v>2</v>
      </c>
      <c r="J23">
        <v>2.1609080000000001</v>
      </c>
      <c r="K23">
        <v>1.5590299999999999</v>
      </c>
      <c r="L23">
        <v>1.7662150000000001</v>
      </c>
    </row>
    <row r="24" spans="1:12">
      <c r="A24" t="s">
        <v>0</v>
      </c>
      <c r="B24">
        <v>-0.194463</v>
      </c>
      <c r="C24">
        <v>0.996058</v>
      </c>
      <c r="D24">
        <v>-0.70863399999999999</v>
      </c>
      <c r="E24" t="s">
        <v>0</v>
      </c>
      <c r="F24">
        <v>0.28941499999999998</v>
      </c>
      <c r="G24">
        <v>-1.216755</v>
      </c>
      <c r="H24">
        <v>0.34627200000000002</v>
      </c>
      <c r="I24" t="s">
        <v>0</v>
      </c>
      <c r="J24">
        <v>0.50673400000000002</v>
      </c>
      <c r="K24">
        <v>-1.175969</v>
      </c>
      <c r="L24">
        <v>0.57754700000000003</v>
      </c>
    </row>
    <row r="25" spans="1:12">
      <c r="A25" t="s">
        <v>0</v>
      </c>
      <c r="B25">
        <v>0.56867100000000004</v>
      </c>
      <c r="C25">
        <v>-0.91796299999999997</v>
      </c>
      <c r="D25">
        <v>0.18964300000000001</v>
      </c>
      <c r="E25" t="s">
        <v>0</v>
      </c>
      <c r="F25">
        <v>-0.19458400000000001</v>
      </c>
      <c r="G25">
        <v>0.96329100000000001</v>
      </c>
      <c r="H25">
        <v>0.24044699999999999</v>
      </c>
      <c r="I25" t="s">
        <v>0</v>
      </c>
      <c r="J25">
        <v>-8.8628999999999999E-2</v>
      </c>
      <c r="K25">
        <v>0.96081799999999995</v>
      </c>
      <c r="L25">
        <v>0.25722600000000001</v>
      </c>
    </row>
    <row r="26" spans="1:12">
      <c r="A26" t="s">
        <v>0</v>
      </c>
      <c r="B26">
        <v>1.3898269999999999</v>
      </c>
      <c r="C26">
        <v>-0.57914200000000005</v>
      </c>
      <c r="D26">
        <v>-0.90937999999999997</v>
      </c>
      <c r="E26" t="s">
        <v>0</v>
      </c>
      <c r="F26">
        <v>-1.24898</v>
      </c>
      <c r="G26">
        <v>0.211005</v>
      </c>
      <c r="H26">
        <v>-0.36837999999999999</v>
      </c>
      <c r="I26" t="s">
        <v>0</v>
      </c>
      <c r="J26">
        <v>-1.1061700000000001</v>
      </c>
      <c r="K26">
        <v>0.11434999999999999</v>
      </c>
      <c r="L26">
        <v>-0.23915700000000001</v>
      </c>
    </row>
    <row r="27" spans="1:12">
      <c r="A27" t="s">
        <v>0</v>
      </c>
      <c r="B27">
        <v>2.4946739999999998</v>
      </c>
      <c r="C27">
        <v>-1.33518</v>
      </c>
      <c r="D27">
        <v>-1.276351</v>
      </c>
      <c r="E27" t="s">
        <v>3</v>
      </c>
      <c r="F27">
        <v>-0.89814799999999995</v>
      </c>
      <c r="G27">
        <v>-1.1082609999999999</v>
      </c>
      <c r="H27">
        <v>-0.31128400000000001</v>
      </c>
      <c r="I27" t="s">
        <v>3</v>
      </c>
      <c r="J27">
        <v>-0.71424100000000001</v>
      </c>
      <c r="K27">
        <v>-1.176391</v>
      </c>
      <c r="L27">
        <v>-3.1057999999999999E-2</v>
      </c>
    </row>
    <row r="28" spans="1:12">
      <c r="A28" t="s">
        <v>0</v>
      </c>
      <c r="B28">
        <v>0.88152600000000003</v>
      </c>
      <c r="C28">
        <v>-2.057655</v>
      </c>
      <c r="D28">
        <v>0.93852199999999997</v>
      </c>
      <c r="E28" t="s">
        <v>0</v>
      </c>
      <c r="F28">
        <v>-2.3103769999999999</v>
      </c>
      <c r="G28">
        <v>0.83373799999999998</v>
      </c>
      <c r="H28">
        <v>-1.0521480000000001</v>
      </c>
      <c r="I28" t="s">
        <v>0</v>
      </c>
      <c r="J28">
        <v>-2.28179</v>
      </c>
      <c r="K28">
        <v>0.61623099999999997</v>
      </c>
      <c r="L28">
        <v>-0.80068899999999998</v>
      </c>
    </row>
    <row r="29" spans="1:12">
      <c r="A29" t="s">
        <v>0</v>
      </c>
      <c r="B29">
        <v>1.9840739999999999</v>
      </c>
      <c r="C29">
        <v>-2.8140809999999998</v>
      </c>
      <c r="D29">
        <v>0.57868699999999995</v>
      </c>
      <c r="E29" t="s">
        <v>0</v>
      </c>
      <c r="F29">
        <v>-0.28276899999999999</v>
      </c>
      <c r="G29">
        <v>2.3659460000000001</v>
      </c>
      <c r="H29">
        <v>0.241314</v>
      </c>
      <c r="I29" t="s">
        <v>0</v>
      </c>
      <c r="J29">
        <v>-0.25566499999999998</v>
      </c>
      <c r="K29">
        <v>2.352233</v>
      </c>
      <c r="L29">
        <v>0.16103100000000001</v>
      </c>
    </row>
    <row r="30" spans="1:12">
      <c r="A30" t="s">
        <v>0</v>
      </c>
      <c r="B30">
        <v>2.780211</v>
      </c>
      <c r="C30">
        <v>-2.4577059999999999</v>
      </c>
      <c r="D30">
        <v>-0.517841</v>
      </c>
      <c r="E30" t="s">
        <v>0</v>
      </c>
      <c r="F30">
        <v>-1.3463449999999999</v>
      </c>
      <c r="G30">
        <v>2.9658099999999998</v>
      </c>
      <c r="H30">
        <v>-0.39469500000000002</v>
      </c>
      <c r="I30" t="s">
        <v>0</v>
      </c>
      <c r="J30">
        <v>-1.4066620000000001</v>
      </c>
      <c r="K30">
        <v>2.862174</v>
      </c>
      <c r="L30">
        <v>-0.41571599999999997</v>
      </c>
    </row>
    <row r="31" spans="1:12">
      <c r="A31" t="s">
        <v>2</v>
      </c>
      <c r="B31">
        <v>-1.7045950000000001</v>
      </c>
      <c r="C31">
        <v>1.242702</v>
      </c>
      <c r="D31">
        <v>1.579996</v>
      </c>
      <c r="E31" t="s">
        <v>0</v>
      </c>
      <c r="F31">
        <v>-2.3463259999999999</v>
      </c>
      <c r="G31">
        <v>2.204923</v>
      </c>
      <c r="H31">
        <v>-1.04722</v>
      </c>
      <c r="I31" t="s">
        <v>0</v>
      </c>
      <c r="J31">
        <v>-2.4055710000000001</v>
      </c>
      <c r="K31">
        <v>2.0116239999999999</v>
      </c>
      <c r="L31">
        <v>-0.89562600000000003</v>
      </c>
    </row>
    <row r="32" spans="1:12">
      <c r="A32" t="s">
        <v>2</v>
      </c>
      <c r="B32">
        <v>-0.714368</v>
      </c>
      <c r="C32">
        <v>1.9144840000000001</v>
      </c>
      <c r="D32">
        <v>-0.94199600000000006</v>
      </c>
      <c r="E32" t="s">
        <v>2</v>
      </c>
      <c r="F32">
        <v>2.252637</v>
      </c>
      <c r="G32">
        <v>-0.44159999999999999</v>
      </c>
      <c r="H32">
        <v>2.1650179999999999</v>
      </c>
      <c r="I32" t="s">
        <v>2</v>
      </c>
      <c r="J32">
        <v>2.527323</v>
      </c>
      <c r="K32">
        <v>-0.111898</v>
      </c>
      <c r="L32">
        <v>2.1929569999999998</v>
      </c>
    </row>
    <row r="33" spans="1:12">
      <c r="A33" t="s">
        <v>2</v>
      </c>
      <c r="B33">
        <v>0.27644400000000002</v>
      </c>
      <c r="C33">
        <v>-2.3428580000000001</v>
      </c>
      <c r="D33">
        <v>1.7961530000000001</v>
      </c>
      <c r="E33" t="s">
        <v>2</v>
      </c>
      <c r="F33">
        <v>0.74066600000000005</v>
      </c>
      <c r="G33">
        <v>-2.182963</v>
      </c>
      <c r="H33">
        <v>0.53052900000000003</v>
      </c>
      <c r="I33" t="s">
        <v>2</v>
      </c>
      <c r="J33">
        <v>1.0041009999999999</v>
      </c>
      <c r="K33">
        <v>-2.1018080000000001</v>
      </c>
      <c r="L33">
        <v>0.83374000000000004</v>
      </c>
    </row>
    <row r="34" spans="1:12">
      <c r="A34" t="s">
        <v>2</v>
      </c>
      <c r="B34">
        <v>2.2408700000000001</v>
      </c>
      <c r="C34">
        <v>-3.6970360000000002</v>
      </c>
      <c r="D34">
        <v>1.1556329999999999</v>
      </c>
      <c r="E34" t="s">
        <v>2</v>
      </c>
      <c r="F34">
        <v>-1.48996</v>
      </c>
      <c r="G34">
        <v>-1.8626</v>
      </c>
      <c r="H34">
        <v>-0.66891900000000004</v>
      </c>
      <c r="I34" t="s">
        <v>2</v>
      </c>
      <c r="J34">
        <v>-1.287739</v>
      </c>
      <c r="K34">
        <v>-1.9935400000000001</v>
      </c>
      <c r="L34">
        <v>-0.27642099999999997</v>
      </c>
    </row>
    <row r="35" spans="1:12">
      <c r="A35" t="s">
        <v>2</v>
      </c>
      <c r="B35">
        <v>3.6408429999999998</v>
      </c>
      <c r="C35">
        <v>-3.0680529999999999</v>
      </c>
      <c r="D35">
        <v>-0.77173800000000004</v>
      </c>
      <c r="E35" t="s">
        <v>2</v>
      </c>
      <c r="F35">
        <v>-2.5116070000000001</v>
      </c>
      <c r="G35">
        <v>1.1468799999999999</v>
      </c>
      <c r="H35">
        <v>1.7459709999999999</v>
      </c>
      <c r="I35" t="s">
        <v>2</v>
      </c>
      <c r="J35">
        <v>-3.0258050000000001</v>
      </c>
      <c r="K35">
        <v>-4.2985000000000002E-2</v>
      </c>
      <c r="L35">
        <v>-1.23437</v>
      </c>
    </row>
    <row r="36" spans="1:12">
      <c r="A36" t="s">
        <v>2</v>
      </c>
      <c r="B36">
        <v>-1.8672299999999999</v>
      </c>
      <c r="C36">
        <v>-2.0020060000000002</v>
      </c>
      <c r="D36">
        <v>-3.4505000000000001E-2</v>
      </c>
      <c r="E36" t="s">
        <v>2</v>
      </c>
      <c r="F36">
        <v>0.48369800000000002</v>
      </c>
      <c r="G36">
        <v>2.9682789999999999</v>
      </c>
      <c r="H36">
        <v>0.72273900000000002</v>
      </c>
      <c r="I36" t="s">
        <v>2</v>
      </c>
      <c r="J36">
        <v>0.51025100000000001</v>
      </c>
      <c r="K36">
        <v>3.0259369999999999</v>
      </c>
      <c r="L36">
        <v>0.53937999999999997</v>
      </c>
    </row>
    <row r="37" spans="1:12">
      <c r="A37" t="s">
        <v>2</v>
      </c>
      <c r="B37">
        <v>-2.923718</v>
      </c>
      <c r="C37">
        <v>-2.4444710000000001</v>
      </c>
      <c r="D37">
        <v>1.141915</v>
      </c>
      <c r="E37" t="s">
        <v>2</v>
      </c>
      <c r="F37">
        <v>-1.4207080000000001</v>
      </c>
      <c r="G37">
        <v>4.0490729999999999</v>
      </c>
      <c r="H37">
        <v>-0.407997</v>
      </c>
      <c r="I37" t="s">
        <v>2</v>
      </c>
      <c r="J37">
        <v>-1.5437650000000001</v>
      </c>
      <c r="K37">
        <v>3.9358569999999999</v>
      </c>
      <c r="L37">
        <v>-0.48891400000000002</v>
      </c>
    </row>
    <row r="38" spans="1:12">
      <c r="A38" t="s">
        <v>2</v>
      </c>
      <c r="B38">
        <v>3.1215009999999999</v>
      </c>
      <c r="C38">
        <v>-1.042797</v>
      </c>
      <c r="D38">
        <v>-2.11355</v>
      </c>
      <c r="E38" t="s">
        <v>2</v>
      </c>
      <c r="F38">
        <v>-3.156962</v>
      </c>
      <c r="G38">
        <v>2.7214209999999999</v>
      </c>
      <c r="H38">
        <v>-1.5510699999999999</v>
      </c>
      <c r="I38" t="s">
        <v>2</v>
      </c>
      <c r="J38">
        <v>-3.3058190000000001</v>
      </c>
      <c r="K38">
        <v>2.4257119999999999</v>
      </c>
      <c r="L38">
        <v>-1.3345720000000001</v>
      </c>
    </row>
    <row r="39" spans="1:12">
      <c r="A39" t="s">
        <v>1</v>
      </c>
      <c r="B39">
        <v>3.0287860000000002</v>
      </c>
      <c r="C39">
        <v>1.0236479999999999</v>
      </c>
      <c r="D39">
        <v>1.3835869999999999</v>
      </c>
      <c r="E39" t="s">
        <v>2</v>
      </c>
      <c r="F39">
        <v>2.1539540000000001</v>
      </c>
      <c r="G39">
        <v>1.429419</v>
      </c>
      <c r="H39">
        <v>-0.939249</v>
      </c>
      <c r="I39" t="s">
        <v>2</v>
      </c>
      <c r="J39">
        <v>2.159564</v>
      </c>
      <c r="K39">
        <v>1.3129409999999999</v>
      </c>
      <c r="L39">
        <v>-1.119024</v>
      </c>
    </row>
    <row r="40" spans="1:12">
      <c r="A40" t="s">
        <v>2</v>
      </c>
      <c r="B40">
        <v>2.339143</v>
      </c>
      <c r="C40">
        <v>1.6557850000000001</v>
      </c>
      <c r="D40">
        <v>1.6489959999999999</v>
      </c>
      <c r="E40" t="s">
        <v>2</v>
      </c>
      <c r="F40">
        <v>3.4633250000000002</v>
      </c>
      <c r="G40">
        <v>2.25325</v>
      </c>
      <c r="H40">
        <v>-0.38735000000000003</v>
      </c>
      <c r="I40" t="s">
        <v>2</v>
      </c>
      <c r="J40">
        <v>3.4539270000000002</v>
      </c>
      <c r="K40">
        <v>2.2652160000000001</v>
      </c>
      <c r="L40">
        <v>-0.77394700000000005</v>
      </c>
    </row>
    <row r="41" spans="1:12">
      <c r="A41" t="s">
        <v>2</v>
      </c>
      <c r="B41">
        <v>2.6415350000000002</v>
      </c>
      <c r="C41">
        <v>0.14899299999999999</v>
      </c>
      <c r="D41">
        <v>1.484755</v>
      </c>
      <c r="E41" t="s">
        <v>1</v>
      </c>
      <c r="F41">
        <v>-2.3710789999999999</v>
      </c>
      <c r="G41">
        <v>0.19065799999999999</v>
      </c>
      <c r="H41">
        <v>1.704593</v>
      </c>
      <c r="I41" t="s">
        <v>1</v>
      </c>
      <c r="J41">
        <v>-3.8197800000000002</v>
      </c>
      <c r="K41">
        <v>0.93712899999999999</v>
      </c>
      <c r="L41">
        <v>0.94499999999999995</v>
      </c>
    </row>
    <row r="42" spans="1:12">
      <c r="A42" t="s">
        <v>3</v>
      </c>
      <c r="B42">
        <v>0.89654800000000001</v>
      </c>
      <c r="C42">
        <v>0.59311999999999998</v>
      </c>
      <c r="D42">
        <v>-1.438677</v>
      </c>
      <c r="E42" t="s">
        <v>2</v>
      </c>
      <c r="F42">
        <v>-3.0671170000000001</v>
      </c>
      <c r="G42">
        <v>0.23388200000000001</v>
      </c>
      <c r="H42">
        <v>-1.548149</v>
      </c>
      <c r="I42" t="s">
        <v>2</v>
      </c>
      <c r="J42">
        <v>-3.0939009999999998</v>
      </c>
      <c r="K42">
        <v>1.0854699999999999</v>
      </c>
      <c r="L42">
        <v>1.5657570000000001</v>
      </c>
    </row>
    <row r="43" spans="1:12">
      <c r="A43" t="s">
        <v>2</v>
      </c>
      <c r="B43">
        <v>1.319304</v>
      </c>
      <c r="C43">
        <v>1.1096729999999999</v>
      </c>
      <c r="D43">
        <v>-2.1974830000000001</v>
      </c>
      <c r="E43" t="s">
        <v>1</v>
      </c>
      <c r="F43">
        <v>-4.4063790000000003</v>
      </c>
      <c r="G43">
        <v>-1.383256</v>
      </c>
      <c r="H43">
        <v>0.80237599999999998</v>
      </c>
      <c r="I43" t="s">
        <v>1</v>
      </c>
      <c r="J43">
        <v>-4.7230689999999997</v>
      </c>
      <c r="K43">
        <v>-1.5235069999999999</v>
      </c>
      <c r="L43">
        <v>0.27407100000000001</v>
      </c>
    </row>
    <row r="44" spans="1:12">
      <c r="A44" t="s">
        <v>1</v>
      </c>
      <c r="B44">
        <v>2.784065</v>
      </c>
      <c r="C44">
        <v>2.2150370000000001</v>
      </c>
      <c r="D44">
        <v>-1.1241639999999999</v>
      </c>
      <c r="E44" t="s">
        <v>2</v>
      </c>
      <c r="F44">
        <v>-3.7159019999999998</v>
      </c>
      <c r="G44">
        <v>-0.77583000000000002</v>
      </c>
      <c r="H44">
        <v>1.15733</v>
      </c>
      <c r="I44" t="s">
        <v>2</v>
      </c>
      <c r="J44">
        <v>-5.4894829999999999</v>
      </c>
      <c r="K44">
        <v>-1.7539009999999999</v>
      </c>
      <c r="L44">
        <v>0.79947699999999999</v>
      </c>
    </row>
    <row r="45" spans="1:12">
      <c r="A45" t="s">
        <v>2</v>
      </c>
      <c r="B45">
        <v>3.112044</v>
      </c>
      <c r="C45">
        <v>1.678777</v>
      </c>
      <c r="D45">
        <v>-0.36183900000000002</v>
      </c>
      <c r="E45" t="s">
        <v>2</v>
      </c>
      <c r="F45">
        <v>-4.7812939999999999</v>
      </c>
      <c r="G45">
        <v>-1.824784</v>
      </c>
      <c r="H45">
        <v>1.5653570000000001</v>
      </c>
      <c r="I45" t="s">
        <v>2</v>
      </c>
      <c r="J45">
        <v>-4.4128629999999998</v>
      </c>
      <c r="K45">
        <v>-0.64473899999999995</v>
      </c>
      <c r="L45">
        <v>0.596302</v>
      </c>
    </row>
    <row r="46" spans="1:12">
      <c r="A46" t="s">
        <v>1</v>
      </c>
      <c r="B46">
        <v>1.2741279999999999</v>
      </c>
      <c r="C46">
        <v>3.1727379999999998</v>
      </c>
      <c r="D46">
        <v>1.0960970000000001</v>
      </c>
      <c r="E46" t="s">
        <v>1</v>
      </c>
      <c r="F46">
        <v>-3.098989</v>
      </c>
      <c r="G46">
        <v>-2.4891930000000002</v>
      </c>
      <c r="H46">
        <v>-1.290813</v>
      </c>
      <c r="I46" t="s">
        <v>1</v>
      </c>
      <c r="J46">
        <v>-2.6903060000000001</v>
      </c>
      <c r="K46">
        <v>-3.0390839999999999</v>
      </c>
      <c r="L46">
        <v>-0.68246399999999996</v>
      </c>
    </row>
    <row r="47" spans="1:12">
      <c r="A47" t="s">
        <v>2</v>
      </c>
      <c r="B47">
        <v>1.2501310000000001</v>
      </c>
      <c r="C47">
        <v>4.0867449999999996</v>
      </c>
      <c r="D47">
        <v>1.383602</v>
      </c>
      <c r="E47" t="s">
        <v>2</v>
      </c>
      <c r="F47">
        <v>-3.4801639999999998</v>
      </c>
      <c r="G47">
        <v>-3.235093</v>
      </c>
      <c r="H47">
        <v>-1.7534350000000001</v>
      </c>
      <c r="I47" t="s">
        <v>2</v>
      </c>
      <c r="J47">
        <v>-2.9313739999999999</v>
      </c>
      <c r="K47">
        <v>-3.4624199999999998</v>
      </c>
      <c r="L47">
        <v>-1.50678</v>
      </c>
    </row>
    <row r="48" spans="1:12">
      <c r="A48" t="s">
        <v>2</v>
      </c>
      <c r="B48">
        <v>1.694501</v>
      </c>
      <c r="C48">
        <v>3.167154</v>
      </c>
      <c r="D48">
        <v>0.21843799999999999</v>
      </c>
      <c r="E48" t="s">
        <v>2</v>
      </c>
      <c r="F48">
        <v>-3.716456</v>
      </c>
      <c r="G48">
        <v>-2.233215</v>
      </c>
      <c r="H48">
        <v>-0.57291599999999998</v>
      </c>
      <c r="I48" t="s">
        <v>2</v>
      </c>
      <c r="J48">
        <v>-3.500578</v>
      </c>
      <c r="K48">
        <v>-2.6099429999999999</v>
      </c>
      <c r="L48">
        <v>-0.33416699999999999</v>
      </c>
    </row>
    <row r="50" spans="1:36" ht="23">
      <c r="A50" s="1" t="s">
        <v>29</v>
      </c>
    </row>
    <row r="52" spans="1:36">
      <c r="A52">
        <v>35</v>
      </c>
      <c r="E52">
        <v>35</v>
      </c>
      <c r="I52">
        <v>35</v>
      </c>
      <c r="M52">
        <v>35</v>
      </c>
      <c r="Q52">
        <v>35</v>
      </c>
      <c r="U52">
        <v>35</v>
      </c>
      <c r="Y52">
        <v>35</v>
      </c>
      <c r="AC52">
        <v>35</v>
      </c>
      <c r="AG52">
        <v>35</v>
      </c>
    </row>
    <row r="53" spans="1:36">
      <c r="A53" t="s">
        <v>38</v>
      </c>
      <c r="E53" t="s">
        <v>41</v>
      </c>
      <c r="I53" t="s">
        <v>43</v>
      </c>
      <c r="M53" t="s">
        <v>48</v>
      </c>
      <c r="Q53" t="s">
        <v>47</v>
      </c>
      <c r="U53" t="s">
        <v>52</v>
      </c>
      <c r="Y53" t="s">
        <v>53</v>
      </c>
      <c r="AC53" t="s">
        <v>55</v>
      </c>
      <c r="AG53" t="s">
        <v>58</v>
      </c>
    </row>
    <row r="54" spans="1:36">
      <c r="A54" t="s">
        <v>0</v>
      </c>
      <c r="B54">
        <v>3.1621049999999999</v>
      </c>
      <c r="C54">
        <v>-1.3285340000000001</v>
      </c>
      <c r="D54">
        <v>-0.24768999999999999</v>
      </c>
      <c r="E54" t="s">
        <v>0</v>
      </c>
      <c r="F54">
        <v>2.9351319999999999</v>
      </c>
      <c r="G54">
        <v>-0.89149199999999995</v>
      </c>
      <c r="H54">
        <v>-0.55281800000000003</v>
      </c>
      <c r="I54" t="s">
        <v>0</v>
      </c>
      <c r="J54">
        <v>3.302486</v>
      </c>
      <c r="K54">
        <v>-1.9585000000000002E-2</v>
      </c>
      <c r="L54">
        <v>0.182555</v>
      </c>
      <c r="M54" t="s">
        <v>0</v>
      </c>
      <c r="N54">
        <v>3.4628709999999998</v>
      </c>
      <c r="O54">
        <v>-0.85495100000000002</v>
      </c>
      <c r="P54">
        <v>-0.25711099999999998</v>
      </c>
      <c r="Q54" t="s">
        <v>0</v>
      </c>
      <c r="R54">
        <v>-3.6177969999999999</v>
      </c>
      <c r="S54">
        <v>0.63216000000000006</v>
      </c>
      <c r="T54">
        <v>1.8579999999999999E-2</v>
      </c>
      <c r="U54" t="s">
        <v>0</v>
      </c>
      <c r="V54">
        <v>-3.7303269999999999</v>
      </c>
      <c r="W54">
        <v>0.44813399999999998</v>
      </c>
      <c r="X54">
        <v>1.2158E-2</v>
      </c>
      <c r="Y54" t="s">
        <v>0</v>
      </c>
      <c r="Z54">
        <v>-3.8244539999999998</v>
      </c>
      <c r="AA54">
        <v>0.72535499999999997</v>
      </c>
      <c r="AB54">
        <v>-3.9870999999999997E-2</v>
      </c>
      <c r="AC54" t="s">
        <v>0</v>
      </c>
      <c r="AD54">
        <v>3.6712349999999998</v>
      </c>
      <c r="AE54">
        <v>-0.97000200000000003</v>
      </c>
      <c r="AF54">
        <v>-6.0086000000000001E-2</v>
      </c>
      <c r="AG54" t="s">
        <v>0</v>
      </c>
      <c r="AH54">
        <v>-3.3603839999999998</v>
      </c>
      <c r="AI54">
        <v>-0.43418200000000001</v>
      </c>
      <c r="AJ54">
        <v>-0.12753800000000001</v>
      </c>
    </row>
    <row r="55" spans="1:36">
      <c r="A55" t="s">
        <v>1</v>
      </c>
      <c r="B55">
        <v>3.37954</v>
      </c>
      <c r="C55">
        <v>-1.5162009999999999</v>
      </c>
      <c r="D55">
        <v>-1.542735</v>
      </c>
      <c r="E55" t="s">
        <v>1</v>
      </c>
      <c r="F55">
        <v>3.230092</v>
      </c>
      <c r="G55">
        <v>-0.50623399999999996</v>
      </c>
      <c r="H55">
        <v>-1.780875</v>
      </c>
      <c r="I55" t="s">
        <v>1</v>
      </c>
      <c r="J55">
        <v>3.64656</v>
      </c>
      <c r="K55">
        <v>-0.79299699999999995</v>
      </c>
      <c r="L55">
        <v>1.2068920000000001</v>
      </c>
      <c r="M55" t="s">
        <v>1</v>
      </c>
      <c r="N55">
        <v>4.0087429999999999</v>
      </c>
      <c r="O55">
        <v>-0.52464900000000003</v>
      </c>
      <c r="P55">
        <v>-1.4228369999999999</v>
      </c>
      <c r="Q55" t="s">
        <v>1</v>
      </c>
      <c r="R55">
        <v>-4.1277549999999996</v>
      </c>
      <c r="S55">
        <v>0.58818000000000004</v>
      </c>
      <c r="T55">
        <v>-1.206596</v>
      </c>
      <c r="U55" t="s">
        <v>1</v>
      </c>
      <c r="V55">
        <v>-4.2066679999999996</v>
      </c>
      <c r="W55">
        <v>0.29353099999999999</v>
      </c>
      <c r="X55">
        <v>-1.2178020000000001</v>
      </c>
      <c r="Y55" t="s">
        <v>1</v>
      </c>
      <c r="Z55">
        <v>-4.1987860000000001</v>
      </c>
      <c r="AA55">
        <v>0.78441000000000005</v>
      </c>
      <c r="AB55">
        <v>-1.312452</v>
      </c>
      <c r="AC55" t="s">
        <v>1</v>
      </c>
      <c r="AD55">
        <v>3.942993</v>
      </c>
      <c r="AE55">
        <v>-1.145132</v>
      </c>
      <c r="AF55">
        <v>-1.348355</v>
      </c>
      <c r="AG55" t="s">
        <v>1</v>
      </c>
      <c r="AH55">
        <v>-3.8914390000000001</v>
      </c>
      <c r="AI55">
        <v>-1.192423</v>
      </c>
      <c r="AJ55">
        <v>0.82613999999999999</v>
      </c>
    </row>
    <row r="56" spans="1:36">
      <c r="A56" t="s">
        <v>1</v>
      </c>
      <c r="B56">
        <v>2.9699409999999999</v>
      </c>
      <c r="C56">
        <v>-2.2256529999999999</v>
      </c>
      <c r="D56">
        <v>0.52389600000000003</v>
      </c>
      <c r="E56" t="s">
        <v>1</v>
      </c>
      <c r="F56">
        <v>2.7588370000000002</v>
      </c>
      <c r="G56">
        <v>-2.0291459999999999</v>
      </c>
      <c r="H56">
        <v>-0.23969599999999999</v>
      </c>
      <c r="I56" t="s">
        <v>1</v>
      </c>
      <c r="J56">
        <v>3.5932219999999999</v>
      </c>
      <c r="K56">
        <v>1.1412629999999999</v>
      </c>
      <c r="L56">
        <v>0.111031</v>
      </c>
      <c r="M56" t="s">
        <v>1</v>
      </c>
      <c r="N56">
        <v>3.3678870000000001</v>
      </c>
      <c r="O56">
        <v>-1.9888710000000001</v>
      </c>
      <c r="P56">
        <v>0.12137199999999999</v>
      </c>
      <c r="Q56" t="s">
        <v>1</v>
      </c>
      <c r="R56">
        <v>-3.6577299999999999</v>
      </c>
      <c r="S56">
        <v>1.610741</v>
      </c>
      <c r="T56">
        <v>0.710503</v>
      </c>
      <c r="U56" t="s">
        <v>1</v>
      </c>
      <c r="V56">
        <v>-3.8530199999999999</v>
      </c>
      <c r="W56">
        <v>1.4627060000000001</v>
      </c>
      <c r="X56">
        <v>0.63973400000000002</v>
      </c>
      <c r="Y56" t="s">
        <v>1</v>
      </c>
      <c r="Z56">
        <v>-3.8745959999999999</v>
      </c>
      <c r="AA56">
        <v>1.6661999999999999</v>
      </c>
      <c r="AB56">
        <v>0.70218100000000006</v>
      </c>
      <c r="AC56" t="s">
        <v>1</v>
      </c>
      <c r="AD56">
        <v>3.683716</v>
      </c>
      <c r="AE56">
        <v>-1.8631800000000001</v>
      </c>
      <c r="AF56">
        <v>0.739842</v>
      </c>
      <c r="AG56" t="s">
        <v>1</v>
      </c>
      <c r="AH56">
        <v>-3.534195</v>
      </c>
      <c r="AI56">
        <v>-0.64097999999999999</v>
      </c>
      <c r="AJ56">
        <v>-1.2967789999999999</v>
      </c>
    </row>
    <row r="57" spans="1:36">
      <c r="A57" t="s">
        <v>2</v>
      </c>
      <c r="B57">
        <v>3.470974</v>
      </c>
      <c r="C57">
        <v>-0.62302599999999997</v>
      </c>
      <c r="D57">
        <v>-1.9347970000000001</v>
      </c>
      <c r="E57" t="s">
        <v>2</v>
      </c>
      <c r="F57">
        <v>3.2881079999999998</v>
      </c>
      <c r="G57">
        <v>0.47063100000000002</v>
      </c>
      <c r="H57">
        <v>-1.7491209999999999</v>
      </c>
      <c r="I57" t="s">
        <v>2</v>
      </c>
      <c r="J57">
        <v>3.285161</v>
      </c>
      <c r="K57">
        <v>-1.6809240000000001</v>
      </c>
      <c r="L57">
        <v>0.99592199999999997</v>
      </c>
      <c r="M57" t="s">
        <v>2</v>
      </c>
      <c r="N57">
        <v>3.924512</v>
      </c>
      <c r="O57">
        <v>0.45032100000000003</v>
      </c>
      <c r="P57">
        <v>-1.4867939999999999</v>
      </c>
      <c r="Q57" t="s">
        <v>2</v>
      </c>
      <c r="R57">
        <v>-3.933605</v>
      </c>
      <c r="S57">
        <v>-0.31272699999999998</v>
      </c>
      <c r="T57">
        <v>-1.5420469999999999</v>
      </c>
      <c r="U57" t="s">
        <v>2</v>
      </c>
      <c r="V57">
        <v>-3.9487369999999999</v>
      </c>
      <c r="W57">
        <v>-0.61342699999999994</v>
      </c>
      <c r="X57">
        <v>-1.4884090000000001</v>
      </c>
      <c r="Y57" t="s">
        <v>2</v>
      </c>
      <c r="Z57">
        <v>-4.0271869999999996</v>
      </c>
      <c r="AA57">
        <v>-0.108655</v>
      </c>
      <c r="AB57">
        <v>-1.680129</v>
      </c>
      <c r="AC57" t="s">
        <v>2</v>
      </c>
      <c r="AD57">
        <v>3.8413789999999999</v>
      </c>
      <c r="AE57">
        <v>-0.26101799999999997</v>
      </c>
      <c r="AF57">
        <v>-1.761398</v>
      </c>
      <c r="AG57" t="s">
        <v>2</v>
      </c>
      <c r="AH57">
        <v>-3.5630030000000001</v>
      </c>
      <c r="AI57">
        <v>-0.81935400000000003</v>
      </c>
      <c r="AJ57">
        <v>1.6720539999999999</v>
      </c>
    </row>
    <row r="58" spans="1:36">
      <c r="A58" t="s">
        <v>0</v>
      </c>
      <c r="B58">
        <v>3.220275</v>
      </c>
      <c r="C58">
        <v>0.141156</v>
      </c>
      <c r="D58">
        <v>0.191994</v>
      </c>
      <c r="E58" t="s">
        <v>0</v>
      </c>
      <c r="F58">
        <v>2.8437749999999999</v>
      </c>
      <c r="G58">
        <v>0.26912000000000003</v>
      </c>
      <c r="H58">
        <v>0.46399499999999999</v>
      </c>
      <c r="I58" t="s">
        <v>0</v>
      </c>
      <c r="J58">
        <v>2.5241889999999998</v>
      </c>
      <c r="K58">
        <v>-0.74821099999999996</v>
      </c>
      <c r="L58">
        <v>-0.92218100000000003</v>
      </c>
      <c r="M58" t="s">
        <v>0</v>
      </c>
      <c r="N58">
        <v>3.0014949999999998</v>
      </c>
      <c r="O58">
        <v>0.345364</v>
      </c>
      <c r="P58">
        <v>0.57977500000000004</v>
      </c>
      <c r="Q58" t="s">
        <v>0</v>
      </c>
      <c r="R58">
        <v>-3.001331</v>
      </c>
      <c r="S58">
        <v>-0.69147999999999998</v>
      </c>
      <c r="T58">
        <v>0.48952000000000001</v>
      </c>
      <c r="U58" t="s">
        <v>0</v>
      </c>
      <c r="V58">
        <v>-3.038605</v>
      </c>
      <c r="W58">
        <v>-0.79908100000000004</v>
      </c>
      <c r="X58">
        <v>0.57877400000000001</v>
      </c>
      <c r="Y58" t="s">
        <v>0</v>
      </c>
      <c r="Z58">
        <v>-3.3519559999999999</v>
      </c>
      <c r="AA58">
        <v>-0.66281199999999996</v>
      </c>
      <c r="AB58">
        <v>0.41099000000000002</v>
      </c>
      <c r="AC58" t="s">
        <v>0</v>
      </c>
      <c r="AD58">
        <v>3.370193</v>
      </c>
      <c r="AE58">
        <v>0.48445199999999999</v>
      </c>
      <c r="AF58">
        <v>0.32600699999999999</v>
      </c>
      <c r="AG58" t="s">
        <v>0</v>
      </c>
      <c r="AH58">
        <v>-2.5392030000000001</v>
      </c>
      <c r="AI58">
        <v>0.746699</v>
      </c>
      <c r="AJ58">
        <v>0.39964300000000003</v>
      </c>
    </row>
    <row r="59" spans="1:36">
      <c r="A59" t="s">
        <v>3</v>
      </c>
      <c r="B59">
        <v>3.1116109999999999</v>
      </c>
      <c r="C59">
        <v>1.013565</v>
      </c>
      <c r="D59">
        <v>-0.96943699999999999</v>
      </c>
      <c r="E59" t="s">
        <v>3</v>
      </c>
      <c r="F59">
        <v>2.8339310000000002</v>
      </c>
      <c r="G59">
        <v>1.534402</v>
      </c>
      <c r="H59">
        <v>-0.26448500000000003</v>
      </c>
      <c r="I59" t="s">
        <v>3</v>
      </c>
      <c r="J59">
        <v>2.1572399999999998</v>
      </c>
      <c r="K59">
        <v>-2.090004</v>
      </c>
      <c r="L59">
        <v>-0.46861700000000001</v>
      </c>
      <c r="M59" t="s">
        <v>3</v>
      </c>
      <c r="N59">
        <v>2.924032</v>
      </c>
      <c r="O59">
        <v>1.5310539999999999</v>
      </c>
      <c r="P59">
        <v>-0.27170100000000003</v>
      </c>
      <c r="Q59" t="s">
        <v>3</v>
      </c>
      <c r="R59">
        <v>-2.8191380000000001</v>
      </c>
      <c r="S59">
        <v>-1.5848409999999999</v>
      </c>
      <c r="T59">
        <v>-0.65053399999999995</v>
      </c>
      <c r="U59" t="s">
        <v>3</v>
      </c>
      <c r="V59">
        <v>-2.7918810000000001</v>
      </c>
      <c r="W59">
        <v>-1.758947</v>
      </c>
      <c r="X59">
        <v>-0.49457600000000002</v>
      </c>
      <c r="Y59" t="s">
        <v>3</v>
      </c>
      <c r="Z59">
        <v>-3.098875</v>
      </c>
      <c r="AA59">
        <v>-1.5001610000000001</v>
      </c>
      <c r="AB59">
        <v>-0.75819499999999995</v>
      </c>
      <c r="AC59" t="s">
        <v>3</v>
      </c>
      <c r="AD59">
        <v>3.1477810000000002</v>
      </c>
      <c r="AE59">
        <v>1.2784899999999999</v>
      </c>
      <c r="AF59">
        <v>-0.87951999999999997</v>
      </c>
      <c r="AG59" t="s">
        <v>3</v>
      </c>
      <c r="AH59">
        <v>-2.2044809999999999</v>
      </c>
      <c r="AI59">
        <v>0.51863499999999996</v>
      </c>
      <c r="AJ59">
        <v>1.803796</v>
      </c>
    </row>
    <row r="60" spans="1:36">
      <c r="A60" t="s">
        <v>0</v>
      </c>
      <c r="B60">
        <v>2.2134849999999999</v>
      </c>
      <c r="C60">
        <v>0.39813199999999999</v>
      </c>
      <c r="D60">
        <v>1.323653</v>
      </c>
      <c r="E60" t="s">
        <v>0</v>
      </c>
      <c r="F60">
        <v>1.636139</v>
      </c>
      <c r="G60">
        <v>2.3921999999999999E-2</v>
      </c>
      <c r="H60">
        <v>1.392698</v>
      </c>
      <c r="I60" t="s">
        <v>0</v>
      </c>
      <c r="J60">
        <v>1.376868</v>
      </c>
      <c r="K60">
        <v>0.124124</v>
      </c>
      <c r="L60">
        <v>-1.437802</v>
      </c>
      <c r="M60" t="s">
        <v>0</v>
      </c>
      <c r="N60">
        <v>1.7278420000000001</v>
      </c>
      <c r="O60">
        <v>-2.1380000000000001E-3</v>
      </c>
      <c r="P60">
        <v>1.3520620000000001</v>
      </c>
      <c r="Q60" t="s">
        <v>0</v>
      </c>
      <c r="R60">
        <v>-1.7409730000000001</v>
      </c>
      <c r="S60">
        <v>-0.41902299999999998</v>
      </c>
      <c r="T60">
        <v>1.3169690000000001</v>
      </c>
      <c r="U60" t="s">
        <v>0</v>
      </c>
      <c r="V60">
        <v>-1.805868</v>
      </c>
      <c r="W60">
        <v>-0.39416099999999998</v>
      </c>
      <c r="X60">
        <v>1.39202</v>
      </c>
      <c r="Y60" t="s">
        <v>0</v>
      </c>
      <c r="Z60">
        <v>-2.1807560000000001</v>
      </c>
      <c r="AA60">
        <v>-0.530559</v>
      </c>
      <c r="AB60">
        <v>1.38924</v>
      </c>
      <c r="AC60" t="s">
        <v>0</v>
      </c>
      <c r="AD60">
        <v>2.2404039999999998</v>
      </c>
      <c r="AE60">
        <v>0.53197700000000003</v>
      </c>
      <c r="AF60">
        <v>1.3602129999999999</v>
      </c>
      <c r="AG60" t="s">
        <v>0</v>
      </c>
      <c r="AH60">
        <v>-1.3561570000000001</v>
      </c>
      <c r="AI60">
        <v>1.049987</v>
      </c>
      <c r="AJ60">
        <v>-0.52118200000000003</v>
      </c>
    </row>
    <row r="61" spans="1:36">
      <c r="A61" t="s">
        <v>0</v>
      </c>
      <c r="B61">
        <v>0.803701</v>
      </c>
      <c r="C61">
        <v>0.32327699999999998</v>
      </c>
      <c r="D61">
        <v>0.861568</v>
      </c>
      <c r="E61" t="s">
        <v>0</v>
      </c>
      <c r="F61">
        <v>0.35303000000000001</v>
      </c>
      <c r="G61">
        <v>9.3811000000000005E-2</v>
      </c>
      <c r="H61">
        <v>0.62531700000000001</v>
      </c>
      <c r="I61" t="s">
        <v>0</v>
      </c>
      <c r="J61">
        <v>0.300904</v>
      </c>
      <c r="K61">
        <v>0.35296</v>
      </c>
      <c r="L61">
        <v>-0.42604399999999998</v>
      </c>
      <c r="M61" t="s">
        <v>0</v>
      </c>
      <c r="N61">
        <v>0.54046899999999998</v>
      </c>
      <c r="O61">
        <v>-0.17485300000000001</v>
      </c>
      <c r="P61">
        <v>0.46765200000000001</v>
      </c>
      <c r="Q61" t="s">
        <v>0</v>
      </c>
      <c r="R61">
        <v>-0.62664600000000004</v>
      </c>
      <c r="S61">
        <v>0.13133900000000001</v>
      </c>
      <c r="T61">
        <v>0.49183199999999999</v>
      </c>
      <c r="U61" t="s">
        <v>0</v>
      </c>
      <c r="V61">
        <v>-0.722939</v>
      </c>
      <c r="W61">
        <v>0.176651</v>
      </c>
      <c r="X61">
        <v>0.53965799999999997</v>
      </c>
      <c r="Y61" t="s">
        <v>0</v>
      </c>
      <c r="Z61">
        <v>-0.94674199999999997</v>
      </c>
      <c r="AA61">
        <v>-1.0676E-2</v>
      </c>
      <c r="AB61">
        <v>0.73076700000000006</v>
      </c>
      <c r="AC61" t="s">
        <v>0</v>
      </c>
      <c r="AD61">
        <v>0.92362699999999998</v>
      </c>
      <c r="AE61">
        <v>0.13463900000000001</v>
      </c>
      <c r="AF61">
        <v>0.78117300000000001</v>
      </c>
      <c r="AG61" t="s">
        <v>0</v>
      </c>
      <c r="AH61">
        <v>-0.34909699999999999</v>
      </c>
      <c r="AI61">
        <v>-5.1406E-2</v>
      </c>
      <c r="AJ61">
        <v>-0.55457900000000004</v>
      </c>
    </row>
    <row r="62" spans="1:36">
      <c r="A62" t="s">
        <v>2</v>
      </c>
      <c r="B62">
        <v>4.2308700000000004</v>
      </c>
      <c r="C62">
        <v>0.262544</v>
      </c>
      <c r="D62">
        <v>0.60597400000000001</v>
      </c>
      <c r="E62" t="s">
        <v>2</v>
      </c>
      <c r="F62">
        <v>3.759007</v>
      </c>
      <c r="G62">
        <v>0.21299699999999999</v>
      </c>
      <c r="H62">
        <v>1.052783</v>
      </c>
      <c r="I62" t="s">
        <v>2</v>
      </c>
      <c r="J62">
        <v>3.2509760000000001</v>
      </c>
      <c r="K62">
        <v>-0.85724299999999998</v>
      </c>
      <c r="L62">
        <v>-1.738648</v>
      </c>
      <c r="M62" t="s">
        <v>2</v>
      </c>
      <c r="N62">
        <v>3.8156789999999998</v>
      </c>
      <c r="O62">
        <v>0.50752200000000003</v>
      </c>
      <c r="P62">
        <v>1.300468</v>
      </c>
      <c r="Q62" t="s">
        <v>2</v>
      </c>
      <c r="R62">
        <v>-3.763296</v>
      </c>
      <c r="S62">
        <v>-1.134889</v>
      </c>
      <c r="T62">
        <v>1.145613</v>
      </c>
      <c r="U62" t="s">
        <v>2</v>
      </c>
      <c r="V62">
        <v>-3.7787600000000001</v>
      </c>
      <c r="W62">
        <v>-1.240399</v>
      </c>
      <c r="X62">
        <v>1.2607090000000001</v>
      </c>
      <c r="Y62" t="s">
        <v>2</v>
      </c>
      <c r="Z62">
        <v>-4.2117089999999999</v>
      </c>
      <c r="AA62">
        <v>-1.0873060000000001</v>
      </c>
      <c r="AB62">
        <v>0.94806199999999996</v>
      </c>
      <c r="AC62" t="s">
        <v>2</v>
      </c>
      <c r="AD62">
        <v>4.2949000000000002</v>
      </c>
      <c r="AE62">
        <v>0.84270999999999996</v>
      </c>
      <c r="AF62">
        <v>0.79929399999999995</v>
      </c>
      <c r="AG62" t="s">
        <v>2</v>
      </c>
      <c r="AH62">
        <v>-3.2293189999999998</v>
      </c>
      <c r="AI62">
        <v>1.6015889999999999</v>
      </c>
      <c r="AJ62">
        <v>0.36212800000000001</v>
      </c>
    </row>
    <row r="63" spans="1:36">
      <c r="A63" t="s">
        <v>2</v>
      </c>
      <c r="B63">
        <v>2.4139840000000001</v>
      </c>
      <c r="C63">
        <v>1.3873059999999999</v>
      </c>
      <c r="D63">
        <v>1.7519929999999999</v>
      </c>
      <c r="E63" t="s">
        <v>2</v>
      </c>
      <c r="F63">
        <v>1.6324890000000001</v>
      </c>
      <c r="G63">
        <v>0.77102599999999999</v>
      </c>
      <c r="H63">
        <v>2.1856589999999998</v>
      </c>
      <c r="I63" t="s">
        <v>2</v>
      </c>
      <c r="J63">
        <v>0.93896999999999997</v>
      </c>
      <c r="K63">
        <v>-0.33307199999999998</v>
      </c>
      <c r="L63">
        <v>-2.3323160000000001</v>
      </c>
      <c r="M63" t="s">
        <v>2</v>
      </c>
      <c r="N63">
        <v>1.519466</v>
      </c>
      <c r="O63">
        <v>0.78889900000000002</v>
      </c>
      <c r="P63">
        <v>2.0833840000000001</v>
      </c>
      <c r="Q63" t="s">
        <v>2</v>
      </c>
      <c r="R63">
        <v>-1.4294039999999999</v>
      </c>
      <c r="S63">
        <v>-1.3596170000000001</v>
      </c>
      <c r="T63">
        <v>1.7905500000000001</v>
      </c>
      <c r="U63" t="s">
        <v>2</v>
      </c>
      <c r="V63">
        <v>-1.435568</v>
      </c>
      <c r="W63">
        <v>-1.276429</v>
      </c>
      <c r="X63">
        <v>1.9291990000000001</v>
      </c>
      <c r="Y63" t="s">
        <v>2</v>
      </c>
      <c r="Z63">
        <v>-1.981641</v>
      </c>
      <c r="AA63">
        <v>-1.5148219999999999</v>
      </c>
      <c r="AB63">
        <v>1.831105</v>
      </c>
      <c r="AC63" t="s">
        <v>2</v>
      </c>
      <c r="AD63">
        <v>2.1805370000000002</v>
      </c>
      <c r="AE63">
        <v>1.5490079999999999</v>
      </c>
      <c r="AF63">
        <v>1.7675350000000001</v>
      </c>
      <c r="AG63" t="s">
        <v>2</v>
      </c>
      <c r="AH63">
        <v>-0.88283500000000004</v>
      </c>
      <c r="AI63">
        <v>1.981719</v>
      </c>
      <c r="AJ63">
        <v>-0.190801</v>
      </c>
    </row>
    <row r="64" spans="1:36">
      <c r="A64" t="s">
        <v>0</v>
      </c>
      <c r="B64">
        <v>4.4856E-2</v>
      </c>
      <c r="C64">
        <v>-0.83402699999999996</v>
      </c>
      <c r="D64">
        <v>0.68409600000000004</v>
      </c>
      <c r="E64" t="s">
        <v>0</v>
      </c>
      <c r="F64">
        <v>-0.246584</v>
      </c>
      <c r="G64">
        <v>-0.96931500000000004</v>
      </c>
      <c r="H64">
        <v>-9.1791999999999999E-2</v>
      </c>
      <c r="I64" t="s">
        <v>0</v>
      </c>
      <c r="J64">
        <v>0.45385599999999998</v>
      </c>
      <c r="K64">
        <v>1.149678</v>
      </c>
      <c r="L64">
        <v>0.72538599999999998</v>
      </c>
      <c r="M64" t="s">
        <v>0</v>
      </c>
      <c r="N64">
        <v>0.16277900000000001</v>
      </c>
      <c r="O64">
        <v>-1.275703</v>
      </c>
      <c r="P64">
        <v>-0.22259399999999999</v>
      </c>
      <c r="Q64" t="s">
        <v>0</v>
      </c>
      <c r="R64">
        <v>-0.42805900000000002</v>
      </c>
      <c r="S64">
        <v>1.4526460000000001</v>
      </c>
      <c r="T64">
        <v>0.14654300000000001</v>
      </c>
      <c r="U64" t="s">
        <v>0</v>
      </c>
      <c r="V64">
        <v>-0.58885900000000002</v>
      </c>
      <c r="W64">
        <v>1.474332</v>
      </c>
      <c r="X64">
        <v>0.14016200000000001</v>
      </c>
      <c r="Y64" t="s">
        <v>0</v>
      </c>
      <c r="Z64">
        <v>-0.64555099999999999</v>
      </c>
      <c r="AA64">
        <v>1.3168629999999999</v>
      </c>
      <c r="AB64">
        <v>0.47431499999999999</v>
      </c>
      <c r="AC64" t="s">
        <v>0</v>
      </c>
      <c r="AD64">
        <v>0.46235300000000001</v>
      </c>
      <c r="AE64">
        <v>-1.14357</v>
      </c>
      <c r="AF64">
        <v>0.575461</v>
      </c>
      <c r="AG64" t="s">
        <v>0</v>
      </c>
      <c r="AH64">
        <v>-0.38632300000000003</v>
      </c>
      <c r="AI64">
        <v>-1.158094</v>
      </c>
      <c r="AJ64">
        <v>-1.375311</v>
      </c>
    </row>
    <row r="65" spans="1:36">
      <c r="A65" t="s">
        <v>0</v>
      </c>
      <c r="B65">
        <v>-2.8472000000000001E-2</v>
      </c>
      <c r="C65">
        <v>1.4151480000000001</v>
      </c>
      <c r="D65">
        <v>0.44153999999999999</v>
      </c>
      <c r="E65" t="s">
        <v>0</v>
      </c>
      <c r="F65">
        <v>-0.45591100000000001</v>
      </c>
      <c r="G65">
        <v>1.2488939999999999</v>
      </c>
      <c r="H65">
        <v>0.33799699999999999</v>
      </c>
      <c r="I65" t="s">
        <v>0</v>
      </c>
      <c r="J65">
        <v>-0.75628600000000001</v>
      </c>
      <c r="K65">
        <v>-0.58901999999999999</v>
      </c>
      <c r="L65">
        <v>-8.3045999999999995E-2</v>
      </c>
      <c r="M65" t="s">
        <v>0</v>
      </c>
      <c r="N65">
        <v>-0.54816699999999996</v>
      </c>
      <c r="O65">
        <v>0.79358600000000001</v>
      </c>
      <c r="P65">
        <v>0.31606299999999998</v>
      </c>
      <c r="Q65" t="s">
        <v>0</v>
      </c>
      <c r="R65">
        <v>0.430815</v>
      </c>
      <c r="S65">
        <v>-0.59680500000000003</v>
      </c>
      <c r="T65">
        <v>-0.120516</v>
      </c>
      <c r="U65" t="s">
        <v>0</v>
      </c>
      <c r="V65">
        <v>0.381907</v>
      </c>
      <c r="W65">
        <v>-0.53851599999999999</v>
      </c>
      <c r="X65">
        <v>-5.0460999999999999E-2</v>
      </c>
      <c r="Y65" t="s">
        <v>0</v>
      </c>
      <c r="Z65">
        <v>0.133795</v>
      </c>
      <c r="AA65">
        <v>-0.76765899999999998</v>
      </c>
      <c r="AB65">
        <v>0.210142</v>
      </c>
      <c r="AC65" t="s">
        <v>0</v>
      </c>
      <c r="AD65">
        <v>-9.2142000000000002E-2</v>
      </c>
      <c r="AE65">
        <v>1.0055970000000001</v>
      </c>
      <c r="AF65">
        <v>0.27171099999999998</v>
      </c>
      <c r="AG65" t="s">
        <v>0</v>
      </c>
      <c r="AH65">
        <v>0.80835999999999997</v>
      </c>
      <c r="AI65">
        <v>-0.195578</v>
      </c>
      <c r="AJ65">
        <v>0.25056800000000001</v>
      </c>
    </row>
    <row r="66" spans="1:36">
      <c r="A66" t="s">
        <v>0</v>
      </c>
      <c r="B66">
        <v>-1.255045</v>
      </c>
      <c r="C66">
        <v>0.85765100000000005</v>
      </c>
      <c r="D66">
        <v>2.4917999999999999E-2</v>
      </c>
      <c r="E66" t="s">
        <v>0</v>
      </c>
      <c r="F66">
        <v>-1.4795389999999999</v>
      </c>
      <c r="G66">
        <v>0.824326</v>
      </c>
      <c r="H66">
        <v>-0.535273</v>
      </c>
      <c r="I66" t="s">
        <v>0</v>
      </c>
      <c r="J66">
        <v>-1.277738</v>
      </c>
      <c r="K66">
        <v>-0.200236</v>
      </c>
      <c r="L66">
        <v>1.1664410000000001</v>
      </c>
      <c r="M66" t="s">
        <v>0</v>
      </c>
      <c r="N66">
        <v>-1.451214</v>
      </c>
      <c r="O66">
        <v>0.20818600000000001</v>
      </c>
      <c r="P66">
        <v>-0.66404399999999997</v>
      </c>
      <c r="Q66" t="s">
        <v>0</v>
      </c>
      <c r="R66">
        <v>1.221071</v>
      </c>
      <c r="S66">
        <v>0.32855800000000002</v>
      </c>
      <c r="T66">
        <v>-0.83338000000000001</v>
      </c>
      <c r="U66" t="s">
        <v>0</v>
      </c>
      <c r="V66">
        <v>1.1192340000000001</v>
      </c>
      <c r="W66">
        <v>0.40521299999999999</v>
      </c>
      <c r="X66">
        <v>-0.81661399999999995</v>
      </c>
      <c r="Y66" t="s">
        <v>0</v>
      </c>
      <c r="Z66">
        <v>1.0509850000000001</v>
      </c>
      <c r="AA66">
        <v>0.15357899999999999</v>
      </c>
      <c r="AB66">
        <v>-0.35982199999999998</v>
      </c>
      <c r="AC66" t="s">
        <v>0</v>
      </c>
      <c r="AD66">
        <v>-1.130452</v>
      </c>
      <c r="AE66">
        <v>0.18379699999999999</v>
      </c>
      <c r="AF66">
        <v>-0.22317400000000001</v>
      </c>
      <c r="AG66" t="s">
        <v>0</v>
      </c>
      <c r="AH66">
        <v>1.50576</v>
      </c>
      <c r="AI66">
        <v>-1.3750370000000001</v>
      </c>
      <c r="AJ66">
        <v>-0.212953</v>
      </c>
    </row>
    <row r="67" spans="1:36">
      <c r="A67" t="s">
        <v>0</v>
      </c>
      <c r="B67">
        <v>-2.2978879999999999</v>
      </c>
      <c r="C67">
        <v>1.614455</v>
      </c>
      <c r="D67">
        <v>-0.464447</v>
      </c>
      <c r="E67" t="s">
        <v>3</v>
      </c>
      <c r="F67">
        <v>-1.293828</v>
      </c>
      <c r="G67">
        <v>-0.52040600000000004</v>
      </c>
      <c r="H67">
        <v>-0.79540599999999995</v>
      </c>
      <c r="I67" t="s">
        <v>3</v>
      </c>
      <c r="J67">
        <v>-0.50853700000000002</v>
      </c>
      <c r="K67">
        <v>0.84791099999999997</v>
      </c>
      <c r="L67">
        <v>1.6336029999999999</v>
      </c>
      <c r="M67" t="s">
        <v>3</v>
      </c>
      <c r="N67">
        <v>-1.0261610000000001</v>
      </c>
      <c r="O67">
        <v>-1.054465</v>
      </c>
      <c r="P67">
        <v>-0.90495999999999999</v>
      </c>
      <c r="Q67" t="s">
        <v>3</v>
      </c>
      <c r="R67">
        <v>0.66030900000000003</v>
      </c>
      <c r="S67">
        <v>1.570846</v>
      </c>
      <c r="T67">
        <v>-0.66291599999999995</v>
      </c>
      <c r="U67" t="s">
        <v>3</v>
      </c>
      <c r="V67">
        <v>0.50198900000000002</v>
      </c>
      <c r="W67">
        <v>1.6077319999999999</v>
      </c>
      <c r="X67">
        <v>-0.69584000000000001</v>
      </c>
      <c r="Y67" t="s">
        <v>3</v>
      </c>
      <c r="Z67">
        <v>0.53607400000000005</v>
      </c>
      <c r="AA67">
        <v>1.4154659999999999</v>
      </c>
      <c r="AB67">
        <v>-0.185443</v>
      </c>
      <c r="AC67" t="s">
        <v>3</v>
      </c>
      <c r="AD67">
        <v>-0.76532299999999998</v>
      </c>
      <c r="AE67">
        <v>-1.113604</v>
      </c>
      <c r="AF67">
        <v>-2.5884000000000001E-2</v>
      </c>
      <c r="AG67" t="s">
        <v>3</v>
      </c>
      <c r="AH67">
        <v>0.65321799999999997</v>
      </c>
      <c r="AI67">
        <v>-2.0090319999999999</v>
      </c>
      <c r="AJ67">
        <v>-1.103389</v>
      </c>
    </row>
    <row r="68" spans="1:36">
      <c r="A68" t="s">
        <v>0</v>
      </c>
      <c r="B68">
        <v>0.14727399999999999</v>
      </c>
      <c r="C68">
        <v>2.7967900000000001</v>
      </c>
      <c r="D68">
        <v>0.37353700000000001</v>
      </c>
      <c r="E68" t="s">
        <v>0</v>
      </c>
      <c r="F68">
        <v>-2.4727800000000002</v>
      </c>
      <c r="G68">
        <v>1.6895089999999999</v>
      </c>
      <c r="H68">
        <v>-0.99001399999999995</v>
      </c>
      <c r="I68" t="s">
        <v>0</v>
      </c>
      <c r="J68">
        <v>-2.3708480000000001</v>
      </c>
      <c r="K68">
        <v>-0.83485500000000001</v>
      </c>
      <c r="L68">
        <v>1.738127</v>
      </c>
      <c r="M68" t="s">
        <v>0</v>
      </c>
      <c r="N68">
        <v>-2.5009250000000001</v>
      </c>
      <c r="O68">
        <v>0.92936700000000005</v>
      </c>
      <c r="P68">
        <v>-1.2211160000000001</v>
      </c>
      <c r="Q68" t="s">
        <v>0</v>
      </c>
      <c r="R68">
        <v>2.3596949999999999</v>
      </c>
      <c r="S68">
        <v>-4.3515999999999999E-2</v>
      </c>
      <c r="T68">
        <v>-1.531242</v>
      </c>
      <c r="U68" t="s">
        <v>0</v>
      </c>
      <c r="V68">
        <v>2.279604</v>
      </c>
      <c r="W68">
        <v>6.7223000000000005E-2</v>
      </c>
      <c r="X68">
        <v>-1.528316</v>
      </c>
      <c r="Y68" t="s">
        <v>0</v>
      </c>
      <c r="Z68">
        <v>2.2243189999999999</v>
      </c>
      <c r="AA68">
        <v>-0.24417</v>
      </c>
      <c r="AB68">
        <v>-0.963611</v>
      </c>
      <c r="AC68" t="s">
        <v>0</v>
      </c>
      <c r="AD68">
        <v>-2.308691</v>
      </c>
      <c r="AE68">
        <v>0.71875900000000004</v>
      </c>
      <c r="AF68">
        <v>-0.76298500000000002</v>
      </c>
      <c r="AG68" t="s">
        <v>0</v>
      </c>
      <c r="AH68">
        <v>2.5061300000000002</v>
      </c>
      <c r="AI68">
        <v>-1.981517</v>
      </c>
      <c r="AJ68">
        <v>0.60716999999999999</v>
      </c>
    </row>
    <row r="69" spans="1:36">
      <c r="A69" t="s">
        <v>0</v>
      </c>
      <c r="B69">
        <v>-0.90187700000000004</v>
      </c>
      <c r="C69">
        <v>3.5771359999999999</v>
      </c>
      <c r="D69">
        <v>-0.10299899999999999</v>
      </c>
      <c r="E69" t="s">
        <v>0</v>
      </c>
      <c r="F69">
        <v>-0.42991200000000002</v>
      </c>
      <c r="G69">
        <v>2.583653</v>
      </c>
      <c r="H69">
        <v>0.777671</v>
      </c>
      <c r="I69" t="s">
        <v>0</v>
      </c>
      <c r="J69">
        <v>-1.3380369999999999</v>
      </c>
      <c r="K69">
        <v>-1.6522969999999999</v>
      </c>
      <c r="L69">
        <v>-0.76796200000000003</v>
      </c>
      <c r="M69" t="s">
        <v>0</v>
      </c>
      <c r="N69">
        <v>-0.52810500000000005</v>
      </c>
      <c r="O69">
        <v>2.2321580000000001</v>
      </c>
      <c r="P69">
        <v>0.39202399999999998</v>
      </c>
      <c r="Q69" t="s">
        <v>0</v>
      </c>
      <c r="R69">
        <v>0.88524599999999998</v>
      </c>
      <c r="S69">
        <v>-1.9319189999999999</v>
      </c>
      <c r="T69">
        <v>-1.9543999999999999E-2</v>
      </c>
      <c r="U69" t="s">
        <v>0</v>
      </c>
      <c r="V69">
        <v>0.86310500000000001</v>
      </c>
      <c r="W69">
        <v>-1.829412</v>
      </c>
      <c r="X69">
        <v>6.4791000000000001E-2</v>
      </c>
      <c r="Y69" t="s">
        <v>0</v>
      </c>
      <c r="Z69">
        <v>0.44546999999999998</v>
      </c>
      <c r="AA69">
        <v>-2.1472180000000001</v>
      </c>
      <c r="AB69">
        <v>0.180674</v>
      </c>
      <c r="AC69" t="s">
        <v>0</v>
      </c>
      <c r="AD69">
        <v>-0.22412099999999999</v>
      </c>
      <c r="AE69">
        <v>2.3985560000000001</v>
      </c>
      <c r="AF69">
        <v>0.179646</v>
      </c>
      <c r="AG69" t="s">
        <v>0</v>
      </c>
      <c r="AH69">
        <v>1.345688</v>
      </c>
      <c r="AI69">
        <v>0.53193699999999999</v>
      </c>
      <c r="AJ69">
        <v>1.3236209999999999</v>
      </c>
    </row>
    <row r="70" spans="1:36">
      <c r="A70" t="s">
        <v>0</v>
      </c>
      <c r="B70">
        <v>-2.0988359999999999</v>
      </c>
      <c r="C70">
        <v>2.9967679999999999</v>
      </c>
      <c r="D70">
        <v>-0.51582499999999998</v>
      </c>
      <c r="E70" t="s">
        <v>0</v>
      </c>
      <c r="F70">
        <v>-1.408045</v>
      </c>
      <c r="G70">
        <v>3.4452210000000001</v>
      </c>
      <c r="H70">
        <v>0.32380399999999998</v>
      </c>
      <c r="I70" t="s">
        <v>0</v>
      </c>
      <c r="J70">
        <v>-2.4243350000000001</v>
      </c>
      <c r="K70">
        <v>-2.3021940000000001</v>
      </c>
      <c r="L70">
        <v>-0.198023</v>
      </c>
      <c r="M70" t="s">
        <v>0</v>
      </c>
      <c r="N70">
        <v>-1.5376939999999999</v>
      </c>
      <c r="O70">
        <v>2.9347430000000001</v>
      </c>
      <c r="P70">
        <v>-0.20066200000000001</v>
      </c>
      <c r="Q70" t="s">
        <v>0</v>
      </c>
      <c r="R70">
        <v>2.003924</v>
      </c>
      <c r="S70">
        <v>-2.3193950000000001</v>
      </c>
      <c r="T70">
        <v>-0.78282099999999999</v>
      </c>
      <c r="U70" t="s">
        <v>0</v>
      </c>
      <c r="V70">
        <v>2.1174400000000002</v>
      </c>
      <c r="W70">
        <v>-2.138563</v>
      </c>
      <c r="X70">
        <v>-0.512571</v>
      </c>
      <c r="Y70" t="s">
        <v>0</v>
      </c>
      <c r="Z70">
        <v>1.6288149999999999</v>
      </c>
      <c r="AA70">
        <v>-2.5539909999999999</v>
      </c>
      <c r="AB70">
        <v>-0.373199</v>
      </c>
      <c r="AC70" t="s">
        <v>0</v>
      </c>
      <c r="AD70">
        <v>-1.366133</v>
      </c>
      <c r="AE70">
        <v>2.940928</v>
      </c>
      <c r="AF70">
        <v>-0.39645900000000001</v>
      </c>
      <c r="AG70" t="s">
        <v>0</v>
      </c>
      <c r="AH70">
        <v>2.41743</v>
      </c>
      <c r="AI70">
        <v>4.5690000000000001E-3</v>
      </c>
      <c r="AJ70">
        <v>2.005493</v>
      </c>
    </row>
    <row r="71" spans="1:36">
      <c r="A71" t="s">
        <v>2</v>
      </c>
      <c r="B71">
        <v>2.3960319999999999</v>
      </c>
      <c r="C71">
        <v>-0.34698200000000001</v>
      </c>
      <c r="D71">
        <v>2.104813</v>
      </c>
      <c r="E71" t="s">
        <v>0</v>
      </c>
      <c r="F71">
        <v>-2.417761</v>
      </c>
      <c r="G71">
        <v>2.999892</v>
      </c>
      <c r="H71">
        <v>-0.55172399999999999</v>
      </c>
      <c r="I71" t="s">
        <v>0</v>
      </c>
      <c r="J71">
        <v>-2.9357139999999999</v>
      </c>
      <c r="K71">
        <v>-1.89117</v>
      </c>
      <c r="L71">
        <v>1.039906</v>
      </c>
      <c r="M71" t="s">
        <v>0</v>
      </c>
      <c r="N71">
        <v>-2.544359</v>
      </c>
      <c r="O71">
        <v>2.2857289999999999</v>
      </c>
      <c r="P71">
        <v>-0.967109</v>
      </c>
      <c r="Q71" t="s">
        <v>0</v>
      </c>
      <c r="R71">
        <v>2.7279439999999999</v>
      </c>
      <c r="S71">
        <v>-1.3902600000000001</v>
      </c>
      <c r="T71">
        <v>-1.5087440000000001</v>
      </c>
      <c r="U71" t="s">
        <v>0</v>
      </c>
      <c r="V71">
        <v>2.7489729999999999</v>
      </c>
      <c r="W71">
        <v>-1.208974</v>
      </c>
      <c r="X71">
        <v>-1.3967160000000001</v>
      </c>
      <c r="Y71" t="s">
        <v>0</v>
      </c>
      <c r="Z71">
        <v>2.5611959999999998</v>
      </c>
      <c r="AA71">
        <v>-1.6105210000000001</v>
      </c>
      <c r="AB71">
        <v>-0.89915599999999996</v>
      </c>
      <c r="AC71" t="s">
        <v>0</v>
      </c>
      <c r="AD71">
        <v>-2.3841209999999999</v>
      </c>
      <c r="AE71">
        <v>2.1211440000000001</v>
      </c>
      <c r="AF71">
        <v>-0.872919</v>
      </c>
      <c r="AG71" t="s">
        <v>0</v>
      </c>
      <c r="AH71">
        <v>2.9677910000000001</v>
      </c>
      <c r="AI71">
        <v>-1.264524</v>
      </c>
      <c r="AJ71">
        <v>1.670809</v>
      </c>
    </row>
    <row r="72" spans="1:36">
      <c r="A72" t="s">
        <v>2</v>
      </c>
      <c r="B72">
        <v>0.31480399999999997</v>
      </c>
      <c r="C72">
        <v>-1.86147</v>
      </c>
      <c r="D72">
        <v>0.88822400000000001</v>
      </c>
      <c r="E72" t="s">
        <v>2</v>
      </c>
      <c r="F72">
        <v>1.7234430000000001</v>
      </c>
      <c r="G72">
        <v>-0.96479000000000004</v>
      </c>
      <c r="H72">
        <v>1.835879</v>
      </c>
      <c r="I72" t="s">
        <v>2</v>
      </c>
      <c r="J72">
        <v>1.78102</v>
      </c>
      <c r="K72">
        <v>1.0927579999999999</v>
      </c>
      <c r="L72">
        <v>-1.743617</v>
      </c>
      <c r="M72" t="s">
        <v>2</v>
      </c>
      <c r="N72">
        <v>1.9173389999999999</v>
      </c>
      <c r="O72">
        <v>-0.91762699999999997</v>
      </c>
      <c r="P72">
        <v>1.921106</v>
      </c>
      <c r="Q72" t="s">
        <v>2</v>
      </c>
      <c r="R72">
        <v>-2.005617</v>
      </c>
      <c r="S72">
        <v>0.27662300000000001</v>
      </c>
      <c r="T72">
        <v>2.1195430000000002</v>
      </c>
      <c r="U72" t="s">
        <v>2</v>
      </c>
      <c r="V72">
        <v>-2.1214810000000002</v>
      </c>
      <c r="W72">
        <v>0.33400200000000002</v>
      </c>
      <c r="X72">
        <v>2.1454589999999998</v>
      </c>
      <c r="Y72" t="s">
        <v>2</v>
      </c>
      <c r="Z72">
        <v>-2.4913509999999999</v>
      </c>
      <c r="AA72">
        <v>0.13248699999999999</v>
      </c>
      <c r="AB72">
        <v>2.202836</v>
      </c>
      <c r="AC72" t="s">
        <v>2</v>
      </c>
      <c r="AD72">
        <v>2.5123509999999998</v>
      </c>
      <c r="AE72">
        <v>-0.130747</v>
      </c>
      <c r="AF72">
        <v>2.187799</v>
      </c>
      <c r="AG72" t="s">
        <v>2</v>
      </c>
      <c r="AH72">
        <v>-1.7474689999999999</v>
      </c>
      <c r="AI72">
        <v>1.2215389999999999</v>
      </c>
      <c r="AJ72">
        <v>-1.5294460000000001</v>
      </c>
    </row>
    <row r="73" spans="1:36">
      <c r="A73" t="s">
        <v>2</v>
      </c>
      <c r="B73">
        <v>1.079477</v>
      </c>
      <c r="C73">
        <v>3.25969</v>
      </c>
      <c r="D73">
        <v>0.68803599999999998</v>
      </c>
      <c r="E73" t="s">
        <v>2</v>
      </c>
      <c r="F73">
        <v>9.0972999999999998E-2</v>
      </c>
      <c r="G73">
        <v>-1.9912620000000001</v>
      </c>
      <c r="H73">
        <v>-0.15820699999999999</v>
      </c>
      <c r="I73" t="s">
        <v>2</v>
      </c>
      <c r="J73">
        <v>1.133772</v>
      </c>
      <c r="K73">
        <v>1.975773</v>
      </c>
      <c r="L73">
        <v>0.87363500000000005</v>
      </c>
      <c r="M73" t="s">
        <v>2</v>
      </c>
      <c r="N73">
        <v>0.661771</v>
      </c>
      <c r="O73">
        <v>-2.2331789999999998</v>
      </c>
      <c r="P73">
        <v>-0.29056100000000001</v>
      </c>
      <c r="Q73" t="s">
        <v>2</v>
      </c>
      <c r="R73">
        <v>-1.011679</v>
      </c>
      <c r="S73">
        <v>2.3159540000000001</v>
      </c>
      <c r="T73">
        <v>0.43676900000000002</v>
      </c>
      <c r="U73" t="s">
        <v>2</v>
      </c>
      <c r="V73">
        <v>-1.2078770000000001</v>
      </c>
      <c r="W73">
        <v>2.3260160000000001</v>
      </c>
      <c r="X73">
        <v>0.38675100000000001</v>
      </c>
      <c r="Y73" t="s">
        <v>2</v>
      </c>
      <c r="Z73">
        <v>-1.223185</v>
      </c>
      <c r="AA73">
        <v>2.194121</v>
      </c>
      <c r="AB73">
        <v>0.73411800000000005</v>
      </c>
      <c r="AC73" t="s">
        <v>2</v>
      </c>
      <c r="AD73">
        <v>0.94115000000000004</v>
      </c>
      <c r="AE73">
        <v>-2.0825710000000002</v>
      </c>
      <c r="AF73">
        <v>0.81866799999999995</v>
      </c>
      <c r="AG73" t="s">
        <v>2</v>
      </c>
      <c r="AH73">
        <v>-1.1251370000000001</v>
      </c>
      <c r="AI73">
        <v>-1.3993599999999999</v>
      </c>
      <c r="AJ73">
        <v>-2.1286619999999998</v>
      </c>
    </row>
    <row r="74" spans="1:36">
      <c r="A74" t="s">
        <v>2</v>
      </c>
      <c r="B74">
        <v>-0.78528399999999998</v>
      </c>
      <c r="C74">
        <v>4.6546669999999999</v>
      </c>
      <c r="D74">
        <v>-0.15793599999999999</v>
      </c>
      <c r="E74" t="s">
        <v>2</v>
      </c>
      <c r="F74">
        <v>-1.9438899999999999</v>
      </c>
      <c r="G74">
        <v>-1.159813</v>
      </c>
      <c r="H74">
        <v>-1.2820469999999999</v>
      </c>
      <c r="I74" t="s">
        <v>2</v>
      </c>
      <c r="J74">
        <v>-0.78669599999999995</v>
      </c>
      <c r="K74">
        <v>1.4893380000000001</v>
      </c>
      <c r="L74">
        <v>2.36307</v>
      </c>
      <c r="M74" t="s">
        <v>2</v>
      </c>
      <c r="N74">
        <v>-1.614771</v>
      </c>
      <c r="O74">
        <v>-1.767037</v>
      </c>
      <c r="P74">
        <v>-1.3384769999999999</v>
      </c>
      <c r="Q74" t="s">
        <v>2</v>
      </c>
      <c r="R74">
        <v>1.1956739999999999</v>
      </c>
      <c r="S74">
        <v>2.4227300000000001</v>
      </c>
      <c r="T74">
        <v>-0.81942199999999998</v>
      </c>
      <c r="U74" t="s">
        <v>2</v>
      </c>
      <c r="V74">
        <v>0.99150099999999997</v>
      </c>
      <c r="W74">
        <v>2.4783529999999998</v>
      </c>
      <c r="X74">
        <v>-0.88864100000000001</v>
      </c>
      <c r="Y74" t="s">
        <v>2</v>
      </c>
      <c r="Z74">
        <v>1.0863430000000001</v>
      </c>
      <c r="AA74">
        <v>2.2576689999999999</v>
      </c>
      <c r="AB74">
        <v>-0.37071199999999999</v>
      </c>
      <c r="AC74" t="s">
        <v>2</v>
      </c>
      <c r="AD74">
        <v>-1.339926</v>
      </c>
      <c r="AE74">
        <v>-1.929907</v>
      </c>
      <c r="AF74">
        <v>-0.279086</v>
      </c>
      <c r="AG74" t="s">
        <v>2</v>
      </c>
      <c r="AH74">
        <v>0.99072499999999997</v>
      </c>
      <c r="AI74">
        <v>-2.691408</v>
      </c>
      <c r="AJ74">
        <v>-1.7656879999999999</v>
      </c>
    </row>
    <row r="75" spans="1:36">
      <c r="A75" t="s">
        <v>2</v>
      </c>
      <c r="B75">
        <v>-2.8959860000000002</v>
      </c>
      <c r="C75">
        <v>3.6304349999999999</v>
      </c>
      <c r="D75">
        <v>-0.89103600000000005</v>
      </c>
      <c r="E75" t="s">
        <v>2</v>
      </c>
      <c r="F75">
        <v>-1.4634119999999999</v>
      </c>
      <c r="G75">
        <v>-0.45475399999999999</v>
      </c>
      <c r="H75">
        <v>2.1401400000000002</v>
      </c>
      <c r="I75" t="s">
        <v>2</v>
      </c>
      <c r="J75">
        <v>-1.58755</v>
      </c>
      <c r="K75">
        <v>1.3265100000000001</v>
      </c>
      <c r="L75">
        <v>-1.4958659999999999</v>
      </c>
      <c r="M75" t="s">
        <v>2</v>
      </c>
      <c r="N75">
        <v>-2.0337559999999999</v>
      </c>
      <c r="O75">
        <v>1.1479760000000001</v>
      </c>
      <c r="P75">
        <v>1.9654210000000001</v>
      </c>
      <c r="Q75" t="s">
        <v>2</v>
      </c>
      <c r="R75">
        <v>1.2519530000000001</v>
      </c>
      <c r="S75">
        <v>-1.5034970000000001</v>
      </c>
      <c r="T75">
        <v>2.3626149999999999</v>
      </c>
      <c r="U75" t="s">
        <v>2</v>
      </c>
      <c r="V75">
        <v>4.0715510000000004</v>
      </c>
      <c r="W75">
        <v>-2.1187909999999999</v>
      </c>
      <c r="X75">
        <v>0.84576499999999999</v>
      </c>
      <c r="Y75" t="s">
        <v>2</v>
      </c>
      <c r="Z75">
        <v>2.9024510000000001</v>
      </c>
      <c r="AA75">
        <v>0.474719</v>
      </c>
      <c r="AB75">
        <v>-1.4109719999999999</v>
      </c>
      <c r="AC75" t="s">
        <v>2</v>
      </c>
      <c r="AD75">
        <v>-3.05036</v>
      </c>
      <c r="AE75">
        <v>8.5320999999999994E-2</v>
      </c>
      <c r="AF75">
        <v>-1.237039</v>
      </c>
      <c r="AG75" t="s">
        <v>2</v>
      </c>
      <c r="AH75">
        <v>2.9133209999999998</v>
      </c>
      <c r="AI75">
        <v>-2.9521449999999998</v>
      </c>
      <c r="AJ75">
        <v>0.34240599999999999</v>
      </c>
    </row>
    <row r="76" spans="1:36">
      <c r="A76" t="s">
        <v>2</v>
      </c>
      <c r="B76">
        <v>2.1430030000000002</v>
      </c>
      <c r="C76">
        <v>1.248631</v>
      </c>
      <c r="D76">
        <v>-1.1764699999999999</v>
      </c>
      <c r="E76" t="s">
        <v>2</v>
      </c>
      <c r="F76">
        <v>0.33259499999999997</v>
      </c>
      <c r="G76">
        <v>2.9252030000000002</v>
      </c>
      <c r="H76">
        <v>1.4644779999999999</v>
      </c>
      <c r="I76" t="s">
        <v>2</v>
      </c>
      <c r="J76">
        <v>-0.96125499999999997</v>
      </c>
      <c r="K76">
        <v>-1.954067</v>
      </c>
      <c r="L76">
        <v>-1.742507</v>
      </c>
      <c r="M76" t="s">
        <v>2</v>
      </c>
      <c r="N76">
        <v>0.229963</v>
      </c>
      <c r="O76">
        <v>2.7266629999999998</v>
      </c>
      <c r="P76">
        <v>0.993591</v>
      </c>
      <c r="Q76" t="s">
        <v>2</v>
      </c>
      <c r="R76">
        <v>0.27611000000000002</v>
      </c>
      <c r="S76">
        <v>-2.6926100000000002</v>
      </c>
      <c r="T76">
        <v>0.45998</v>
      </c>
      <c r="U76" t="s">
        <v>2</v>
      </c>
      <c r="V76">
        <v>0.36295300000000003</v>
      </c>
      <c r="W76">
        <v>-2.5728360000000001</v>
      </c>
      <c r="X76">
        <v>0.67948500000000001</v>
      </c>
      <c r="Y76" t="s">
        <v>2</v>
      </c>
      <c r="Z76">
        <v>-0.24560100000000001</v>
      </c>
      <c r="AA76">
        <v>-2.87561</v>
      </c>
      <c r="AB76">
        <v>0.59858599999999995</v>
      </c>
      <c r="AC76" t="s">
        <v>2</v>
      </c>
      <c r="AD76">
        <v>0.55903400000000003</v>
      </c>
      <c r="AE76">
        <v>3.0524640000000001</v>
      </c>
      <c r="AF76">
        <v>0.55746099999999998</v>
      </c>
      <c r="AG76" t="s">
        <v>2</v>
      </c>
      <c r="AH76">
        <v>0.921713</v>
      </c>
      <c r="AI76">
        <v>1.49411</v>
      </c>
      <c r="AJ76">
        <v>1.5986359999999999</v>
      </c>
    </row>
    <row r="77" spans="1:36">
      <c r="A77" t="s">
        <v>2</v>
      </c>
      <c r="B77">
        <v>3.6262150000000002</v>
      </c>
      <c r="C77">
        <v>1.878466</v>
      </c>
      <c r="D77">
        <v>-0.85533000000000003</v>
      </c>
      <c r="E77" t="s">
        <v>2</v>
      </c>
      <c r="F77">
        <v>-1.4106540000000001</v>
      </c>
      <c r="G77">
        <v>4.4746499999999996</v>
      </c>
      <c r="H77">
        <v>0.65132699999999999</v>
      </c>
      <c r="I77" t="s">
        <v>2</v>
      </c>
      <c r="J77">
        <v>-2.8827820000000002</v>
      </c>
      <c r="K77">
        <v>-3.1414599999999999</v>
      </c>
      <c r="L77">
        <v>-0.71214699999999997</v>
      </c>
      <c r="M77" t="s">
        <v>2</v>
      </c>
      <c r="N77">
        <v>-1.5761700000000001</v>
      </c>
      <c r="O77">
        <v>4.0149540000000004</v>
      </c>
      <c r="P77">
        <v>-9.8136000000000001E-2</v>
      </c>
      <c r="Q77" t="s">
        <v>2</v>
      </c>
      <c r="R77">
        <v>2.331769</v>
      </c>
      <c r="S77">
        <v>-3.3523770000000002</v>
      </c>
      <c r="T77">
        <v>-0.74241999999999997</v>
      </c>
      <c r="U77" t="s">
        <v>2</v>
      </c>
      <c r="V77">
        <v>2.42048</v>
      </c>
      <c r="W77">
        <v>-3.1793179999999999</v>
      </c>
      <c r="X77">
        <v>-0.55324399999999996</v>
      </c>
      <c r="Y77" t="s">
        <v>2</v>
      </c>
      <c r="Z77">
        <v>1.8934759999999999</v>
      </c>
      <c r="AA77">
        <v>-3.6059999999999999</v>
      </c>
      <c r="AB77">
        <v>-0.392017</v>
      </c>
      <c r="AC77" t="s">
        <v>2</v>
      </c>
      <c r="AD77">
        <v>-1.4725330000000001</v>
      </c>
      <c r="AE77">
        <v>4.0181430000000002</v>
      </c>
      <c r="AF77">
        <v>-0.46929100000000001</v>
      </c>
      <c r="AG77" t="s">
        <v>2</v>
      </c>
      <c r="AH77">
        <v>2.840433</v>
      </c>
      <c r="AI77">
        <v>0.55127899999999996</v>
      </c>
      <c r="AJ77">
        <v>2.8426</v>
      </c>
    </row>
    <row r="78" spans="1:36">
      <c r="A78" t="s">
        <v>2</v>
      </c>
      <c r="B78">
        <v>-3.2107610000000002</v>
      </c>
      <c r="C78">
        <v>1.134414</v>
      </c>
      <c r="D78">
        <v>-0.80681800000000004</v>
      </c>
      <c r="E78" t="s">
        <v>2</v>
      </c>
      <c r="F78">
        <v>-3.1712630000000002</v>
      </c>
      <c r="G78">
        <v>3.6989749999999999</v>
      </c>
      <c r="H78">
        <v>-0.88425100000000001</v>
      </c>
      <c r="I78" t="s">
        <v>2</v>
      </c>
      <c r="J78">
        <v>-3.7881719999999999</v>
      </c>
      <c r="K78">
        <v>-2.4129459999999998</v>
      </c>
      <c r="L78">
        <v>1.463325</v>
      </c>
      <c r="M78" t="s">
        <v>2</v>
      </c>
      <c r="N78">
        <v>-3.339175</v>
      </c>
      <c r="O78">
        <v>2.8844089999999998</v>
      </c>
      <c r="P78">
        <v>-1.400997</v>
      </c>
      <c r="Q78" t="s">
        <v>2</v>
      </c>
      <c r="R78">
        <v>3.6100699999999999</v>
      </c>
      <c r="S78">
        <v>-1.707997</v>
      </c>
      <c r="T78">
        <v>-2.054751</v>
      </c>
      <c r="U78" t="s">
        <v>2</v>
      </c>
      <c r="V78">
        <v>3.6508530000000001</v>
      </c>
      <c r="W78">
        <v>-1.5165090000000001</v>
      </c>
      <c r="X78">
        <v>-1.9168000000000001</v>
      </c>
      <c r="Y78" t="s">
        <v>2</v>
      </c>
      <c r="Z78">
        <v>3.3984640000000002</v>
      </c>
      <c r="AA78">
        <v>-1.974232</v>
      </c>
      <c r="AB78">
        <v>-1.4809909999999999</v>
      </c>
      <c r="AC78" t="s">
        <v>2</v>
      </c>
      <c r="AD78">
        <v>-3.2782840000000002</v>
      </c>
      <c r="AE78">
        <v>2.5579960000000002</v>
      </c>
      <c r="AF78">
        <v>-1.3029090000000001</v>
      </c>
      <c r="AG78" t="s">
        <v>2</v>
      </c>
      <c r="AH78">
        <v>3.7658550000000002</v>
      </c>
      <c r="AI78">
        <v>-1.66917</v>
      </c>
      <c r="AJ78">
        <v>2.2855620000000001</v>
      </c>
    </row>
    <row r="79" spans="1:36">
      <c r="A79" t="s">
        <v>1</v>
      </c>
      <c r="B79">
        <v>-4.0882170000000002</v>
      </c>
      <c r="C79">
        <v>-0.93696100000000004</v>
      </c>
      <c r="D79">
        <v>-1.1582110000000001</v>
      </c>
      <c r="E79" t="s">
        <v>2</v>
      </c>
      <c r="F79">
        <v>1.896636</v>
      </c>
      <c r="G79">
        <v>1.8660589999999999</v>
      </c>
      <c r="H79">
        <v>-0.46345399999999998</v>
      </c>
      <c r="I79" t="s">
        <v>2</v>
      </c>
      <c r="J79">
        <v>1.207557</v>
      </c>
      <c r="K79">
        <v>-2.1181350000000001</v>
      </c>
      <c r="L79">
        <v>-0.104599</v>
      </c>
      <c r="M79" t="s">
        <v>2</v>
      </c>
      <c r="N79">
        <v>1.9961089999999999</v>
      </c>
      <c r="O79">
        <v>1.62242</v>
      </c>
      <c r="P79">
        <v>-0.68293499999999996</v>
      </c>
      <c r="Q79" t="s">
        <v>2</v>
      </c>
      <c r="R79">
        <v>-1.892258</v>
      </c>
      <c r="S79">
        <v>-1.47096</v>
      </c>
      <c r="T79">
        <v>-1.057709</v>
      </c>
      <c r="U79" t="s">
        <v>2</v>
      </c>
      <c r="V79">
        <v>-1.863415</v>
      </c>
      <c r="W79">
        <v>-1.6326149999999999</v>
      </c>
      <c r="X79">
        <v>-0.89355600000000002</v>
      </c>
      <c r="Y79" t="s">
        <v>2</v>
      </c>
      <c r="Z79">
        <v>-2.1266850000000002</v>
      </c>
      <c r="AA79">
        <v>-1.4284889999999999</v>
      </c>
      <c r="AB79">
        <v>-1.0538209999999999</v>
      </c>
      <c r="AC79" t="s">
        <v>2</v>
      </c>
      <c r="AD79">
        <v>2.1585540000000001</v>
      </c>
      <c r="AE79">
        <v>1.308384</v>
      </c>
      <c r="AF79">
        <v>-1.1194550000000001</v>
      </c>
      <c r="AG79" t="s">
        <v>2</v>
      </c>
      <c r="AH79">
        <v>-1.329863</v>
      </c>
      <c r="AI79">
        <v>2.2200000000000002E-3</v>
      </c>
      <c r="AJ79">
        <v>1.884514</v>
      </c>
    </row>
    <row r="80" spans="1:36">
      <c r="A80" t="s">
        <v>2</v>
      </c>
      <c r="B80">
        <v>-3.7434569999999998</v>
      </c>
      <c r="C80">
        <v>-1.7643789999999999</v>
      </c>
      <c r="D80">
        <v>-1.5116879999999999</v>
      </c>
      <c r="E80" t="s">
        <v>2</v>
      </c>
      <c r="F80">
        <v>3.3679649999999999</v>
      </c>
      <c r="G80">
        <v>2.2630379999999999</v>
      </c>
      <c r="H80">
        <v>0.18489800000000001</v>
      </c>
      <c r="I80" t="s">
        <v>2</v>
      </c>
      <c r="J80">
        <v>2.2283970000000002</v>
      </c>
      <c r="K80">
        <v>-2.778937</v>
      </c>
      <c r="L80">
        <v>-1.207222</v>
      </c>
      <c r="M80" t="s">
        <v>2</v>
      </c>
      <c r="N80">
        <v>3.1188929999999999</v>
      </c>
      <c r="O80">
        <v>2.3825259999999999</v>
      </c>
      <c r="P80">
        <v>0.24165600000000001</v>
      </c>
      <c r="Q80" t="s">
        <v>2</v>
      </c>
      <c r="R80">
        <v>-2.9328850000000002</v>
      </c>
      <c r="S80">
        <v>-2.5591050000000002</v>
      </c>
      <c r="T80">
        <v>-0.39795700000000001</v>
      </c>
      <c r="U80" t="s">
        <v>2</v>
      </c>
      <c r="V80">
        <v>-2.8654039999999998</v>
      </c>
      <c r="W80">
        <v>-2.717511</v>
      </c>
      <c r="X80">
        <v>-0.175876</v>
      </c>
      <c r="Y80" t="s">
        <v>2</v>
      </c>
      <c r="Z80">
        <v>-3.2998630000000002</v>
      </c>
      <c r="AA80">
        <v>-2.4771299999999998</v>
      </c>
      <c r="AB80">
        <v>-0.58187999999999995</v>
      </c>
      <c r="AC80" t="s">
        <v>2</v>
      </c>
      <c r="AD80">
        <v>3.4752049999999999</v>
      </c>
      <c r="AE80">
        <v>2.2316919999999998</v>
      </c>
      <c r="AF80">
        <v>-0.77967600000000004</v>
      </c>
      <c r="AG80" t="s">
        <v>2</v>
      </c>
      <c r="AH80">
        <v>-2.079377</v>
      </c>
      <c r="AI80">
        <v>1.394042</v>
      </c>
      <c r="AJ80">
        <v>2.2999339999999999</v>
      </c>
    </row>
    <row r="81" spans="1:36">
      <c r="A81" t="s">
        <v>2</v>
      </c>
      <c r="B81">
        <v>-4.1147179999999999</v>
      </c>
      <c r="C81">
        <v>-1.1063339999999999</v>
      </c>
      <c r="D81">
        <v>-0.198994</v>
      </c>
      <c r="E81" t="s">
        <v>1</v>
      </c>
      <c r="F81">
        <v>-0.88107000000000002</v>
      </c>
      <c r="G81">
        <v>-1.209724</v>
      </c>
      <c r="H81">
        <v>1.9889220000000001</v>
      </c>
      <c r="I81" t="s">
        <v>1</v>
      </c>
      <c r="J81">
        <v>-0.68841600000000003</v>
      </c>
      <c r="K81">
        <v>1.7009540000000001</v>
      </c>
      <c r="L81">
        <v>-1.4874970000000001</v>
      </c>
      <c r="M81" t="s">
        <v>1</v>
      </c>
      <c r="N81">
        <v>-1.4661630000000001</v>
      </c>
      <c r="O81">
        <v>0.37342599999999998</v>
      </c>
      <c r="P81">
        <v>1.860258</v>
      </c>
      <c r="Q81" t="s">
        <v>1</v>
      </c>
      <c r="R81">
        <v>2.029792</v>
      </c>
      <c r="S81">
        <v>-1.6606529999999999</v>
      </c>
      <c r="T81">
        <v>1.811553</v>
      </c>
      <c r="U81" t="s">
        <v>1</v>
      </c>
      <c r="V81">
        <v>3.2179099999999998</v>
      </c>
      <c r="W81">
        <v>-1.793479</v>
      </c>
      <c r="X81">
        <v>1.1575690000000001</v>
      </c>
      <c r="Y81" t="s">
        <v>1</v>
      </c>
      <c r="Z81">
        <v>3.923025</v>
      </c>
      <c r="AA81">
        <v>-1.3996390000000001</v>
      </c>
      <c r="AB81">
        <v>0.68645900000000004</v>
      </c>
      <c r="AC81" t="s">
        <v>1</v>
      </c>
      <c r="AD81">
        <v>-3.7473019999999999</v>
      </c>
      <c r="AE81">
        <v>0.830627</v>
      </c>
      <c r="AF81">
        <v>0.93119700000000005</v>
      </c>
      <c r="AG81" t="s">
        <v>1</v>
      </c>
      <c r="AH81">
        <v>2.6534719999999998</v>
      </c>
      <c r="AI81">
        <v>-0.50825799999999999</v>
      </c>
      <c r="AJ81">
        <v>-1.5346979999999999</v>
      </c>
    </row>
    <row r="82" spans="1:36">
      <c r="A82" t="s">
        <v>3</v>
      </c>
      <c r="B82">
        <v>-1.1562650000000001</v>
      </c>
      <c r="C82">
        <v>-0.52086200000000005</v>
      </c>
      <c r="D82">
        <v>0.178369</v>
      </c>
      <c r="E82" t="s">
        <v>2</v>
      </c>
      <c r="F82">
        <v>-3.2525170000000001</v>
      </c>
      <c r="G82">
        <v>1.343124</v>
      </c>
      <c r="H82">
        <v>-1.65232</v>
      </c>
      <c r="I82" t="s">
        <v>2</v>
      </c>
      <c r="J82">
        <v>-2.770912</v>
      </c>
      <c r="K82">
        <v>-0.517239</v>
      </c>
      <c r="L82">
        <v>2.6957469999999999</v>
      </c>
      <c r="M82" t="s">
        <v>2</v>
      </c>
      <c r="N82">
        <v>-3.2224179999999998</v>
      </c>
      <c r="O82">
        <v>0.44289800000000001</v>
      </c>
      <c r="P82">
        <v>-1.8689370000000001</v>
      </c>
      <c r="Q82" t="s">
        <v>2</v>
      </c>
      <c r="R82">
        <v>2.9542389999999998</v>
      </c>
      <c r="S82">
        <v>0.69881700000000002</v>
      </c>
      <c r="T82">
        <v>-2.0541999999999998</v>
      </c>
      <c r="U82" t="s">
        <v>2</v>
      </c>
      <c r="V82">
        <v>2.7909820000000001</v>
      </c>
      <c r="W82">
        <v>0.81035299999999999</v>
      </c>
      <c r="X82">
        <v>-2.130779</v>
      </c>
      <c r="Y82" t="s">
        <v>2</v>
      </c>
      <c r="Z82">
        <v>3.2748119999999998</v>
      </c>
      <c r="AA82">
        <v>-1.5655330000000001</v>
      </c>
      <c r="AB82">
        <v>1.383027</v>
      </c>
      <c r="AC82" t="s">
        <v>2</v>
      </c>
      <c r="AD82">
        <v>-3.057188</v>
      </c>
      <c r="AE82">
        <v>0.99575800000000003</v>
      </c>
      <c r="AF82">
        <v>1.5866260000000001</v>
      </c>
      <c r="AG82" t="s">
        <v>2</v>
      </c>
      <c r="AH82">
        <v>3.5039359999999999</v>
      </c>
      <c r="AI82">
        <v>-0.48246600000000001</v>
      </c>
      <c r="AJ82">
        <v>-1.0790900000000001</v>
      </c>
    </row>
    <row r="83" spans="1:36">
      <c r="A83" t="s">
        <v>2</v>
      </c>
      <c r="B83">
        <v>-1.9458519999999999</v>
      </c>
      <c r="C83">
        <v>-1.170774</v>
      </c>
      <c r="D83">
        <v>9.8346000000000003E-2</v>
      </c>
      <c r="E83" t="s">
        <v>1</v>
      </c>
      <c r="F83">
        <v>-2.1343969999999999</v>
      </c>
      <c r="G83">
        <v>-3.1466289999999999</v>
      </c>
      <c r="H83">
        <v>0.99052300000000004</v>
      </c>
      <c r="I83" t="s">
        <v>1</v>
      </c>
      <c r="J83">
        <v>-1.071861</v>
      </c>
      <c r="K83">
        <v>3.5627469999999999</v>
      </c>
      <c r="L83">
        <v>0.58798300000000003</v>
      </c>
      <c r="M83" t="s">
        <v>1</v>
      </c>
      <c r="N83">
        <v>-3.0987279999999999</v>
      </c>
      <c r="O83">
        <v>-1.8122450000000001</v>
      </c>
      <c r="P83">
        <v>1.5006729999999999</v>
      </c>
      <c r="Q83" t="s">
        <v>1</v>
      </c>
      <c r="R83">
        <v>3.1016840000000001</v>
      </c>
      <c r="S83">
        <v>2.839753</v>
      </c>
      <c r="T83">
        <v>-0.36284</v>
      </c>
      <c r="U83" t="s">
        <v>1</v>
      </c>
      <c r="V83">
        <v>3.0857510000000001</v>
      </c>
      <c r="W83">
        <v>0.94590600000000002</v>
      </c>
      <c r="X83">
        <v>1.583666</v>
      </c>
      <c r="Y83" t="s">
        <v>1</v>
      </c>
      <c r="Z83">
        <v>4.6085010000000004</v>
      </c>
      <c r="AA83">
        <v>1.2329730000000001</v>
      </c>
      <c r="AB83">
        <v>0.52039100000000005</v>
      </c>
      <c r="AC83" t="s">
        <v>1</v>
      </c>
      <c r="AD83">
        <v>-4.6761379999999999</v>
      </c>
      <c r="AE83">
        <v>-1.5909770000000001</v>
      </c>
      <c r="AF83">
        <v>0.21399699999999999</v>
      </c>
      <c r="AG83" t="s">
        <v>1</v>
      </c>
      <c r="AH83">
        <v>1.8735360000000001</v>
      </c>
      <c r="AI83">
        <v>2.1241059999999998</v>
      </c>
      <c r="AJ83">
        <v>-1.807264</v>
      </c>
    </row>
    <row r="84" spans="1:36">
      <c r="A84" t="s">
        <v>1</v>
      </c>
      <c r="B84">
        <v>-3.2326999999999999</v>
      </c>
      <c r="C84">
        <v>-1.63924</v>
      </c>
      <c r="D84">
        <v>1.3367020000000001</v>
      </c>
      <c r="E84" t="s">
        <v>2</v>
      </c>
      <c r="F84">
        <v>-1.639691</v>
      </c>
      <c r="G84">
        <v>-2.371245</v>
      </c>
      <c r="H84">
        <v>1.4460710000000001</v>
      </c>
      <c r="I84" t="s">
        <v>2</v>
      </c>
      <c r="J84">
        <v>-1.2716460000000001</v>
      </c>
      <c r="K84">
        <v>4.4520720000000003</v>
      </c>
      <c r="L84">
        <v>0.29535299999999998</v>
      </c>
      <c r="M84" t="s">
        <v>2</v>
      </c>
      <c r="N84">
        <v>-2.5134530000000002</v>
      </c>
      <c r="O84">
        <v>-1.0312730000000001</v>
      </c>
      <c r="P84">
        <v>1.6371290000000001</v>
      </c>
      <c r="Q84" t="s">
        <v>2</v>
      </c>
      <c r="R84">
        <v>3.6247850000000001</v>
      </c>
      <c r="S84">
        <v>3.5997180000000002</v>
      </c>
      <c r="T84">
        <v>-0.107639</v>
      </c>
      <c r="U84" t="s">
        <v>2</v>
      </c>
      <c r="V84">
        <v>2.445122</v>
      </c>
      <c r="W84">
        <v>0.994278</v>
      </c>
      <c r="X84">
        <v>2.29535</v>
      </c>
      <c r="Y84" t="s">
        <v>2</v>
      </c>
      <c r="Z84">
        <v>5.339378</v>
      </c>
      <c r="AA84">
        <v>1.384117</v>
      </c>
      <c r="AB84">
        <v>1.120082</v>
      </c>
      <c r="AC84" t="s">
        <v>2</v>
      </c>
      <c r="AD84">
        <v>-5.4611270000000003</v>
      </c>
      <c r="AE84">
        <v>-1.8128629999999999</v>
      </c>
      <c r="AF84">
        <v>0.71516000000000002</v>
      </c>
      <c r="AG84" t="s">
        <v>2</v>
      </c>
      <c r="AH84">
        <v>1.4945040000000001</v>
      </c>
      <c r="AI84">
        <v>2.1859280000000001</v>
      </c>
      <c r="AJ84">
        <v>-2.6848559999999999</v>
      </c>
    </row>
    <row r="85" spans="1:36">
      <c r="A85" t="s">
        <v>2</v>
      </c>
      <c r="B85">
        <v>-3.2277260000000001</v>
      </c>
      <c r="C85">
        <v>-1.3575109999999999</v>
      </c>
      <c r="D85">
        <v>2.2553230000000002</v>
      </c>
      <c r="E85" t="s">
        <v>2</v>
      </c>
      <c r="F85">
        <v>-2.3852579999999999</v>
      </c>
      <c r="G85">
        <v>-3.797542</v>
      </c>
      <c r="H85">
        <v>1.6453040000000001</v>
      </c>
      <c r="I85" t="s">
        <v>2</v>
      </c>
      <c r="J85">
        <v>-0.96448900000000004</v>
      </c>
      <c r="K85">
        <v>3.0304880000000001</v>
      </c>
      <c r="L85">
        <v>-0.228933</v>
      </c>
      <c r="M85" t="s">
        <v>2</v>
      </c>
      <c r="N85">
        <v>-2.8871989999999998</v>
      </c>
      <c r="O85">
        <v>-2.4203510000000001</v>
      </c>
      <c r="P85">
        <v>2.2098200000000001</v>
      </c>
      <c r="Q85" t="s">
        <v>2</v>
      </c>
      <c r="R85">
        <v>3.2417609999999999</v>
      </c>
      <c r="S85">
        <v>2.1599919999999999</v>
      </c>
      <c r="T85">
        <v>0.32815899999999998</v>
      </c>
      <c r="U85" t="s">
        <v>2</v>
      </c>
      <c r="V85">
        <v>3.1771509999999998</v>
      </c>
      <c r="W85">
        <v>-1.5344999999999999E-2</v>
      </c>
      <c r="X85">
        <v>1.3888069999999999</v>
      </c>
      <c r="Y85" t="s">
        <v>2</v>
      </c>
      <c r="Z85">
        <v>4.3742999999999999</v>
      </c>
      <c r="AA85">
        <v>0.27589399999999997</v>
      </c>
      <c r="AB85">
        <v>0.60408700000000004</v>
      </c>
      <c r="AC85" t="s">
        <v>2</v>
      </c>
      <c r="AD85">
        <v>-4.3529710000000001</v>
      </c>
      <c r="AE85">
        <v>-0.72656500000000002</v>
      </c>
      <c r="AF85">
        <v>0.564056</v>
      </c>
      <c r="AG85" t="s">
        <v>2</v>
      </c>
      <c r="AH85">
        <v>2.1484429999999999</v>
      </c>
      <c r="AI85">
        <v>1.1838949999999999</v>
      </c>
      <c r="AJ85">
        <v>-1.704861</v>
      </c>
    </row>
    <row r="86" spans="1:36">
      <c r="A86" t="s">
        <v>1</v>
      </c>
      <c r="B86">
        <v>-2.3545929999999999</v>
      </c>
      <c r="C86">
        <v>-3.3185690000000001</v>
      </c>
      <c r="D86">
        <v>-0.49120599999999998</v>
      </c>
      <c r="E86" t="s">
        <v>1</v>
      </c>
      <c r="F86">
        <v>-2.8749980000000002</v>
      </c>
      <c r="G86">
        <v>-2.6089799999999999</v>
      </c>
      <c r="H86">
        <v>-1.4172020000000001</v>
      </c>
      <c r="I86" t="s">
        <v>1</v>
      </c>
      <c r="J86">
        <v>-3.4722110000000002</v>
      </c>
      <c r="K86">
        <v>0.67803899999999995</v>
      </c>
      <c r="L86">
        <v>-1.4546429999999999</v>
      </c>
      <c r="M86" t="s">
        <v>1</v>
      </c>
      <c r="N86">
        <v>-3.379858</v>
      </c>
      <c r="O86">
        <v>-2.4309889999999998</v>
      </c>
      <c r="P86">
        <v>-1.162026</v>
      </c>
      <c r="Q86" t="s">
        <v>1</v>
      </c>
      <c r="R86">
        <v>3.3237480000000001</v>
      </c>
      <c r="S86">
        <v>0.78030100000000002</v>
      </c>
      <c r="T86">
        <v>1.5181849999999999</v>
      </c>
      <c r="U86" t="s">
        <v>1</v>
      </c>
      <c r="V86">
        <v>2.8827970000000001</v>
      </c>
      <c r="W86">
        <v>2.9756629999999999</v>
      </c>
      <c r="X86">
        <v>-0.32141599999999998</v>
      </c>
      <c r="Y86" t="s">
        <v>1</v>
      </c>
      <c r="Z86">
        <v>2.7896450000000002</v>
      </c>
      <c r="AA86">
        <v>3.0149029999999999</v>
      </c>
      <c r="AB86">
        <v>-0.50473599999999996</v>
      </c>
      <c r="AC86" t="s">
        <v>1</v>
      </c>
      <c r="AD86">
        <v>-2.6199249999999998</v>
      </c>
      <c r="AE86">
        <v>-3.114277</v>
      </c>
      <c r="AF86">
        <v>-0.65478199999999998</v>
      </c>
      <c r="AG86" t="s">
        <v>1</v>
      </c>
      <c r="AH86">
        <v>0.73006300000000002</v>
      </c>
      <c r="AI86">
        <v>3.4842879999999998</v>
      </c>
      <c r="AJ86">
        <v>0.33331899999999998</v>
      </c>
    </row>
    <row r="87" spans="1:36">
      <c r="A87" t="s">
        <v>2</v>
      </c>
      <c r="B87">
        <v>-2.7266919999999999</v>
      </c>
      <c r="C87">
        <v>-3.07342</v>
      </c>
      <c r="D87">
        <v>0.37930799999999998</v>
      </c>
      <c r="E87" t="s">
        <v>2</v>
      </c>
      <c r="F87">
        <v>-2.8417590000000001</v>
      </c>
      <c r="G87">
        <v>-3.3400530000000002</v>
      </c>
      <c r="H87">
        <v>-2.0339019999999999</v>
      </c>
      <c r="I87" t="s">
        <v>2</v>
      </c>
      <c r="J87">
        <v>-4.0563250000000002</v>
      </c>
      <c r="K87">
        <v>0.69813899999999995</v>
      </c>
      <c r="L87">
        <v>-2.2148379999999999</v>
      </c>
      <c r="M87" t="s">
        <v>2</v>
      </c>
      <c r="N87">
        <v>-4.0278099999999997</v>
      </c>
      <c r="O87">
        <v>-3.0983459999999998</v>
      </c>
      <c r="P87">
        <v>-1.386646</v>
      </c>
      <c r="Q87" t="s">
        <v>2</v>
      </c>
      <c r="R87">
        <v>4.128145</v>
      </c>
      <c r="S87">
        <v>0.60653000000000001</v>
      </c>
      <c r="T87">
        <v>2.0090080000000001</v>
      </c>
      <c r="U87" t="s">
        <v>2</v>
      </c>
      <c r="V87">
        <v>3.0440369999999999</v>
      </c>
      <c r="W87">
        <v>2.28952</v>
      </c>
      <c r="X87">
        <v>0.35870600000000002</v>
      </c>
      <c r="Y87" t="s">
        <v>2</v>
      </c>
      <c r="Z87">
        <v>3.2431950000000001</v>
      </c>
      <c r="AA87">
        <v>3.6528149999999999</v>
      </c>
      <c r="AB87">
        <v>-1.055688</v>
      </c>
      <c r="AC87" t="s">
        <v>2</v>
      </c>
      <c r="AD87">
        <v>-2.8168989999999998</v>
      </c>
      <c r="AE87">
        <v>-3.5290530000000002</v>
      </c>
      <c r="AF87">
        <v>-1.4951430000000001</v>
      </c>
      <c r="AG87" t="s">
        <v>2</v>
      </c>
      <c r="AH87">
        <v>1.190042</v>
      </c>
      <c r="AI87">
        <v>3.0678179999999999</v>
      </c>
      <c r="AJ87">
        <v>-0.42244100000000001</v>
      </c>
    </row>
    <row r="88" spans="1:36">
      <c r="A88" t="s">
        <v>2</v>
      </c>
      <c r="B88">
        <v>-2.161543</v>
      </c>
      <c r="C88">
        <v>-4.2558889999999998</v>
      </c>
      <c r="D88">
        <v>-0.47110600000000002</v>
      </c>
      <c r="E88" t="s">
        <v>2</v>
      </c>
      <c r="F88">
        <v>-2.6964700000000001</v>
      </c>
      <c r="G88">
        <v>-2.9437700000000002</v>
      </c>
      <c r="H88">
        <v>-0.49654900000000002</v>
      </c>
      <c r="I88" t="s">
        <v>2</v>
      </c>
      <c r="J88">
        <v>-3.4873769999999999</v>
      </c>
      <c r="K88">
        <v>-0.23160800000000001</v>
      </c>
      <c r="L88">
        <v>-1.1355310000000001</v>
      </c>
      <c r="M88" t="s">
        <v>2</v>
      </c>
      <c r="N88">
        <v>-3.4190830000000001</v>
      </c>
      <c r="O88">
        <v>-2.2992110000000001</v>
      </c>
      <c r="P88">
        <v>-0.191635</v>
      </c>
      <c r="Q88" t="s">
        <v>2</v>
      </c>
      <c r="R88">
        <v>2.824805</v>
      </c>
      <c r="S88">
        <v>-6.9032999999999997E-2</v>
      </c>
      <c r="T88">
        <v>1.5484340000000001</v>
      </c>
      <c r="U88" t="s">
        <v>2</v>
      </c>
      <c r="V88">
        <v>3.5397129999999999</v>
      </c>
      <c r="W88">
        <v>3.6574659999999999</v>
      </c>
      <c r="X88">
        <v>-0.181337</v>
      </c>
      <c r="Y88" t="s">
        <v>2</v>
      </c>
      <c r="Z88">
        <v>3.4813830000000001</v>
      </c>
      <c r="AA88">
        <v>2.4588990000000002</v>
      </c>
      <c r="AB88">
        <v>-8.7776000000000007E-2</v>
      </c>
      <c r="AC88" t="s">
        <v>2</v>
      </c>
      <c r="AD88">
        <v>-3.450698</v>
      </c>
      <c r="AE88">
        <v>-2.6971020000000001</v>
      </c>
      <c r="AF88">
        <v>-0.34147899999999998</v>
      </c>
      <c r="AG88" t="s">
        <v>2</v>
      </c>
      <c r="AH88">
        <v>1.035407</v>
      </c>
      <c r="AI88">
        <v>4.3915579999999999</v>
      </c>
      <c r="AJ88">
        <v>0.35496499999999997</v>
      </c>
    </row>
    <row r="92" spans="1:36" ht="23">
      <c r="A92" s="1" t="s">
        <v>30</v>
      </c>
    </row>
    <row r="93" spans="1:36">
      <c r="A93">
        <v>35</v>
      </c>
      <c r="E93">
        <v>35</v>
      </c>
      <c r="I93">
        <v>35</v>
      </c>
      <c r="M93">
        <v>35</v>
      </c>
      <c r="Q93">
        <v>35</v>
      </c>
      <c r="U93">
        <v>35</v>
      </c>
      <c r="Y93">
        <v>35</v>
      </c>
      <c r="AC93">
        <v>35</v>
      </c>
      <c r="AG93">
        <v>35</v>
      </c>
    </row>
    <row r="94" spans="1:36">
      <c r="A94" t="s">
        <v>40</v>
      </c>
      <c r="E94" t="s">
        <v>39</v>
      </c>
      <c r="I94" t="s">
        <v>44</v>
      </c>
      <c r="M94" t="s">
        <v>46</v>
      </c>
      <c r="Q94" t="s">
        <v>49</v>
      </c>
      <c r="U94" t="s">
        <v>50</v>
      </c>
      <c r="Y94" t="s">
        <v>51</v>
      </c>
      <c r="AC94" t="s">
        <v>54</v>
      </c>
      <c r="AG94" t="s">
        <v>57</v>
      </c>
    </row>
    <row r="95" spans="1:36">
      <c r="A95" t="s">
        <v>0</v>
      </c>
      <c r="B95">
        <v>-3.5121169999999999</v>
      </c>
      <c r="C95">
        <v>-0.37207699999999999</v>
      </c>
      <c r="D95">
        <v>0.260604</v>
      </c>
      <c r="E95" t="s">
        <v>0</v>
      </c>
      <c r="F95">
        <v>-2.1958959999999998</v>
      </c>
      <c r="G95">
        <v>-1.5092639999999999</v>
      </c>
      <c r="H95">
        <v>-0.42364200000000002</v>
      </c>
      <c r="I95" t="s">
        <v>0</v>
      </c>
      <c r="J95">
        <v>-3.0202059999999999</v>
      </c>
      <c r="K95">
        <v>-0.119392</v>
      </c>
      <c r="L95">
        <v>-0.43910700000000003</v>
      </c>
      <c r="M95" t="s">
        <v>0</v>
      </c>
      <c r="N95">
        <v>3.4094359999999999</v>
      </c>
      <c r="O95">
        <v>-0.85097699999999998</v>
      </c>
      <c r="P95">
        <v>-0.28945700000000002</v>
      </c>
      <c r="Q95" t="s">
        <v>0</v>
      </c>
      <c r="R95">
        <v>-3.573569</v>
      </c>
      <c r="S95">
        <v>0.56105400000000005</v>
      </c>
      <c r="T95">
        <v>-4.5726999999999997E-2</v>
      </c>
      <c r="U95" t="s">
        <v>0</v>
      </c>
      <c r="V95">
        <v>-3.732548</v>
      </c>
      <c r="W95">
        <v>0.386077</v>
      </c>
      <c r="X95">
        <v>-3.7423999999999999E-2</v>
      </c>
      <c r="Y95" t="s">
        <v>0</v>
      </c>
      <c r="Z95">
        <v>3.8815870000000001</v>
      </c>
      <c r="AA95">
        <v>0.68168799999999996</v>
      </c>
      <c r="AB95">
        <v>8.0641000000000004E-2</v>
      </c>
      <c r="AC95" t="s">
        <v>0</v>
      </c>
      <c r="AD95">
        <v>-3.6121660000000002</v>
      </c>
      <c r="AE95">
        <v>-1.0829249999999999</v>
      </c>
      <c r="AF95">
        <v>0.20225000000000001</v>
      </c>
      <c r="AG95" t="s">
        <v>0</v>
      </c>
      <c r="AH95">
        <v>-3.329596</v>
      </c>
      <c r="AI95">
        <v>-1.205584</v>
      </c>
      <c r="AJ95">
        <v>0.25730500000000001</v>
      </c>
    </row>
    <row r="96" spans="1:36">
      <c r="A96" t="s">
        <v>1</v>
      </c>
      <c r="B96">
        <v>-4.1889000000000003</v>
      </c>
      <c r="C96">
        <v>0.48572100000000001</v>
      </c>
      <c r="D96">
        <v>1.0146059999999999</v>
      </c>
      <c r="E96" t="s">
        <v>1</v>
      </c>
      <c r="F96">
        <v>-2.1568909999999999</v>
      </c>
      <c r="G96">
        <v>-1.2977019999999999</v>
      </c>
      <c r="H96">
        <v>-1.7198310000000001</v>
      </c>
      <c r="I96" t="s">
        <v>1</v>
      </c>
      <c r="J96">
        <v>-3.121845</v>
      </c>
      <c r="K96">
        <v>-0.31373899999999999</v>
      </c>
      <c r="L96">
        <v>-1.7490619999999999</v>
      </c>
      <c r="M96" t="s">
        <v>1</v>
      </c>
      <c r="N96">
        <v>3.9157709999999999</v>
      </c>
      <c r="O96">
        <v>-0.50736700000000001</v>
      </c>
      <c r="P96">
        <v>-1.4683649999999999</v>
      </c>
      <c r="Q96" t="s">
        <v>1</v>
      </c>
      <c r="R96">
        <v>-4.0713949999999999</v>
      </c>
      <c r="S96">
        <v>0.42639100000000002</v>
      </c>
      <c r="T96">
        <v>-1.2698210000000001</v>
      </c>
      <c r="U96" t="s">
        <v>1</v>
      </c>
      <c r="V96">
        <v>-4.1460239999999997</v>
      </c>
      <c r="W96">
        <v>0.18423999999999999</v>
      </c>
      <c r="X96">
        <v>-1.282964</v>
      </c>
      <c r="Y96" t="s">
        <v>1</v>
      </c>
      <c r="Z96">
        <v>4.1584440000000003</v>
      </c>
      <c r="AA96">
        <v>0.80140199999999995</v>
      </c>
      <c r="AB96">
        <v>1.3738109999999999</v>
      </c>
      <c r="AC96" t="s">
        <v>1</v>
      </c>
      <c r="AD96">
        <v>-3.710121</v>
      </c>
      <c r="AE96">
        <v>-1.3479509999999999</v>
      </c>
      <c r="AF96">
        <v>1.500632</v>
      </c>
      <c r="AG96" t="s">
        <v>1</v>
      </c>
      <c r="AH96">
        <v>-3.647999</v>
      </c>
      <c r="AI96">
        <v>-1.069377</v>
      </c>
      <c r="AJ96">
        <v>1.538761</v>
      </c>
    </row>
    <row r="97" spans="1:36">
      <c r="A97" t="s">
        <v>1</v>
      </c>
      <c r="B97">
        <v>-3.484108</v>
      </c>
      <c r="C97">
        <v>-1.5515289999999999</v>
      </c>
      <c r="D97">
        <v>0.469974</v>
      </c>
      <c r="E97" t="s">
        <v>1</v>
      </c>
      <c r="F97">
        <v>-3.0288979999999999</v>
      </c>
      <c r="G97">
        <v>-1.0330440000000001</v>
      </c>
      <c r="H97">
        <v>0.295796</v>
      </c>
      <c r="I97" t="s">
        <v>1</v>
      </c>
      <c r="J97">
        <v>-3.4957989999999999</v>
      </c>
      <c r="K97">
        <v>0.82798000000000005</v>
      </c>
      <c r="L97">
        <v>0.123427</v>
      </c>
      <c r="M97" t="s">
        <v>1</v>
      </c>
      <c r="N97">
        <v>3.3257889999999999</v>
      </c>
      <c r="O97">
        <v>-1.9896119999999999</v>
      </c>
      <c r="P97">
        <v>7.8798999999999994E-2</v>
      </c>
      <c r="Q97" t="s">
        <v>1</v>
      </c>
      <c r="R97">
        <v>-3.6746889999999999</v>
      </c>
      <c r="S97">
        <v>1.570011</v>
      </c>
      <c r="T97">
        <v>0.59481799999999996</v>
      </c>
      <c r="U97" t="s">
        <v>1</v>
      </c>
      <c r="V97">
        <v>-3.928849</v>
      </c>
      <c r="W97">
        <v>1.4059569999999999</v>
      </c>
      <c r="X97">
        <v>0.56251600000000002</v>
      </c>
      <c r="Y97" t="s">
        <v>1</v>
      </c>
      <c r="Z97">
        <v>4.0368690000000003</v>
      </c>
      <c r="AA97">
        <v>1.571615</v>
      </c>
      <c r="AB97">
        <v>-0.70839700000000005</v>
      </c>
      <c r="AC97" t="s">
        <v>1</v>
      </c>
      <c r="AD97">
        <v>-3.6977540000000002</v>
      </c>
      <c r="AE97">
        <v>-1.925673</v>
      </c>
      <c r="AF97">
        <v>-0.64659699999999998</v>
      </c>
      <c r="AG97" t="s">
        <v>1</v>
      </c>
      <c r="AH97">
        <v>-3.20438</v>
      </c>
      <c r="AI97">
        <v>-2.272729</v>
      </c>
      <c r="AJ97">
        <v>-0.27693699999999999</v>
      </c>
    </row>
    <row r="98" spans="1:36">
      <c r="A98" t="s">
        <v>2</v>
      </c>
      <c r="B98">
        <v>-4.0119740000000004</v>
      </c>
      <c r="C98">
        <v>1.3731690000000001</v>
      </c>
      <c r="D98">
        <v>0.63924099999999995</v>
      </c>
      <c r="E98" t="s">
        <v>2</v>
      </c>
      <c r="F98">
        <v>-1.375521</v>
      </c>
      <c r="G98">
        <v>-1.800338</v>
      </c>
      <c r="H98">
        <v>-2.0439250000000002</v>
      </c>
      <c r="I98" t="s">
        <v>2</v>
      </c>
      <c r="J98">
        <v>-2.6468940000000001</v>
      </c>
      <c r="K98">
        <v>-1.1546749999999999</v>
      </c>
      <c r="L98">
        <v>-1.924882</v>
      </c>
      <c r="M98" t="s">
        <v>2</v>
      </c>
      <c r="N98">
        <v>3.8269980000000001</v>
      </c>
      <c r="O98">
        <v>0.46866200000000002</v>
      </c>
      <c r="P98">
        <v>-1.517514</v>
      </c>
      <c r="Q98" t="s">
        <v>2</v>
      </c>
      <c r="R98">
        <v>-3.825167</v>
      </c>
      <c r="S98">
        <v>-0.479491</v>
      </c>
      <c r="T98">
        <v>-1.554986</v>
      </c>
      <c r="U98" t="s">
        <v>2</v>
      </c>
      <c r="V98">
        <v>-3.8381310000000002</v>
      </c>
      <c r="W98">
        <v>-0.71778200000000003</v>
      </c>
      <c r="X98">
        <v>-1.5178720000000001</v>
      </c>
      <c r="Y98" t="s">
        <v>2</v>
      </c>
      <c r="Z98">
        <v>3.9225650000000001</v>
      </c>
      <c r="AA98">
        <v>-6.3459000000000002E-2</v>
      </c>
      <c r="AB98">
        <v>1.7732730000000001</v>
      </c>
      <c r="AC98" t="s">
        <v>2</v>
      </c>
      <c r="AD98">
        <v>-3.5863489999999998</v>
      </c>
      <c r="AE98">
        <v>-0.48532900000000001</v>
      </c>
      <c r="AF98">
        <v>1.9522489999999999</v>
      </c>
      <c r="AG98" t="s">
        <v>2</v>
      </c>
      <c r="AH98">
        <v>-3.652574</v>
      </c>
      <c r="AI98">
        <v>-0.10174999999999999</v>
      </c>
      <c r="AJ98">
        <v>1.705805</v>
      </c>
    </row>
    <row r="99" spans="1:36">
      <c r="A99" t="s">
        <v>0</v>
      </c>
      <c r="B99">
        <v>-2.8000180000000001</v>
      </c>
      <c r="C99">
        <v>0.27310200000000001</v>
      </c>
      <c r="D99">
        <v>-0.93709100000000001</v>
      </c>
      <c r="E99" t="s">
        <v>0</v>
      </c>
      <c r="F99">
        <v>-1.0522400000000001</v>
      </c>
      <c r="G99">
        <v>-2.399689</v>
      </c>
      <c r="H99">
        <v>0.1077</v>
      </c>
      <c r="I99" t="s">
        <v>0</v>
      </c>
      <c r="J99">
        <v>-2.3075920000000001</v>
      </c>
      <c r="K99">
        <v>-1.255617</v>
      </c>
      <c r="L99">
        <v>0.31155100000000002</v>
      </c>
      <c r="M99" t="s">
        <v>0</v>
      </c>
      <c r="N99">
        <v>2.9718260000000001</v>
      </c>
      <c r="O99">
        <v>0.33916000000000002</v>
      </c>
      <c r="P99">
        <v>0.57413599999999998</v>
      </c>
      <c r="Q99" t="s">
        <v>0</v>
      </c>
      <c r="R99">
        <v>-2.8910089999999999</v>
      </c>
      <c r="S99">
        <v>-0.70242800000000005</v>
      </c>
      <c r="T99">
        <v>0.495423</v>
      </c>
      <c r="U99" t="s">
        <v>0</v>
      </c>
      <c r="V99">
        <v>-3.0080010000000001</v>
      </c>
      <c r="W99">
        <v>-0.81419399999999997</v>
      </c>
      <c r="X99">
        <v>0.586565</v>
      </c>
      <c r="Y99" t="s">
        <v>0</v>
      </c>
      <c r="Z99">
        <v>3.3746139999999998</v>
      </c>
      <c r="AA99">
        <v>-0.70843400000000001</v>
      </c>
      <c r="AB99">
        <v>-0.32754</v>
      </c>
      <c r="AC99" t="s">
        <v>0</v>
      </c>
      <c r="AD99">
        <v>-3.418015</v>
      </c>
      <c r="AE99">
        <v>0.40484399999999998</v>
      </c>
      <c r="AF99">
        <v>-0.119755</v>
      </c>
      <c r="AG99" t="s">
        <v>0</v>
      </c>
      <c r="AH99">
        <v>-3.1664059999999998</v>
      </c>
      <c r="AI99">
        <v>0.124219</v>
      </c>
      <c r="AJ99">
        <v>-0.49151600000000001</v>
      </c>
    </row>
    <row r="100" spans="1:36">
      <c r="A100" t="s">
        <v>3</v>
      </c>
      <c r="B100">
        <v>-2.7146499999999998</v>
      </c>
      <c r="C100">
        <v>1.7164269999999999</v>
      </c>
      <c r="D100">
        <v>-0.74751199999999995</v>
      </c>
      <c r="E100" t="s">
        <v>3</v>
      </c>
      <c r="F100">
        <v>-0.158526</v>
      </c>
      <c r="G100">
        <v>-2.7216450000000001</v>
      </c>
      <c r="H100">
        <v>-0.99982300000000002</v>
      </c>
      <c r="I100" t="s">
        <v>3</v>
      </c>
      <c r="J100">
        <v>-1.6894450000000001</v>
      </c>
      <c r="K100">
        <v>-2.1758190000000002</v>
      </c>
      <c r="L100">
        <v>-0.642764</v>
      </c>
      <c r="M100" t="s">
        <v>3</v>
      </c>
      <c r="N100">
        <v>2.8743820000000002</v>
      </c>
      <c r="O100">
        <v>1.5344770000000001</v>
      </c>
      <c r="P100">
        <v>-0.26081700000000002</v>
      </c>
      <c r="Q100" t="s">
        <v>3</v>
      </c>
      <c r="R100">
        <v>-2.6705199999999998</v>
      </c>
      <c r="S100">
        <v>-1.649095</v>
      </c>
      <c r="T100">
        <v>-0.59530300000000003</v>
      </c>
      <c r="U100" t="s">
        <v>3</v>
      </c>
      <c r="V100">
        <v>-2.7032310000000002</v>
      </c>
      <c r="W100">
        <v>-1.8024119999999999</v>
      </c>
      <c r="X100">
        <v>-0.44627299999999998</v>
      </c>
      <c r="Y100" t="s">
        <v>3</v>
      </c>
      <c r="Z100">
        <v>3.039355</v>
      </c>
      <c r="AA100">
        <v>-1.4826319999999999</v>
      </c>
      <c r="AB100">
        <v>0.864506</v>
      </c>
      <c r="AC100" t="s">
        <v>3</v>
      </c>
      <c r="AD100">
        <v>-3.0830739999999999</v>
      </c>
      <c r="AE100">
        <v>1.1338550000000001</v>
      </c>
      <c r="AF100">
        <v>1.101772</v>
      </c>
      <c r="AG100" t="s">
        <v>3</v>
      </c>
      <c r="AH100">
        <v>-3.0747589999999998</v>
      </c>
      <c r="AI100">
        <v>1.218531</v>
      </c>
      <c r="AJ100">
        <v>0.47085199999999999</v>
      </c>
    </row>
    <row r="101" spans="1:36">
      <c r="A101" t="s">
        <v>0</v>
      </c>
      <c r="B101">
        <v>-1.4714989999999999</v>
      </c>
      <c r="C101">
        <v>-0.44142500000000001</v>
      </c>
      <c r="D101">
        <v>-1.225751</v>
      </c>
      <c r="E101" t="s">
        <v>0</v>
      </c>
      <c r="F101">
        <v>-0.35694999999999999</v>
      </c>
      <c r="G101">
        <v>-1.6630670000000001</v>
      </c>
      <c r="H101">
        <v>1.283147</v>
      </c>
      <c r="I101" t="s">
        <v>0</v>
      </c>
      <c r="J101">
        <v>-1.4206529999999999</v>
      </c>
      <c r="K101">
        <v>-0.70021699999999998</v>
      </c>
      <c r="L101">
        <v>1.4218770000000001</v>
      </c>
      <c r="M101" t="s">
        <v>0</v>
      </c>
      <c r="N101">
        <v>1.7153659999999999</v>
      </c>
      <c r="O101">
        <v>-1.9661000000000001E-2</v>
      </c>
      <c r="P101">
        <v>1.3712169999999999</v>
      </c>
      <c r="Q101" t="s">
        <v>0</v>
      </c>
      <c r="R101">
        <v>-1.639832</v>
      </c>
      <c r="S101">
        <v>-0.33256999999999998</v>
      </c>
      <c r="T101">
        <v>1.298538</v>
      </c>
      <c r="U101" t="s">
        <v>0</v>
      </c>
      <c r="V101">
        <v>-1.8055760000000001</v>
      </c>
      <c r="W101">
        <v>-0.33206999999999998</v>
      </c>
      <c r="X101">
        <v>1.403511</v>
      </c>
      <c r="Y101" t="s">
        <v>0</v>
      </c>
      <c r="Z101">
        <v>2.2457769999999999</v>
      </c>
      <c r="AA101">
        <v>-0.57714799999999999</v>
      </c>
      <c r="AB101">
        <v>-1.3553850000000001</v>
      </c>
      <c r="AC101" t="s">
        <v>0</v>
      </c>
      <c r="AD101">
        <v>-2.420976</v>
      </c>
      <c r="AE101">
        <v>0.56983799999999996</v>
      </c>
      <c r="AF101">
        <v>-1.2705379999999999</v>
      </c>
      <c r="AG101" t="s">
        <v>0</v>
      </c>
      <c r="AH101">
        <v>-2.011558</v>
      </c>
      <c r="AI101">
        <v>3.3437000000000001E-2</v>
      </c>
      <c r="AJ101">
        <v>-1.494775</v>
      </c>
    </row>
    <row r="102" spans="1:36">
      <c r="A102" t="s">
        <v>0</v>
      </c>
      <c r="B102">
        <v>-0.47609400000000002</v>
      </c>
      <c r="C102">
        <v>-0.233599</v>
      </c>
      <c r="D102">
        <v>-0.15129699999999999</v>
      </c>
      <c r="E102" t="s">
        <v>0</v>
      </c>
      <c r="F102">
        <v>0.34963</v>
      </c>
      <c r="G102">
        <v>-0.438058</v>
      </c>
      <c r="H102">
        <v>0.79708100000000004</v>
      </c>
      <c r="I102" t="s">
        <v>0</v>
      </c>
      <c r="J102">
        <v>-0.153587</v>
      </c>
      <c r="K102">
        <v>6.8560000000000001E-3</v>
      </c>
      <c r="L102">
        <v>0.95366099999999998</v>
      </c>
      <c r="M102" t="s">
        <v>0</v>
      </c>
      <c r="N102">
        <v>0.51243499999999997</v>
      </c>
      <c r="O102">
        <v>-0.18965799999999999</v>
      </c>
      <c r="P102">
        <v>0.50567899999999999</v>
      </c>
      <c r="Q102" t="s">
        <v>0</v>
      </c>
      <c r="R102">
        <v>-0.54472799999999999</v>
      </c>
      <c r="S102">
        <v>0.183034</v>
      </c>
      <c r="T102">
        <v>0.42469600000000002</v>
      </c>
      <c r="U102" t="s">
        <v>0</v>
      </c>
      <c r="V102">
        <v>-0.72807699999999997</v>
      </c>
      <c r="W102">
        <v>0.24066499999999999</v>
      </c>
      <c r="X102">
        <v>0.546018</v>
      </c>
      <c r="Y102" t="s">
        <v>0</v>
      </c>
      <c r="Z102">
        <v>0.999973</v>
      </c>
      <c r="AA102">
        <v>-2.035E-2</v>
      </c>
      <c r="AB102">
        <v>-0.75065400000000004</v>
      </c>
      <c r="AC102" t="s">
        <v>0</v>
      </c>
      <c r="AD102">
        <v>-1.032081</v>
      </c>
      <c r="AE102">
        <v>0.19367300000000001</v>
      </c>
      <c r="AF102">
        <v>-0.87416400000000005</v>
      </c>
      <c r="AG102" t="s">
        <v>0</v>
      </c>
      <c r="AH102">
        <v>-0.67735999999999996</v>
      </c>
      <c r="AI102">
        <v>-5.3233999999999997E-2</v>
      </c>
      <c r="AJ102">
        <v>-0.82983300000000004</v>
      </c>
    </row>
    <row r="103" spans="1:36">
      <c r="A103" t="s">
        <v>2</v>
      </c>
      <c r="B103">
        <v>-3.4721329999999999</v>
      </c>
      <c r="C103">
        <v>8.8416999999999996E-2</v>
      </c>
      <c r="D103">
        <v>-1.7861739999999999</v>
      </c>
      <c r="E103" t="s">
        <v>2</v>
      </c>
      <c r="F103">
        <v>-1.5262519999999999</v>
      </c>
      <c r="G103">
        <v>-3.3051650000000001</v>
      </c>
      <c r="H103">
        <v>0.48306300000000002</v>
      </c>
      <c r="I103" t="s">
        <v>2</v>
      </c>
      <c r="J103">
        <v>-3.1328689999999999</v>
      </c>
      <c r="K103">
        <v>-1.79453</v>
      </c>
      <c r="L103">
        <v>0.79855799999999999</v>
      </c>
      <c r="M103" t="s">
        <v>2</v>
      </c>
      <c r="N103">
        <v>3.8033709999999998</v>
      </c>
      <c r="O103">
        <v>0.49080600000000002</v>
      </c>
      <c r="P103">
        <v>1.2771319999999999</v>
      </c>
      <c r="Q103" t="s">
        <v>2</v>
      </c>
      <c r="R103">
        <v>-3.6295120000000001</v>
      </c>
      <c r="S103">
        <v>-1.142676</v>
      </c>
      <c r="T103">
        <v>1.1798999999999999</v>
      </c>
      <c r="U103" t="s">
        <v>2</v>
      </c>
      <c r="V103">
        <v>-3.7436560000000001</v>
      </c>
      <c r="W103">
        <v>-1.2561059999999999</v>
      </c>
      <c r="X103">
        <v>1.2728790000000001</v>
      </c>
      <c r="Y103" t="s">
        <v>2</v>
      </c>
      <c r="Z103">
        <v>4.2377599999999997</v>
      </c>
      <c r="AA103">
        <v>-1.186205</v>
      </c>
      <c r="AB103">
        <v>-0.81145900000000004</v>
      </c>
      <c r="AC103" t="s">
        <v>2</v>
      </c>
      <c r="AD103">
        <v>-4.4067309999999997</v>
      </c>
      <c r="AE103">
        <v>0.74641199999999996</v>
      </c>
      <c r="AF103">
        <v>-0.456928</v>
      </c>
      <c r="AG103" t="s">
        <v>2</v>
      </c>
      <c r="AH103">
        <v>-4.1062709999999996</v>
      </c>
      <c r="AI103">
        <v>0.24314</v>
      </c>
      <c r="AJ103">
        <v>-1.048986</v>
      </c>
    </row>
    <row r="104" spans="1:36">
      <c r="A104" t="s">
        <v>2</v>
      </c>
      <c r="B104">
        <v>-1.0733090000000001</v>
      </c>
      <c r="C104">
        <v>-7.7605999999999994E-2</v>
      </c>
      <c r="D104">
        <v>-2.1803759999999999</v>
      </c>
      <c r="E104" t="s">
        <v>2</v>
      </c>
      <c r="F104">
        <v>0.34559299999999998</v>
      </c>
      <c r="G104">
        <v>-2.3526799999999999</v>
      </c>
      <c r="H104">
        <v>1.7502260000000001</v>
      </c>
      <c r="I104" t="s">
        <v>2</v>
      </c>
      <c r="J104">
        <v>-1.141667</v>
      </c>
      <c r="K104">
        <v>-1.5032110000000001</v>
      </c>
      <c r="L104">
        <v>2.1175090000000001</v>
      </c>
      <c r="M104" t="s">
        <v>2</v>
      </c>
      <c r="N104">
        <v>1.523139</v>
      </c>
      <c r="O104">
        <v>0.76790700000000001</v>
      </c>
      <c r="P104">
        <v>2.1110060000000002</v>
      </c>
      <c r="Q104" t="s">
        <v>2</v>
      </c>
      <c r="R104">
        <v>-1.2942929999999999</v>
      </c>
      <c r="S104">
        <v>-1.2192320000000001</v>
      </c>
      <c r="T104">
        <v>1.8437520000000001</v>
      </c>
      <c r="U104" t="s">
        <v>2</v>
      </c>
      <c r="V104">
        <v>-1.415124</v>
      </c>
      <c r="W104">
        <v>-1.1790069999999999</v>
      </c>
      <c r="X104">
        <v>1.9820690000000001</v>
      </c>
      <c r="Y104" t="s">
        <v>2</v>
      </c>
      <c r="Z104">
        <v>2.0465049999999998</v>
      </c>
      <c r="AA104">
        <v>-1.5664940000000001</v>
      </c>
      <c r="AB104">
        <v>-1.785059</v>
      </c>
      <c r="AC104" t="s">
        <v>2</v>
      </c>
      <c r="AD104">
        <v>-2.4483380000000001</v>
      </c>
      <c r="AE104">
        <v>1.6131260000000001</v>
      </c>
      <c r="AF104">
        <v>-1.609953</v>
      </c>
      <c r="AG104" t="s">
        <v>2</v>
      </c>
      <c r="AH104">
        <v>-2.0436890000000001</v>
      </c>
      <c r="AI104">
        <v>0.91415800000000003</v>
      </c>
      <c r="AJ104">
        <v>-2.1477029999999999</v>
      </c>
    </row>
    <row r="105" spans="1:36">
      <c r="A105" t="s">
        <v>0</v>
      </c>
      <c r="B105">
        <v>-0.35067799999999999</v>
      </c>
      <c r="C105">
        <v>-0.98104800000000003</v>
      </c>
      <c r="D105">
        <v>1.0802069999999999</v>
      </c>
      <c r="E105" t="s">
        <v>0</v>
      </c>
      <c r="F105">
        <v>-0.38066299999999997</v>
      </c>
      <c r="G105">
        <v>0.86935399999999996</v>
      </c>
      <c r="H105">
        <v>0.56083799999999995</v>
      </c>
      <c r="I105" t="s">
        <v>0</v>
      </c>
      <c r="J105">
        <v>-0.32034299999999999</v>
      </c>
      <c r="K105">
        <v>0.95212300000000005</v>
      </c>
      <c r="L105">
        <v>-0.18768599999999999</v>
      </c>
      <c r="M105" t="s">
        <v>0</v>
      </c>
      <c r="N105">
        <v>0.18593199999999999</v>
      </c>
      <c r="O105">
        <v>-1.233781</v>
      </c>
      <c r="P105">
        <v>-0.27762300000000001</v>
      </c>
      <c r="Q105" t="s">
        <v>0</v>
      </c>
      <c r="R105">
        <v>-0.42647699999999999</v>
      </c>
      <c r="S105">
        <v>1.4718279999999999</v>
      </c>
      <c r="T105">
        <v>-7.4677999999999994E-2</v>
      </c>
      <c r="U105" t="s">
        <v>0</v>
      </c>
      <c r="V105">
        <v>-0.619336</v>
      </c>
      <c r="W105">
        <v>1.532205</v>
      </c>
      <c r="X105">
        <v>0.112577</v>
      </c>
      <c r="Y105" t="s">
        <v>0</v>
      </c>
      <c r="Z105">
        <v>0.75197700000000001</v>
      </c>
      <c r="AA105">
        <v>1.318748</v>
      </c>
      <c r="AB105">
        <v>-0.47972300000000001</v>
      </c>
      <c r="AC105" t="s">
        <v>0</v>
      </c>
      <c r="AD105">
        <v>-0.50403299999999995</v>
      </c>
      <c r="AE105">
        <v>-1.0726800000000001</v>
      </c>
      <c r="AF105">
        <v>-0.83065999999999995</v>
      </c>
      <c r="AG105" t="s">
        <v>0</v>
      </c>
      <c r="AH105">
        <v>-0.12695699999999999</v>
      </c>
      <c r="AI105">
        <v>-1.1879630000000001</v>
      </c>
      <c r="AJ105">
        <v>-0.245476</v>
      </c>
    </row>
    <row r="106" spans="1:36">
      <c r="A106" t="s">
        <v>0</v>
      </c>
      <c r="B106">
        <v>0.56459099999999995</v>
      </c>
      <c r="C106">
        <v>0.73638599999999999</v>
      </c>
      <c r="D106">
        <v>-8.7800000000000003E-2</v>
      </c>
      <c r="E106" t="s">
        <v>0</v>
      </c>
      <c r="F106">
        <v>1.6836409999999999</v>
      </c>
      <c r="G106">
        <v>-0.272453</v>
      </c>
      <c r="H106">
        <v>0.43642900000000001</v>
      </c>
      <c r="I106" t="s">
        <v>0</v>
      </c>
      <c r="J106">
        <v>0.97577700000000001</v>
      </c>
      <c r="K106">
        <v>-0.85379300000000002</v>
      </c>
      <c r="L106">
        <v>0.44205499999999998</v>
      </c>
      <c r="M106" t="s">
        <v>0</v>
      </c>
      <c r="N106">
        <v>-0.66202799999999995</v>
      </c>
      <c r="O106">
        <v>0.75061599999999995</v>
      </c>
      <c r="P106">
        <v>0.49435200000000001</v>
      </c>
      <c r="Q106" t="s">
        <v>0</v>
      </c>
      <c r="R106">
        <v>0.54452800000000001</v>
      </c>
      <c r="S106">
        <v>-0.54575099999999999</v>
      </c>
      <c r="T106">
        <v>-0.100754</v>
      </c>
      <c r="U106" t="s">
        <v>0</v>
      </c>
      <c r="V106">
        <v>0.39851799999999998</v>
      </c>
      <c r="W106">
        <v>-0.471885</v>
      </c>
      <c r="X106">
        <v>-1.3176E-2</v>
      </c>
      <c r="Y106" t="s">
        <v>0</v>
      </c>
      <c r="Z106">
        <v>-0.123046</v>
      </c>
      <c r="AA106">
        <v>-0.73840899999999998</v>
      </c>
      <c r="AB106">
        <v>-0.28401300000000002</v>
      </c>
      <c r="AC106" t="s">
        <v>0</v>
      </c>
      <c r="AD106">
        <v>-2.1229999999999999E-3</v>
      </c>
      <c r="AE106">
        <v>1.0747249999999999</v>
      </c>
      <c r="AF106">
        <v>-0.40256599999999998</v>
      </c>
      <c r="AG106" t="s">
        <v>0</v>
      </c>
      <c r="AH106">
        <v>0.19652900000000001</v>
      </c>
      <c r="AI106">
        <v>1.0107349999999999</v>
      </c>
      <c r="AJ106">
        <v>-0.54131499999999999</v>
      </c>
    </row>
    <row r="107" spans="1:36">
      <c r="A107" t="s">
        <v>0</v>
      </c>
      <c r="B107">
        <v>1.21899</v>
      </c>
      <c r="C107">
        <v>0.50222800000000001</v>
      </c>
      <c r="D107">
        <v>1.147567</v>
      </c>
      <c r="E107" t="s">
        <v>0</v>
      </c>
      <c r="F107">
        <v>1.846587</v>
      </c>
      <c r="G107">
        <v>1.0767249999999999</v>
      </c>
      <c r="H107">
        <v>-3.7182E-2</v>
      </c>
      <c r="I107" t="s">
        <v>0</v>
      </c>
      <c r="J107">
        <v>1.524241</v>
      </c>
      <c r="K107">
        <v>-0.24390700000000001</v>
      </c>
      <c r="L107">
        <v>-0.69735199999999997</v>
      </c>
      <c r="M107" t="s">
        <v>0</v>
      </c>
      <c r="N107">
        <v>-1.5031110000000001</v>
      </c>
      <c r="O107">
        <v>0.20827200000000001</v>
      </c>
      <c r="P107">
        <v>-0.62638199999999999</v>
      </c>
      <c r="Q107" t="s">
        <v>0</v>
      </c>
      <c r="R107">
        <v>1.296743</v>
      </c>
      <c r="S107">
        <v>0.320905</v>
      </c>
      <c r="T107">
        <v>-0.896204</v>
      </c>
      <c r="U107" t="s">
        <v>0</v>
      </c>
      <c r="V107">
        <v>1.1101780000000001</v>
      </c>
      <c r="W107">
        <v>0.462752</v>
      </c>
      <c r="X107">
        <v>-0.805983</v>
      </c>
      <c r="Y107" t="s">
        <v>0</v>
      </c>
      <c r="Z107">
        <v>-1.0297320000000001</v>
      </c>
      <c r="AA107">
        <v>0.20616599999999999</v>
      </c>
      <c r="AB107">
        <v>0.27539200000000003</v>
      </c>
      <c r="AC107" t="s">
        <v>0</v>
      </c>
      <c r="AD107">
        <v>1.1033850000000001</v>
      </c>
      <c r="AE107">
        <v>0.27873500000000001</v>
      </c>
      <c r="AF107">
        <v>-0.104363</v>
      </c>
      <c r="AG107" t="s">
        <v>0</v>
      </c>
      <c r="AH107">
        <v>1.444966</v>
      </c>
      <c r="AI107">
        <v>0.4209</v>
      </c>
      <c r="AJ107">
        <v>5.7583000000000002E-2</v>
      </c>
    </row>
    <row r="108" spans="1:36">
      <c r="A108" t="s">
        <v>0</v>
      </c>
      <c r="B108">
        <v>2.302619</v>
      </c>
      <c r="C108">
        <v>1.2553110000000001</v>
      </c>
      <c r="D108">
        <v>1.53315</v>
      </c>
      <c r="E108" t="s">
        <v>3</v>
      </c>
      <c r="F108">
        <v>0.67115499999999995</v>
      </c>
      <c r="G108">
        <v>1.756159</v>
      </c>
      <c r="H108">
        <v>0.11242000000000001</v>
      </c>
      <c r="I108" t="s">
        <v>3</v>
      </c>
      <c r="J108">
        <v>0.74393600000000004</v>
      </c>
      <c r="K108">
        <v>0.83653699999999998</v>
      </c>
      <c r="L108">
        <v>-1.049007</v>
      </c>
      <c r="M108" t="s">
        <v>3</v>
      </c>
      <c r="N108">
        <v>-1.0216259999999999</v>
      </c>
      <c r="O108">
        <v>-1.0217780000000001</v>
      </c>
      <c r="P108">
        <v>-0.94018800000000002</v>
      </c>
      <c r="Q108" t="s">
        <v>3</v>
      </c>
      <c r="R108">
        <v>0.67227899999999996</v>
      </c>
      <c r="S108">
        <v>1.5421499999999999</v>
      </c>
      <c r="T108">
        <v>-0.87769200000000003</v>
      </c>
      <c r="U108" t="s">
        <v>3</v>
      </c>
      <c r="V108">
        <v>0.46959699999999999</v>
      </c>
      <c r="W108">
        <v>1.6612960000000001</v>
      </c>
      <c r="X108">
        <v>-0.72458500000000003</v>
      </c>
      <c r="Y108" t="s">
        <v>3</v>
      </c>
      <c r="Z108">
        <v>-0.44886700000000002</v>
      </c>
      <c r="AA108">
        <v>1.450178</v>
      </c>
      <c r="AB108">
        <v>0.15173800000000001</v>
      </c>
      <c r="AC108" t="s">
        <v>3</v>
      </c>
      <c r="AD108">
        <v>0.78619899999999998</v>
      </c>
      <c r="AE108">
        <v>-1.0117510000000001</v>
      </c>
      <c r="AF108">
        <v>-0.368008</v>
      </c>
      <c r="AG108" t="s">
        <v>3</v>
      </c>
      <c r="AH108">
        <v>1.044333</v>
      </c>
      <c r="AI108">
        <v>-0.91897499999999999</v>
      </c>
      <c r="AJ108">
        <v>0.37296400000000002</v>
      </c>
    </row>
    <row r="109" spans="1:36">
      <c r="A109" t="s">
        <v>0</v>
      </c>
      <c r="B109">
        <v>1.0226569999999999</v>
      </c>
      <c r="C109">
        <v>1.727088</v>
      </c>
      <c r="D109">
        <v>-0.95345899999999995</v>
      </c>
      <c r="E109" t="s">
        <v>0</v>
      </c>
      <c r="F109">
        <v>3.0608460000000002</v>
      </c>
      <c r="G109">
        <v>1.5148330000000001</v>
      </c>
      <c r="H109">
        <v>-0.54549599999999998</v>
      </c>
      <c r="I109" t="s">
        <v>0</v>
      </c>
      <c r="J109">
        <v>2.658299</v>
      </c>
      <c r="K109">
        <v>-0.76139400000000002</v>
      </c>
      <c r="L109">
        <v>-1.311715</v>
      </c>
      <c r="M109" t="s">
        <v>0</v>
      </c>
      <c r="N109">
        <v>-2.5210439999999998</v>
      </c>
      <c r="O109">
        <v>0.94467000000000001</v>
      </c>
      <c r="P109">
        <v>-1.196</v>
      </c>
      <c r="Q109" t="s">
        <v>0</v>
      </c>
      <c r="R109">
        <v>2.4692400000000001</v>
      </c>
      <c r="S109">
        <v>-5.7452999999999997E-2</v>
      </c>
      <c r="T109">
        <v>-1.5610790000000001</v>
      </c>
      <c r="U109" t="s">
        <v>0</v>
      </c>
      <c r="V109">
        <v>2.2672379999999999</v>
      </c>
      <c r="W109">
        <v>0.113847</v>
      </c>
      <c r="X109">
        <v>-1.5481309999999999</v>
      </c>
      <c r="Y109" t="s">
        <v>0</v>
      </c>
      <c r="Z109">
        <v>-2.2266300000000001</v>
      </c>
      <c r="AA109">
        <v>-0.13777300000000001</v>
      </c>
      <c r="AB109">
        <v>0.83868100000000001</v>
      </c>
      <c r="AC109" t="s">
        <v>0</v>
      </c>
      <c r="AD109">
        <v>2.4132419999999999</v>
      </c>
      <c r="AE109">
        <v>0.78205599999999997</v>
      </c>
      <c r="AF109">
        <v>0.36373699999999998</v>
      </c>
      <c r="AG109" t="s">
        <v>0</v>
      </c>
      <c r="AH109">
        <v>2.0372599999999998</v>
      </c>
      <c r="AI109">
        <v>1.2561739999999999</v>
      </c>
      <c r="AJ109">
        <v>1.1324149999999999</v>
      </c>
    </row>
    <row r="110" spans="1:36">
      <c r="A110" t="s">
        <v>0</v>
      </c>
      <c r="B110">
        <v>2.1248290000000001</v>
      </c>
      <c r="C110">
        <v>2.4867409999999999</v>
      </c>
      <c r="D110">
        <v>-0.56438999999999995</v>
      </c>
      <c r="E110" t="s">
        <v>0</v>
      </c>
      <c r="F110">
        <v>2.8012779999999999</v>
      </c>
      <c r="G110">
        <v>-1.143413</v>
      </c>
      <c r="H110">
        <v>0.43865399999999999</v>
      </c>
      <c r="I110" t="s">
        <v>0</v>
      </c>
      <c r="J110">
        <v>1.550959</v>
      </c>
      <c r="K110">
        <v>-1.996046</v>
      </c>
      <c r="L110">
        <v>0.97107100000000002</v>
      </c>
      <c r="M110" t="s">
        <v>0</v>
      </c>
      <c r="N110">
        <v>-0.51751000000000003</v>
      </c>
      <c r="O110">
        <v>2.2260550000000001</v>
      </c>
      <c r="P110">
        <v>0.41109899999999999</v>
      </c>
      <c r="Q110" t="s">
        <v>0</v>
      </c>
      <c r="R110">
        <v>1.093847</v>
      </c>
      <c r="S110">
        <v>-1.872139</v>
      </c>
      <c r="T110">
        <v>0.271287</v>
      </c>
      <c r="U110" t="s">
        <v>0</v>
      </c>
      <c r="V110">
        <v>0.89672099999999999</v>
      </c>
      <c r="W110">
        <v>-1.750122</v>
      </c>
      <c r="X110">
        <v>0.152477</v>
      </c>
      <c r="Y110" t="s">
        <v>0</v>
      </c>
      <c r="Z110">
        <v>-0.488203</v>
      </c>
      <c r="AA110">
        <v>-2.121308</v>
      </c>
      <c r="AB110">
        <v>-0.27115600000000001</v>
      </c>
      <c r="AC110" t="s">
        <v>0</v>
      </c>
      <c r="AD110">
        <v>6.0364000000000001E-2</v>
      </c>
      <c r="AE110">
        <v>2.4741230000000001</v>
      </c>
      <c r="AF110">
        <v>-0.19585900000000001</v>
      </c>
      <c r="AG110" t="s">
        <v>0</v>
      </c>
      <c r="AH110">
        <v>8.5722000000000007E-2</v>
      </c>
      <c r="AI110">
        <v>2.403502</v>
      </c>
      <c r="AJ110">
        <v>-0.62360400000000005</v>
      </c>
    </row>
    <row r="111" spans="1:36">
      <c r="A111" t="s">
        <v>0</v>
      </c>
      <c r="B111">
        <v>2.7490709999999998</v>
      </c>
      <c r="C111">
        <v>2.2570779999999999</v>
      </c>
      <c r="D111">
        <v>0.66039700000000001</v>
      </c>
      <c r="E111" t="s">
        <v>0</v>
      </c>
      <c r="F111">
        <v>4.0042220000000004</v>
      </c>
      <c r="G111">
        <v>-0.68866799999999995</v>
      </c>
      <c r="H111">
        <v>-6.0630999999999997E-2</v>
      </c>
      <c r="I111" t="s">
        <v>0</v>
      </c>
      <c r="J111">
        <v>2.6812420000000001</v>
      </c>
      <c r="K111">
        <v>-2.5283829999999998</v>
      </c>
      <c r="L111">
        <v>0.35722900000000002</v>
      </c>
      <c r="M111" t="s">
        <v>0</v>
      </c>
      <c r="N111">
        <v>-1.4875879999999999</v>
      </c>
      <c r="O111">
        <v>2.943101</v>
      </c>
      <c r="P111">
        <v>-0.218136</v>
      </c>
      <c r="Q111" t="s">
        <v>0</v>
      </c>
      <c r="R111">
        <v>2.2030979999999998</v>
      </c>
      <c r="S111">
        <v>-2.292656</v>
      </c>
      <c r="T111">
        <v>-0.64065799999999995</v>
      </c>
      <c r="U111" t="s">
        <v>0</v>
      </c>
      <c r="V111">
        <v>2.2741069999999999</v>
      </c>
      <c r="W111">
        <v>-2.0540069999999999</v>
      </c>
      <c r="X111">
        <v>-0.32497199999999998</v>
      </c>
      <c r="Y111" t="s">
        <v>0</v>
      </c>
      <c r="Z111">
        <v>-1.694577</v>
      </c>
      <c r="AA111">
        <v>-2.503155</v>
      </c>
      <c r="AB111">
        <v>0.20116800000000001</v>
      </c>
      <c r="AC111" t="s">
        <v>0</v>
      </c>
      <c r="AD111">
        <v>1.250467</v>
      </c>
      <c r="AE111">
        <v>3.0190139999999999</v>
      </c>
      <c r="AF111">
        <v>0.32650299999999999</v>
      </c>
      <c r="AG111" t="s">
        <v>0</v>
      </c>
      <c r="AH111">
        <v>0.91751000000000005</v>
      </c>
      <c r="AI111">
        <v>3.1871800000000001</v>
      </c>
      <c r="AJ111">
        <v>0.15152299999999999</v>
      </c>
    </row>
    <row r="112" spans="1:36">
      <c r="A112" t="s">
        <v>2</v>
      </c>
      <c r="B112">
        <v>-1.6713880000000001</v>
      </c>
      <c r="C112">
        <v>-1.512313</v>
      </c>
      <c r="D112">
        <v>-1.3346009999999999</v>
      </c>
      <c r="E112" t="s">
        <v>0</v>
      </c>
      <c r="F112">
        <v>4.1292669999999996</v>
      </c>
      <c r="G112">
        <v>0.62178999999999995</v>
      </c>
      <c r="H112">
        <v>-0.55529899999999999</v>
      </c>
      <c r="I112" t="s">
        <v>0</v>
      </c>
      <c r="J112">
        <v>3.2241970000000002</v>
      </c>
      <c r="K112">
        <v>-1.905427</v>
      </c>
      <c r="L112">
        <v>-0.76674200000000003</v>
      </c>
      <c r="M112" t="s">
        <v>0</v>
      </c>
      <c r="N112">
        <v>-2.5380549999999999</v>
      </c>
      <c r="O112">
        <v>2.3142659999999999</v>
      </c>
      <c r="P112">
        <v>-0.95040000000000002</v>
      </c>
      <c r="Q112" t="s">
        <v>0</v>
      </c>
      <c r="R112">
        <v>2.869812</v>
      </c>
      <c r="S112">
        <v>-1.405303</v>
      </c>
      <c r="T112">
        <v>-1.435416</v>
      </c>
      <c r="U112" t="s">
        <v>0</v>
      </c>
      <c r="V112">
        <v>2.7861940000000001</v>
      </c>
      <c r="W112">
        <v>-1.1198490000000001</v>
      </c>
      <c r="X112">
        <v>-1.377901</v>
      </c>
      <c r="Y112" t="s">
        <v>0</v>
      </c>
      <c r="Z112">
        <v>-2.732351</v>
      </c>
      <c r="AA112">
        <v>-1.524878</v>
      </c>
      <c r="AB112">
        <v>0.65421200000000002</v>
      </c>
      <c r="AC112" t="s">
        <v>0</v>
      </c>
      <c r="AD112">
        <v>2.3434599999999999</v>
      </c>
      <c r="AE112">
        <v>2.251849</v>
      </c>
      <c r="AF112">
        <v>0.62426800000000005</v>
      </c>
      <c r="AG112" t="s">
        <v>0</v>
      </c>
      <c r="AH112">
        <v>1.8252619999999999</v>
      </c>
      <c r="AI112">
        <v>2.5914030000000001</v>
      </c>
      <c r="AJ112">
        <v>1.090884</v>
      </c>
    </row>
    <row r="113" spans="1:36">
      <c r="A113" t="s">
        <v>2</v>
      </c>
      <c r="B113">
        <v>-0.98596700000000004</v>
      </c>
      <c r="C113">
        <v>-1.818619</v>
      </c>
      <c r="D113">
        <v>1.3546530000000001</v>
      </c>
      <c r="E113" t="s">
        <v>2</v>
      </c>
      <c r="F113">
        <v>-1.126436</v>
      </c>
      <c r="G113">
        <v>-1.3832789999999999</v>
      </c>
      <c r="H113">
        <v>2.0030220000000001</v>
      </c>
      <c r="I113" t="s">
        <v>2</v>
      </c>
      <c r="J113">
        <v>-2.0132310000000002</v>
      </c>
      <c r="K113">
        <v>2.2741000000000001E-2</v>
      </c>
      <c r="L113">
        <v>1.991852</v>
      </c>
      <c r="M113" t="s">
        <v>2</v>
      </c>
      <c r="N113">
        <v>1.9255640000000001</v>
      </c>
      <c r="O113">
        <v>-0.93604699999999996</v>
      </c>
      <c r="P113">
        <v>1.9326350000000001</v>
      </c>
      <c r="Q113" t="s">
        <v>2</v>
      </c>
      <c r="R113">
        <v>-1.9252530000000001</v>
      </c>
      <c r="S113">
        <v>0.41565099999999999</v>
      </c>
      <c r="T113">
        <v>2.0445869999999999</v>
      </c>
      <c r="U113" t="s">
        <v>2</v>
      </c>
      <c r="V113">
        <v>-2.163052</v>
      </c>
      <c r="W113">
        <v>0.41483599999999998</v>
      </c>
      <c r="X113">
        <v>2.1193749999999998</v>
      </c>
      <c r="Y113" t="s">
        <v>2</v>
      </c>
      <c r="Z113">
        <v>2.6012400000000002</v>
      </c>
      <c r="AA113">
        <v>6.3185000000000005E-2</v>
      </c>
      <c r="AB113">
        <v>-2.1690489999999998</v>
      </c>
      <c r="AC113" t="s">
        <v>2</v>
      </c>
      <c r="AD113">
        <v>-2.7634280000000002</v>
      </c>
      <c r="AE113">
        <v>-4.9050000000000003E-2</v>
      </c>
      <c r="AF113">
        <v>-2.1058460000000001</v>
      </c>
      <c r="AG113" t="s">
        <v>2</v>
      </c>
      <c r="AH113">
        <v>-2.1827839999999998</v>
      </c>
      <c r="AI113">
        <v>-0.84241900000000003</v>
      </c>
      <c r="AJ113">
        <v>-2.1290209999999998</v>
      </c>
    </row>
    <row r="114" spans="1:36">
      <c r="A114" t="s">
        <v>2</v>
      </c>
      <c r="B114">
        <v>0.545126</v>
      </c>
      <c r="C114">
        <v>1.8993370000000001</v>
      </c>
      <c r="D114">
        <v>-1.91561</v>
      </c>
      <c r="E114" t="s">
        <v>2</v>
      </c>
      <c r="F114">
        <v>-1.165314</v>
      </c>
      <c r="G114">
        <v>0.80191500000000004</v>
      </c>
      <c r="H114">
        <v>-0.192388</v>
      </c>
      <c r="I114" t="s">
        <v>2</v>
      </c>
      <c r="J114">
        <v>-0.97365900000000005</v>
      </c>
      <c r="K114">
        <v>1.8124370000000001</v>
      </c>
      <c r="L114">
        <v>-0.21702399999999999</v>
      </c>
      <c r="M114" t="s">
        <v>2</v>
      </c>
      <c r="N114">
        <v>0.74551999999999996</v>
      </c>
      <c r="O114">
        <v>-2.1455630000000001</v>
      </c>
      <c r="P114">
        <v>-0.44659900000000002</v>
      </c>
      <c r="Q114" t="s">
        <v>2</v>
      </c>
      <c r="R114">
        <v>-1.0597510000000001</v>
      </c>
      <c r="S114">
        <v>2.3305419999999999</v>
      </c>
      <c r="T114">
        <v>9.8972000000000004E-2</v>
      </c>
      <c r="U114" t="s">
        <v>2</v>
      </c>
      <c r="V114">
        <v>-1.2546949999999999</v>
      </c>
      <c r="W114">
        <v>2.378479</v>
      </c>
      <c r="X114">
        <v>0.33479300000000001</v>
      </c>
      <c r="Y114" t="s">
        <v>2</v>
      </c>
      <c r="Z114">
        <v>1.370908</v>
      </c>
      <c r="AA114">
        <v>2.176059</v>
      </c>
      <c r="AB114">
        <v>-0.70728899999999995</v>
      </c>
      <c r="AC114" t="s">
        <v>2</v>
      </c>
      <c r="AD114">
        <v>-0.96601899999999996</v>
      </c>
      <c r="AE114">
        <v>-2.013919</v>
      </c>
      <c r="AF114">
        <v>-1.094368</v>
      </c>
      <c r="AG114" t="s">
        <v>2</v>
      </c>
      <c r="AH114">
        <v>-0.56311900000000004</v>
      </c>
      <c r="AI114">
        <v>-2.1794899999999999</v>
      </c>
      <c r="AJ114">
        <v>-0.212034</v>
      </c>
    </row>
    <row r="115" spans="1:36">
      <c r="A115" t="s">
        <v>2</v>
      </c>
      <c r="B115">
        <v>2.501112</v>
      </c>
      <c r="C115">
        <v>3.2671540000000001</v>
      </c>
      <c r="D115">
        <v>-1.218248</v>
      </c>
      <c r="E115" t="s">
        <v>2</v>
      </c>
      <c r="F115">
        <v>0.38991700000000001</v>
      </c>
      <c r="G115">
        <v>2.544562</v>
      </c>
      <c r="H115">
        <v>-0.46031899999999998</v>
      </c>
      <c r="I115" t="s">
        <v>2</v>
      </c>
      <c r="J115">
        <v>1.03772</v>
      </c>
      <c r="K115">
        <v>1.6160330000000001</v>
      </c>
      <c r="L115">
        <v>-1.6376250000000001</v>
      </c>
      <c r="M115" t="s">
        <v>2</v>
      </c>
      <c r="N115">
        <v>-1.561015</v>
      </c>
      <c r="O115">
        <v>-1.7216530000000001</v>
      </c>
      <c r="P115">
        <v>-1.4438420000000001</v>
      </c>
      <c r="Q115" t="s">
        <v>2</v>
      </c>
      <c r="R115">
        <v>1.144957</v>
      </c>
      <c r="S115">
        <v>2.397246</v>
      </c>
      <c r="T115">
        <v>-1.1495839999999999</v>
      </c>
      <c r="U115" t="s">
        <v>2</v>
      </c>
      <c r="V115">
        <v>0.94972800000000002</v>
      </c>
      <c r="W115">
        <v>2.5337450000000001</v>
      </c>
      <c r="X115">
        <v>-0.922956</v>
      </c>
      <c r="Y115" t="s">
        <v>2</v>
      </c>
      <c r="Z115">
        <v>-0.98529599999999995</v>
      </c>
      <c r="AA115">
        <v>2.3044470000000001</v>
      </c>
      <c r="AB115">
        <v>0.29315400000000003</v>
      </c>
      <c r="AC115" t="s">
        <v>2</v>
      </c>
      <c r="AD115">
        <v>1.4197770000000001</v>
      </c>
      <c r="AE115">
        <v>-1.8045370000000001</v>
      </c>
      <c r="AF115">
        <v>-0.209759</v>
      </c>
      <c r="AG115" t="s">
        <v>2</v>
      </c>
      <c r="AH115">
        <v>1.675934</v>
      </c>
      <c r="AI115">
        <v>-1.5835379999999999</v>
      </c>
      <c r="AJ115">
        <v>0.82233699999999998</v>
      </c>
    </row>
    <row r="116" spans="1:36">
      <c r="A116" t="s">
        <v>2</v>
      </c>
      <c r="B116">
        <v>3.603707</v>
      </c>
      <c r="C116">
        <v>2.8649879999999999</v>
      </c>
      <c r="D116">
        <v>0.94171300000000002</v>
      </c>
      <c r="E116" t="s">
        <v>2</v>
      </c>
      <c r="F116">
        <v>-0.37302099999999999</v>
      </c>
      <c r="G116">
        <v>1.6213649999999999</v>
      </c>
      <c r="H116">
        <v>2.3617170000000001</v>
      </c>
      <c r="I116" t="s">
        <v>2</v>
      </c>
      <c r="J116">
        <v>1.1247119999999999</v>
      </c>
      <c r="K116">
        <v>0.32398900000000003</v>
      </c>
      <c r="L116">
        <v>2.458237</v>
      </c>
      <c r="M116" t="s">
        <v>2</v>
      </c>
      <c r="N116">
        <v>-1.9936860000000001</v>
      </c>
      <c r="O116">
        <v>1.177349</v>
      </c>
      <c r="P116">
        <v>1.9185080000000001</v>
      </c>
      <c r="Q116" t="s">
        <v>2</v>
      </c>
      <c r="R116">
        <v>2.1617160000000002</v>
      </c>
      <c r="S116">
        <v>-2.4679169999999999</v>
      </c>
      <c r="T116">
        <v>1.840913</v>
      </c>
      <c r="U116" t="s">
        <v>2</v>
      </c>
      <c r="V116">
        <v>4.0104930000000003</v>
      </c>
      <c r="W116">
        <v>-2.2632819999999998</v>
      </c>
      <c r="X116">
        <v>0.63478000000000001</v>
      </c>
      <c r="Y116" t="s">
        <v>2</v>
      </c>
      <c r="Z116">
        <v>-2.869294</v>
      </c>
      <c r="AA116">
        <v>0.60014599999999996</v>
      </c>
      <c r="AB116">
        <v>1.307596</v>
      </c>
      <c r="AC116" t="s">
        <v>2</v>
      </c>
      <c r="AD116">
        <v>2.7579539999999998</v>
      </c>
      <c r="AE116">
        <v>0.23327200000000001</v>
      </c>
      <c r="AF116">
        <v>1.2550239999999999</v>
      </c>
      <c r="AG116" t="s">
        <v>2</v>
      </c>
      <c r="AH116">
        <v>3.8141099999999999</v>
      </c>
      <c r="AI116">
        <v>-2.2728920000000001</v>
      </c>
      <c r="AJ116">
        <v>0.60800699999999996</v>
      </c>
    </row>
    <row r="117" spans="1:36">
      <c r="A117" t="s">
        <v>2</v>
      </c>
      <c r="B117">
        <v>-1.8561589999999999</v>
      </c>
      <c r="C117">
        <v>1.983403</v>
      </c>
      <c r="D117">
        <v>-0.26996300000000001</v>
      </c>
      <c r="E117" t="s">
        <v>2</v>
      </c>
      <c r="F117">
        <v>2.708555</v>
      </c>
      <c r="G117">
        <v>-2.1490870000000002</v>
      </c>
      <c r="H117">
        <v>0.82528800000000002</v>
      </c>
      <c r="I117" t="s">
        <v>2</v>
      </c>
      <c r="J117">
        <v>1.1299189999999999</v>
      </c>
      <c r="K117">
        <v>-2.4723060000000001</v>
      </c>
      <c r="L117">
        <v>1.8549869999999999</v>
      </c>
      <c r="M117" t="s">
        <v>2</v>
      </c>
      <c r="N117">
        <v>0.27174700000000002</v>
      </c>
      <c r="O117">
        <v>2.7090109999999998</v>
      </c>
      <c r="P117">
        <v>0.98230899999999999</v>
      </c>
      <c r="Q117" t="s">
        <v>2</v>
      </c>
      <c r="R117">
        <v>0.31366699999999997</v>
      </c>
      <c r="S117">
        <v>-2.6487270000000001</v>
      </c>
      <c r="T117">
        <v>0.32651400000000003</v>
      </c>
      <c r="U117" t="s">
        <v>2</v>
      </c>
      <c r="V117">
        <v>0.40706100000000001</v>
      </c>
      <c r="W117">
        <v>-2.4855079999999998</v>
      </c>
      <c r="X117">
        <v>0.78605599999999998</v>
      </c>
      <c r="Y117" t="s">
        <v>2</v>
      </c>
      <c r="Z117">
        <v>0.21107600000000001</v>
      </c>
      <c r="AA117">
        <v>-2.8692799999999998</v>
      </c>
      <c r="AB117">
        <v>-0.64057299999999995</v>
      </c>
      <c r="AC117" t="s">
        <v>2</v>
      </c>
      <c r="AD117">
        <v>-0.78090599999999999</v>
      </c>
      <c r="AE117">
        <v>3.1189070000000001</v>
      </c>
      <c r="AF117">
        <v>-0.43551499999999999</v>
      </c>
      <c r="AG117" t="s">
        <v>2</v>
      </c>
      <c r="AH117">
        <v>-0.70021100000000003</v>
      </c>
      <c r="AI117">
        <v>2.860779</v>
      </c>
      <c r="AJ117">
        <v>-1.220939</v>
      </c>
    </row>
    <row r="118" spans="1:36">
      <c r="A118" t="s">
        <v>2</v>
      </c>
      <c r="B118">
        <v>-2.7569530000000002</v>
      </c>
      <c r="C118">
        <v>2.2249810000000001</v>
      </c>
      <c r="D118">
        <v>-1.6224149999999999</v>
      </c>
      <c r="E118" t="s">
        <v>2</v>
      </c>
      <c r="F118">
        <v>4.8644889999999998</v>
      </c>
      <c r="G118">
        <v>-1.341979</v>
      </c>
      <c r="H118">
        <v>-7.1364999999999998E-2</v>
      </c>
      <c r="I118" t="s">
        <v>2</v>
      </c>
      <c r="J118">
        <v>3.1440610000000002</v>
      </c>
      <c r="K118">
        <v>-3.4258410000000001</v>
      </c>
      <c r="L118">
        <v>0.753992</v>
      </c>
      <c r="M118" t="s">
        <v>2</v>
      </c>
      <c r="N118">
        <v>-1.4599500000000001</v>
      </c>
      <c r="O118">
        <v>4.0287899999999999</v>
      </c>
      <c r="P118">
        <v>-0.18440000000000001</v>
      </c>
      <c r="Q118" t="s">
        <v>2</v>
      </c>
      <c r="R118">
        <v>2.5308090000000001</v>
      </c>
      <c r="S118">
        <v>-3.3282500000000002</v>
      </c>
      <c r="T118">
        <v>-0.58306599999999997</v>
      </c>
      <c r="U118" t="s">
        <v>2</v>
      </c>
      <c r="V118">
        <v>2.3450139999999999</v>
      </c>
      <c r="W118">
        <v>-3.0975060000000001</v>
      </c>
      <c r="X118">
        <v>-0.66527000000000003</v>
      </c>
      <c r="Y118" t="s">
        <v>2</v>
      </c>
      <c r="Z118">
        <v>-1.98167</v>
      </c>
      <c r="AA118">
        <v>-3.550929</v>
      </c>
      <c r="AB118">
        <v>0.205377</v>
      </c>
      <c r="AC118" t="s">
        <v>2</v>
      </c>
      <c r="AD118">
        <v>1.3031239999999999</v>
      </c>
      <c r="AE118">
        <v>4.0904109999999996</v>
      </c>
      <c r="AF118">
        <v>0.50093200000000004</v>
      </c>
      <c r="AG118" t="s">
        <v>2</v>
      </c>
      <c r="AH118">
        <v>0.82557999999999998</v>
      </c>
      <c r="AI118">
        <v>4.268389</v>
      </c>
      <c r="AJ118">
        <v>0.122742</v>
      </c>
    </row>
    <row r="119" spans="1:36">
      <c r="A119" t="s">
        <v>2</v>
      </c>
      <c r="B119">
        <v>2.797558</v>
      </c>
      <c r="C119">
        <v>1.068419</v>
      </c>
      <c r="D119">
        <v>2.481141</v>
      </c>
      <c r="E119" t="s">
        <v>2</v>
      </c>
      <c r="F119">
        <v>5.0826929999999999</v>
      </c>
      <c r="G119">
        <v>0.94808400000000004</v>
      </c>
      <c r="H119">
        <v>-0.94448699999999997</v>
      </c>
      <c r="I119" t="s">
        <v>2</v>
      </c>
      <c r="J119">
        <v>4.1101140000000003</v>
      </c>
      <c r="K119">
        <v>-2.3281100000000001</v>
      </c>
      <c r="L119">
        <v>-1.2313959999999999</v>
      </c>
      <c r="M119" t="s">
        <v>2</v>
      </c>
      <c r="N119">
        <v>-3.3097319999999999</v>
      </c>
      <c r="O119">
        <v>2.9314840000000002</v>
      </c>
      <c r="P119">
        <v>-1.3991020000000001</v>
      </c>
      <c r="Q119" t="s">
        <v>2</v>
      </c>
      <c r="R119">
        <v>3.7307100000000002</v>
      </c>
      <c r="S119">
        <v>-1.747393</v>
      </c>
      <c r="T119">
        <v>-2.003139</v>
      </c>
      <c r="U119" t="s">
        <v>2</v>
      </c>
      <c r="V119">
        <v>3.6635979999999999</v>
      </c>
      <c r="W119">
        <v>-1.4326890000000001</v>
      </c>
      <c r="X119">
        <v>-1.938226</v>
      </c>
      <c r="Y119" t="s">
        <v>2</v>
      </c>
      <c r="Z119">
        <v>-3.2334450000000001</v>
      </c>
      <c r="AA119">
        <v>-1.885124</v>
      </c>
      <c r="AB119">
        <v>1.5613429999999999</v>
      </c>
      <c r="AC119" t="s">
        <v>2</v>
      </c>
      <c r="AD119">
        <v>3.2463860000000002</v>
      </c>
      <c r="AE119">
        <v>2.709562</v>
      </c>
      <c r="AF119">
        <v>1.0185070000000001</v>
      </c>
      <c r="AG119" t="s">
        <v>2</v>
      </c>
      <c r="AH119">
        <v>2.332659</v>
      </c>
      <c r="AI119">
        <v>3.239859</v>
      </c>
      <c r="AJ119">
        <v>1.7997339999999999</v>
      </c>
    </row>
    <row r="120" spans="1:36">
      <c r="A120" t="s">
        <v>1</v>
      </c>
      <c r="B120">
        <v>3.615828</v>
      </c>
      <c r="C120">
        <v>-0.72504599999999997</v>
      </c>
      <c r="D120">
        <v>-1.1532519999999999</v>
      </c>
      <c r="E120" t="s">
        <v>2</v>
      </c>
      <c r="F120">
        <v>0.69272400000000001</v>
      </c>
      <c r="G120">
        <v>-2.1690689999999999</v>
      </c>
      <c r="H120">
        <v>-0.98690999999999995</v>
      </c>
      <c r="I120" t="s">
        <v>2</v>
      </c>
      <c r="J120">
        <v>-0.69831900000000002</v>
      </c>
      <c r="K120">
        <v>-1.9843360000000001</v>
      </c>
      <c r="L120">
        <v>-0.76995899999999995</v>
      </c>
      <c r="M120" t="s">
        <v>2</v>
      </c>
      <c r="N120">
        <v>1.932733</v>
      </c>
      <c r="O120">
        <v>1.636514</v>
      </c>
      <c r="P120">
        <v>-0.63916399999999995</v>
      </c>
      <c r="Q120" t="s">
        <v>2</v>
      </c>
      <c r="R120">
        <v>-1.7436769999999999</v>
      </c>
      <c r="S120">
        <v>-1.519776</v>
      </c>
      <c r="T120">
        <v>-1.0001770000000001</v>
      </c>
      <c r="U120" t="s">
        <v>2</v>
      </c>
      <c r="V120">
        <v>-1.756904</v>
      </c>
      <c r="W120">
        <v>-1.682175</v>
      </c>
      <c r="X120">
        <v>-0.80366000000000004</v>
      </c>
      <c r="Y120" t="s">
        <v>2</v>
      </c>
      <c r="Z120">
        <v>2.0505420000000001</v>
      </c>
      <c r="AA120">
        <v>-1.3880330000000001</v>
      </c>
      <c r="AB120">
        <v>1.0919859999999999</v>
      </c>
      <c r="AC120" t="s">
        <v>2</v>
      </c>
      <c r="AD120">
        <v>-2.0729739999999999</v>
      </c>
      <c r="AE120">
        <v>1.2085630000000001</v>
      </c>
      <c r="AF120">
        <v>1.21265</v>
      </c>
      <c r="AG120" t="s">
        <v>2</v>
      </c>
      <c r="AH120">
        <v>-2.10223</v>
      </c>
      <c r="AI120">
        <v>1.4169350000000001</v>
      </c>
      <c r="AJ120">
        <v>0.70260500000000004</v>
      </c>
    </row>
    <row r="121" spans="1:36">
      <c r="A121" t="s">
        <v>2</v>
      </c>
      <c r="B121">
        <v>2.80728</v>
      </c>
      <c r="C121">
        <v>-1.045952</v>
      </c>
      <c r="D121">
        <v>-1.5872360000000001</v>
      </c>
      <c r="E121" t="s">
        <v>2</v>
      </c>
      <c r="F121">
        <v>6.4125000000000001E-2</v>
      </c>
      <c r="G121">
        <v>-3.7026669999999999</v>
      </c>
      <c r="H121">
        <v>-1.074246</v>
      </c>
      <c r="I121" t="s">
        <v>2</v>
      </c>
      <c r="J121">
        <v>-1.777417</v>
      </c>
      <c r="K121">
        <v>-3.1423199999999998</v>
      </c>
      <c r="L121">
        <v>-0.35308299999999998</v>
      </c>
      <c r="M121" t="s">
        <v>2</v>
      </c>
      <c r="N121">
        <v>3.0911170000000001</v>
      </c>
      <c r="O121">
        <v>2.3788339999999999</v>
      </c>
      <c r="P121">
        <v>0.25547500000000001</v>
      </c>
      <c r="Q121" t="s">
        <v>2</v>
      </c>
      <c r="R121">
        <v>-2.7477659999999999</v>
      </c>
      <c r="S121">
        <v>-2.611173</v>
      </c>
      <c r="T121">
        <v>-0.28819099999999997</v>
      </c>
      <c r="U121" t="s">
        <v>2</v>
      </c>
      <c r="V121">
        <v>-2.7863829999999998</v>
      </c>
      <c r="W121">
        <v>-2.7519809999999998</v>
      </c>
      <c r="X121">
        <v>-0.104269</v>
      </c>
      <c r="Y121" t="s">
        <v>2</v>
      </c>
      <c r="Z121">
        <v>3.2418930000000001</v>
      </c>
      <c r="AA121">
        <v>-2.468639</v>
      </c>
      <c r="AB121">
        <v>0.75329699999999999</v>
      </c>
      <c r="AC121" t="s">
        <v>2</v>
      </c>
      <c r="AD121">
        <v>-3.4665140000000001</v>
      </c>
      <c r="AE121">
        <v>2.0712989999999998</v>
      </c>
      <c r="AF121">
        <v>1.105451</v>
      </c>
      <c r="AG121" t="s">
        <v>2</v>
      </c>
      <c r="AH121">
        <v>-3.4871279999999998</v>
      </c>
      <c r="AI121">
        <v>2.0736479999999999</v>
      </c>
      <c r="AJ121">
        <v>0.117531</v>
      </c>
    </row>
    <row r="122" spans="1:36">
      <c r="A122" t="s">
        <v>2</v>
      </c>
      <c r="B122">
        <v>3.5101260000000001</v>
      </c>
      <c r="C122">
        <v>0.228074</v>
      </c>
      <c r="D122">
        <v>-1.0854919999999999</v>
      </c>
      <c r="E122" t="s">
        <v>1</v>
      </c>
      <c r="F122">
        <v>-1.0383640000000001</v>
      </c>
      <c r="G122">
        <v>1.3464640000000001</v>
      </c>
      <c r="H122">
        <v>1.724124</v>
      </c>
      <c r="I122" t="s">
        <v>1</v>
      </c>
      <c r="J122">
        <v>0.33977499999999999</v>
      </c>
      <c r="K122">
        <v>0.77029199999999998</v>
      </c>
      <c r="L122">
        <v>2.1217890000000001</v>
      </c>
      <c r="M122" t="s">
        <v>1</v>
      </c>
      <c r="N122">
        <v>-1.3772759999999999</v>
      </c>
      <c r="O122">
        <v>0.448521</v>
      </c>
      <c r="P122">
        <v>1.770745</v>
      </c>
      <c r="Q122" t="s">
        <v>1</v>
      </c>
      <c r="R122">
        <v>1.6150500000000001</v>
      </c>
      <c r="S122">
        <v>-1.7028369999999999</v>
      </c>
      <c r="T122">
        <v>1.6303650000000001</v>
      </c>
      <c r="U122" t="s">
        <v>1</v>
      </c>
      <c r="V122">
        <v>3.132333</v>
      </c>
      <c r="W122">
        <v>-1.938223</v>
      </c>
      <c r="X122">
        <v>0.86294199999999999</v>
      </c>
      <c r="Y122" t="s">
        <v>1</v>
      </c>
      <c r="Z122">
        <v>-3.8300380000000001</v>
      </c>
      <c r="AA122">
        <v>-1.506375</v>
      </c>
      <c r="AB122">
        <v>-0.32719999999999999</v>
      </c>
      <c r="AC122" t="s">
        <v>1</v>
      </c>
      <c r="AD122">
        <v>3.4717470000000001</v>
      </c>
      <c r="AE122">
        <v>0.49564200000000003</v>
      </c>
      <c r="AF122">
        <v>-0.59365400000000002</v>
      </c>
      <c r="AG122" t="s">
        <v>1</v>
      </c>
      <c r="AH122">
        <v>3.3210190000000002</v>
      </c>
      <c r="AI122">
        <v>-2.1908080000000001</v>
      </c>
      <c r="AJ122">
        <v>1.4475629999999999</v>
      </c>
    </row>
    <row r="123" spans="1:36">
      <c r="A123" t="s">
        <v>3</v>
      </c>
      <c r="B123">
        <v>0.63558700000000001</v>
      </c>
      <c r="C123">
        <v>-0.57708499999999996</v>
      </c>
      <c r="D123">
        <v>1.835472</v>
      </c>
      <c r="E123" t="s">
        <v>2</v>
      </c>
      <c r="F123">
        <v>3.1735410000000002</v>
      </c>
      <c r="G123">
        <v>2.5243190000000002</v>
      </c>
      <c r="H123">
        <v>-0.91246799999999995</v>
      </c>
      <c r="I123" t="s">
        <v>2</v>
      </c>
      <c r="J123">
        <v>3.0857109999999999</v>
      </c>
      <c r="K123">
        <v>-0.286435</v>
      </c>
      <c r="L123">
        <v>-2.1890809999999998</v>
      </c>
      <c r="M123" t="s">
        <v>2</v>
      </c>
      <c r="N123">
        <v>-3.222496</v>
      </c>
      <c r="O123">
        <v>0.47878999999999999</v>
      </c>
      <c r="P123">
        <v>-1.881067</v>
      </c>
      <c r="Q123" t="s">
        <v>2</v>
      </c>
      <c r="R123">
        <v>3.0346880000000001</v>
      </c>
      <c r="S123">
        <v>0.65332900000000005</v>
      </c>
      <c r="T123">
        <v>-2.153546</v>
      </c>
      <c r="U123" t="s">
        <v>2</v>
      </c>
      <c r="V123">
        <v>2.7097720000000001</v>
      </c>
      <c r="W123">
        <v>0.83118400000000003</v>
      </c>
      <c r="X123">
        <v>-2.2324890000000002</v>
      </c>
      <c r="Y123" t="s">
        <v>2</v>
      </c>
      <c r="Z123">
        <v>-3.4109609999999999</v>
      </c>
      <c r="AA123">
        <v>-1.5562830000000001</v>
      </c>
      <c r="AB123">
        <v>-1.194933</v>
      </c>
      <c r="AC123" t="s">
        <v>2</v>
      </c>
      <c r="AD123">
        <v>3.236828</v>
      </c>
      <c r="AE123">
        <v>0.91360200000000003</v>
      </c>
      <c r="AF123">
        <v>-1.42961</v>
      </c>
      <c r="AG123" t="s">
        <v>2</v>
      </c>
      <c r="AH123">
        <v>2.7105190000000001</v>
      </c>
      <c r="AI123">
        <v>0.77871500000000005</v>
      </c>
      <c r="AJ123">
        <v>1.838155</v>
      </c>
    </row>
    <row r="124" spans="1:36">
      <c r="A124" t="s">
        <v>2</v>
      </c>
      <c r="B124">
        <v>2.1515279999999999</v>
      </c>
      <c r="C124">
        <v>-2.105521</v>
      </c>
      <c r="D124">
        <v>1.5051890000000001</v>
      </c>
      <c r="E124" t="s">
        <v>1</v>
      </c>
      <c r="F124">
        <v>-3.343734</v>
      </c>
      <c r="G124">
        <v>1.83311</v>
      </c>
      <c r="H124">
        <v>0.27374100000000001</v>
      </c>
      <c r="I124" t="s">
        <v>1</v>
      </c>
      <c r="J124">
        <v>1.0476099999999999</v>
      </c>
      <c r="K124">
        <v>3.4068510000000001</v>
      </c>
      <c r="L124">
        <v>1.314352</v>
      </c>
      <c r="M124" t="s">
        <v>1</v>
      </c>
      <c r="N124">
        <v>-2.9520249999999999</v>
      </c>
      <c r="O124">
        <v>-1.905095</v>
      </c>
      <c r="P124">
        <v>1.5583769999999999</v>
      </c>
      <c r="Q124" t="s">
        <v>1</v>
      </c>
      <c r="R124">
        <v>3.031612</v>
      </c>
      <c r="S124">
        <v>2.8756210000000002</v>
      </c>
      <c r="T124">
        <v>-0.23307800000000001</v>
      </c>
      <c r="U124" t="s">
        <v>1</v>
      </c>
      <c r="V124">
        <v>2.9835120000000002</v>
      </c>
      <c r="W124">
        <v>0.87095900000000004</v>
      </c>
      <c r="X124">
        <v>1.7087140000000001</v>
      </c>
      <c r="Y124" t="s">
        <v>1</v>
      </c>
      <c r="Z124">
        <v>-4.819693</v>
      </c>
      <c r="AA124">
        <v>1.169432</v>
      </c>
      <c r="AB124">
        <v>-0.35682700000000001</v>
      </c>
      <c r="AC124" t="s">
        <v>1</v>
      </c>
      <c r="AD124">
        <v>5.042338</v>
      </c>
      <c r="AE124">
        <v>-1.510103</v>
      </c>
      <c r="AF124">
        <v>0.36344199999999999</v>
      </c>
      <c r="AG124" t="s">
        <v>1</v>
      </c>
      <c r="AH124">
        <v>4.15097</v>
      </c>
      <c r="AI124">
        <v>-1.900112</v>
      </c>
      <c r="AJ124">
        <v>-1.1221289999999999</v>
      </c>
    </row>
    <row r="125" spans="1:36">
      <c r="A125" t="s">
        <v>1</v>
      </c>
      <c r="B125">
        <v>2.6160909999999999</v>
      </c>
      <c r="C125">
        <v>-2.5480420000000001</v>
      </c>
      <c r="D125">
        <v>0.78210599999999997</v>
      </c>
      <c r="E125" t="s">
        <v>2</v>
      </c>
      <c r="F125">
        <v>-2.8199869999999998</v>
      </c>
      <c r="G125">
        <v>1.790937</v>
      </c>
      <c r="H125">
        <v>1.0862320000000001</v>
      </c>
      <c r="I125" t="s">
        <v>2</v>
      </c>
      <c r="J125">
        <v>0.78548399999999996</v>
      </c>
      <c r="K125">
        <v>2.5188389999999998</v>
      </c>
      <c r="L125">
        <v>1.6242080000000001</v>
      </c>
      <c r="M125" t="s">
        <v>2</v>
      </c>
      <c r="N125">
        <v>-2.3966980000000002</v>
      </c>
      <c r="O125">
        <v>-1.1086670000000001</v>
      </c>
      <c r="P125">
        <v>1.666879</v>
      </c>
      <c r="Q125" t="s">
        <v>2</v>
      </c>
      <c r="R125">
        <v>3.8304309999999999</v>
      </c>
      <c r="S125">
        <v>3.3894869999999999</v>
      </c>
      <c r="T125">
        <v>-0.113318</v>
      </c>
      <c r="U125" t="s">
        <v>2</v>
      </c>
      <c r="V125">
        <v>2.118887</v>
      </c>
      <c r="W125">
        <v>0.87324100000000004</v>
      </c>
      <c r="X125">
        <v>2.127669</v>
      </c>
      <c r="Y125" t="s">
        <v>2</v>
      </c>
      <c r="Z125">
        <v>-5.6342249999999998</v>
      </c>
      <c r="AA125">
        <v>1.239401</v>
      </c>
      <c r="AB125">
        <v>-0.85620700000000005</v>
      </c>
      <c r="AC125" t="s">
        <v>2</v>
      </c>
      <c r="AD125">
        <v>5.9130849999999997</v>
      </c>
      <c r="AE125">
        <v>-1.6599079999999999</v>
      </c>
      <c r="AF125">
        <v>-6.4089999999999998E-3</v>
      </c>
      <c r="AG125" t="s">
        <v>2</v>
      </c>
      <c r="AH125">
        <v>3.581162</v>
      </c>
      <c r="AI125">
        <v>-1.109734</v>
      </c>
      <c r="AJ125">
        <v>-1.194591</v>
      </c>
    </row>
    <row r="126" spans="1:36">
      <c r="A126" t="s">
        <v>2</v>
      </c>
      <c r="B126">
        <v>3.2196280000000002</v>
      </c>
      <c r="C126">
        <v>-1.8815310000000001</v>
      </c>
      <c r="D126">
        <v>0.41240199999999999</v>
      </c>
      <c r="E126" t="s">
        <v>2</v>
      </c>
      <c r="F126">
        <v>-3.6058439999999998</v>
      </c>
      <c r="G126">
        <v>0.92201299999999997</v>
      </c>
      <c r="H126">
        <v>8.9974999999999999E-2</v>
      </c>
      <c r="I126" t="s">
        <v>2</v>
      </c>
      <c r="J126">
        <v>0.59303899999999998</v>
      </c>
      <c r="K126">
        <v>4.0259090000000004</v>
      </c>
      <c r="L126">
        <v>1.887543</v>
      </c>
      <c r="M126" t="s">
        <v>2</v>
      </c>
      <c r="N126">
        <v>-2.579723</v>
      </c>
      <c r="O126">
        <v>-2.5583990000000001</v>
      </c>
      <c r="P126">
        <v>2.1527590000000001</v>
      </c>
      <c r="Q126" t="s">
        <v>2</v>
      </c>
      <c r="R126">
        <v>3.0272619999999999</v>
      </c>
      <c r="S126">
        <v>2.2094200000000002</v>
      </c>
      <c r="T126">
        <v>0.48087400000000002</v>
      </c>
      <c r="U126" t="s">
        <v>2</v>
      </c>
      <c r="V126">
        <v>3.1183070000000002</v>
      </c>
      <c r="W126">
        <v>-5.5440999999999997E-2</v>
      </c>
      <c r="X126">
        <v>1.438064</v>
      </c>
      <c r="Y126" t="s">
        <v>2</v>
      </c>
      <c r="Z126">
        <v>-4.5793379999999999</v>
      </c>
      <c r="AA126">
        <v>0.22279399999999999</v>
      </c>
      <c r="AB126">
        <v>-0.34622900000000001</v>
      </c>
      <c r="AC126" t="s">
        <v>2</v>
      </c>
      <c r="AD126">
        <v>4.6713940000000003</v>
      </c>
      <c r="AE126">
        <v>-0.72907</v>
      </c>
      <c r="AF126">
        <v>-8.9325000000000002E-2</v>
      </c>
      <c r="AG126" t="s">
        <v>2</v>
      </c>
      <c r="AH126">
        <v>3.9133810000000002</v>
      </c>
      <c r="AI126">
        <v>-2.4662579999999998</v>
      </c>
      <c r="AJ126">
        <v>-1.8575980000000001</v>
      </c>
    </row>
    <row r="127" spans="1:36">
      <c r="A127" t="s">
        <v>1</v>
      </c>
      <c r="B127">
        <v>1.225644</v>
      </c>
      <c r="C127">
        <v>-2.1982379999999999</v>
      </c>
      <c r="D127">
        <v>-1.572309</v>
      </c>
      <c r="E127" t="s">
        <v>1</v>
      </c>
      <c r="F127">
        <v>-1.4618819999999999</v>
      </c>
      <c r="G127">
        <v>3.1034090000000001</v>
      </c>
      <c r="H127">
        <v>-1.2041230000000001</v>
      </c>
      <c r="I127" t="s">
        <v>1</v>
      </c>
      <c r="J127">
        <v>1.37643</v>
      </c>
      <c r="K127">
        <v>3.5091079999999999</v>
      </c>
      <c r="L127">
        <v>-1.471014</v>
      </c>
      <c r="M127" t="s">
        <v>1</v>
      </c>
      <c r="N127">
        <v>-3.350133</v>
      </c>
      <c r="O127">
        <v>-2.47478</v>
      </c>
      <c r="P127">
        <v>-1.1449119999999999</v>
      </c>
      <c r="Q127" t="s">
        <v>1</v>
      </c>
      <c r="R127">
        <v>2.772869</v>
      </c>
      <c r="S127">
        <v>0.97718099999999997</v>
      </c>
      <c r="T127">
        <v>1.8642179999999999</v>
      </c>
      <c r="U127" t="s">
        <v>1</v>
      </c>
      <c r="V127">
        <v>2.9111470000000002</v>
      </c>
      <c r="W127">
        <v>2.9556809999999998</v>
      </c>
      <c r="X127">
        <v>-0.213256</v>
      </c>
      <c r="Y127" t="s">
        <v>1</v>
      </c>
      <c r="Z127">
        <v>-2.8098869999999998</v>
      </c>
      <c r="AA127">
        <v>3.0513680000000001</v>
      </c>
      <c r="AB127">
        <v>0.28767700000000002</v>
      </c>
      <c r="AC127" t="s">
        <v>1</v>
      </c>
      <c r="AD127">
        <v>2.726448</v>
      </c>
      <c r="AE127">
        <v>-2.9699309999999999</v>
      </c>
      <c r="AF127">
        <v>0.31468099999999999</v>
      </c>
      <c r="AG127" t="s">
        <v>1</v>
      </c>
      <c r="AH127">
        <v>2.4499710000000001</v>
      </c>
      <c r="AI127">
        <v>0.281777</v>
      </c>
      <c r="AJ127">
        <v>-1.015876</v>
      </c>
    </row>
    <row r="128" spans="1:36">
      <c r="A128" t="s">
        <v>2</v>
      </c>
      <c r="B128">
        <v>1.1646879999999999</v>
      </c>
      <c r="C128">
        <v>-2.9697610000000001</v>
      </c>
      <c r="D128">
        <v>-2.1385459999999998</v>
      </c>
      <c r="E128" t="s">
        <v>2</v>
      </c>
      <c r="F128">
        <v>-1.7754540000000001</v>
      </c>
      <c r="G128">
        <v>3.6775829999999998</v>
      </c>
      <c r="H128">
        <v>-1.902126</v>
      </c>
      <c r="I128" t="s">
        <v>2</v>
      </c>
      <c r="J128">
        <v>1.183996</v>
      </c>
      <c r="K128">
        <v>4.361351</v>
      </c>
      <c r="L128">
        <v>-1.861947</v>
      </c>
      <c r="M128" t="s">
        <v>2</v>
      </c>
      <c r="N128">
        <v>-4.1153430000000002</v>
      </c>
      <c r="O128">
        <v>-3.0118670000000001</v>
      </c>
      <c r="P128">
        <v>-1.349162</v>
      </c>
      <c r="Q128" t="s">
        <v>2</v>
      </c>
      <c r="R128">
        <v>2.1668980000000002</v>
      </c>
      <c r="S128">
        <v>1.312173</v>
      </c>
      <c r="T128">
        <v>2.528435</v>
      </c>
      <c r="U128" t="s">
        <v>2</v>
      </c>
      <c r="V128">
        <v>3.0500799999999999</v>
      </c>
      <c r="W128">
        <v>2.2580520000000002</v>
      </c>
      <c r="X128">
        <v>0.45632299999999998</v>
      </c>
      <c r="Y128" t="s">
        <v>2</v>
      </c>
      <c r="Z128">
        <v>-3.2414139999999998</v>
      </c>
      <c r="AA128">
        <v>3.7480639999999998</v>
      </c>
      <c r="AB128">
        <v>0.78316399999999997</v>
      </c>
      <c r="AC128" t="s">
        <v>2</v>
      </c>
      <c r="AD128">
        <v>2.6398920000000001</v>
      </c>
      <c r="AE128">
        <v>-3.5150749999999999</v>
      </c>
      <c r="AF128">
        <v>1.097774</v>
      </c>
      <c r="AG128" t="s">
        <v>2</v>
      </c>
      <c r="AH128">
        <v>2.7448779999999999</v>
      </c>
      <c r="AI128">
        <v>1.170976</v>
      </c>
      <c r="AJ128">
        <v>-1.2462660000000001</v>
      </c>
    </row>
    <row r="129" spans="1:36">
      <c r="A129" t="s">
        <v>2</v>
      </c>
      <c r="B129">
        <v>1.5700430000000001</v>
      </c>
      <c r="C129">
        <v>-2.5236779999999999</v>
      </c>
      <c r="D129">
        <v>-0.713229</v>
      </c>
      <c r="E129" t="s">
        <v>2</v>
      </c>
      <c r="F129">
        <v>-2.2423950000000001</v>
      </c>
      <c r="G129">
        <v>2.705438</v>
      </c>
      <c r="H129">
        <v>-0.76673199999999997</v>
      </c>
      <c r="I129" t="s">
        <v>2</v>
      </c>
      <c r="J129">
        <v>1.2844930000000001</v>
      </c>
      <c r="K129">
        <v>3.6126770000000001</v>
      </c>
      <c r="L129">
        <v>-0.50448999999999999</v>
      </c>
      <c r="M129" t="s">
        <v>2</v>
      </c>
      <c r="N129">
        <v>-3.3418079999999999</v>
      </c>
      <c r="O129">
        <v>-2.3405770000000001</v>
      </c>
      <c r="P129">
        <v>-0.17688999999999999</v>
      </c>
      <c r="Q129" t="s">
        <v>2</v>
      </c>
      <c r="R129">
        <v>2.4744649999999999</v>
      </c>
      <c r="S129">
        <v>6.3348000000000002E-2</v>
      </c>
      <c r="T129">
        <v>1.708448</v>
      </c>
      <c r="U129" t="s">
        <v>2</v>
      </c>
      <c r="V129">
        <v>3.5669780000000002</v>
      </c>
      <c r="W129">
        <v>3.6303420000000002</v>
      </c>
      <c r="X129">
        <v>-3.6247000000000001E-2</v>
      </c>
      <c r="Y129" t="s">
        <v>2</v>
      </c>
      <c r="Z129">
        <v>-3.5221559999999998</v>
      </c>
      <c r="AA129">
        <v>2.4571160000000001</v>
      </c>
      <c r="AB129">
        <v>-1.435E-2</v>
      </c>
      <c r="AC129" t="s">
        <v>2</v>
      </c>
      <c r="AD129">
        <v>3.6305339999999999</v>
      </c>
      <c r="AE129">
        <v>-2.5983939999999999</v>
      </c>
      <c r="AF129">
        <v>0.33762900000000001</v>
      </c>
      <c r="AG129" t="s">
        <v>2</v>
      </c>
      <c r="AH129">
        <v>3.7238869999999999</v>
      </c>
      <c r="AI129">
        <v>-2.782016</v>
      </c>
      <c r="AJ129">
        <v>2.08331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1"/>
  <sheetViews>
    <sheetView tabSelected="1" topLeftCell="W33" workbookViewId="0">
      <selection activeCell="AK38" sqref="AK38"/>
    </sheetView>
  </sheetViews>
  <sheetFormatPr baseColWidth="10" defaultRowHeight="15" x14ac:dyDescent="0"/>
  <sheetData>
    <row r="1" spans="1:8" ht="23">
      <c r="A1" s="1" t="s">
        <v>24</v>
      </c>
    </row>
    <row r="2" spans="1:8">
      <c r="A2">
        <v>30</v>
      </c>
      <c r="E2">
        <v>30</v>
      </c>
    </row>
    <row r="3" spans="1:8">
      <c r="A3" t="s">
        <v>62</v>
      </c>
      <c r="E3" t="s">
        <v>65</v>
      </c>
    </row>
    <row r="4" spans="1:8">
      <c r="A4" t="s">
        <v>0</v>
      </c>
      <c r="B4">
        <v>3.1672980000000002</v>
      </c>
      <c r="C4">
        <v>6.3760999999999998E-2</v>
      </c>
      <c r="D4">
        <v>0.34054899999999999</v>
      </c>
      <c r="E4" t="s">
        <v>0</v>
      </c>
      <c r="F4">
        <v>3.1634579999999999</v>
      </c>
      <c r="G4">
        <v>-0.26583699999999999</v>
      </c>
      <c r="H4">
        <v>0.19540399999999999</v>
      </c>
    </row>
    <row r="5" spans="1:8">
      <c r="A5" t="s">
        <v>1</v>
      </c>
      <c r="B5">
        <v>3.6020310000000002</v>
      </c>
      <c r="C5">
        <v>-0.79834000000000005</v>
      </c>
      <c r="D5">
        <v>1.2520119999999999</v>
      </c>
      <c r="E5" t="s">
        <v>1</v>
      </c>
      <c r="F5">
        <v>3.5922589999999999</v>
      </c>
      <c r="G5">
        <v>-1.522732</v>
      </c>
      <c r="H5">
        <v>0.199355</v>
      </c>
    </row>
    <row r="6" spans="1:8">
      <c r="A6" t="s">
        <v>1</v>
      </c>
      <c r="B6">
        <v>3.3350919999999999</v>
      </c>
      <c r="C6">
        <v>1.2481640000000001</v>
      </c>
      <c r="D6">
        <v>0.42447400000000002</v>
      </c>
      <c r="E6" t="s">
        <v>1</v>
      </c>
      <c r="F6">
        <v>3.4337589999999998</v>
      </c>
      <c r="G6">
        <v>0.51996200000000004</v>
      </c>
      <c r="H6">
        <v>1.0606850000000001</v>
      </c>
    </row>
    <row r="7" spans="1:8">
      <c r="A7" t="s">
        <v>2</v>
      </c>
      <c r="B7">
        <v>3.3063880000000001</v>
      </c>
      <c r="C7">
        <v>-1.680974</v>
      </c>
      <c r="D7">
        <v>0.94155199999999994</v>
      </c>
      <c r="E7" t="s">
        <v>2</v>
      </c>
      <c r="F7">
        <v>3.2012860000000001</v>
      </c>
      <c r="G7">
        <v>-1.936231</v>
      </c>
      <c r="H7">
        <v>-0.60001199999999999</v>
      </c>
    </row>
    <row r="8" spans="1:8">
      <c r="A8" t="s">
        <v>0</v>
      </c>
      <c r="B8">
        <v>2.4555020000000001</v>
      </c>
      <c r="C8">
        <v>-0.59184999999999999</v>
      </c>
      <c r="D8">
        <v>-0.85131299999999999</v>
      </c>
      <c r="E8" t="s">
        <v>0</v>
      </c>
      <c r="F8">
        <v>2.315439</v>
      </c>
      <c r="G8">
        <v>0.10340000000000001</v>
      </c>
      <c r="H8">
        <v>-1.028619</v>
      </c>
    </row>
    <row r="9" spans="1:8">
      <c r="A9" t="s">
        <v>3</v>
      </c>
      <c r="B9">
        <v>2.132002</v>
      </c>
      <c r="C9">
        <v>-1.9786090000000001</v>
      </c>
      <c r="D9">
        <v>-0.52838700000000005</v>
      </c>
      <c r="E9" t="s">
        <v>3</v>
      </c>
      <c r="F9">
        <v>1.890666</v>
      </c>
      <c r="G9">
        <v>-1.114317</v>
      </c>
      <c r="H9">
        <v>-1.715282</v>
      </c>
    </row>
    <row r="10" spans="1:8">
      <c r="A10" t="s">
        <v>0</v>
      </c>
      <c r="B10">
        <v>1.2768660000000001</v>
      </c>
      <c r="C10">
        <v>0.27539400000000003</v>
      </c>
      <c r="D10">
        <v>-1.3028740000000001</v>
      </c>
      <c r="E10" t="s">
        <v>0</v>
      </c>
      <c r="F10">
        <v>1.1903109999999999</v>
      </c>
      <c r="G10">
        <v>1.059782</v>
      </c>
      <c r="H10">
        <v>-0.62632299999999996</v>
      </c>
    </row>
    <row r="11" spans="1:8">
      <c r="A11" t="s">
        <v>0</v>
      </c>
      <c r="B11">
        <v>0.171906</v>
      </c>
      <c r="C11">
        <v>0.313975</v>
      </c>
      <c r="D11">
        <v>-0.29697000000000001</v>
      </c>
      <c r="E11" t="s">
        <v>0</v>
      </c>
      <c r="F11">
        <v>0.18254300000000001</v>
      </c>
      <c r="G11">
        <v>0.40640599999999999</v>
      </c>
      <c r="H11">
        <v>0.26500400000000002</v>
      </c>
    </row>
    <row r="12" spans="1:8">
      <c r="A12" t="s">
        <v>2</v>
      </c>
      <c r="B12">
        <v>3.2076479999999998</v>
      </c>
      <c r="C12">
        <v>-0.60085200000000005</v>
      </c>
      <c r="D12">
        <v>-1.65229</v>
      </c>
      <c r="E12" t="s">
        <v>2</v>
      </c>
      <c r="F12">
        <v>3.0062350000000002</v>
      </c>
      <c r="G12">
        <v>0.63911899999999999</v>
      </c>
      <c r="H12">
        <v>-1.6945209999999999</v>
      </c>
    </row>
    <row r="13" spans="1:8">
      <c r="A13" t="s">
        <v>2</v>
      </c>
      <c r="B13">
        <v>0.90182200000000001</v>
      </c>
      <c r="C13">
        <v>-0.112118</v>
      </c>
      <c r="D13">
        <v>-2.2586089999999999</v>
      </c>
      <c r="E13" t="s">
        <v>2</v>
      </c>
      <c r="F13">
        <v>0.69720499999999996</v>
      </c>
      <c r="G13">
        <v>1.4397770000000001</v>
      </c>
      <c r="H13">
        <v>-1.5289619999999999</v>
      </c>
    </row>
    <row r="14" spans="1:8">
      <c r="A14" t="s">
        <v>0</v>
      </c>
      <c r="B14">
        <v>9.1778999999999999E-2</v>
      </c>
      <c r="C14">
        <v>1.1393990000000001</v>
      </c>
      <c r="D14">
        <v>0.79766700000000001</v>
      </c>
      <c r="E14" t="s">
        <v>0</v>
      </c>
      <c r="F14">
        <v>0.27615400000000001</v>
      </c>
      <c r="G14">
        <v>0.24152699999999999</v>
      </c>
      <c r="H14">
        <v>1.624539</v>
      </c>
    </row>
    <row r="15" spans="1:8">
      <c r="A15" t="s">
        <v>0</v>
      </c>
      <c r="B15">
        <v>-0.97175800000000001</v>
      </c>
      <c r="C15">
        <v>-0.56044400000000005</v>
      </c>
      <c r="D15">
        <v>-0.22892100000000001</v>
      </c>
      <c r="E15" t="s">
        <v>0</v>
      </c>
      <c r="F15">
        <v>-1.0317460000000001</v>
      </c>
      <c r="G15">
        <v>-0.25553799999999999</v>
      </c>
      <c r="H15">
        <v>-0.13836899999999999</v>
      </c>
    </row>
    <row r="16" spans="1:8">
      <c r="A16" t="s">
        <v>0</v>
      </c>
      <c r="B16">
        <v>-1.7039949999999999</v>
      </c>
      <c r="C16">
        <v>-0.19650100000000001</v>
      </c>
      <c r="D16">
        <v>0.92286299999999999</v>
      </c>
      <c r="E16" t="s">
        <v>0</v>
      </c>
      <c r="F16">
        <v>-1.6228800000000001</v>
      </c>
      <c r="G16">
        <v>-0.79220999999999997</v>
      </c>
      <c r="H16">
        <v>1.0260419999999999</v>
      </c>
    </row>
    <row r="17" spans="1:8">
      <c r="A17" t="s">
        <v>3</v>
      </c>
      <c r="B17">
        <v>-1.0239480000000001</v>
      </c>
      <c r="C17">
        <v>0.83138800000000002</v>
      </c>
      <c r="D17">
        <v>1.531614</v>
      </c>
      <c r="E17" t="s">
        <v>3</v>
      </c>
      <c r="F17">
        <v>-0.80402700000000005</v>
      </c>
      <c r="G17">
        <v>-0.47128599999999998</v>
      </c>
      <c r="H17">
        <v>2.0836960000000002</v>
      </c>
    </row>
    <row r="18" spans="1:8">
      <c r="A18" t="s">
        <v>0</v>
      </c>
      <c r="B18">
        <v>-2.8945050000000001</v>
      </c>
      <c r="C18">
        <v>-0.82528599999999996</v>
      </c>
      <c r="D18">
        <v>1.2758430000000001</v>
      </c>
      <c r="E18" t="s">
        <v>0</v>
      </c>
      <c r="F18">
        <v>-2.8264320000000001</v>
      </c>
      <c r="G18">
        <v>-1.4918359999999999</v>
      </c>
      <c r="H18">
        <v>0.99428899999999998</v>
      </c>
    </row>
    <row r="19" spans="1:8">
      <c r="A19" t="s">
        <v>0</v>
      </c>
      <c r="B19">
        <v>-1.4592989999999999</v>
      </c>
      <c r="C19">
        <v>-1.5908409999999999</v>
      </c>
      <c r="D19">
        <v>-1.043749</v>
      </c>
      <c r="E19" t="s">
        <v>0</v>
      </c>
      <c r="F19">
        <v>-1.6859</v>
      </c>
      <c r="G19">
        <v>-0.41505999999999998</v>
      </c>
      <c r="H19">
        <v>-1.3669899999999999</v>
      </c>
    </row>
    <row r="20" spans="1:8">
      <c r="A20" t="s">
        <v>0</v>
      </c>
      <c r="B20">
        <v>-2.6377350000000002</v>
      </c>
      <c r="C20">
        <v>-2.2185920000000001</v>
      </c>
      <c r="D20">
        <v>-0.69421699999999997</v>
      </c>
      <c r="E20" t="s">
        <v>0</v>
      </c>
      <c r="F20">
        <v>-2.8766419999999999</v>
      </c>
      <c r="G20">
        <v>-1.1104229999999999</v>
      </c>
      <c r="H20">
        <v>-1.402353</v>
      </c>
    </row>
    <row r="21" spans="1:8">
      <c r="A21" t="s">
        <v>0</v>
      </c>
      <c r="B21">
        <v>-3.3481589999999999</v>
      </c>
      <c r="C21">
        <v>-1.8382810000000001</v>
      </c>
      <c r="D21">
        <v>0.454766</v>
      </c>
      <c r="E21" t="s">
        <v>0</v>
      </c>
      <c r="F21">
        <v>-3.43933</v>
      </c>
      <c r="G21">
        <v>-1.646666</v>
      </c>
      <c r="H21">
        <v>-0.232987</v>
      </c>
    </row>
    <row r="22" spans="1:8">
      <c r="A22" t="s">
        <v>2</v>
      </c>
      <c r="B22">
        <v>1.6575200000000001</v>
      </c>
      <c r="C22">
        <v>1.2847299999999999</v>
      </c>
      <c r="D22">
        <v>-1.4908760000000001</v>
      </c>
      <c r="E22" t="s">
        <v>2</v>
      </c>
      <c r="F22">
        <v>1.6410979999999999</v>
      </c>
      <c r="G22">
        <v>1.923268</v>
      </c>
      <c r="H22">
        <v>-0.12540699999999999</v>
      </c>
    </row>
    <row r="23" spans="1:8">
      <c r="A23" t="s">
        <v>2</v>
      </c>
      <c r="B23">
        <v>0.76055399999999995</v>
      </c>
      <c r="C23">
        <v>1.9340630000000001</v>
      </c>
      <c r="D23">
        <v>1.098374</v>
      </c>
      <c r="E23" t="s">
        <v>2</v>
      </c>
      <c r="F23">
        <v>1.057204</v>
      </c>
      <c r="G23">
        <v>0.57574000000000003</v>
      </c>
      <c r="H23">
        <v>2.2942990000000001</v>
      </c>
    </row>
    <row r="24" spans="1:8">
      <c r="A24" t="s">
        <v>2</v>
      </c>
      <c r="B24">
        <v>-1.353583</v>
      </c>
      <c r="C24">
        <v>1.363256</v>
      </c>
      <c r="D24">
        <v>2.3217979999999998</v>
      </c>
      <c r="E24" t="s">
        <v>2</v>
      </c>
      <c r="F24">
        <v>-0.96987800000000002</v>
      </c>
      <c r="G24">
        <v>-0.71504500000000004</v>
      </c>
      <c r="H24">
        <v>3.0470899999999999</v>
      </c>
    </row>
    <row r="25" spans="1:8">
      <c r="A25" t="s">
        <v>2</v>
      </c>
      <c r="B25">
        <v>-0.92318699999999998</v>
      </c>
      <c r="C25">
        <v>-1.88731</v>
      </c>
      <c r="D25">
        <v>-1.9422509999999999</v>
      </c>
      <c r="E25" t="s">
        <v>2</v>
      </c>
      <c r="F25">
        <v>-1.269817</v>
      </c>
      <c r="G25">
        <v>1.6503E-2</v>
      </c>
      <c r="H25">
        <v>-2.273825</v>
      </c>
    </row>
    <row r="26" spans="1:8">
      <c r="A26" t="s">
        <v>2</v>
      </c>
      <c r="B26">
        <v>-3.0276299999999998</v>
      </c>
      <c r="C26">
        <v>-3.0166469999999999</v>
      </c>
      <c r="D26">
        <v>-1.318136</v>
      </c>
      <c r="E26" t="s">
        <v>2</v>
      </c>
      <c r="F26">
        <v>-3.3960900000000001</v>
      </c>
      <c r="G26">
        <v>-1.2392570000000001</v>
      </c>
      <c r="H26">
        <v>-2.3466550000000002</v>
      </c>
    </row>
    <row r="27" spans="1:8">
      <c r="A27" t="s">
        <v>2</v>
      </c>
      <c r="B27">
        <v>-4.2738820000000004</v>
      </c>
      <c r="C27">
        <v>-2.3491569999999999</v>
      </c>
      <c r="D27">
        <v>0.70013300000000001</v>
      </c>
      <c r="E27" t="s">
        <v>2</v>
      </c>
      <c r="F27">
        <v>-4.3788830000000001</v>
      </c>
      <c r="G27">
        <v>-2.1866289999999999</v>
      </c>
      <c r="H27">
        <v>-0.29494900000000002</v>
      </c>
    </row>
    <row r="28" spans="1:8">
      <c r="A28" t="s">
        <v>2</v>
      </c>
      <c r="B28">
        <v>1.19875</v>
      </c>
      <c r="C28">
        <v>-2.0566970000000002</v>
      </c>
      <c r="D28">
        <v>-0.12870599999999999</v>
      </c>
      <c r="E28" t="s">
        <v>2</v>
      </c>
      <c r="F28">
        <v>0.98512599999999995</v>
      </c>
      <c r="G28">
        <v>-1.4315850000000001</v>
      </c>
      <c r="H28">
        <v>-1.3729290000000001</v>
      </c>
    </row>
    <row r="29" spans="1:8">
      <c r="A29" t="s">
        <v>2</v>
      </c>
      <c r="B29">
        <v>2.1739000000000002</v>
      </c>
      <c r="C29">
        <v>-2.58277</v>
      </c>
      <c r="D29">
        <v>-1.3401689999999999</v>
      </c>
      <c r="E29" t="s">
        <v>2</v>
      </c>
      <c r="F29">
        <v>1.810926</v>
      </c>
      <c r="G29">
        <v>-0.97941900000000004</v>
      </c>
      <c r="H29">
        <v>-2.7160350000000002</v>
      </c>
    </row>
    <row r="30" spans="1:8">
      <c r="A30" t="s">
        <v>1</v>
      </c>
      <c r="B30">
        <v>-1.6231549999999999</v>
      </c>
      <c r="C30">
        <v>3.5126040000000001</v>
      </c>
      <c r="D30">
        <v>-0.32941300000000001</v>
      </c>
      <c r="E30" t="s">
        <v>1</v>
      </c>
      <c r="F30">
        <v>-1.4340850000000001</v>
      </c>
      <c r="G30">
        <v>3.023768</v>
      </c>
      <c r="H30">
        <v>-0.86988100000000002</v>
      </c>
    </row>
    <row r="31" spans="1:8">
      <c r="A31" t="s">
        <v>2</v>
      </c>
      <c r="B31">
        <v>-3.4473579999999999</v>
      </c>
      <c r="C31">
        <v>-0.52876299999999998</v>
      </c>
      <c r="D31">
        <v>2.1620659999999998</v>
      </c>
      <c r="E31" t="s">
        <v>2</v>
      </c>
      <c r="F31">
        <v>-3.2678020000000001</v>
      </c>
      <c r="G31">
        <v>-1.89778</v>
      </c>
      <c r="H31">
        <v>1.899707</v>
      </c>
    </row>
    <row r="32" spans="1:8">
      <c r="A32" t="s">
        <v>1</v>
      </c>
      <c r="B32">
        <v>-1.7739259999999999</v>
      </c>
      <c r="C32">
        <v>2.6075819999999998</v>
      </c>
      <c r="D32">
        <v>-1.2627539999999999</v>
      </c>
      <c r="E32" t="s">
        <v>1</v>
      </c>
      <c r="F32">
        <v>-1.53508</v>
      </c>
      <c r="G32">
        <v>2.9492060000000002</v>
      </c>
      <c r="H32">
        <v>0.43329099999999998</v>
      </c>
    </row>
    <row r="33" spans="1:40">
      <c r="A33" t="s">
        <v>2</v>
      </c>
      <c r="B33">
        <v>-1.1450560000000001</v>
      </c>
      <c r="C33">
        <v>1.879291</v>
      </c>
      <c r="D33">
        <v>-1.0318860000000001</v>
      </c>
      <c r="E33" t="s">
        <v>2</v>
      </c>
      <c r="F33">
        <v>-1.0477620000000001</v>
      </c>
      <c r="G33">
        <v>2.1278459999999999</v>
      </c>
      <c r="H33">
        <v>0.68788199999999999</v>
      </c>
    </row>
    <row r="35" spans="1:40" ht="23">
      <c r="A35" s="1" t="s">
        <v>29</v>
      </c>
    </row>
    <row r="36" spans="1:40">
      <c r="A36">
        <v>30</v>
      </c>
      <c r="E36">
        <v>30</v>
      </c>
      <c r="I36">
        <v>30</v>
      </c>
      <c r="M36">
        <v>30</v>
      </c>
      <c r="Q36">
        <v>30</v>
      </c>
      <c r="U36">
        <v>30</v>
      </c>
      <c r="Y36">
        <v>30</v>
      </c>
      <c r="AC36">
        <v>30</v>
      </c>
      <c r="AG36">
        <v>30</v>
      </c>
      <c r="AK36">
        <v>30</v>
      </c>
    </row>
    <row r="37" spans="1:40">
      <c r="A37" t="s">
        <v>63</v>
      </c>
      <c r="E37" t="s">
        <v>66</v>
      </c>
      <c r="I37" t="s">
        <v>68</v>
      </c>
      <c r="M37" t="s">
        <v>70</v>
      </c>
      <c r="Q37" t="s">
        <v>72</v>
      </c>
      <c r="U37" t="s">
        <v>74</v>
      </c>
      <c r="Y37" t="s">
        <v>76</v>
      </c>
      <c r="AC37" t="s">
        <v>77</v>
      </c>
      <c r="AG37" t="s">
        <v>79</v>
      </c>
      <c r="AK37" t="s">
        <v>81</v>
      </c>
    </row>
    <row r="38" spans="1:40">
      <c r="A38" t="s">
        <v>0</v>
      </c>
      <c r="B38">
        <v>3.0715780000000001</v>
      </c>
      <c r="C38">
        <v>-8.9792999999999998E-2</v>
      </c>
      <c r="D38">
        <v>0.41214800000000001</v>
      </c>
      <c r="E38" t="s">
        <v>1</v>
      </c>
      <c r="F38">
        <v>0.49525000000000002</v>
      </c>
      <c r="G38">
        <v>2.3207179999999998</v>
      </c>
      <c r="H38">
        <v>-0.95636600000000005</v>
      </c>
      <c r="I38" t="s">
        <v>0</v>
      </c>
      <c r="J38">
        <v>2.761612</v>
      </c>
      <c r="K38">
        <v>-0.58511500000000005</v>
      </c>
      <c r="L38">
        <v>0.44389000000000001</v>
      </c>
      <c r="M38" t="s">
        <v>0</v>
      </c>
      <c r="N38">
        <v>2.990691</v>
      </c>
      <c r="O38">
        <v>-0.35759200000000002</v>
      </c>
      <c r="P38">
        <v>0.42621199999999998</v>
      </c>
      <c r="Q38" t="s">
        <v>0</v>
      </c>
      <c r="R38">
        <v>2.8654039999999998</v>
      </c>
      <c r="S38">
        <v>-0.52026399999999995</v>
      </c>
      <c r="T38">
        <v>0.42319299999999999</v>
      </c>
      <c r="U38" t="s">
        <v>0</v>
      </c>
      <c r="V38">
        <v>7.8803999999999999E-2</v>
      </c>
      <c r="W38">
        <v>1.531469</v>
      </c>
      <c r="X38">
        <v>0.19819200000000001</v>
      </c>
      <c r="Y38" t="s">
        <v>1</v>
      </c>
      <c r="Z38">
        <v>-3.334921</v>
      </c>
      <c r="AA38">
        <v>-1.2932030000000001</v>
      </c>
      <c r="AB38">
        <v>-1.334217</v>
      </c>
      <c r="AC38" t="s">
        <v>0</v>
      </c>
      <c r="AD38">
        <v>-1.276097</v>
      </c>
      <c r="AE38">
        <v>7.3785000000000003E-2</v>
      </c>
      <c r="AF38">
        <v>1.315059</v>
      </c>
      <c r="AG38" t="s">
        <v>0</v>
      </c>
      <c r="AH38">
        <v>-2.842841</v>
      </c>
      <c r="AI38">
        <v>-0.40637600000000001</v>
      </c>
      <c r="AJ38">
        <v>-0.63446400000000003</v>
      </c>
      <c r="AK38" t="s">
        <v>0</v>
      </c>
      <c r="AL38">
        <v>-2.9635050000000001</v>
      </c>
      <c r="AM38">
        <v>-0.35597699999999999</v>
      </c>
      <c r="AN38">
        <v>-0.45660699999999999</v>
      </c>
    </row>
    <row r="39" spans="1:40">
      <c r="A39" t="s">
        <v>1</v>
      </c>
      <c r="B39">
        <v>3.4979900000000002</v>
      </c>
      <c r="C39">
        <v>-0.94755</v>
      </c>
      <c r="D39">
        <v>1.33382</v>
      </c>
      <c r="E39" t="s">
        <v>1</v>
      </c>
      <c r="F39">
        <v>1.7167790000000001</v>
      </c>
      <c r="G39">
        <v>2.6438470000000001</v>
      </c>
      <c r="H39">
        <v>-0.38984200000000002</v>
      </c>
      <c r="I39" t="s">
        <v>1</v>
      </c>
      <c r="J39">
        <v>2.5349469999999998</v>
      </c>
      <c r="K39">
        <v>-1.4145430000000001</v>
      </c>
      <c r="L39">
        <v>1.4554689999999999</v>
      </c>
      <c r="M39" t="s">
        <v>1</v>
      </c>
      <c r="N39">
        <v>3.2774390000000002</v>
      </c>
      <c r="O39">
        <v>-1.4023000000000001</v>
      </c>
      <c r="P39">
        <v>1.193368</v>
      </c>
      <c r="Q39" t="s">
        <v>1</v>
      </c>
      <c r="R39">
        <v>2.7950789999999999</v>
      </c>
      <c r="S39">
        <v>-1.071804</v>
      </c>
      <c r="T39">
        <v>1.6301589999999999</v>
      </c>
      <c r="U39" t="s">
        <v>3</v>
      </c>
      <c r="V39">
        <v>1.179408</v>
      </c>
      <c r="W39">
        <v>1.2487269999999999</v>
      </c>
      <c r="X39">
        <v>1.1115889999999999</v>
      </c>
      <c r="Y39" t="s">
        <v>2</v>
      </c>
      <c r="Z39">
        <v>-3.061747</v>
      </c>
      <c r="AA39">
        <v>-2.12799</v>
      </c>
      <c r="AB39">
        <v>-0.90164500000000003</v>
      </c>
      <c r="AC39" t="s">
        <v>0</v>
      </c>
      <c r="AD39">
        <v>-0.18667300000000001</v>
      </c>
      <c r="AE39">
        <v>0.374581</v>
      </c>
      <c r="AF39">
        <v>0.361149</v>
      </c>
      <c r="AG39" t="s">
        <v>1</v>
      </c>
      <c r="AH39">
        <v>-2.8929320000000001</v>
      </c>
      <c r="AI39">
        <v>0.68034700000000004</v>
      </c>
      <c r="AJ39">
        <v>-1.128573</v>
      </c>
      <c r="AK39" t="s">
        <v>1</v>
      </c>
      <c r="AL39">
        <v>-3.3949549999999999</v>
      </c>
      <c r="AM39">
        <v>0.75754699999999997</v>
      </c>
      <c r="AN39">
        <v>-0.42977799999999999</v>
      </c>
    </row>
    <row r="40" spans="1:40">
      <c r="A40" t="s">
        <v>1</v>
      </c>
      <c r="B40">
        <v>3.234362</v>
      </c>
      <c r="C40">
        <v>1.094908</v>
      </c>
      <c r="D40">
        <v>0.49759599999999998</v>
      </c>
      <c r="E40" t="s">
        <v>2</v>
      </c>
      <c r="F40">
        <v>1.4850540000000001</v>
      </c>
      <c r="G40">
        <v>3.306133</v>
      </c>
      <c r="H40">
        <v>0.27616200000000002</v>
      </c>
      <c r="I40" t="s">
        <v>1</v>
      </c>
      <c r="J40">
        <v>3.4203890000000001</v>
      </c>
      <c r="K40">
        <v>0.41251300000000002</v>
      </c>
      <c r="L40">
        <v>0.54574900000000004</v>
      </c>
      <c r="M40" t="s">
        <v>1</v>
      </c>
      <c r="N40">
        <v>3.3177680000000001</v>
      </c>
      <c r="O40">
        <v>0.76386900000000002</v>
      </c>
      <c r="P40">
        <v>0.69740000000000002</v>
      </c>
      <c r="Q40" t="s">
        <v>1</v>
      </c>
      <c r="R40">
        <v>3.5242650000000002</v>
      </c>
      <c r="S40">
        <v>0.450957</v>
      </c>
      <c r="T40">
        <v>0.18089</v>
      </c>
      <c r="U40" t="s">
        <v>2</v>
      </c>
      <c r="V40">
        <v>1.6922969999999999</v>
      </c>
      <c r="W40">
        <v>2.0458829999999999</v>
      </c>
      <c r="X40">
        <v>1.465857</v>
      </c>
      <c r="Y40" t="s">
        <v>0</v>
      </c>
      <c r="Z40">
        <v>-2.2677109999999998</v>
      </c>
      <c r="AA40">
        <v>-0.79864500000000005</v>
      </c>
      <c r="AB40">
        <v>0.76050499999999999</v>
      </c>
      <c r="AC40" t="s">
        <v>2</v>
      </c>
      <c r="AD40">
        <v>-0.88108500000000001</v>
      </c>
      <c r="AE40">
        <v>-0.36777599999999999</v>
      </c>
      <c r="AF40">
        <v>2.2382919999999999</v>
      </c>
      <c r="AG40" t="s">
        <v>1</v>
      </c>
      <c r="AH40">
        <v>-3.3388689999999999</v>
      </c>
      <c r="AI40">
        <v>-1.496661</v>
      </c>
      <c r="AJ40">
        <v>-1.2154940000000001</v>
      </c>
      <c r="AK40" t="s">
        <v>1</v>
      </c>
      <c r="AL40">
        <v>-3.1620170000000001</v>
      </c>
      <c r="AM40">
        <v>-1.193138</v>
      </c>
      <c r="AN40">
        <v>-1.4741089999999999</v>
      </c>
    </row>
    <row r="41" spans="1:40">
      <c r="A41" t="s">
        <v>0</v>
      </c>
      <c r="B41">
        <v>2.384563</v>
      </c>
      <c r="C41">
        <v>-0.75625799999999999</v>
      </c>
      <c r="D41">
        <v>-0.78677799999999998</v>
      </c>
      <c r="E41" t="s">
        <v>0</v>
      </c>
      <c r="F41">
        <v>-0.142982</v>
      </c>
      <c r="G41">
        <v>0.73390900000000003</v>
      </c>
      <c r="H41">
        <v>-0.248583</v>
      </c>
      <c r="I41" t="s">
        <v>2</v>
      </c>
      <c r="J41">
        <v>1.9977720000000001</v>
      </c>
      <c r="K41">
        <v>-2.1441520000000001</v>
      </c>
      <c r="L41">
        <v>1.072109</v>
      </c>
      <c r="M41" t="s">
        <v>2</v>
      </c>
      <c r="N41">
        <v>2.8748070000000001</v>
      </c>
      <c r="O41">
        <v>-2.1776909999999998</v>
      </c>
      <c r="P41">
        <v>0.74668800000000002</v>
      </c>
      <c r="Q41" t="s">
        <v>0</v>
      </c>
      <c r="R41">
        <v>2.0271129999999999</v>
      </c>
      <c r="S41">
        <v>-1.234108</v>
      </c>
      <c r="T41">
        <v>-0.64578599999999997</v>
      </c>
      <c r="U41" t="s">
        <v>0</v>
      </c>
      <c r="V41">
        <v>1.8266</v>
      </c>
      <c r="W41">
        <v>0.130776</v>
      </c>
      <c r="X41">
        <v>0.67782900000000001</v>
      </c>
      <c r="Y41" t="s">
        <v>3</v>
      </c>
      <c r="Z41">
        <v>-1.847194</v>
      </c>
      <c r="AA41">
        <v>-2.185381</v>
      </c>
      <c r="AB41">
        <v>0.60000299999999995</v>
      </c>
      <c r="AC41" t="s">
        <v>0</v>
      </c>
      <c r="AD41">
        <v>-0.23100799999999999</v>
      </c>
      <c r="AE41">
        <v>1.6717630000000001</v>
      </c>
      <c r="AF41">
        <v>-0.43458400000000003</v>
      </c>
      <c r="AG41" t="s">
        <v>2</v>
      </c>
      <c r="AH41">
        <v>-3.1205210000000001</v>
      </c>
      <c r="AI41">
        <v>-2.2517860000000001</v>
      </c>
      <c r="AJ41">
        <v>-0.63250600000000001</v>
      </c>
      <c r="AK41" t="s">
        <v>2</v>
      </c>
      <c r="AL41">
        <v>-2.7355499999999999</v>
      </c>
      <c r="AM41">
        <v>-2.0365500000000001</v>
      </c>
      <c r="AN41">
        <v>-1.221204</v>
      </c>
    </row>
    <row r="42" spans="1:40">
      <c r="A42" t="s">
        <v>3</v>
      </c>
      <c r="B42">
        <v>2.0058349999999998</v>
      </c>
      <c r="C42">
        <v>-2.12141</v>
      </c>
      <c r="D42">
        <v>-0.429533</v>
      </c>
      <c r="E42" t="s">
        <v>0</v>
      </c>
      <c r="F42">
        <v>-0.37029800000000002</v>
      </c>
      <c r="G42">
        <v>0.99752099999999999</v>
      </c>
      <c r="H42">
        <v>1.1268069999999999</v>
      </c>
      <c r="I42" t="s">
        <v>0</v>
      </c>
      <c r="J42">
        <v>2.095399</v>
      </c>
      <c r="K42">
        <v>-1.0013339999999999</v>
      </c>
      <c r="L42">
        <v>-0.87491799999999997</v>
      </c>
      <c r="M42" t="s">
        <v>0</v>
      </c>
      <c r="N42">
        <v>2.2325979999999999</v>
      </c>
      <c r="O42">
        <v>-0.71466300000000005</v>
      </c>
      <c r="P42">
        <v>-0.85913600000000001</v>
      </c>
      <c r="Q42" t="s">
        <v>3</v>
      </c>
      <c r="R42">
        <v>1.2678780000000001</v>
      </c>
      <c r="S42">
        <v>-2.3272680000000001</v>
      </c>
      <c r="T42">
        <v>-4.4699000000000003E-2</v>
      </c>
      <c r="U42" t="s">
        <v>0</v>
      </c>
      <c r="V42">
        <v>3.0399430000000001</v>
      </c>
      <c r="W42">
        <v>-0.40964899999999999</v>
      </c>
      <c r="X42">
        <v>1.0936999999999999</v>
      </c>
      <c r="Y42" t="s">
        <v>0</v>
      </c>
      <c r="Z42">
        <v>1.932237</v>
      </c>
      <c r="AA42">
        <v>0.24382000000000001</v>
      </c>
      <c r="AB42">
        <v>-0.73246500000000003</v>
      </c>
      <c r="AC42" t="s">
        <v>0</v>
      </c>
      <c r="AD42">
        <v>0.99302999999999997</v>
      </c>
      <c r="AE42">
        <v>-0.28484500000000001</v>
      </c>
      <c r="AF42">
        <v>0.14415700000000001</v>
      </c>
      <c r="AG42" t="s">
        <v>0</v>
      </c>
      <c r="AH42">
        <v>-2.2425950000000001</v>
      </c>
      <c r="AI42">
        <v>-0.68068700000000004</v>
      </c>
      <c r="AJ42">
        <v>0.75049900000000003</v>
      </c>
      <c r="AK42" t="s">
        <v>0</v>
      </c>
      <c r="AL42">
        <v>-2.1632850000000001</v>
      </c>
      <c r="AM42">
        <v>-0.96185799999999999</v>
      </c>
      <c r="AN42">
        <v>0.707233</v>
      </c>
    </row>
    <row r="43" spans="1:40">
      <c r="A43" t="s">
        <v>0</v>
      </c>
      <c r="B43">
        <v>1.2500309999999999</v>
      </c>
      <c r="C43">
        <v>0.122195</v>
      </c>
      <c r="D43">
        <v>-1.325421</v>
      </c>
      <c r="E43" t="s">
        <v>2</v>
      </c>
      <c r="F43">
        <v>-1.183395</v>
      </c>
      <c r="G43">
        <v>1.551587</v>
      </c>
      <c r="H43">
        <v>1.5738179999999999</v>
      </c>
      <c r="I43" t="s">
        <v>3</v>
      </c>
      <c r="J43">
        <v>1.338938</v>
      </c>
      <c r="K43">
        <v>-2.2385039999999998</v>
      </c>
      <c r="L43">
        <v>-0.68265299999999995</v>
      </c>
      <c r="M43" t="s">
        <v>3</v>
      </c>
      <c r="N43">
        <v>1.7112670000000001</v>
      </c>
      <c r="O43">
        <v>-2.07491</v>
      </c>
      <c r="P43">
        <v>-0.76122800000000002</v>
      </c>
      <c r="Q43" t="s">
        <v>0</v>
      </c>
      <c r="R43">
        <v>1.208305</v>
      </c>
      <c r="S43">
        <v>-0.21631</v>
      </c>
      <c r="T43">
        <v>-1.4553510000000001</v>
      </c>
      <c r="U43" t="s">
        <v>2</v>
      </c>
      <c r="V43">
        <v>3.6378710000000001</v>
      </c>
      <c r="W43">
        <v>8.4612000000000007E-2</v>
      </c>
      <c r="X43">
        <v>1.8525450000000001</v>
      </c>
      <c r="Y43" t="s">
        <v>3</v>
      </c>
      <c r="Z43">
        <v>1.3452630000000001</v>
      </c>
      <c r="AA43">
        <v>1.3714310000000001</v>
      </c>
      <c r="AB43">
        <v>-1.1594690000000001</v>
      </c>
      <c r="AC43" t="s">
        <v>0</v>
      </c>
      <c r="AD43">
        <v>1.7039010000000001</v>
      </c>
      <c r="AE43">
        <v>0.41242400000000001</v>
      </c>
      <c r="AF43">
        <v>-0.90776599999999996</v>
      </c>
      <c r="AG43" t="s">
        <v>3</v>
      </c>
      <c r="AH43">
        <v>-1.83646</v>
      </c>
      <c r="AI43">
        <v>-2.078249</v>
      </c>
      <c r="AJ43">
        <v>0.81116299999999997</v>
      </c>
      <c r="AK43" t="s">
        <v>3</v>
      </c>
      <c r="AL43">
        <v>-1.5959639999999999</v>
      </c>
      <c r="AM43">
        <v>-2.244971</v>
      </c>
      <c r="AN43">
        <v>0.31517000000000001</v>
      </c>
    </row>
    <row r="44" spans="1:40">
      <c r="A44" t="s">
        <v>0</v>
      </c>
      <c r="B44">
        <v>0.142739</v>
      </c>
      <c r="C44">
        <v>0.28996300000000003</v>
      </c>
      <c r="D44">
        <v>-0.34940100000000002</v>
      </c>
      <c r="E44" t="s">
        <v>3</v>
      </c>
      <c r="F44">
        <v>0.66880200000000001</v>
      </c>
      <c r="G44">
        <v>0.50960300000000003</v>
      </c>
      <c r="H44">
        <v>1.868827</v>
      </c>
      <c r="I44" t="s">
        <v>0</v>
      </c>
      <c r="J44">
        <v>1.2959149999999999</v>
      </c>
      <c r="K44">
        <v>0.17663899999999999</v>
      </c>
      <c r="L44">
        <v>-1.4399820000000001</v>
      </c>
      <c r="M44" t="s">
        <v>0</v>
      </c>
      <c r="N44">
        <v>1.2137629999999999</v>
      </c>
      <c r="O44">
        <v>0.37669000000000002</v>
      </c>
      <c r="P44">
        <v>-1.2204170000000001</v>
      </c>
      <c r="Q44" t="s">
        <v>0</v>
      </c>
      <c r="R44">
        <v>6.4100000000000004E-2</v>
      </c>
      <c r="S44">
        <v>0.42739199999999999</v>
      </c>
      <c r="T44">
        <v>-0.72121400000000002</v>
      </c>
      <c r="U44" t="s">
        <v>0</v>
      </c>
      <c r="V44">
        <v>3.457665</v>
      </c>
      <c r="W44">
        <v>-1.596943</v>
      </c>
      <c r="X44">
        <v>0.51597800000000005</v>
      </c>
      <c r="Y44" t="s">
        <v>0</v>
      </c>
      <c r="Z44">
        <v>3.1645650000000001</v>
      </c>
      <c r="AA44">
        <v>-0.31421700000000002</v>
      </c>
      <c r="AB44">
        <v>-1.0874619999999999</v>
      </c>
      <c r="AC44" t="s">
        <v>3</v>
      </c>
      <c r="AD44">
        <v>1.0192399999999999</v>
      </c>
      <c r="AE44">
        <v>1.456642</v>
      </c>
      <c r="AF44">
        <v>-1.3106040000000001</v>
      </c>
      <c r="AG44" t="s">
        <v>0</v>
      </c>
      <c r="AH44">
        <v>-1.2237769999999999</v>
      </c>
      <c r="AI44">
        <v>0.38862000000000002</v>
      </c>
      <c r="AJ44">
        <v>1.174739</v>
      </c>
      <c r="AK44" t="s">
        <v>0</v>
      </c>
      <c r="AL44">
        <v>-1.1874910000000001</v>
      </c>
      <c r="AM44">
        <v>6.7043000000000005E-2</v>
      </c>
      <c r="AN44">
        <v>1.3158319999999999</v>
      </c>
    </row>
    <row r="45" spans="1:40">
      <c r="A45" t="s">
        <v>2</v>
      </c>
      <c r="B45">
        <v>3.1678570000000001</v>
      </c>
      <c r="C45">
        <v>-0.82082599999999994</v>
      </c>
      <c r="D45">
        <v>-1.555277</v>
      </c>
      <c r="E45" t="s">
        <v>2</v>
      </c>
      <c r="F45">
        <v>0.73638599999999999</v>
      </c>
      <c r="G45">
        <v>0.56805799999999995</v>
      </c>
      <c r="H45">
        <v>2.8724189999999998</v>
      </c>
      <c r="I45" t="s">
        <v>0</v>
      </c>
      <c r="J45">
        <v>0.134743</v>
      </c>
      <c r="K45">
        <v>0.63185599999999997</v>
      </c>
      <c r="L45">
        <v>-0.57466200000000001</v>
      </c>
      <c r="M45" t="s">
        <v>0</v>
      </c>
      <c r="N45">
        <v>9.6303E-2</v>
      </c>
      <c r="O45">
        <v>0.48288300000000001</v>
      </c>
      <c r="P45">
        <v>-0.24535399999999999</v>
      </c>
      <c r="Q45" t="s">
        <v>2</v>
      </c>
      <c r="R45">
        <v>2.772621</v>
      </c>
      <c r="S45">
        <v>-1.6622079999999999</v>
      </c>
      <c r="T45">
        <v>-1.3289070000000001</v>
      </c>
      <c r="U45" t="s">
        <v>2</v>
      </c>
      <c r="V45">
        <v>4.4004339999999997</v>
      </c>
      <c r="W45">
        <v>-2.0326379999999999</v>
      </c>
      <c r="X45">
        <v>0.83374800000000004</v>
      </c>
      <c r="Y45" t="s">
        <v>0</v>
      </c>
      <c r="Z45">
        <v>3.547161</v>
      </c>
      <c r="AA45">
        <v>-1.486073</v>
      </c>
      <c r="AB45">
        <v>-0.47126000000000001</v>
      </c>
      <c r="AC45" t="s">
        <v>0</v>
      </c>
      <c r="AD45">
        <v>2.9726720000000002</v>
      </c>
      <c r="AE45">
        <v>-5.9367999999999997E-2</v>
      </c>
      <c r="AF45">
        <v>-1.3312040000000001</v>
      </c>
      <c r="AG45" t="s">
        <v>0</v>
      </c>
      <c r="AH45">
        <v>-1.1180000000000001E-3</v>
      </c>
      <c r="AI45">
        <v>0.51376699999999997</v>
      </c>
      <c r="AJ45">
        <v>0.35347800000000001</v>
      </c>
      <c r="AK45" t="s">
        <v>0</v>
      </c>
      <c r="AL45">
        <v>-5.4785E-2</v>
      </c>
      <c r="AM45">
        <v>0.41954799999999998</v>
      </c>
      <c r="AN45">
        <v>0.435533</v>
      </c>
    </row>
    <row r="46" spans="1:40">
      <c r="A46" t="s">
        <v>2</v>
      </c>
      <c r="B46">
        <v>0.87381200000000003</v>
      </c>
      <c r="C46">
        <v>-0.32918199999999997</v>
      </c>
      <c r="D46">
        <v>-2.2523620000000002</v>
      </c>
      <c r="E46" t="s">
        <v>0</v>
      </c>
      <c r="F46">
        <v>1.533631</v>
      </c>
      <c r="G46">
        <v>-0.20214199999999999</v>
      </c>
      <c r="H46">
        <v>1.051598</v>
      </c>
      <c r="I46" t="s">
        <v>2</v>
      </c>
      <c r="J46">
        <v>2.9286270000000001</v>
      </c>
      <c r="K46">
        <v>-1.1987620000000001</v>
      </c>
      <c r="L46">
        <v>-1.5618160000000001</v>
      </c>
      <c r="M46" t="s">
        <v>2</v>
      </c>
      <c r="N46">
        <v>3.0068619999999999</v>
      </c>
      <c r="O46">
        <v>-0.712113</v>
      </c>
      <c r="P46">
        <v>-1.638673</v>
      </c>
      <c r="Q46" t="s">
        <v>2</v>
      </c>
      <c r="R46">
        <v>0.81840500000000005</v>
      </c>
      <c r="S46">
        <v>-0.72045700000000001</v>
      </c>
      <c r="T46">
        <v>-2.3486549999999999</v>
      </c>
      <c r="U46" t="s">
        <v>0</v>
      </c>
      <c r="V46">
        <v>2.705184</v>
      </c>
      <c r="W46">
        <v>-2.2539220000000002</v>
      </c>
      <c r="X46">
        <v>-0.470945</v>
      </c>
      <c r="Y46" t="s">
        <v>2</v>
      </c>
      <c r="Z46">
        <v>-0.751911</v>
      </c>
      <c r="AA46">
        <v>1.466491</v>
      </c>
      <c r="AB46">
        <v>-1.2487060000000001</v>
      </c>
      <c r="AC46" t="s">
        <v>0</v>
      </c>
      <c r="AD46">
        <v>1.604528</v>
      </c>
      <c r="AE46">
        <v>-1.390952</v>
      </c>
      <c r="AF46">
        <v>0.79791199999999995</v>
      </c>
      <c r="AG46" t="s">
        <v>2</v>
      </c>
      <c r="AH46">
        <v>-3.0961650000000001</v>
      </c>
      <c r="AI46">
        <v>-0.57791499999999996</v>
      </c>
      <c r="AJ46">
        <v>1.438455</v>
      </c>
      <c r="AK46" t="s">
        <v>2</v>
      </c>
      <c r="AL46">
        <v>-2.9215279999999999</v>
      </c>
      <c r="AM46">
        <v>-1.1574169999999999</v>
      </c>
      <c r="AN46">
        <v>1.476667</v>
      </c>
    </row>
    <row r="47" spans="1:40">
      <c r="A47" t="s">
        <v>0</v>
      </c>
      <c r="B47">
        <v>4.8728E-2</v>
      </c>
      <c r="C47">
        <v>1.349461</v>
      </c>
      <c r="D47">
        <v>0.58379300000000001</v>
      </c>
      <c r="E47" t="s">
        <v>0</v>
      </c>
      <c r="F47">
        <v>2.695154</v>
      </c>
      <c r="G47">
        <v>-0.89228200000000002</v>
      </c>
      <c r="H47">
        <v>1.3644069999999999</v>
      </c>
      <c r="I47" t="s">
        <v>2</v>
      </c>
      <c r="J47">
        <v>0.91988499999999995</v>
      </c>
      <c r="K47">
        <v>-9.6950999999999996E-2</v>
      </c>
      <c r="L47">
        <v>-2.4337610000000001</v>
      </c>
      <c r="M47" t="s">
        <v>2</v>
      </c>
      <c r="N47">
        <v>0.81416100000000002</v>
      </c>
      <c r="O47">
        <v>0.17131099999999999</v>
      </c>
      <c r="P47">
        <v>-2.2205279999999998</v>
      </c>
      <c r="Q47" t="s">
        <v>0</v>
      </c>
      <c r="R47">
        <v>0.32564700000000002</v>
      </c>
      <c r="S47">
        <v>1.4249559999999999</v>
      </c>
      <c r="T47">
        <v>0.42962499999999998</v>
      </c>
      <c r="U47" t="s">
        <v>2</v>
      </c>
      <c r="V47">
        <v>3.0781619999999998</v>
      </c>
      <c r="W47">
        <v>-3.1769919999999998</v>
      </c>
      <c r="X47">
        <v>-0.90142599999999995</v>
      </c>
      <c r="Y47" t="s">
        <v>2</v>
      </c>
      <c r="Z47">
        <v>1.8142739999999999</v>
      </c>
      <c r="AA47">
        <v>2.1261489999999998</v>
      </c>
      <c r="AB47">
        <v>-1.6369769999999999</v>
      </c>
      <c r="AC47" t="s">
        <v>0</v>
      </c>
      <c r="AD47">
        <v>2.8233820000000001</v>
      </c>
      <c r="AE47">
        <v>-1.814875</v>
      </c>
      <c r="AF47">
        <v>0.380193</v>
      </c>
      <c r="AG47" t="s">
        <v>2</v>
      </c>
      <c r="AH47">
        <v>-0.91521699999999995</v>
      </c>
      <c r="AI47">
        <v>0.182869</v>
      </c>
      <c r="AJ47">
        <v>2.2092689999999999</v>
      </c>
      <c r="AK47" t="s">
        <v>2</v>
      </c>
      <c r="AL47">
        <v>-0.79716299999999995</v>
      </c>
      <c r="AM47">
        <v>-0.33844400000000002</v>
      </c>
      <c r="AN47">
        <v>2.2563689999999998</v>
      </c>
    </row>
    <row r="48" spans="1:40">
      <c r="A48" t="s">
        <v>0</v>
      </c>
      <c r="B48">
        <v>-1.0476080000000001</v>
      </c>
      <c r="C48">
        <v>-0.465198</v>
      </c>
      <c r="D48">
        <v>-0.23238700000000001</v>
      </c>
      <c r="E48" t="s">
        <v>2</v>
      </c>
      <c r="F48">
        <v>3.0667200000000001</v>
      </c>
      <c r="G48">
        <v>-0.94619900000000001</v>
      </c>
      <c r="H48">
        <v>2.383248</v>
      </c>
      <c r="I48" t="s">
        <v>0</v>
      </c>
      <c r="J48">
        <v>0.35479300000000003</v>
      </c>
      <c r="K48">
        <v>1.209403</v>
      </c>
      <c r="L48">
        <v>0.72274799999999995</v>
      </c>
      <c r="M48" t="s">
        <v>0</v>
      </c>
      <c r="N48">
        <v>0.12721099999999999</v>
      </c>
      <c r="O48">
        <v>1.2723770000000001</v>
      </c>
      <c r="P48">
        <v>0.94546600000000003</v>
      </c>
      <c r="Q48" t="s">
        <v>0</v>
      </c>
      <c r="R48">
        <v>-1.172142</v>
      </c>
      <c r="S48">
        <v>-0.25252400000000003</v>
      </c>
      <c r="T48">
        <v>-0.38711600000000002</v>
      </c>
      <c r="U48" t="s">
        <v>0</v>
      </c>
      <c r="V48">
        <v>1.5108950000000001</v>
      </c>
      <c r="W48">
        <v>-1.717381</v>
      </c>
      <c r="X48">
        <v>-0.90230200000000005</v>
      </c>
      <c r="Y48" t="s">
        <v>2</v>
      </c>
      <c r="Z48">
        <v>4.5080119999999999</v>
      </c>
      <c r="AA48">
        <v>-1.925238</v>
      </c>
      <c r="AB48">
        <v>-0.72255499999999995</v>
      </c>
      <c r="AC48" t="s">
        <v>0</v>
      </c>
      <c r="AD48">
        <v>3.492442</v>
      </c>
      <c r="AE48">
        <v>-1.1434439999999999</v>
      </c>
      <c r="AF48">
        <v>-0.69046799999999997</v>
      </c>
      <c r="AG48" t="s">
        <v>0</v>
      </c>
      <c r="AH48">
        <v>0.147173</v>
      </c>
      <c r="AI48">
        <v>1.6808970000000001</v>
      </c>
      <c r="AJ48">
        <v>-0.57977100000000004</v>
      </c>
      <c r="AK48" t="s">
        <v>0</v>
      </c>
      <c r="AL48">
        <v>-0.14330999999999999</v>
      </c>
      <c r="AM48">
        <v>1.6311560000000001</v>
      </c>
      <c r="AN48">
        <v>-0.48784499999999997</v>
      </c>
    </row>
    <row r="49" spans="1:40">
      <c r="A49" t="s">
        <v>0</v>
      </c>
      <c r="B49">
        <v>-1.799123</v>
      </c>
      <c r="C49">
        <v>8.5420999999999997E-2</v>
      </c>
      <c r="D49">
        <v>0.84043100000000004</v>
      </c>
      <c r="E49" t="s">
        <v>0</v>
      </c>
      <c r="F49">
        <v>3.3696380000000001</v>
      </c>
      <c r="G49">
        <v>-1.5080709999999999</v>
      </c>
      <c r="H49">
        <v>0.32150200000000001</v>
      </c>
      <c r="I49" t="s">
        <v>0</v>
      </c>
      <c r="J49">
        <v>-1.095526</v>
      </c>
      <c r="K49">
        <v>-0.174731</v>
      </c>
      <c r="L49">
        <v>-0.39425900000000003</v>
      </c>
      <c r="M49" t="s">
        <v>0</v>
      </c>
      <c r="N49">
        <v>-1.097691</v>
      </c>
      <c r="O49">
        <v>-0.28625899999999999</v>
      </c>
      <c r="P49">
        <v>-0.219664</v>
      </c>
      <c r="Q49" t="s">
        <v>0</v>
      </c>
      <c r="R49">
        <v>-1.7457279999999999</v>
      </c>
      <c r="S49">
        <v>0.39994299999999999</v>
      </c>
      <c r="T49">
        <v>0.73138000000000003</v>
      </c>
      <c r="U49" t="s">
        <v>2</v>
      </c>
      <c r="V49">
        <v>0.93793199999999999</v>
      </c>
      <c r="W49">
        <v>-2.200377</v>
      </c>
      <c r="X49">
        <v>-1.6900250000000001</v>
      </c>
      <c r="Y49" t="s">
        <v>2</v>
      </c>
      <c r="Z49">
        <v>-0.92467500000000002</v>
      </c>
      <c r="AA49">
        <v>-2.2481279999999999</v>
      </c>
      <c r="AB49">
        <v>0.17450499999999999</v>
      </c>
      <c r="AC49" t="s">
        <v>2</v>
      </c>
      <c r="AD49">
        <v>-1.7457670000000001</v>
      </c>
      <c r="AE49">
        <v>1.0286219999999999</v>
      </c>
      <c r="AF49">
        <v>1.5792809999999999</v>
      </c>
      <c r="AG49" t="s">
        <v>0</v>
      </c>
      <c r="AH49">
        <v>1.083861</v>
      </c>
      <c r="AI49">
        <v>-0.33804800000000002</v>
      </c>
      <c r="AJ49">
        <v>0.211981</v>
      </c>
      <c r="AK49" t="s">
        <v>0</v>
      </c>
      <c r="AL49">
        <v>1.1108560000000001</v>
      </c>
      <c r="AM49">
        <v>-0.27607799999999999</v>
      </c>
      <c r="AN49">
        <v>0.20741299999999999</v>
      </c>
    </row>
    <row r="50" spans="1:40">
      <c r="A50" t="s">
        <v>3</v>
      </c>
      <c r="B50">
        <v>-1.077056</v>
      </c>
      <c r="C50">
        <v>1.1423129999999999</v>
      </c>
      <c r="D50">
        <v>1.3505069999999999</v>
      </c>
      <c r="E50" t="s">
        <v>2</v>
      </c>
      <c r="F50">
        <v>4.2804409999999997</v>
      </c>
      <c r="G50">
        <v>-2.0602230000000001</v>
      </c>
      <c r="H50">
        <v>0.53178099999999995</v>
      </c>
      <c r="I50" t="s">
        <v>0</v>
      </c>
      <c r="J50">
        <v>-1.559296</v>
      </c>
      <c r="K50">
        <v>3.3258000000000003E-2</v>
      </c>
      <c r="L50">
        <v>0.910327</v>
      </c>
      <c r="M50" t="s">
        <v>0</v>
      </c>
      <c r="N50">
        <v>-1.761388</v>
      </c>
      <c r="O50">
        <v>1.67E-3</v>
      </c>
      <c r="P50">
        <v>0.99892499999999995</v>
      </c>
      <c r="Q50" t="s">
        <v>3</v>
      </c>
      <c r="R50">
        <v>-0.84923400000000004</v>
      </c>
      <c r="S50">
        <v>1.2864329999999999</v>
      </c>
      <c r="T50">
        <v>1.2584960000000001</v>
      </c>
      <c r="U50" t="s">
        <v>0</v>
      </c>
      <c r="V50">
        <v>1.055787</v>
      </c>
      <c r="W50">
        <v>-0.52017899999999995</v>
      </c>
      <c r="X50">
        <v>-0.32810800000000001</v>
      </c>
      <c r="Y50" t="s">
        <v>2</v>
      </c>
      <c r="Z50">
        <v>3.8066770000000001</v>
      </c>
      <c r="AA50">
        <v>0.17610500000000001</v>
      </c>
      <c r="AB50">
        <v>-1.811911</v>
      </c>
      <c r="AC50" t="s">
        <v>2</v>
      </c>
      <c r="AD50">
        <v>-1.086846</v>
      </c>
      <c r="AE50">
        <v>1.7197769999999999</v>
      </c>
      <c r="AF50">
        <v>-1.1434329999999999</v>
      </c>
      <c r="AG50" t="s">
        <v>0</v>
      </c>
      <c r="AH50">
        <v>1.992521</v>
      </c>
      <c r="AI50">
        <v>0.25434000000000001</v>
      </c>
      <c r="AJ50">
        <v>-0.73307800000000001</v>
      </c>
      <c r="AK50" t="s">
        <v>0</v>
      </c>
      <c r="AL50">
        <v>1.871489</v>
      </c>
      <c r="AM50">
        <v>0.42529899999999998</v>
      </c>
      <c r="AN50">
        <v>-0.80614600000000003</v>
      </c>
    </row>
    <row r="51" spans="1:40">
      <c r="A51" t="s">
        <v>0</v>
      </c>
      <c r="B51">
        <v>-3.0243419999999999</v>
      </c>
      <c r="C51">
        <v>-0.43480400000000002</v>
      </c>
      <c r="D51">
        <v>1.2242999999999999</v>
      </c>
      <c r="E51" t="s">
        <v>0</v>
      </c>
      <c r="F51">
        <v>2.9078240000000002</v>
      </c>
      <c r="G51">
        <v>-1.423726</v>
      </c>
      <c r="H51">
        <v>-0.99492199999999997</v>
      </c>
      <c r="I51" t="s">
        <v>3</v>
      </c>
      <c r="J51">
        <v>-0.63116300000000003</v>
      </c>
      <c r="K51">
        <v>0.83606800000000003</v>
      </c>
      <c r="L51">
        <v>1.566902</v>
      </c>
      <c r="M51" t="s">
        <v>3</v>
      </c>
      <c r="N51">
        <v>-0.98911099999999996</v>
      </c>
      <c r="O51">
        <v>0.84884999999999999</v>
      </c>
      <c r="P51">
        <v>1.729868</v>
      </c>
      <c r="Q51" t="s">
        <v>0</v>
      </c>
      <c r="R51">
        <v>-3.019444</v>
      </c>
      <c r="S51">
        <v>6.9822999999999996E-2</v>
      </c>
      <c r="T51">
        <v>1.1827939999999999</v>
      </c>
      <c r="U51" t="s">
        <v>0</v>
      </c>
      <c r="V51">
        <v>-9.5846000000000001E-2</v>
      </c>
      <c r="W51">
        <v>0.26239499999999999</v>
      </c>
      <c r="X51">
        <v>-0.55867699999999998</v>
      </c>
      <c r="Y51" t="s">
        <v>0</v>
      </c>
      <c r="Z51">
        <v>-2.901383</v>
      </c>
      <c r="AA51">
        <v>-0.31134899999999999</v>
      </c>
      <c r="AB51">
        <v>-0.54813599999999996</v>
      </c>
      <c r="AC51" t="s">
        <v>2</v>
      </c>
      <c r="AD51">
        <v>1.381078</v>
      </c>
      <c r="AE51">
        <v>2.1794389999999999</v>
      </c>
      <c r="AF51">
        <v>-1.916717</v>
      </c>
      <c r="AG51" t="s">
        <v>3</v>
      </c>
      <c r="AH51">
        <v>1.5120480000000001</v>
      </c>
      <c r="AI51">
        <v>1.4132389999999999</v>
      </c>
      <c r="AJ51">
        <v>-1.15097</v>
      </c>
      <c r="AK51" t="s">
        <v>3</v>
      </c>
      <c r="AL51">
        <v>1.2136089999999999</v>
      </c>
      <c r="AM51">
        <v>1.4807950000000001</v>
      </c>
      <c r="AN51">
        <v>-1.215122</v>
      </c>
    </row>
    <row r="52" spans="1:40">
      <c r="A52" t="s">
        <v>0</v>
      </c>
      <c r="B52">
        <v>-1.5754649999999999</v>
      </c>
      <c r="C52">
        <v>-1.5574319999999999</v>
      </c>
      <c r="D52">
        <v>-0.94028900000000004</v>
      </c>
      <c r="E52" t="s">
        <v>2</v>
      </c>
      <c r="F52">
        <v>3.4713859999999999</v>
      </c>
      <c r="G52">
        <v>-1.9018930000000001</v>
      </c>
      <c r="H52">
        <v>-1.7894540000000001</v>
      </c>
      <c r="I52" t="s">
        <v>0</v>
      </c>
      <c r="J52">
        <v>-2.742248</v>
      </c>
      <c r="K52">
        <v>-0.51829800000000004</v>
      </c>
      <c r="L52">
        <v>1.376492</v>
      </c>
      <c r="M52" t="s">
        <v>0</v>
      </c>
      <c r="N52">
        <v>-3.0067900000000001</v>
      </c>
      <c r="O52">
        <v>-0.55751600000000001</v>
      </c>
      <c r="P52">
        <v>1.2950379999999999</v>
      </c>
      <c r="Q52" t="s">
        <v>0</v>
      </c>
      <c r="R52">
        <v>-1.879588</v>
      </c>
      <c r="S52">
        <v>-1.2712509999999999</v>
      </c>
      <c r="T52">
        <v>-1.027787</v>
      </c>
      <c r="U52" t="s">
        <v>0</v>
      </c>
      <c r="V52">
        <v>-1.2697780000000001</v>
      </c>
      <c r="W52">
        <v>-5.0376999999999998E-2</v>
      </c>
      <c r="X52">
        <v>-1.403451</v>
      </c>
      <c r="Y52" t="s">
        <v>1</v>
      </c>
      <c r="Z52">
        <v>-3.0268570000000001</v>
      </c>
      <c r="AA52">
        <v>0.84728999999999999</v>
      </c>
      <c r="AB52">
        <v>-0.82438199999999995</v>
      </c>
      <c r="AC52" t="s">
        <v>2</v>
      </c>
      <c r="AD52">
        <v>1.107561</v>
      </c>
      <c r="AE52">
        <v>-1.865302</v>
      </c>
      <c r="AF52">
        <v>1.6386940000000001</v>
      </c>
      <c r="AG52" t="s">
        <v>0</v>
      </c>
      <c r="AH52">
        <v>3.1804429999999999</v>
      </c>
      <c r="AI52">
        <v>-0.416354</v>
      </c>
      <c r="AJ52">
        <v>-1.097127</v>
      </c>
      <c r="AK52" t="s">
        <v>0</v>
      </c>
      <c r="AL52">
        <v>3.1375410000000001</v>
      </c>
      <c r="AM52">
        <v>-7.4226E-2</v>
      </c>
      <c r="AN52">
        <v>-1.211927</v>
      </c>
    </row>
    <row r="53" spans="1:40">
      <c r="A53" t="s">
        <v>0</v>
      </c>
      <c r="B53">
        <v>-2.796611</v>
      </c>
      <c r="C53">
        <v>-2.0756230000000002</v>
      </c>
      <c r="D53">
        <v>-0.55952100000000005</v>
      </c>
      <c r="E53" t="s">
        <v>0</v>
      </c>
      <c r="F53">
        <v>1.7505820000000001</v>
      </c>
      <c r="G53">
        <v>-0.72160299999999999</v>
      </c>
      <c r="H53">
        <v>-1.294805</v>
      </c>
      <c r="I53" t="s">
        <v>0</v>
      </c>
      <c r="J53">
        <v>-1.8402879999999999</v>
      </c>
      <c r="K53">
        <v>-0.96298399999999995</v>
      </c>
      <c r="L53">
        <v>-1.2622469999999999</v>
      </c>
      <c r="M53" t="s">
        <v>0</v>
      </c>
      <c r="N53">
        <v>-1.6931799999999999</v>
      </c>
      <c r="O53">
        <v>-1.15784</v>
      </c>
      <c r="P53">
        <v>-1.1448659999999999</v>
      </c>
      <c r="Q53" t="s">
        <v>0</v>
      </c>
      <c r="R53">
        <v>-3.1362869999999998</v>
      </c>
      <c r="S53">
        <v>-1.6173500000000001</v>
      </c>
      <c r="T53">
        <v>-0.56409600000000004</v>
      </c>
      <c r="U53" t="s">
        <v>2</v>
      </c>
      <c r="V53">
        <v>-1.7540370000000001</v>
      </c>
      <c r="W53">
        <v>0.88547500000000001</v>
      </c>
      <c r="X53">
        <v>-1.696658</v>
      </c>
      <c r="Y53" t="s">
        <v>0</v>
      </c>
      <c r="Z53">
        <v>-1.212073</v>
      </c>
      <c r="AA53">
        <v>0.18846399999999999</v>
      </c>
      <c r="AB53">
        <v>1.285898</v>
      </c>
      <c r="AC53" t="s">
        <v>2</v>
      </c>
      <c r="AD53">
        <v>3.3155579999999998</v>
      </c>
      <c r="AE53">
        <v>-2.6516139999999999</v>
      </c>
      <c r="AF53">
        <v>0.86292400000000002</v>
      </c>
      <c r="AG53" t="s">
        <v>0</v>
      </c>
      <c r="AH53">
        <v>1.4531130000000001</v>
      </c>
      <c r="AI53">
        <v>-1.545248</v>
      </c>
      <c r="AJ53">
        <v>0.859823</v>
      </c>
      <c r="AK53" t="s">
        <v>0</v>
      </c>
      <c r="AL53">
        <v>1.670239</v>
      </c>
      <c r="AM53">
        <v>-1.4241680000000001</v>
      </c>
      <c r="AN53">
        <v>0.837364</v>
      </c>
    </row>
    <row r="54" spans="1:40">
      <c r="A54" t="s">
        <v>0</v>
      </c>
      <c r="B54">
        <v>-3.5108190000000001</v>
      </c>
      <c r="C54">
        <v>-1.522829</v>
      </c>
      <c r="D54">
        <v>0.51394799999999996</v>
      </c>
      <c r="E54" t="s">
        <v>2</v>
      </c>
      <c r="F54">
        <v>1.4092610000000001</v>
      </c>
      <c r="G54">
        <v>-0.62712699999999999</v>
      </c>
      <c r="H54">
        <v>-2.3227470000000001</v>
      </c>
      <c r="I54" t="s">
        <v>0</v>
      </c>
      <c r="J54">
        <v>-3.0178400000000001</v>
      </c>
      <c r="K54">
        <v>-1.5384770000000001</v>
      </c>
      <c r="L54">
        <v>-0.80428299999999997</v>
      </c>
      <c r="M54" t="s">
        <v>0</v>
      </c>
      <c r="N54">
        <v>-2.9114819999999999</v>
      </c>
      <c r="O54">
        <v>-1.722682</v>
      </c>
      <c r="P54">
        <v>-0.84091400000000005</v>
      </c>
      <c r="Q54" t="s">
        <v>0</v>
      </c>
      <c r="R54">
        <v>-3.6984689999999998</v>
      </c>
      <c r="S54">
        <v>-0.94358200000000003</v>
      </c>
      <c r="T54">
        <v>0.527447</v>
      </c>
      <c r="U54" t="s">
        <v>2</v>
      </c>
      <c r="V54">
        <v>-0.95944499999999999</v>
      </c>
      <c r="W54">
        <v>-0.57156099999999999</v>
      </c>
      <c r="X54">
        <v>-2.3177829999999999</v>
      </c>
      <c r="Y54" t="s">
        <v>0</v>
      </c>
      <c r="Z54">
        <v>-4.5864000000000002E-2</v>
      </c>
      <c r="AA54">
        <v>0.38267200000000001</v>
      </c>
      <c r="AB54">
        <v>0.39914500000000003</v>
      </c>
      <c r="AC54" t="s">
        <v>2</v>
      </c>
      <c r="AD54">
        <v>4.4696899999999999</v>
      </c>
      <c r="AE54">
        <v>-1.510489</v>
      </c>
      <c r="AF54">
        <v>-0.99237200000000003</v>
      </c>
      <c r="AG54" t="s">
        <v>0</v>
      </c>
      <c r="AH54">
        <v>2.631853</v>
      </c>
      <c r="AI54">
        <v>-2.1490819999999999</v>
      </c>
      <c r="AJ54">
        <v>0.53393900000000005</v>
      </c>
      <c r="AK54" t="s">
        <v>0</v>
      </c>
      <c r="AL54">
        <v>2.8959100000000002</v>
      </c>
      <c r="AM54">
        <v>-1.861585</v>
      </c>
      <c r="AN54">
        <v>0.44811299999999998</v>
      </c>
    </row>
    <row r="55" spans="1:40">
      <c r="A55" t="s">
        <v>2</v>
      </c>
      <c r="B55">
        <v>1.653294</v>
      </c>
      <c r="C55">
        <v>1.1068519999999999</v>
      </c>
      <c r="D55">
        <v>-1.5834299999999999</v>
      </c>
      <c r="E55" t="s">
        <v>0</v>
      </c>
      <c r="F55">
        <v>1.042211</v>
      </c>
      <c r="G55">
        <v>-0.12357</v>
      </c>
      <c r="H55">
        <v>-0.25969799999999998</v>
      </c>
      <c r="I55" t="s">
        <v>0</v>
      </c>
      <c r="J55">
        <v>-3.4630399999999999</v>
      </c>
      <c r="K55">
        <v>-1.314713</v>
      </c>
      <c r="L55">
        <v>0.49929000000000001</v>
      </c>
      <c r="M55" t="s">
        <v>0</v>
      </c>
      <c r="N55">
        <v>-3.5584449999999999</v>
      </c>
      <c r="O55">
        <v>-1.419834</v>
      </c>
      <c r="P55">
        <v>0.37099500000000002</v>
      </c>
      <c r="Q55" t="s">
        <v>2</v>
      </c>
      <c r="R55">
        <v>1.898312</v>
      </c>
      <c r="S55">
        <v>0.56206699999999998</v>
      </c>
      <c r="T55">
        <v>-1.8011239999999999</v>
      </c>
      <c r="U55" t="s">
        <v>0</v>
      </c>
      <c r="V55">
        <v>-2.306737</v>
      </c>
      <c r="W55">
        <v>-0.92683700000000002</v>
      </c>
      <c r="X55">
        <v>-0.67808800000000002</v>
      </c>
      <c r="Y55" t="s">
        <v>2</v>
      </c>
      <c r="Z55">
        <v>-3.098624</v>
      </c>
      <c r="AA55">
        <v>-0.79597200000000001</v>
      </c>
      <c r="AB55">
        <v>1.480729</v>
      </c>
      <c r="AC55" t="s">
        <v>2</v>
      </c>
      <c r="AD55">
        <v>3.5120209999999998</v>
      </c>
      <c r="AE55">
        <v>0.44489800000000002</v>
      </c>
      <c r="AF55">
        <v>-2.1256930000000001</v>
      </c>
      <c r="AG55" t="s">
        <v>0</v>
      </c>
      <c r="AH55">
        <v>3.4780549999999999</v>
      </c>
      <c r="AI55">
        <v>-1.5875969999999999</v>
      </c>
      <c r="AJ55">
        <v>-0.45905600000000002</v>
      </c>
      <c r="AK55" t="s">
        <v>0</v>
      </c>
      <c r="AL55">
        <v>3.6159249999999998</v>
      </c>
      <c r="AM55">
        <v>-1.183732</v>
      </c>
      <c r="AN55">
        <v>-0.58448</v>
      </c>
    </row>
    <row r="56" spans="1:40">
      <c r="A56" t="s">
        <v>2</v>
      </c>
      <c r="B56">
        <v>0.88068800000000003</v>
      </c>
      <c r="C56">
        <v>1.931573</v>
      </c>
      <c r="D56">
        <v>0.95999500000000004</v>
      </c>
      <c r="E56" t="s">
        <v>0</v>
      </c>
      <c r="F56">
        <v>-1.259809</v>
      </c>
      <c r="G56">
        <v>0.64037699999999997</v>
      </c>
      <c r="H56">
        <v>-1.2468760000000001</v>
      </c>
      <c r="I56" t="s">
        <v>2</v>
      </c>
      <c r="J56">
        <v>1.984567</v>
      </c>
      <c r="K56">
        <v>1.0160009999999999</v>
      </c>
      <c r="L56">
        <v>-1.583531</v>
      </c>
      <c r="M56" t="s">
        <v>2</v>
      </c>
      <c r="N56">
        <v>1.74397</v>
      </c>
      <c r="O56">
        <v>1.3328359999999999</v>
      </c>
      <c r="P56">
        <v>-1.2763180000000001</v>
      </c>
      <c r="Q56" t="s">
        <v>2</v>
      </c>
      <c r="R56">
        <v>1.2492589999999999</v>
      </c>
      <c r="S56">
        <v>1.3167310000000001</v>
      </c>
      <c r="T56">
        <v>1.0077640000000001</v>
      </c>
      <c r="U56" t="s">
        <v>2</v>
      </c>
      <c r="V56">
        <v>-3.1450589999999998</v>
      </c>
      <c r="W56">
        <v>-1.0749040000000001</v>
      </c>
      <c r="X56">
        <v>-1.3730199999999999</v>
      </c>
      <c r="Y56" t="s">
        <v>2</v>
      </c>
      <c r="Z56">
        <v>-0.86410500000000001</v>
      </c>
      <c r="AA56">
        <v>-0.17583699999999999</v>
      </c>
      <c r="AB56">
        <v>2.2618119999999999</v>
      </c>
      <c r="AC56" t="s">
        <v>1</v>
      </c>
      <c r="AD56">
        <v>-0.108922</v>
      </c>
      <c r="AE56">
        <v>2.6587260000000001</v>
      </c>
      <c r="AF56">
        <v>0.41753499999999999</v>
      </c>
      <c r="AG56" t="s">
        <v>2</v>
      </c>
      <c r="AH56">
        <v>-1.720405</v>
      </c>
      <c r="AI56">
        <v>1.366733</v>
      </c>
      <c r="AJ56">
        <v>1.175082</v>
      </c>
      <c r="AK56" t="s">
        <v>2</v>
      </c>
      <c r="AL56">
        <v>-1.7409870000000001</v>
      </c>
      <c r="AM56">
        <v>0.98553999999999997</v>
      </c>
      <c r="AN56">
        <v>1.5417799999999999</v>
      </c>
    </row>
    <row r="57" spans="1:40">
      <c r="A57" t="s">
        <v>2</v>
      </c>
      <c r="B57">
        <v>-1.363418</v>
      </c>
      <c r="C57">
        <v>1.7335320000000001</v>
      </c>
      <c r="D57">
        <v>2.1135660000000001</v>
      </c>
      <c r="E57" t="s">
        <v>2</v>
      </c>
      <c r="F57">
        <v>-1.8364590000000001</v>
      </c>
      <c r="G57">
        <v>1.57056</v>
      </c>
      <c r="H57">
        <v>-1.21916</v>
      </c>
      <c r="I57" t="s">
        <v>2</v>
      </c>
      <c r="J57">
        <v>1.248853</v>
      </c>
      <c r="K57">
        <v>1.6964399999999999</v>
      </c>
      <c r="L57">
        <v>1.0833619999999999</v>
      </c>
      <c r="M57" t="s">
        <v>2</v>
      </c>
      <c r="N57">
        <v>1.0672170000000001</v>
      </c>
      <c r="O57">
        <v>1.4526600000000001</v>
      </c>
      <c r="P57">
        <v>1.469962</v>
      </c>
      <c r="Q57" t="s">
        <v>2</v>
      </c>
      <c r="R57">
        <v>-1.1201639999999999</v>
      </c>
      <c r="S57">
        <v>2.0365150000000001</v>
      </c>
      <c r="T57">
        <v>1.8777710000000001</v>
      </c>
      <c r="U57" t="s">
        <v>3</v>
      </c>
      <c r="V57">
        <v>-1.861291</v>
      </c>
      <c r="W57">
        <v>-2.247709</v>
      </c>
      <c r="X57">
        <v>-0.25147700000000001</v>
      </c>
      <c r="Y57" t="s">
        <v>0</v>
      </c>
      <c r="Z57">
        <v>6.0590999999999999E-2</v>
      </c>
      <c r="AA57">
        <v>1.585223</v>
      </c>
      <c r="AB57">
        <v>-0.48735099999999998</v>
      </c>
      <c r="AC57" t="s">
        <v>2</v>
      </c>
      <c r="AD57">
        <v>0.91483000000000003</v>
      </c>
      <c r="AE57">
        <v>2.2089979999999998</v>
      </c>
      <c r="AF57">
        <v>1.7632989999999999</v>
      </c>
      <c r="AG57" t="s">
        <v>2</v>
      </c>
      <c r="AH57">
        <v>-0.50295800000000002</v>
      </c>
      <c r="AI57">
        <v>1.1282449999999999</v>
      </c>
      <c r="AJ57">
        <v>-1.372242</v>
      </c>
      <c r="AK57" t="s">
        <v>2</v>
      </c>
      <c r="AL57">
        <v>-0.84434699999999996</v>
      </c>
      <c r="AM57">
        <v>1.2247980000000001</v>
      </c>
      <c r="AN57">
        <v>-1.293194</v>
      </c>
    </row>
    <row r="58" spans="1:40">
      <c r="A58" t="s">
        <v>2</v>
      </c>
      <c r="B58">
        <v>-1.033998</v>
      </c>
      <c r="C58">
        <v>-1.9788870000000001</v>
      </c>
      <c r="D58">
        <v>-1.783631</v>
      </c>
      <c r="E58" t="s">
        <v>2</v>
      </c>
      <c r="F58">
        <v>-0.83260400000000001</v>
      </c>
      <c r="G58">
        <v>0.55645900000000004</v>
      </c>
      <c r="H58">
        <v>-2.2525400000000002</v>
      </c>
      <c r="I58" t="s">
        <v>2</v>
      </c>
      <c r="J58">
        <v>-0.74348700000000001</v>
      </c>
      <c r="K58">
        <v>1.199606</v>
      </c>
      <c r="L58">
        <v>2.5013640000000001</v>
      </c>
      <c r="M58" t="s">
        <v>2</v>
      </c>
      <c r="N58">
        <v>-1.327644</v>
      </c>
      <c r="O58">
        <v>1.3603730000000001</v>
      </c>
      <c r="P58">
        <v>2.5296919999999998</v>
      </c>
      <c r="Q58" t="s">
        <v>2</v>
      </c>
      <c r="R58">
        <v>-1.4562790000000001</v>
      </c>
      <c r="S58">
        <v>-1.7712490000000001</v>
      </c>
      <c r="T58">
        <v>-1.8956409999999999</v>
      </c>
      <c r="U58" t="s">
        <v>2</v>
      </c>
      <c r="V58">
        <v>-1.9118889999999999</v>
      </c>
      <c r="W58">
        <v>-2.9316849999999999</v>
      </c>
      <c r="X58">
        <v>-0.99692800000000004</v>
      </c>
      <c r="Y58" t="s">
        <v>0</v>
      </c>
      <c r="Z58">
        <v>1.0755650000000001</v>
      </c>
      <c r="AA58">
        <v>-0.41162199999999999</v>
      </c>
      <c r="AB58">
        <v>0.21601699999999999</v>
      </c>
      <c r="AC58" t="s">
        <v>1</v>
      </c>
      <c r="AD58">
        <v>1.4174439999999999</v>
      </c>
      <c r="AE58">
        <v>1.531466</v>
      </c>
      <c r="AF58">
        <v>2.2982300000000002</v>
      </c>
      <c r="AG58" t="s">
        <v>2</v>
      </c>
      <c r="AH58">
        <v>1.9447669999999999</v>
      </c>
      <c r="AI58">
        <v>2.04454</v>
      </c>
      <c r="AJ58">
        <v>-1.8100339999999999</v>
      </c>
      <c r="AK58" t="s">
        <v>2</v>
      </c>
      <c r="AL58">
        <v>1.563277</v>
      </c>
      <c r="AM58">
        <v>2.1975289999999998</v>
      </c>
      <c r="AN58">
        <v>-1.8364579999999999</v>
      </c>
    </row>
    <row r="59" spans="1:40">
      <c r="A59" t="s">
        <v>2</v>
      </c>
      <c r="B59">
        <v>-3.2180309999999999</v>
      </c>
      <c r="C59">
        <v>-2.9180769999999998</v>
      </c>
      <c r="D59">
        <v>-1.098503</v>
      </c>
      <c r="E59" t="s">
        <v>0</v>
      </c>
      <c r="F59">
        <v>-2.2122830000000002</v>
      </c>
      <c r="G59">
        <v>-0.53044100000000005</v>
      </c>
      <c r="H59">
        <v>-0.99546000000000001</v>
      </c>
      <c r="I59" t="s">
        <v>2</v>
      </c>
      <c r="J59">
        <v>-1.5100100000000001</v>
      </c>
      <c r="K59">
        <v>-1.121613</v>
      </c>
      <c r="L59">
        <v>-2.2864309999999999</v>
      </c>
      <c r="M59" t="s">
        <v>2</v>
      </c>
      <c r="N59">
        <v>-1.2105630000000001</v>
      </c>
      <c r="O59">
        <v>-1.3639049999999999</v>
      </c>
      <c r="P59">
        <v>-2.0968819999999999</v>
      </c>
      <c r="Q59" t="s">
        <v>2</v>
      </c>
      <c r="R59">
        <v>-3.6984509999999999</v>
      </c>
      <c r="S59">
        <v>-2.4045969999999999</v>
      </c>
      <c r="T59">
        <v>-1.055077</v>
      </c>
      <c r="U59" t="s">
        <v>2</v>
      </c>
      <c r="V59">
        <v>-0.90552299999999997</v>
      </c>
      <c r="W59">
        <v>-2.2339989999999998</v>
      </c>
      <c r="X59">
        <v>9.8206000000000002E-2</v>
      </c>
      <c r="Y59" t="s">
        <v>0</v>
      </c>
      <c r="Z59">
        <v>1.516664</v>
      </c>
      <c r="AA59">
        <v>-1.606725</v>
      </c>
      <c r="AB59">
        <v>0.83467899999999995</v>
      </c>
      <c r="AC59" t="s">
        <v>0</v>
      </c>
      <c r="AD59">
        <v>-2.840433</v>
      </c>
      <c r="AE59">
        <v>-0.28395799999999999</v>
      </c>
      <c r="AF59">
        <v>-0.59726800000000002</v>
      </c>
      <c r="AG59" t="s">
        <v>2</v>
      </c>
      <c r="AH59">
        <v>0.82562500000000005</v>
      </c>
      <c r="AI59">
        <v>-1.952628</v>
      </c>
      <c r="AJ59">
        <v>1.6497930000000001</v>
      </c>
      <c r="AK59" t="s">
        <v>2</v>
      </c>
      <c r="AL59">
        <v>1.131783</v>
      </c>
      <c r="AM59">
        <v>-1.9119630000000001</v>
      </c>
      <c r="AN59">
        <v>1.6448240000000001</v>
      </c>
    </row>
    <row r="60" spans="1:40">
      <c r="A60" t="s">
        <v>2</v>
      </c>
      <c r="B60">
        <v>-4.4679960000000003</v>
      </c>
      <c r="C60">
        <v>-1.9529289999999999</v>
      </c>
      <c r="D60">
        <v>0.79197300000000004</v>
      </c>
      <c r="E60" t="s">
        <v>2</v>
      </c>
      <c r="F60">
        <v>-2.9892560000000001</v>
      </c>
      <c r="G60">
        <v>-0.49670500000000001</v>
      </c>
      <c r="H60">
        <v>-1.770222</v>
      </c>
      <c r="I60" t="s">
        <v>2</v>
      </c>
      <c r="J60">
        <v>-3.6072869999999999</v>
      </c>
      <c r="K60">
        <v>-2.1606920000000001</v>
      </c>
      <c r="L60">
        <v>-1.4699599999999999</v>
      </c>
      <c r="M60" t="s">
        <v>2</v>
      </c>
      <c r="N60">
        <v>-3.3904260000000002</v>
      </c>
      <c r="O60">
        <v>-2.3944649999999998</v>
      </c>
      <c r="P60">
        <v>-1.54545</v>
      </c>
      <c r="Q60" t="s">
        <v>2</v>
      </c>
      <c r="R60">
        <v>-4.6889529999999997</v>
      </c>
      <c r="S60">
        <v>-1.225716</v>
      </c>
      <c r="T60">
        <v>0.87122599999999994</v>
      </c>
      <c r="U60" t="s">
        <v>0</v>
      </c>
      <c r="V60">
        <v>-2.9294980000000002</v>
      </c>
      <c r="W60">
        <v>-0.17859700000000001</v>
      </c>
      <c r="X60">
        <v>0.50904000000000005</v>
      </c>
      <c r="Y60" t="s">
        <v>0</v>
      </c>
      <c r="Z60">
        <v>2.7364099999999998</v>
      </c>
      <c r="AA60">
        <v>-2.1286860000000001</v>
      </c>
      <c r="AB60">
        <v>0.49103599999999997</v>
      </c>
      <c r="AC60" t="s">
        <v>1</v>
      </c>
      <c r="AD60">
        <v>-3.5937299999999999</v>
      </c>
      <c r="AE60">
        <v>0.64097499999999996</v>
      </c>
      <c r="AF60">
        <v>-0.66454400000000002</v>
      </c>
      <c r="AG60" t="s">
        <v>2</v>
      </c>
      <c r="AH60">
        <v>2.9416280000000001</v>
      </c>
      <c r="AI60">
        <v>-3.0587979999999999</v>
      </c>
      <c r="AJ60">
        <v>1.0405850000000001</v>
      </c>
      <c r="AK60" t="s">
        <v>2</v>
      </c>
      <c r="AL60">
        <v>3.3533369999999998</v>
      </c>
      <c r="AM60">
        <v>-2.7199369999999998</v>
      </c>
      <c r="AN60">
        <v>0.92791900000000005</v>
      </c>
    </row>
    <row r="61" spans="1:40">
      <c r="A61" t="s">
        <v>2</v>
      </c>
      <c r="B61">
        <v>-3.58629</v>
      </c>
      <c r="C61">
        <v>-8.0160000000000006E-3</v>
      </c>
      <c r="D61">
        <v>2.049766</v>
      </c>
      <c r="E61" t="s">
        <v>3</v>
      </c>
      <c r="F61">
        <v>-1.597763</v>
      </c>
      <c r="G61">
        <v>-1.858079</v>
      </c>
      <c r="H61">
        <v>-1.0141690000000001</v>
      </c>
      <c r="I61" t="s">
        <v>2</v>
      </c>
      <c r="J61">
        <v>-4.3917400000000004</v>
      </c>
      <c r="K61">
        <v>-1.7671289999999999</v>
      </c>
      <c r="L61">
        <v>0.83194500000000005</v>
      </c>
      <c r="M61" t="s">
        <v>2</v>
      </c>
      <c r="N61">
        <v>-4.5223469999999999</v>
      </c>
      <c r="O61">
        <v>-1.8738090000000001</v>
      </c>
      <c r="P61">
        <v>0.58055900000000005</v>
      </c>
      <c r="Q61" t="s">
        <v>2</v>
      </c>
      <c r="R61">
        <v>-3.4591020000000001</v>
      </c>
      <c r="S61">
        <v>0.58097600000000005</v>
      </c>
      <c r="T61">
        <v>2.0334669999999999</v>
      </c>
      <c r="U61" t="s">
        <v>1</v>
      </c>
      <c r="V61">
        <v>-3.1250689999999999</v>
      </c>
      <c r="W61">
        <v>1.0024409999999999</v>
      </c>
      <c r="X61">
        <v>0.50011700000000003</v>
      </c>
      <c r="Y61" t="s">
        <v>2</v>
      </c>
      <c r="Z61">
        <v>-1.683044</v>
      </c>
      <c r="AA61">
        <v>1.16425</v>
      </c>
      <c r="AB61">
        <v>1.446129</v>
      </c>
      <c r="AC61" t="s">
        <v>1</v>
      </c>
      <c r="AD61">
        <v>-2.3040099999999999</v>
      </c>
      <c r="AE61">
        <v>-0.870838</v>
      </c>
      <c r="AF61">
        <v>-1.670347</v>
      </c>
      <c r="AG61" t="s">
        <v>2</v>
      </c>
      <c r="AH61">
        <v>4.4044230000000004</v>
      </c>
      <c r="AI61">
        <v>-2.102681</v>
      </c>
      <c r="AJ61">
        <v>-0.70448299999999997</v>
      </c>
      <c r="AK61" t="s">
        <v>2</v>
      </c>
      <c r="AL61">
        <v>4.5922669999999997</v>
      </c>
      <c r="AM61">
        <v>-1.567793</v>
      </c>
      <c r="AN61">
        <v>-0.86623600000000001</v>
      </c>
    </row>
    <row r="62" spans="1:40">
      <c r="A62" t="s">
        <v>1</v>
      </c>
      <c r="B62">
        <v>-0.39638800000000002</v>
      </c>
      <c r="C62">
        <v>2.8145150000000001</v>
      </c>
      <c r="D62">
        <v>-0.60941000000000001</v>
      </c>
      <c r="E62" t="s">
        <v>2</v>
      </c>
      <c r="F62">
        <v>-0.59938899999999995</v>
      </c>
      <c r="G62">
        <v>-1.819518</v>
      </c>
      <c r="H62">
        <v>-0.82264199999999998</v>
      </c>
      <c r="I62" t="s">
        <v>2</v>
      </c>
      <c r="J62">
        <v>0.33449299999999998</v>
      </c>
      <c r="K62">
        <v>-2.0856849999999998</v>
      </c>
      <c r="L62">
        <v>-0.66505300000000001</v>
      </c>
      <c r="M62" t="s">
        <v>2</v>
      </c>
      <c r="N62">
        <v>0.76295100000000005</v>
      </c>
      <c r="O62">
        <v>-2.0875539999999999</v>
      </c>
      <c r="P62">
        <v>-0.391376</v>
      </c>
      <c r="Q62" t="s">
        <v>1</v>
      </c>
      <c r="R62">
        <v>0.44806400000000002</v>
      </c>
      <c r="S62">
        <v>2.7065790000000001</v>
      </c>
      <c r="T62">
        <v>-0.179115</v>
      </c>
      <c r="U62" t="s">
        <v>1</v>
      </c>
      <c r="V62">
        <v>-3.2729819999999998</v>
      </c>
      <c r="W62">
        <v>-0.96700699999999995</v>
      </c>
      <c r="X62">
        <v>1.522079</v>
      </c>
      <c r="Y62" t="s">
        <v>2</v>
      </c>
      <c r="Z62">
        <v>0.90673300000000001</v>
      </c>
      <c r="AA62">
        <v>-2.07829</v>
      </c>
      <c r="AB62">
        <v>1.6007169999999999</v>
      </c>
      <c r="AC62" t="s">
        <v>2</v>
      </c>
      <c r="AD62">
        <v>-1.757374</v>
      </c>
      <c r="AE62">
        <v>-1.6110709999999999</v>
      </c>
      <c r="AF62">
        <v>-1.3371329999999999</v>
      </c>
      <c r="AG62" t="s">
        <v>2</v>
      </c>
      <c r="AH62">
        <v>-0.94651799999999997</v>
      </c>
      <c r="AI62">
        <v>-2.2307130000000002</v>
      </c>
      <c r="AJ62">
        <v>0.34301700000000002</v>
      </c>
      <c r="AK62" t="s">
        <v>2</v>
      </c>
      <c r="AL62">
        <v>-0.66471599999999997</v>
      </c>
      <c r="AM62">
        <v>-2.1513589999999998</v>
      </c>
      <c r="AN62">
        <v>-8.2424999999999998E-2</v>
      </c>
    </row>
    <row r="63" spans="1:40">
      <c r="A63" t="s">
        <v>2</v>
      </c>
      <c r="B63">
        <v>-2.255757</v>
      </c>
      <c r="C63">
        <v>2.9452449999999999</v>
      </c>
      <c r="D63">
        <v>-0.54717700000000002</v>
      </c>
      <c r="E63" t="s">
        <v>2</v>
      </c>
      <c r="F63">
        <v>-1.7312129999999999</v>
      </c>
      <c r="G63">
        <v>-2.3347760000000002</v>
      </c>
      <c r="H63">
        <v>-1.8970180000000001</v>
      </c>
      <c r="I63" t="s">
        <v>2</v>
      </c>
      <c r="J63">
        <v>-3.0921439999999998</v>
      </c>
      <c r="K63">
        <v>-0.33654099999999998</v>
      </c>
      <c r="L63">
        <v>2.3880330000000001</v>
      </c>
      <c r="M63" t="s">
        <v>2</v>
      </c>
      <c r="N63">
        <v>-3.5189249999999999</v>
      </c>
      <c r="O63">
        <v>-0.32538699999999998</v>
      </c>
      <c r="P63">
        <v>2.223735</v>
      </c>
      <c r="Q63" t="s">
        <v>2</v>
      </c>
      <c r="R63">
        <v>-0.36351</v>
      </c>
      <c r="S63">
        <v>1.4351259999999999</v>
      </c>
      <c r="T63">
        <v>-1.40571</v>
      </c>
      <c r="U63" t="s">
        <v>1</v>
      </c>
      <c r="V63">
        <v>0.47234799999999999</v>
      </c>
      <c r="W63">
        <v>2.1581039999999998</v>
      </c>
      <c r="X63">
        <v>-0.95558900000000002</v>
      </c>
      <c r="Y63" t="s">
        <v>2</v>
      </c>
      <c r="Z63">
        <v>3.0961129999999999</v>
      </c>
      <c r="AA63">
        <v>-3.0353309999999998</v>
      </c>
      <c r="AB63">
        <v>0.96586099999999997</v>
      </c>
      <c r="AC63" t="s">
        <v>0</v>
      </c>
      <c r="AD63">
        <v>-2.3567849999999999</v>
      </c>
      <c r="AE63">
        <v>-0.85839299999999996</v>
      </c>
      <c r="AF63">
        <v>0.73563800000000001</v>
      </c>
      <c r="AG63" t="s">
        <v>2</v>
      </c>
      <c r="AH63">
        <v>-1.756202</v>
      </c>
      <c r="AI63">
        <v>-2.4146010000000002</v>
      </c>
      <c r="AJ63">
        <v>1.764267</v>
      </c>
      <c r="AK63" t="s">
        <v>2</v>
      </c>
      <c r="AL63">
        <v>-1.549112</v>
      </c>
      <c r="AM63">
        <v>-2.903089</v>
      </c>
      <c r="AN63">
        <v>1.083342</v>
      </c>
    </row>
    <row r="64" spans="1:40">
      <c r="A64" t="s">
        <v>1</v>
      </c>
      <c r="B64">
        <v>-1.6226860000000001</v>
      </c>
      <c r="C64">
        <v>2.5619459999999998</v>
      </c>
      <c r="D64">
        <v>-1.1722669999999999</v>
      </c>
      <c r="E64" t="s">
        <v>0</v>
      </c>
      <c r="F64">
        <v>-2.9720360000000001</v>
      </c>
      <c r="G64">
        <v>-0.32383899999999999</v>
      </c>
      <c r="H64">
        <v>0.32300400000000001</v>
      </c>
      <c r="I64" t="s">
        <v>2</v>
      </c>
      <c r="J64">
        <v>1.5445690000000001</v>
      </c>
      <c r="K64">
        <v>-2.9362349999999999</v>
      </c>
      <c r="L64">
        <v>-1.3859710000000001</v>
      </c>
      <c r="M64" t="s">
        <v>2</v>
      </c>
      <c r="N64">
        <v>1.7009099999999999</v>
      </c>
      <c r="O64">
        <v>-2.5476100000000002</v>
      </c>
      <c r="P64">
        <v>-1.6570549999999999</v>
      </c>
      <c r="Q64" t="s">
        <v>1</v>
      </c>
      <c r="R64">
        <v>-0.483844</v>
      </c>
      <c r="S64">
        <v>2.747579</v>
      </c>
      <c r="T64">
        <v>-1.186477</v>
      </c>
      <c r="U64" t="s">
        <v>2</v>
      </c>
      <c r="V64">
        <v>-2.9698069999999999</v>
      </c>
      <c r="W64">
        <v>-1.866004</v>
      </c>
      <c r="X64">
        <v>1.2789489999999999</v>
      </c>
      <c r="Y64" t="s">
        <v>2</v>
      </c>
      <c r="Z64">
        <v>-1.8199780000000001</v>
      </c>
      <c r="AA64">
        <v>-2.6821440000000001</v>
      </c>
      <c r="AB64">
        <v>1.4828650000000001</v>
      </c>
      <c r="AC64" t="s">
        <v>3</v>
      </c>
      <c r="AD64">
        <v>-1.835564</v>
      </c>
      <c r="AE64">
        <v>-2.2063100000000002</v>
      </c>
      <c r="AF64">
        <v>0.531551</v>
      </c>
      <c r="AG64" t="s">
        <v>2</v>
      </c>
      <c r="AH64">
        <v>3.8508439999999999</v>
      </c>
      <c r="AI64">
        <v>1.1109000000000001E-2</v>
      </c>
      <c r="AJ64">
        <v>-1.838354</v>
      </c>
      <c r="AK64" t="s">
        <v>2</v>
      </c>
      <c r="AL64">
        <v>3.7079970000000002</v>
      </c>
      <c r="AM64">
        <v>0.43524099999999999</v>
      </c>
      <c r="AN64">
        <v>-1.9811209999999999</v>
      </c>
    </row>
    <row r="65" spans="1:40">
      <c r="A65" t="s">
        <v>2</v>
      </c>
      <c r="B65">
        <v>3.1976270000000002</v>
      </c>
      <c r="C65">
        <v>-1.8308610000000001</v>
      </c>
      <c r="D65">
        <v>1.030964</v>
      </c>
      <c r="E65" t="s">
        <v>1</v>
      </c>
      <c r="F65">
        <v>-3.5048240000000002</v>
      </c>
      <c r="G65">
        <v>0.71353900000000003</v>
      </c>
      <c r="H65">
        <v>0.60568200000000005</v>
      </c>
      <c r="I65" t="s">
        <v>1</v>
      </c>
      <c r="J65">
        <v>-0.31634299999999999</v>
      </c>
      <c r="K65">
        <v>3.2773110000000001</v>
      </c>
      <c r="L65">
        <v>2.9249000000000001E-2</v>
      </c>
      <c r="M65" t="s">
        <v>1</v>
      </c>
      <c r="N65">
        <v>-0.77748300000000004</v>
      </c>
      <c r="O65">
        <v>2.3928500000000001</v>
      </c>
      <c r="P65">
        <v>-1.4752209999999999</v>
      </c>
      <c r="Q65" t="s">
        <v>2</v>
      </c>
      <c r="R65">
        <v>2.2110500000000002</v>
      </c>
      <c r="S65">
        <v>-1.8545510000000001</v>
      </c>
      <c r="T65">
        <v>1.524683</v>
      </c>
      <c r="U65" t="s">
        <v>1</v>
      </c>
      <c r="V65">
        <v>0.89827900000000005</v>
      </c>
      <c r="W65">
        <v>3.8463349999999998</v>
      </c>
      <c r="X65">
        <v>-0.31767499999999999</v>
      </c>
      <c r="Y65" t="s">
        <v>1</v>
      </c>
      <c r="Z65">
        <v>-0.162638</v>
      </c>
      <c r="AA65">
        <v>2.7880180000000001</v>
      </c>
      <c r="AB65">
        <v>2.8528000000000001E-2</v>
      </c>
      <c r="AC65" t="s">
        <v>2</v>
      </c>
      <c r="AD65">
        <v>-3.21387</v>
      </c>
      <c r="AE65">
        <v>-0.81686099999999995</v>
      </c>
      <c r="AF65">
        <v>1.420547</v>
      </c>
      <c r="AG65" t="s">
        <v>1</v>
      </c>
      <c r="AH65">
        <v>-0.20913200000000001</v>
      </c>
      <c r="AI65">
        <v>2.874263</v>
      </c>
      <c r="AJ65">
        <v>-0.34284500000000001</v>
      </c>
      <c r="AK65" t="s">
        <v>1</v>
      </c>
      <c r="AL65">
        <v>-0.41177000000000002</v>
      </c>
      <c r="AM65">
        <v>2.7907890000000002</v>
      </c>
      <c r="AN65">
        <v>-2.7386000000000001E-2</v>
      </c>
    </row>
    <row r="66" spans="1:40">
      <c r="A66" t="s">
        <v>2</v>
      </c>
      <c r="B66">
        <v>1.0715889999999999</v>
      </c>
      <c r="C66">
        <v>-2.1450809999999998</v>
      </c>
      <c r="D66">
        <v>-2.4358000000000001E-2</v>
      </c>
      <c r="E66" t="s">
        <v>1</v>
      </c>
      <c r="F66">
        <v>-2.997376</v>
      </c>
      <c r="G66">
        <v>-1.39297</v>
      </c>
      <c r="H66">
        <v>1.1099540000000001</v>
      </c>
      <c r="I66" t="s">
        <v>1</v>
      </c>
      <c r="J66">
        <v>-0.61832200000000004</v>
      </c>
      <c r="K66">
        <v>3.0180790000000002</v>
      </c>
      <c r="L66">
        <v>-1.1735310000000001</v>
      </c>
      <c r="M66" t="s">
        <v>1</v>
      </c>
      <c r="N66">
        <v>-0.65463099999999996</v>
      </c>
      <c r="O66">
        <v>3.227039</v>
      </c>
      <c r="P66">
        <v>-0.53917599999999999</v>
      </c>
      <c r="Q66" t="s">
        <v>2</v>
      </c>
      <c r="R66">
        <v>1.3170919999999999</v>
      </c>
      <c r="S66">
        <v>-3.1811470000000002</v>
      </c>
      <c r="T66">
        <v>-0.58592200000000005</v>
      </c>
      <c r="U66" t="s">
        <v>2</v>
      </c>
      <c r="V66">
        <v>1.2295609999999999</v>
      </c>
      <c r="W66">
        <v>4.1214560000000002</v>
      </c>
      <c r="X66">
        <v>-1.1814690000000001</v>
      </c>
      <c r="Y66" t="s">
        <v>2</v>
      </c>
      <c r="Z66">
        <v>0.70899599999999996</v>
      </c>
      <c r="AA66">
        <v>3.5933130000000002</v>
      </c>
      <c r="AB66">
        <v>1.738556</v>
      </c>
      <c r="AC66" t="s">
        <v>2</v>
      </c>
      <c r="AD66">
        <v>-1.1969590000000001</v>
      </c>
      <c r="AE66">
        <v>-2.4819810000000002</v>
      </c>
      <c r="AF66">
        <v>1.269798</v>
      </c>
      <c r="AG66" t="s">
        <v>2</v>
      </c>
      <c r="AH66">
        <v>0.35957299999999998</v>
      </c>
      <c r="AI66">
        <v>2.9617290000000001</v>
      </c>
      <c r="AJ66">
        <v>1.2618959999999999</v>
      </c>
      <c r="AK66" t="s">
        <v>2</v>
      </c>
      <c r="AL66">
        <v>0.506741</v>
      </c>
      <c r="AM66">
        <v>2.552864</v>
      </c>
      <c r="AN66">
        <v>1.421009</v>
      </c>
    </row>
    <row r="67" spans="1:40">
      <c r="A67" t="s">
        <v>2</v>
      </c>
      <c r="B67">
        <v>2.0109270000000001</v>
      </c>
      <c r="C67">
        <v>-2.7408350000000001</v>
      </c>
      <c r="D67">
        <v>-1.231195</v>
      </c>
      <c r="E67" t="s">
        <v>2</v>
      </c>
      <c r="F67">
        <v>-2.5026199999999998</v>
      </c>
      <c r="G67">
        <v>-2.084886</v>
      </c>
      <c r="H67">
        <v>0.616475</v>
      </c>
      <c r="I67" t="s">
        <v>2</v>
      </c>
      <c r="J67">
        <v>-0.279229</v>
      </c>
      <c r="K67">
        <v>1.672868</v>
      </c>
      <c r="L67">
        <v>-1.149896</v>
      </c>
      <c r="M67" t="s">
        <v>2</v>
      </c>
      <c r="N67">
        <v>-0.15034600000000001</v>
      </c>
      <c r="O67">
        <v>2.3926970000000001</v>
      </c>
      <c r="P67">
        <v>0.446496</v>
      </c>
      <c r="Q67" t="s">
        <v>2</v>
      </c>
      <c r="R67">
        <v>0.28723700000000002</v>
      </c>
      <c r="S67">
        <v>-2.0924719999999999</v>
      </c>
      <c r="T67">
        <v>8.7353E-2</v>
      </c>
      <c r="U67" t="s">
        <v>2</v>
      </c>
      <c r="V67">
        <v>-0.77603999999999995</v>
      </c>
      <c r="W67">
        <v>2.000105</v>
      </c>
      <c r="X67">
        <v>0.69674199999999997</v>
      </c>
      <c r="Y67" t="s">
        <v>1</v>
      </c>
      <c r="Z67">
        <v>0.92939400000000005</v>
      </c>
      <c r="AA67">
        <v>2.6807840000000001</v>
      </c>
      <c r="AB67">
        <v>1.5204759999999999</v>
      </c>
      <c r="AC67" t="s">
        <v>2</v>
      </c>
      <c r="AD67">
        <v>-2.5845750000000001</v>
      </c>
      <c r="AE67">
        <v>-2.8919030000000001</v>
      </c>
      <c r="AF67">
        <v>0.51198500000000002</v>
      </c>
      <c r="AG67" t="s">
        <v>1</v>
      </c>
      <c r="AH67">
        <v>0.69866700000000004</v>
      </c>
      <c r="AI67">
        <v>2.5999989999999999</v>
      </c>
      <c r="AJ67">
        <v>2.132927</v>
      </c>
      <c r="AK67" t="s">
        <v>1</v>
      </c>
      <c r="AL67">
        <v>1.0108649999999999</v>
      </c>
      <c r="AM67">
        <v>1.9332119999999999</v>
      </c>
      <c r="AN67">
        <v>2.03146</v>
      </c>
    </row>
    <row r="69" spans="1:40" ht="23">
      <c r="A69" s="1" t="s">
        <v>30</v>
      </c>
    </row>
    <row r="70" spans="1:40">
      <c r="A70">
        <v>30</v>
      </c>
      <c r="E70">
        <v>30</v>
      </c>
      <c r="I70">
        <v>30</v>
      </c>
      <c r="M70">
        <v>30</v>
      </c>
      <c r="Q70">
        <v>30</v>
      </c>
      <c r="U70">
        <v>30</v>
      </c>
      <c r="Y70">
        <v>30</v>
      </c>
      <c r="AC70">
        <v>30</v>
      </c>
      <c r="AG70">
        <v>30</v>
      </c>
    </row>
    <row r="71" spans="1:40">
      <c r="A71" t="s">
        <v>61</v>
      </c>
      <c r="E71" t="s">
        <v>64</v>
      </c>
      <c r="I71" t="s">
        <v>67</v>
      </c>
      <c r="M71" t="s">
        <v>69</v>
      </c>
      <c r="Q71" t="s">
        <v>71</v>
      </c>
      <c r="U71" t="s">
        <v>73</v>
      </c>
      <c r="Y71" t="s">
        <v>75</v>
      </c>
      <c r="AC71" t="s">
        <v>78</v>
      </c>
      <c r="AG71" t="s">
        <v>80</v>
      </c>
    </row>
    <row r="72" spans="1:40">
      <c r="A72" t="s">
        <v>0</v>
      </c>
      <c r="B72">
        <v>-2.9012739999999999</v>
      </c>
      <c r="C72">
        <v>-0.341922</v>
      </c>
      <c r="D72">
        <v>-0.52180099999999996</v>
      </c>
      <c r="E72" t="s">
        <v>1</v>
      </c>
      <c r="F72">
        <v>0.219666</v>
      </c>
      <c r="G72">
        <v>2.4221050000000002</v>
      </c>
      <c r="H72">
        <v>-0.56283000000000005</v>
      </c>
      <c r="I72" t="s">
        <v>0</v>
      </c>
      <c r="J72">
        <v>-2.2868439999999999</v>
      </c>
      <c r="K72">
        <v>-1.1208419999999999</v>
      </c>
      <c r="L72">
        <v>-0.36763800000000002</v>
      </c>
      <c r="M72" t="s">
        <v>0</v>
      </c>
      <c r="N72">
        <v>2.8696630000000001</v>
      </c>
      <c r="O72">
        <v>-0.69189699999999998</v>
      </c>
      <c r="P72">
        <v>0.30916300000000002</v>
      </c>
      <c r="Q72" t="s">
        <v>0</v>
      </c>
      <c r="R72">
        <v>-2.5086309999999998</v>
      </c>
      <c r="S72">
        <v>-0.66638200000000003</v>
      </c>
      <c r="T72">
        <v>-0.44913399999999998</v>
      </c>
      <c r="U72" t="s">
        <v>0</v>
      </c>
      <c r="V72">
        <v>-2.9900099999999998</v>
      </c>
      <c r="W72">
        <v>0.16270699999999999</v>
      </c>
      <c r="X72">
        <v>-0.48858800000000002</v>
      </c>
      <c r="Y72" t="s">
        <v>0</v>
      </c>
      <c r="Z72">
        <v>-2.8110149999999998</v>
      </c>
      <c r="AA72">
        <v>-0.45682</v>
      </c>
      <c r="AB72">
        <v>-0.65563499999999997</v>
      </c>
      <c r="AC72" t="s">
        <v>0</v>
      </c>
      <c r="AD72">
        <v>-2.8081079999999998</v>
      </c>
      <c r="AE72">
        <v>-0.635965</v>
      </c>
      <c r="AF72">
        <v>0.19017800000000001</v>
      </c>
      <c r="AG72" t="s">
        <v>0</v>
      </c>
      <c r="AH72">
        <v>1.725932</v>
      </c>
      <c r="AI72">
        <v>-0.88902800000000004</v>
      </c>
      <c r="AJ72">
        <v>-1.1889190000000001</v>
      </c>
    </row>
    <row r="73" spans="1:40">
      <c r="A73" t="s">
        <v>1</v>
      </c>
      <c r="B73">
        <v>-3.2546200000000001</v>
      </c>
      <c r="C73">
        <v>-1.2610429999999999</v>
      </c>
      <c r="D73">
        <v>-1.4158869999999999</v>
      </c>
      <c r="E73" t="s">
        <v>1</v>
      </c>
      <c r="F73">
        <v>1.2697259999999999</v>
      </c>
      <c r="G73">
        <v>2.8747099999999999</v>
      </c>
      <c r="H73">
        <v>0.27648099999999998</v>
      </c>
      <c r="I73" t="s">
        <v>1</v>
      </c>
      <c r="J73">
        <v>-2.0441419999999999</v>
      </c>
      <c r="K73">
        <v>-2.015876</v>
      </c>
      <c r="L73">
        <v>-1.3146629999999999</v>
      </c>
      <c r="M73" t="s">
        <v>1</v>
      </c>
      <c r="N73">
        <v>2.9301029999999999</v>
      </c>
      <c r="O73">
        <v>-1.7544090000000001</v>
      </c>
      <c r="P73">
        <v>1.1062259999999999</v>
      </c>
      <c r="Q73" t="s">
        <v>1</v>
      </c>
      <c r="R73">
        <v>-2.451994</v>
      </c>
      <c r="S73">
        <v>-1.271409</v>
      </c>
      <c r="T73">
        <v>-1.6267229999999999</v>
      </c>
      <c r="U73" t="s">
        <v>1</v>
      </c>
      <c r="V73">
        <v>-3.3105730000000002</v>
      </c>
      <c r="W73">
        <v>-0.45056600000000002</v>
      </c>
      <c r="X73">
        <v>-1.623828</v>
      </c>
      <c r="Y73" t="s">
        <v>1</v>
      </c>
      <c r="Z73">
        <v>-2.9083770000000002</v>
      </c>
      <c r="AA73">
        <v>0.63795199999999996</v>
      </c>
      <c r="AB73">
        <v>-1.125545</v>
      </c>
      <c r="AC73" t="s">
        <v>1</v>
      </c>
      <c r="AD73">
        <v>-3.2578330000000002</v>
      </c>
      <c r="AE73">
        <v>5.0909999999999997E-2</v>
      </c>
      <c r="AF73">
        <v>1.0674079999999999</v>
      </c>
      <c r="AG73" t="s">
        <v>0</v>
      </c>
      <c r="AH73">
        <v>0.43946600000000002</v>
      </c>
      <c r="AI73">
        <v>-0.16261600000000001</v>
      </c>
      <c r="AJ73">
        <v>-0.96401700000000001</v>
      </c>
    </row>
    <row r="74" spans="1:40">
      <c r="A74" t="s">
        <v>1</v>
      </c>
      <c r="B74">
        <v>-3.1042299999999998</v>
      </c>
      <c r="C74">
        <v>0.82931100000000002</v>
      </c>
      <c r="D74">
        <v>-0.67621600000000004</v>
      </c>
      <c r="E74" t="s">
        <v>2</v>
      </c>
      <c r="F74">
        <v>0.78098299999999998</v>
      </c>
      <c r="G74">
        <v>3.3171849999999998</v>
      </c>
      <c r="H74">
        <v>0.98466500000000001</v>
      </c>
      <c r="I74" t="s">
        <v>1</v>
      </c>
      <c r="J74">
        <v>-3.0837319999999999</v>
      </c>
      <c r="K74">
        <v>-0.230878</v>
      </c>
      <c r="L74">
        <v>-0.49077999999999999</v>
      </c>
      <c r="M74" t="s">
        <v>1</v>
      </c>
      <c r="N74">
        <v>3.5106760000000001</v>
      </c>
      <c r="O74">
        <v>0.30381399999999997</v>
      </c>
      <c r="P74">
        <v>0.48924000000000001</v>
      </c>
      <c r="Q74" t="s">
        <v>1</v>
      </c>
      <c r="R74">
        <v>-3.1678069999999998</v>
      </c>
      <c r="S74">
        <v>0.31628600000000001</v>
      </c>
      <c r="T74">
        <v>-0.244394</v>
      </c>
      <c r="U74" t="s">
        <v>1</v>
      </c>
      <c r="V74">
        <v>-3.18235</v>
      </c>
      <c r="W74">
        <v>1.3371029999999999</v>
      </c>
      <c r="X74">
        <v>-0.29234399999999999</v>
      </c>
      <c r="Y74" t="s">
        <v>1</v>
      </c>
      <c r="Z74">
        <v>-3.239166</v>
      </c>
      <c r="AA74">
        <v>-1.554799</v>
      </c>
      <c r="AB74">
        <v>-1.2775430000000001</v>
      </c>
      <c r="AC74" t="s">
        <v>1</v>
      </c>
      <c r="AD74">
        <v>-3.20133</v>
      </c>
      <c r="AE74">
        <v>-0.55196500000000004</v>
      </c>
      <c r="AF74">
        <v>-1.070454</v>
      </c>
      <c r="AG74" t="s">
        <v>2</v>
      </c>
      <c r="AH74">
        <v>1.5597270000000001</v>
      </c>
      <c r="AI74">
        <v>-1.9488529999999999</v>
      </c>
      <c r="AJ74">
        <v>-1.4006670000000001</v>
      </c>
    </row>
    <row r="75" spans="1:40">
      <c r="A75" t="s">
        <v>2</v>
      </c>
      <c r="B75">
        <v>-2.9284759999999999</v>
      </c>
      <c r="C75">
        <v>-2.1154220000000001</v>
      </c>
      <c r="D75">
        <v>-1.062853</v>
      </c>
      <c r="E75" t="s">
        <v>0</v>
      </c>
      <c r="F75">
        <v>-9.9714999999999998E-2</v>
      </c>
      <c r="G75">
        <v>1.0389189999999999</v>
      </c>
      <c r="H75">
        <v>-0.22688700000000001</v>
      </c>
      <c r="I75" t="s">
        <v>2</v>
      </c>
      <c r="J75">
        <v>-1.350894</v>
      </c>
      <c r="K75">
        <v>-2.6049389999999999</v>
      </c>
      <c r="L75">
        <v>-0.94311100000000003</v>
      </c>
      <c r="M75" t="s">
        <v>2</v>
      </c>
      <c r="N75">
        <v>2.3025769999999999</v>
      </c>
      <c r="O75">
        <v>-2.4049900000000002</v>
      </c>
      <c r="P75">
        <v>0.72121999999999997</v>
      </c>
      <c r="Q75" t="s">
        <v>2</v>
      </c>
      <c r="R75">
        <v>-1.827421</v>
      </c>
      <c r="S75">
        <v>-2.0192890000000001</v>
      </c>
      <c r="T75">
        <v>-1.505061</v>
      </c>
      <c r="U75" t="s">
        <v>2</v>
      </c>
      <c r="V75">
        <v>-3.002094</v>
      </c>
      <c r="W75">
        <v>-1.382484</v>
      </c>
      <c r="X75">
        <v>-1.511369</v>
      </c>
      <c r="Y75" t="s">
        <v>2</v>
      </c>
      <c r="Z75">
        <v>-3.0027360000000001</v>
      </c>
      <c r="AA75">
        <v>-2.3093159999999999</v>
      </c>
      <c r="AB75">
        <v>-0.70343</v>
      </c>
      <c r="AC75" t="s">
        <v>2</v>
      </c>
      <c r="AD75">
        <v>-2.6726529999999999</v>
      </c>
      <c r="AE75">
        <v>-1.2032719999999999</v>
      </c>
      <c r="AF75">
        <v>-1.5726389999999999</v>
      </c>
      <c r="AG75" t="s">
        <v>0</v>
      </c>
      <c r="AH75">
        <v>-2.6831309999999999</v>
      </c>
      <c r="AI75">
        <v>2.2186409999999999</v>
      </c>
      <c r="AJ75">
        <v>0.59164000000000005</v>
      </c>
    </row>
    <row r="76" spans="1:40">
      <c r="A76" t="s">
        <v>0</v>
      </c>
      <c r="B76">
        <v>-2.2467090000000001</v>
      </c>
      <c r="C76">
        <v>-0.91989600000000005</v>
      </c>
      <c r="D76">
        <v>0.738317</v>
      </c>
      <c r="E76" t="s">
        <v>0</v>
      </c>
      <c r="F76">
        <v>-0.54174900000000004</v>
      </c>
      <c r="G76">
        <v>0.86213899999999999</v>
      </c>
      <c r="H76">
        <v>1.186693</v>
      </c>
      <c r="I76" t="s">
        <v>0</v>
      </c>
      <c r="J76">
        <v>-1.521358</v>
      </c>
      <c r="K76">
        <v>-1.3673709999999999</v>
      </c>
      <c r="L76">
        <v>0.93960399999999999</v>
      </c>
      <c r="M76" t="s">
        <v>0</v>
      </c>
      <c r="N76">
        <v>1.9288050000000001</v>
      </c>
      <c r="O76">
        <v>-0.86912100000000003</v>
      </c>
      <c r="P76">
        <v>-0.89325900000000003</v>
      </c>
      <c r="Q76" t="s">
        <v>0</v>
      </c>
      <c r="R76">
        <v>-1.7270669999999999</v>
      </c>
      <c r="S76">
        <v>-1.3831340000000001</v>
      </c>
      <c r="T76">
        <v>0.66038300000000005</v>
      </c>
      <c r="U76" t="s">
        <v>0</v>
      </c>
      <c r="V76">
        <v>-2.4021119999999998</v>
      </c>
      <c r="W76">
        <v>-0.77790499999999996</v>
      </c>
      <c r="X76">
        <v>0.57550199999999996</v>
      </c>
      <c r="Y76" t="s">
        <v>0</v>
      </c>
      <c r="Z76">
        <v>-2.2277309999999999</v>
      </c>
      <c r="AA76">
        <v>-0.72375900000000004</v>
      </c>
      <c r="AB76">
        <v>0.73755099999999996</v>
      </c>
      <c r="AC76" t="s">
        <v>0</v>
      </c>
      <c r="AD76">
        <v>-1.753916</v>
      </c>
      <c r="AE76">
        <v>-1.7081599999999999</v>
      </c>
      <c r="AF76">
        <v>0.47634199999999999</v>
      </c>
      <c r="AG76" t="s">
        <v>0</v>
      </c>
      <c r="AH76">
        <v>-0.75555000000000005</v>
      </c>
      <c r="AI76">
        <v>-0.74546100000000004</v>
      </c>
      <c r="AJ76">
        <v>-0.47881899999999999</v>
      </c>
    </row>
    <row r="77" spans="1:40">
      <c r="A77" t="s">
        <v>3</v>
      </c>
      <c r="B77">
        <v>-1.7578940000000001</v>
      </c>
      <c r="C77">
        <v>-2.2650060000000001</v>
      </c>
      <c r="D77">
        <v>0.45069100000000001</v>
      </c>
      <c r="E77" t="s">
        <v>2</v>
      </c>
      <c r="F77">
        <v>-1.403438</v>
      </c>
      <c r="G77">
        <v>1.3000620000000001</v>
      </c>
      <c r="H77">
        <v>1.6685460000000001</v>
      </c>
      <c r="I77" t="s">
        <v>3</v>
      </c>
      <c r="J77">
        <v>-0.48901499999999998</v>
      </c>
      <c r="K77">
        <v>-2.3820600000000001</v>
      </c>
      <c r="L77">
        <v>0.73244100000000001</v>
      </c>
      <c r="M77" t="s">
        <v>3</v>
      </c>
      <c r="N77">
        <v>1.1331059999999999</v>
      </c>
      <c r="O77">
        <v>-2.085331</v>
      </c>
      <c r="P77">
        <v>-0.73471600000000004</v>
      </c>
      <c r="Q77" t="s">
        <v>3</v>
      </c>
      <c r="R77">
        <v>-0.83554099999999998</v>
      </c>
      <c r="S77">
        <v>-2.3839510000000002</v>
      </c>
      <c r="T77">
        <v>7.7232999999999996E-2</v>
      </c>
      <c r="U77" t="s">
        <v>3</v>
      </c>
      <c r="V77">
        <v>-1.925168</v>
      </c>
      <c r="W77">
        <v>-1.9972810000000001</v>
      </c>
      <c r="X77">
        <v>-7.7365000000000003E-2</v>
      </c>
      <c r="Y77" t="s">
        <v>3</v>
      </c>
      <c r="Z77">
        <v>-1.7971200000000001</v>
      </c>
      <c r="AA77">
        <v>-2.1115740000000001</v>
      </c>
      <c r="AB77">
        <v>0.82000399999999996</v>
      </c>
      <c r="AC77" t="s">
        <v>3</v>
      </c>
      <c r="AD77">
        <v>-1.6073280000000001</v>
      </c>
      <c r="AE77">
        <v>-2.5933619999999999</v>
      </c>
      <c r="AF77">
        <v>-0.67830299999999999</v>
      </c>
      <c r="AG77" t="s">
        <v>0</v>
      </c>
      <c r="AH77">
        <v>-1.946984</v>
      </c>
      <c r="AI77">
        <v>-4.8760000000000001E-3</v>
      </c>
      <c r="AJ77">
        <v>-0.16456100000000001</v>
      </c>
    </row>
    <row r="78" spans="1:40">
      <c r="A78" t="s">
        <v>0</v>
      </c>
      <c r="B78">
        <v>-1.2170749999999999</v>
      </c>
      <c r="C78">
        <v>5.7340000000000002E-2</v>
      </c>
      <c r="D78">
        <v>1.323051</v>
      </c>
      <c r="E78" t="s">
        <v>3</v>
      </c>
      <c r="F78">
        <v>0.35879</v>
      </c>
      <c r="G78">
        <v>7.3280999999999999E-2</v>
      </c>
      <c r="H78">
        <v>1.8665419999999999</v>
      </c>
      <c r="I78" t="s">
        <v>0</v>
      </c>
      <c r="J78">
        <v>-1.1223240000000001</v>
      </c>
      <c r="K78">
        <v>-7.3256000000000002E-2</v>
      </c>
      <c r="L78">
        <v>1.6604509999999999</v>
      </c>
      <c r="M78" t="s">
        <v>0</v>
      </c>
      <c r="N78">
        <v>1.182366</v>
      </c>
      <c r="O78">
        <v>0.42310700000000001</v>
      </c>
      <c r="P78">
        <v>-1.221328</v>
      </c>
      <c r="Q78" t="s">
        <v>0</v>
      </c>
      <c r="R78">
        <v>-1.150034</v>
      </c>
      <c r="S78">
        <v>-0.42337999999999998</v>
      </c>
      <c r="T78">
        <v>1.708904</v>
      </c>
      <c r="U78" t="s">
        <v>0</v>
      </c>
      <c r="V78">
        <v>-1.427127</v>
      </c>
      <c r="W78">
        <v>-3.7025000000000002E-2</v>
      </c>
      <c r="X78">
        <v>1.4920439999999999</v>
      </c>
      <c r="Y78" t="s">
        <v>0</v>
      </c>
      <c r="Z78">
        <v>-1.2284809999999999</v>
      </c>
      <c r="AA78">
        <v>0.36702099999999999</v>
      </c>
      <c r="AB78">
        <v>1.166066</v>
      </c>
      <c r="AC78" t="s">
        <v>0</v>
      </c>
      <c r="AD78">
        <v>-0.41440900000000003</v>
      </c>
      <c r="AE78">
        <v>-1.090079</v>
      </c>
      <c r="AF78">
        <v>0.87217100000000003</v>
      </c>
      <c r="AG78" t="s">
        <v>3</v>
      </c>
      <c r="AH78">
        <v>-1.9729540000000001</v>
      </c>
      <c r="AI78">
        <v>1.3927099999999999</v>
      </c>
      <c r="AJ78">
        <v>-0.23660300000000001</v>
      </c>
    </row>
    <row r="79" spans="1:40">
      <c r="A79" t="s">
        <v>0</v>
      </c>
      <c r="B79">
        <v>-7.9284999999999994E-2</v>
      </c>
      <c r="C79">
        <v>0.32606400000000002</v>
      </c>
      <c r="D79">
        <v>0.41039799999999999</v>
      </c>
      <c r="E79" t="s">
        <v>2</v>
      </c>
      <c r="F79">
        <v>0.200684</v>
      </c>
      <c r="G79">
        <v>-0.29099700000000001</v>
      </c>
      <c r="H79">
        <v>2.792964</v>
      </c>
      <c r="I79" t="s">
        <v>0</v>
      </c>
      <c r="J79">
        <v>-0.13159599999999999</v>
      </c>
      <c r="K79">
        <v>0.89519800000000005</v>
      </c>
      <c r="L79">
        <v>0.99589899999999998</v>
      </c>
      <c r="M79" t="s">
        <v>0</v>
      </c>
      <c r="N79">
        <v>5.0726E-2</v>
      </c>
      <c r="O79">
        <v>0.83597500000000002</v>
      </c>
      <c r="P79">
        <v>-0.298458</v>
      </c>
      <c r="Q79" t="s">
        <v>0</v>
      </c>
      <c r="R79">
        <v>-4.3310000000000001E-2</v>
      </c>
      <c r="S79">
        <v>0.56122300000000003</v>
      </c>
      <c r="T79">
        <v>1.3040229999999999</v>
      </c>
      <c r="U79" t="s">
        <v>0</v>
      </c>
      <c r="V79">
        <v>-0.16222</v>
      </c>
      <c r="W79">
        <v>0.42094599999999999</v>
      </c>
      <c r="X79">
        <v>0.82566600000000001</v>
      </c>
      <c r="Y79" t="s">
        <v>0</v>
      </c>
      <c r="Z79">
        <v>-8.3680000000000004E-3</v>
      </c>
      <c r="AA79">
        <v>0.51081900000000002</v>
      </c>
      <c r="AB79">
        <v>0.34178599999999998</v>
      </c>
      <c r="AC79" t="s">
        <v>0</v>
      </c>
      <c r="AD79">
        <v>0.34090900000000002</v>
      </c>
      <c r="AE79">
        <v>-0.35634900000000003</v>
      </c>
      <c r="AF79">
        <v>-0.244814</v>
      </c>
      <c r="AG79" t="s">
        <v>0</v>
      </c>
      <c r="AH79">
        <v>-3.0948880000000001</v>
      </c>
      <c r="AI79">
        <v>-0.67921100000000001</v>
      </c>
      <c r="AJ79">
        <v>0.23614299999999999</v>
      </c>
    </row>
    <row r="80" spans="1:40">
      <c r="A80" t="s">
        <v>2</v>
      </c>
      <c r="B80">
        <v>-3.0712009999999998</v>
      </c>
      <c r="C80">
        <v>-1.019112</v>
      </c>
      <c r="D80">
        <v>1.459319</v>
      </c>
      <c r="E80" t="s">
        <v>0</v>
      </c>
      <c r="F80">
        <v>1.343931</v>
      </c>
      <c r="G80">
        <v>-0.38590200000000002</v>
      </c>
      <c r="H80">
        <v>1.006861</v>
      </c>
      <c r="I80" t="s">
        <v>2</v>
      </c>
      <c r="J80">
        <v>-2.2897430000000001</v>
      </c>
      <c r="K80">
        <v>-1.829499</v>
      </c>
      <c r="L80">
        <v>1.5770360000000001</v>
      </c>
      <c r="M80" t="s">
        <v>2</v>
      </c>
      <c r="N80">
        <v>2.624714</v>
      </c>
      <c r="O80">
        <v>-1.037091</v>
      </c>
      <c r="P80">
        <v>-1.726869</v>
      </c>
      <c r="Q80" t="s">
        <v>2</v>
      </c>
      <c r="R80">
        <v>-2.520181</v>
      </c>
      <c r="S80">
        <v>-1.9404619999999999</v>
      </c>
      <c r="T80">
        <v>1.181384</v>
      </c>
      <c r="U80" t="s">
        <v>2</v>
      </c>
      <c r="V80">
        <v>-3.270553</v>
      </c>
      <c r="W80">
        <v>-1.067232</v>
      </c>
      <c r="X80">
        <v>1.188491</v>
      </c>
      <c r="Y80" t="s">
        <v>2</v>
      </c>
      <c r="Z80">
        <v>-3.0912310000000001</v>
      </c>
      <c r="AA80">
        <v>-0.62188699999999997</v>
      </c>
      <c r="AB80">
        <v>1.410301</v>
      </c>
      <c r="AC80" t="s">
        <v>2</v>
      </c>
      <c r="AD80">
        <v>-2.1284709999999998</v>
      </c>
      <c r="AE80">
        <v>-2.2342110000000002</v>
      </c>
      <c r="AF80">
        <v>1.366069</v>
      </c>
      <c r="AG80" t="s">
        <v>0</v>
      </c>
      <c r="AH80">
        <v>-0.82498199999999999</v>
      </c>
      <c r="AI80">
        <v>-2.1535920000000002</v>
      </c>
      <c r="AJ80">
        <v>-0.27960499999999999</v>
      </c>
    </row>
    <row r="81" spans="1:36">
      <c r="A81" t="s">
        <v>2</v>
      </c>
      <c r="B81">
        <v>-0.85185200000000005</v>
      </c>
      <c r="C81">
        <v>-0.36150199999999999</v>
      </c>
      <c r="D81">
        <v>2.2706209999999998</v>
      </c>
      <c r="E81" t="s">
        <v>0</v>
      </c>
      <c r="F81">
        <v>2.4043299999999999</v>
      </c>
      <c r="G81">
        <v>-1.2461009999999999</v>
      </c>
      <c r="H81">
        <v>1.252858</v>
      </c>
      <c r="I81" t="s">
        <v>2</v>
      </c>
      <c r="J81">
        <v>-0.69910499999999998</v>
      </c>
      <c r="K81">
        <v>-0.36315399999999998</v>
      </c>
      <c r="L81">
        <v>2.6315559999999998</v>
      </c>
      <c r="M81" t="s">
        <v>2</v>
      </c>
      <c r="N81">
        <v>0.77051999999999998</v>
      </c>
      <c r="O81">
        <v>0.35285300000000003</v>
      </c>
      <c r="P81">
        <v>-2.2363689999999998</v>
      </c>
      <c r="Q81" t="s">
        <v>2</v>
      </c>
      <c r="R81">
        <v>-0.75843400000000005</v>
      </c>
      <c r="S81">
        <v>-1.0378529999999999</v>
      </c>
      <c r="T81">
        <v>2.530656</v>
      </c>
      <c r="U81" t="s">
        <v>2</v>
      </c>
      <c r="V81">
        <v>-1.17723</v>
      </c>
      <c r="W81">
        <v>-0.67739400000000005</v>
      </c>
      <c r="X81">
        <v>2.3516599999999999</v>
      </c>
      <c r="Y81" t="s">
        <v>2</v>
      </c>
      <c r="Z81">
        <v>-0.92045900000000003</v>
      </c>
      <c r="AA81">
        <v>0.161222</v>
      </c>
      <c r="AB81">
        <v>2.2004329999999999</v>
      </c>
      <c r="AC81" t="s">
        <v>2</v>
      </c>
      <c r="AD81">
        <v>0.22283900000000001</v>
      </c>
      <c r="AE81">
        <v>-1.9029780000000001</v>
      </c>
      <c r="AF81">
        <v>1.244046</v>
      </c>
      <c r="AG81" t="s">
        <v>0</v>
      </c>
      <c r="AH81">
        <v>-1.9585239999999999</v>
      </c>
      <c r="AI81">
        <v>-2.7892399999999999</v>
      </c>
      <c r="AJ81">
        <v>0.17153599999999999</v>
      </c>
    </row>
    <row r="82" spans="1:36">
      <c r="A82" t="s">
        <v>0</v>
      </c>
      <c r="B82">
        <v>-1.8464999999999999E-2</v>
      </c>
      <c r="C82">
        <v>1.5418609999999999</v>
      </c>
      <c r="D82">
        <v>-0.46815699999999999</v>
      </c>
      <c r="E82" t="s">
        <v>2</v>
      </c>
      <c r="F82">
        <v>2.5660210000000001</v>
      </c>
      <c r="G82">
        <v>-1.6783729999999999</v>
      </c>
      <c r="H82">
        <v>2.235722</v>
      </c>
      <c r="I82" t="s">
        <v>0</v>
      </c>
      <c r="J82">
        <v>-0.62509400000000004</v>
      </c>
      <c r="K82">
        <v>1.4983470000000001</v>
      </c>
      <c r="L82">
        <v>-0.32119599999999998</v>
      </c>
      <c r="M82" t="s">
        <v>0</v>
      </c>
      <c r="N82">
        <v>0.35929299999999997</v>
      </c>
      <c r="O82">
        <v>0.99493500000000001</v>
      </c>
      <c r="P82">
        <v>1.1867780000000001</v>
      </c>
      <c r="Q82" t="s">
        <v>0</v>
      </c>
      <c r="R82">
        <v>-0.42958299999999999</v>
      </c>
      <c r="S82">
        <v>1.557426</v>
      </c>
      <c r="T82">
        <v>0.213252</v>
      </c>
      <c r="U82" t="s">
        <v>0</v>
      </c>
      <c r="V82">
        <v>-4.1237999999999997E-2</v>
      </c>
      <c r="W82">
        <v>1.5817559999999999</v>
      </c>
      <c r="X82">
        <v>-7.2664999999999993E-2</v>
      </c>
      <c r="Y82" t="s">
        <v>0</v>
      </c>
      <c r="Z82">
        <v>0.12203899999999999</v>
      </c>
      <c r="AA82">
        <v>1.676409</v>
      </c>
      <c r="AB82">
        <v>-0.60367199999999999</v>
      </c>
      <c r="AC82" t="s">
        <v>0</v>
      </c>
      <c r="AD82">
        <v>-2.1086000000000001E-2</v>
      </c>
      <c r="AE82">
        <v>1.1305970000000001</v>
      </c>
      <c r="AF82">
        <v>-0.32018400000000002</v>
      </c>
      <c r="AG82" t="s">
        <v>0</v>
      </c>
      <c r="AH82">
        <v>-3.112784</v>
      </c>
      <c r="AI82">
        <v>-2.053172</v>
      </c>
      <c r="AJ82">
        <v>0.42541400000000001</v>
      </c>
    </row>
    <row r="83" spans="1:36">
      <c r="A83" t="s">
        <v>0</v>
      </c>
      <c r="B83">
        <v>1.1197699999999999</v>
      </c>
      <c r="C83">
        <v>-0.38166099999999997</v>
      </c>
      <c r="D83">
        <v>0.27439999999999998</v>
      </c>
      <c r="E83" t="s">
        <v>0</v>
      </c>
      <c r="F83">
        <v>3.2590479999999999</v>
      </c>
      <c r="G83">
        <v>-1.5299739999999999</v>
      </c>
      <c r="H83">
        <v>0.195323</v>
      </c>
      <c r="I83" t="s">
        <v>0</v>
      </c>
      <c r="J83">
        <v>1.16317</v>
      </c>
      <c r="K83">
        <v>0.25978200000000001</v>
      </c>
      <c r="L83">
        <v>0.55663200000000002</v>
      </c>
      <c r="M83" t="s">
        <v>0</v>
      </c>
      <c r="N83">
        <v>-1.2170570000000001</v>
      </c>
      <c r="O83">
        <v>4.4969000000000002E-2</v>
      </c>
      <c r="P83">
        <v>-0.28606100000000001</v>
      </c>
      <c r="Q83" t="s">
        <v>0</v>
      </c>
      <c r="R83">
        <v>1.1731990000000001</v>
      </c>
      <c r="S83">
        <v>-8.3531999999999995E-2</v>
      </c>
      <c r="T83">
        <v>0.68632099999999996</v>
      </c>
      <c r="U83" t="s">
        <v>0</v>
      </c>
      <c r="V83">
        <v>0.93668399999999996</v>
      </c>
      <c r="W83">
        <v>-0.49313899999999999</v>
      </c>
      <c r="X83">
        <v>0.41109499999999999</v>
      </c>
      <c r="Y83" t="s">
        <v>0</v>
      </c>
      <c r="Z83">
        <v>1.0939840000000001</v>
      </c>
      <c r="AA83">
        <v>-0.31614300000000001</v>
      </c>
      <c r="AB83">
        <v>0.216534</v>
      </c>
      <c r="AC83" t="s">
        <v>0</v>
      </c>
      <c r="AD83">
        <v>1.832314</v>
      </c>
      <c r="AE83">
        <v>-0.33130199999999999</v>
      </c>
      <c r="AF83">
        <v>-8.3974999999999994E-2</v>
      </c>
      <c r="AG83" t="s">
        <v>2</v>
      </c>
      <c r="AH83">
        <v>2.2098170000000001</v>
      </c>
      <c r="AI83">
        <v>-0.47354200000000002</v>
      </c>
      <c r="AJ83">
        <v>-2.0814900000000001</v>
      </c>
    </row>
    <row r="84" spans="1:36">
      <c r="A84" t="s">
        <v>0</v>
      </c>
      <c r="B84">
        <v>1.925951</v>
      </c>
      <c r="C84">
        <v>0.28851399999999999</v>
      </c>
      <c r="D84">
        <v>-0.69270699999999996</v>
      </c>
      <c r="E84" t="s">
        <v>2</v>
      </c>
      <c r="F84">
        <v>4.0971849999999996</v>
      </c>
      <c r="G84">
        <v>-2.2004959999999998</v>
      </c>
      <c r="H84">
        <v>0.35933599999999999</v>
      </c>
      <c r="I84" t="s">
        <v>0</v>
      </c>
      <c r="J84">
        <v>1.1488130000000001</v>
      </c>
      <c r="K84">
        <v>0.151335</v>
      </c>
      <c r="L84">
        <v>-0.83611500000000005</v>
      </c>
      <c r="M84" t="s">
        <v>0</v>
      </c>
      <c r="N84">
        <v>-1.765722</v>
      </c>
      <c r="O84">
        <v>0.133078</v>
      </c>
      <c r="P84">
        <v>0.99844999999999995</v>
      </c>
      <c r="Q84" t="s">
        <v>0</v>
      </c>
      <c r="R84">
        <v>1.1855610000000001</v>
      </c>
      <c r="S84">
        <v>0.21521999999999999</v>
      </c>
      <c r="T84">
        <v>-0.67793400000000004</v>
      </c>
      <c r="U84" t="s">
        <v>0</v>
      </c>
      <c r="V84">
        <v>1.639554</v>
      </c>
      <c r="W84">
        <v>0.13505200000000001</v>
      </c>
      <c r="X84">
        <v>-0.63056999999999996</v>
      </c>
      <c r="Y84" t="s">
        <v>0</v>
      </c>
      <c r="Z84">
        <v>1.99397</v>
      </c>
      <c r="AA84">
        <v>0.28355399999999997</v>
      </c>
      <c r="AB84">
        <v>-0.73436000000000001</v>
      </c>
      <c r="AC84" t="s">
        <v>0</v>
      </c>
      <c r="AD84">
        <v>2.2692570000000001</v>
      </c>
      <c r="AE84">
        <v>0.99453199999999997</v>
      </c>
      <c r="AF84">
        <v>-0.122223</v>
      </c>
      <c r="AG84" t="s">
        <v>2</v>
      </c>
      <c r="AH84">
        <v>-3.2513679999999998</v>
      </c>
      <c r="AI84">
        <v>1.668004</v>
      </c>
      <c r="AJ84">
        <v>1.3666480000000001</v>
      </c>
    </row>
    <row r="85" spans="1:36">
      <c r="A85" t="s">
        <v>3</v>
      </c>
      <c r="B85">
        <v>1.291029</v>
      </c>
      <c r="C85">
        <v>1.45299</v>
      </c>
      <c r="D85">
        <v>-1.0799510000000001</v>
      </c>
      <c r="E85" t="s">
        <v>0</v>
      </c>
      <c r="F85">
        <v>3.0722119999999999</v>
      </c>
      <c r="G85">
        <v>-0.96536900000000003</v>
      </c>
      <c r="H85">
        <v>-1.065277</v>
      </c>
      <c r="I85" t="s">
        <v>3</v>
      </c>
      <c r="J85">
        <v>-3.9954999999999997E-2</v>
      </c>
      <c r="K85">
        <v>0.69430099999999995</v>
      </c>
      <c r="L85">
        <v>-1.3258669999999999</v>
      </c>
      <c r="M85" t="s">
        <v>3</v>
      </c>
      <c r="N85">
        <v>-0.94744899999999999</v>
      </c>
      <c r="O85">
        <v>0.87496399999999996</v>
      </c>
      <c r="P85">
        <v>1.8248660000000001</v>
      </c>
      <c r="Q85" t="s">
        <v>3</v>
      </c>
      <c r="R85">
        <v>7.5524999999999995E-2</v>
      </c>
      <c r="S85">
        <v>1.0055829999999999</v>
      </c>
      <c r="T85">
        <v>-0.98840399999999995</v>
      </c>
      <c r="U85" t="s">
        <v>3</v>
      </c>
      <c r="V85">
        <v>0.991761</v>
      </c>
      <c r="W85">
        <v>1.3095349999999999</v>
      </c>
      <c r="X85">
        <v>-1.012718</v>
      </c>
      <c r="Y85" t="s">
        <v>3</v>
      </c>
      <c r="Z85">
        <v>1.4970110000000001</v>
      </c>
      <c r="AA85">
        <v>1.4285559999999999</v>
      </c>
      <c r="AB85">
        <v>-1.165381</v>
      </c>
      <c r="AC85" t="s">
        <v>3</v>
      </c>
      <c r="AD85">
        <v>1.165905</v>
      </c>
      <c r="AE85">
        <v>1.8321529999999999</v>
      </c>
      <c r="AF85">
        <v>-0.28305000000000002</v>
      </c>
      <c r="AG85" t="s">
        <v>2</v>
      </c>
      <c r="AH85">
        <v>-1.2832710000000001</v>
      </c>
      <c r="AI85">
        <v>1.8487260000000001</v>
      </c>
      <c r="AJ85">
        <v>-0.82593799999999995</v>
      </c>
    </row>
    <row r="86" spans="1:36">
      <c r="A86" t="s">
        <v>0</v>
      </c>
      <c r="B86">
        <v>3.145543</v>
      </c>
      <c r="C86">
        <v>-0.218472</v>
      </c>
      <c r="D86">
        <v>-1.089939</v>
      </c>
      <c r="E86" t="s">
        <v>2</v>
      </c>
      <c r="F86">
        <v>3.7689379999999999</v>
      </c>
      <c r="G86">
        <v>-1.1928460000000001</v>
      </c>
      <c r="H86">
        <v>-1.865235</v>
      </c>
      <c r="I86" t="s">
        <v>0</v>
      </c>
      <c r="J86">
        <v>2.1738209999999998</v>
      </c>
      <c r="K86">
        <v>-0.48053899999999999</v>
      </c>
      <c r="L86">
        <v>-1.519809</v>
      </c>
      <c r="M86" t="s">
        <v>0</v>
      </c>
      <c r="N86">
        <v>-2.9958999999999998</v>
      </c>
      <c r="O86">
        <v>-0.45381700000000003</v>
      </c>
      <c r="P86">
        <v>1.2799309999999999</v>
      </c>
      <c r="Q86" t="s">
        <v>0</v>
      </c>
      <c r="R86">
        <v>2.1517189999999999</v>
      </c>
      <c r="S86">
        <v>-0.30901200000000001</v>
      </c>
      <c r="T86">
        <v>-1.5201750000000001</v>
      </c>
      <c r="U86" t="s">
        <v>0</v>
      </c>
      <c r="V86">
        <v>2.7925300000000002</v>
      </c>
      <c r="W86">
        <v>-0.42940600000000001</v>
      </c>
      <c r="X86">
        <v>-1.158571</v>
      </c>
      <c r="Y86" t="s">
        <v>0</v>
      </c>
      <c r="Z86">
        <v>3.1984300000000001</v>
      </c>
      <c r="AA86">
        <v>-0.36710700000000002</v>
      </c>
      <c r="AB86">
        <v>-1.0863609999999999</v>
      </c>
      <c r="AC86" t="s">
        <v>0</v>
      </c>
      <c r="AD86">
        <v>3.6068859999999998</v>
      </c>
      <c r="AE86">
        <v>1.3232390000000001</v>
      </c>
      <c r="AF86">
        <v>-1.2069E-2</v>
      </c>
      <c r="AG86" t="s">
        <v>2</v>
      </c>
      <c r="AH86">
        <v>4.5524000000000002E-2</v>
      </c>
      <c r="AI86">
        <v>-2.7599339999999999</v>
      </c>
      <c r="AJ86">
        <v>-0.505359</v>
      </c>
    </row>
    <row r="87" spans="1:36">
      <c r="A87" t="s">
        <v>0</v>
      </c>
      <c r="B87">
        <v>1.6186210000000001</v>
      </c>
      <c r="C87">
        <v>-1.5465549999999999</v>
      </c>
      <c r="D87">
        <v>0.88878299999999999</v>
      </c>
      <c r="E87" t="s">
        <v>0</v>
      </c>
      <c r="F87">
        <v>2.002068</v>
      </c>
      <c r="G87">
        <v>-0.105368</v>
      </c>
      <c r="H87">
        <v>-1.2952969999999999</v>
      </c>
      <c r="I87" t="s">
        <v>0</v>
      </c>
      <c r="J87">
        <v>2.2196289999999999</v>
      </c>
      <c r="K87">
        <v>-0.247255</v>
      </c>
      <c r="L87">
        <v>1.285099</v>
      </c>
      <c r="M87" t="s">
        <v>0</v>
      </c>
      <c r="N87">
        <v>-1.9075230000000001</v>
      </c>
      <c r="O87">
        <v>-0.57382599999999995</v>
      </c>
      <c r="P87">
        <v>-1.3140130000000001</v>
      </c>
      <c r="Q87" t="s">
        <v>0</v>
      </c>
      <c r="R87">
        <v>2.140218</v>
      </c>
      <c r="S87">
        <v>-0.90235399999999999</v>
      </c>
      <c r="T87">
        <v>1.232359</v>
      </c>
      <c r="U87" t="s">
        <v>0</v>
      </c>
      <c r="V87">
        <v>1.3522209999999999</v>
      </c>
      <c r="W87">
        <v>-1.7234119999999999</v>
      </c>
      <c r="X87">
        <v>0.89780599999999999</v>
      </c>
      <c r="Y87" t="s">
        <v>0</v>
      </c>
      <c r="Z87">
        <v>1.4874989999999999</v>
      </c>
      <c r="AA87">
        <v>-1.506167</v>
      </c>
      <c r="AB87">
        <v>0.88519800000000004</v>
      </c>
      <c r="AC87" t="s">
        <v>0</v>
      </c>
      <c r="AD87">
        <v>2.7461199999999999</v>
      </c>
      <c r="AE87">
        <v>-1.352217</v>
      </c>
      <c r="AF87">
        <v>6.8649000000000002E-2</v>
      </c>
      <c r="AG87" t="s">
        <v>2</v>
      </c>
      <c r="AH87">
        <v>-1.9546809999999999</v>
      </c>
      <c r="AI87">
        <v>-3.8669289999999998</v>
      </c>
      <c r="AJ87">
        <v>0.30038999999999999</v>
      </c>
    </row>
    <row r="88" spans="1:36">
      <c r="A88" t="s">
        <v>0</v>
      </c>
      <c r="B88">
        <v>2.8477299999999999</v>
      </c>
      <c r="C88">
        <v>-2.0445359999999999</v>
      </c>
      <c r="D88">
        <v>0.495037</v>
      </c>
      <c r="E88" t="s">
        <v>2</v>
      </c>
      <c r="F88">
        <v>1.853062</v>
      </c>
      <c r="G88">
        <v>0.35170200000000001</v>
      </c>
      <c r="H88">
        <v>-2.270715</v>
      </c>
      <c r="I88" t="s">
        <v>0</v>
      </c>
      <c r="J88">
        <v>3.2649010000000001</v>
      </c>
      <c r="K88">
        <v>-0.87990900000000005</v>
      </c>
      <c r="L88">
        <v>0.61177899999999996</v>
      </c>
      <c r="M88" t="s">
        <v>0</v>
      </c>
      <c r="N88">
        <v>-3.136199</v>
      </c>
      <c r="O88">
        <v>-1.1631590000000001</v>
      </c>
      <c r="P88">
        <v>-1.0409900000000001</v>
      </c>
      <c r="Q88" t="s">
        <v>0</v>
      </c>
      <c r="R88">
        <v>3.12384</v>
      </c>
      <c r="S88">
        <v>-1.4342550000000001</v>
      </c>
      <c r="T88">
        <v>0.39866200000000002</v>
      </c>
      <c r="U88" t="s">
        <v>0</v>
      </c>
      <c r="V88">
        <v>2.4912320000000001</v>
      </c>
      <c r="W88">
        <v>-2.3140550000000002</v>
      </c>
      <c r="X88">
        <v>0.35215099999999999</v>
      </c>
      <c r="Y88" t="s">
        <v>0</v>
      </c>
      <c r="Z88">
        <v>2.6784409999999998</v>
      </c>
      <c r="AA88">
        <v>-2.0887349999999998</v>
      </c>
      <c r="AB88">
        <v>0.56943100000000002</v>
      </c>
      <c r="AC88" t="s">
        <v>0</v>
      </c>
      <c r="AD88">
        <v>4.1010150000000003</v>
      </c>
      <c r="AE88">
        <v>-1.041757</v>
      </c>
      <c r="AF88">
        <v>0.181783</v>
      </c>
      <c r="AG88" t="s">
        <v>2</v>
      </c>
      <c r="AH88">
        <v>-4.0258089999999997</v>
      </c>
      <c r="AI88">
        <v>-2.5439669999999999</v>
      </c>
      <c r="AJ88">
        <v>0.74518799999999996</v>
      </c>
    </row>
    <row r="89" spans="1:36">
      <c r="A89" t="s">
        <v>0</v>
      </c>
      <c r="B89">
        <v>3.5958830000000002</v>
      </c>
      <c r="C89">
        <v>-1.398347</v>
      </c>
      <c r="D89">
        <v>-0.49300500000000003</v>
      </c>
      <c r="E89" t="s">
        <v>0</v>
      </c>
      <c r="F89">
        <v>1.1288800000000001</v>
      </c>
      <c r="G89">
        <v>0.164633</v>
      </c>
      <c r="H89">
        <v>-0.25988800000000001</v>
      </c>
      <c r="I89" t="s">
        <v>0</v>
      </c>
      <c r="J89">
        <v>3.2314479999999999</v>
      </c>
      <c r="K89">
        <v>-0.99427699999999997</v>
      </c>
      <c r="L89">
        <v>-0.772926</v>
      </c>
      <c r="M89" t="s">
        <v>0</v>
      </c>
      <c r="N89">
        <v>-3.6615099999999998</v>
      </c>
      <c r="O89">
        <v>-1.1004229999999999</v>
      </c>
      <c r="P89">
        <v>0.248695</v>
      </c>
      <c r="Q89" t="s">
        <v>0</v>
      </c>
      <c r="R89">
        <v>3.1200100000000002</v>
      </c>
      <c r="S89">
        <v>-1.138261</v>
      </c>
      <c r="T89">
        <v>-0.95942499999999997</v>
      </c>
      <c r="U89" t="s">
        <v>0</v>
      </c>
      <c r="V89">
        <v>3.2015440000000002</v>
      </c>
      <c r="W89">
        <v>-1.66225</v>
      </c>
      <c r="X89">
        <v>-0.65610800000000002</v>
      </c>
      <c r="Y89" t="s">
        <v>0</v>
      </c>
      <c r="Z89">
        <v>3.5167299999999999</v>
      </c>
      <c r="AA89">
        <v>-1.5220020000000001</v>
      </c>
      <c r="AB89">
        <v>-0.430672</v>
      </c>
      <c r="AC89" t="s">
        <v>0</v>
      </c>
      <c r="AD89">
        <v>4.5185709999999997</v>
      </c>
      <c r="AE89">
        <v>0.281329</v>
      </c>
      <c r="AF89">
        <v>0.14152100000000001</v>
      </c>
      <c r="AG89" t="s">
        <v>2</v>
      </c>
      <c r="AH89">
        <v>-4.0061280000000004</v>
      </c>
      <c r="AI89">
        <v>-0.110426</v>
      </c>
      <c r="AJ89">
        <v>0.38949699999999998</v>
      </c>
    </row>
    <row r="90" spans="1:36">
      <c r="A90" t="s">
        <v>2</v>
      </c>
      <c r="B90">
        <v>-1.724545</v>
      </c>
      <c r="C90">
        <v>1.000532</v>
      </c>
      <c r="D90">
        <v>1.5545279999999999</v>
      </c>
      <c r="E90" t="s">
        <v>0</v>
      </c>
      <c r="F90">
        <v>-1.1665859999999999</v>
      </c>
      <c r="G90">
        <v>0.740425</v>
      </c>
      <c r="H90">
        <v>-1.2886979999999999</v>
      </c>
      <c r="I90" t="s">
        <v>2</v>
      </c>
      <c r="J90">
        <v>-2.0435539999999999</v>
      </c>
      <c r="K90">
        <v>0.48163299999999998</v>
      </c>
      <c r="L90">
        <v>1.8722970000000001</v>
      </c>
      <c r="M90" t="s">
        <v>2</v>
      </c>
      <c r="N90">
        <v>1.91614</v>
      </c>
      <c r="O90">
        <v>1.236588</v>
      </c>
      <c r="P90">
        <v>-1.227857</v>
      </c>
      <c r="Q90" t="s">
        <v>2</v>
      </c>
      <c r="R90">
        <v>-1.987018</v>
      </c>
      <c r="S90">
        <v>0.152449</v>
      </c>
      <c r="T90">
        <v>2.1202580000000002</v>
      </c>
      <c r="U90" t="s">
        <v>2</v>
      </c>
      <c r="V90">
        <v>-1.9336819999999999</v>
      </c>
      <c r="W90">
        <v>0.85216899999999995</v>
      </c>
      <c r="X90">
        <v>1.885227</v>
      </c>
      <c r="Y90" t="s">
        <v>2</v>
      </c>
      <c r="Z90">
        <v>-1.749447</v>
      </c>
      <c r="AA90">
        <v>1.332168</v>
      </c>
      <c r="AB90">
        <v>1.163832</v>
      </c>
      <c r="AC90" t="s">
        <v>2</v>
      </c>
      <c r="AD90">
        <v>-0.58113099999999995</v>
      </c>
      <c r="AE90">
        <v>-0.41484199999999999</v>
      </c>
      <c r="AF90">
        <v>1.718826</v>
      </c>
      <c r="AG90" t="s">
        <v>1</v>
      </c>
      <c r="AH90">
        <v>-2.681708</v>
      </c>
      <c r="AI90">
        <v>3.4202219999999999</v>
      </c>
      <c r="AJ90">
        <v>0.50673400000000002</v>
      </c>
    </row>
    <row r="91" spans="1:36">
      <c r="A91" t="s">
        <v>2</v>
      </c>
      <c r="B91">
        <v>-0.83749600000000002</v>
      </c>
      <c r="C91">
        <v>1.6046990000000001</v>
      </c>
      <c r="D91">
        <v>-1.2005490000000001</v>
      </c>
      <c r="E91" t="s">
        <v>2</v>
      </c>
      <c r="F91">
        <v>-1.90341</v>
      </c>
      <c r="G91">
        <v>1.5503400000000001</v>
      </c>
      <c r="H91">
        <v>-1.2551270000000001</v>
      </c>
      <c r="I91" t="s">
        <v>2</v>
      </c>
      <c r="J91">
        <v>-1.7054260000000001</v>
      </c>
      <c r="K91">
        <v>1.6239650000000001</v>
      </c>
      <c r="L91">
        <v>-0.41165800000000002</v>
      </c>
      <c r="M91" t="s">
        <v>2</v>
      </c>
      <c r="N91">
        <v>1.0289429999999999</v>
      </c>
      <c r="O91">
        <v>0.19037100000000001</v>
      </c>
      <c r="P91">
        <v>1.5222309999999999</v>
      </c>
      <c r="Q91" t="s">
        <v>2</v>
      </c>
      <c r="R91">
        <v>-1.482038</v>
      </c>
      <c r="S91">
        <v>1.8403179999999999</v>
      </c>
      <c r="T91">
        <v>0.14993500000000001</v>
      </c>
      <c r="U91" t="s">
        <v>2</v>
      </c>
      <c r="V91">
        <v>-0.85723000000000005</v>
      </c>
      <c r="W91">
        <v>2.2329180000000002</v>
      </c>
      <c r="X91">
        <v>-0.37570900000000002</v>
      </c>
      <c r="Y91" t="s">
        <v>2</v>
      </c>
      <c r="Z91">
        <v>-0.51851700000000001</v>
      </c>
      <c r="AA91">
        <v>1.150901</v>
      </c>
      <c r="AB91">
        <v>-1.4131100000000001</v>
      </c>
      <c r="AC91" t="s">
        <v>2</v>
      </c>
      <c r="AD91">
        <v>7.4333999999999997E-2</v>
      </c>
      <c r="AE91">
        <v>-0.79028500000000002</v>
      </c>
      <c r="AF91">
        <v>-1.220982</v>
      </c>
      <c r="AG91" t="s">
        <v>2</v>
      </c>
      <c r="AH91">
        <v>1.34108</v>
      </c>
      <c r="AI91">
        <v>1.4895609999999999</v>
      </c>
      <c r="AJ91">
        <v>-1.356948</v>
      </c>
    </row>
    <row r="92" spans="1:36">
      <c r="A92" t="s">
        <v>2</v>
      </c>
      <c r="B92">
        <v>1.4464060000000001</v>
      </c>
      <c r="C92">
        <v>1.847807</v>
      </c>
      <c r="D92">
        <v>-1.995471</v>
      </c>
      <c r="E92" t="s">
        <v>2</v>
      </c>
      <c r="F92">
        <v>-0.69121100000000002</v>
      </c>
      <c r="G92">
        <v>0.77248600000000001</v>
      </c>
      <c r="H92">
        <v>-2.2768009999999999</v>
      </c>
      <c r="I92" t="s">
        <v>2</v>
      </c>
      <c r="J92">
        <v>-0.155775</v>
      </c>
      <c r="K92">
        <v>0.93461399999999994</v>
      </c>
      <c r="L92">
        <v>-2.2996180000000002</v>
      </c>
      <c r="M92" t="s">
        <v>2</v>
      </c>
      <c r="N92">
        <v>-0.97812900000000003</v>
      </c>
      <c r="O92">
        <v>0.70857499999999995</v>
      </c>
      <c r="P92">
        <v>2.8202039999999999</v>
      </c>
      <c r="Q92" t="s">
        <v>2</v>
      </c>
      <c r="R92">
        <v>6.0724E-2</v>
      </c>
      <c r="S92">
        <v>1.588381</v>
      </c>
      <c r="T92">
        <v>-1.814902</v>
      </c>
      <c r="U92" t="s">
        <v>2</v>
      </c>
      <c r="V92">
        <v>1.5244230000000001</v>
      </c>
      <c r="W92">
        <v>2.0817290000000002</v>
      </c>
      <c r="X92">
        <v>-1.4058520000000001</v>
      </c>
      <c r="Y92" t="s">
        <v>2</v>
      </c>
      <c r="Z92">
        <v>1.926334</v>
      </c>
      <c r="AA92">
        <v>2.0619939999999999</v>
      </c>
      <c r="AB92">
        <v>-1.8247169999999999</v>
      </c>
      <c r="AC92" t="s">
        <v>2</v>
      </c>
      <c r="AD92">
        <v>1.183727</v>
      </c>
      <c r="AE92">
        <v>2.8420719999999999</v>
      </c>
      <c r="AF92">
        <v>-0.28100199999999997</v>
      </c>
      <c r="AG92" t="s">
        <v>1</v>
      </c>
      <c r="AH92">
        <v>0.43040299999999998</v>
      </c>
      <c r="AI92">
        <v>1.139767</v>
      </c>
      <c r="AJ92">
        <v>-1.349791</v>
      </c>
    </row>
    <row r="93" spans="1:36">
      <c r="A93" t="s">
        <v>2</v>
      </c>
      <c r="B93">
        <v>1.0451950000000001</v>
      </c>
      <c r="C93">
        <v>-2.0417179999999999</v>
      </c>
      <c r="D93">
        <v>1.6686719999999999</v>
      </c>
      <c r="E93" t="s">
        <v>0</v>
      </c>
      <c r="F93">
        <v>-1.9181839999999999</v>
      </c>
      <c r="G93">
        <v>-0.578708</v>
      </c>
      <c r="H93">
        <v>-1.121721</v>
      </c>
      <c r="I93" t="s">
        <v>2</v>
      </c>
      <c r="J93">
        <v>2.2327490000000001</v>
      </c>
      <c r="K93">
        <v>-0.15972500000000001</v>
      </c>
      <c r="L93">
        <v>2.369202</v>
      </c>
      <c r="M93" t="s">
        <v>2</v>
      </c>
      <c r="N93">
        <v>-1.492356</v>
      </c>
      <c r="O93">
        <v>-0.60291499999999998</v>
      </c>
      <c r="P93">
        <v>-2.318791</v>
      </c>
      <c r="Q93" t="s">
        <v>2</v>
      </c>
      <c r="R93">
        <v>2.1325419999999999</v>
      </c>
      <c r="S93">
        <v>-1.132163</v>
      </c>
      <c r="T93">
        <v>2.2954780000000001</v>
      </c>
      <c r="U93" t="s">
        <v>2</v>
      </c>
      <c r="V93">
        <v>0.81094299999999997</v>
      </c>
      <c r="W93">
        <v>-2.211735</v>
      </c>
      <c r="X93">
        <v>1.7095400000000001</v>
      </c>
      <c r="Y93" t="s">
        <v>2</v>
      </c>
      <c r="Z93">
        <v>0.86537299999999995</v>
      </c>
      <c r="AA93">
        <v>-1.914887</v>
      </c>
      <c r="AB93">
        <v>1.676256</v>
      </c>
      <c r="AC93" t="s">
        <v>2</v>
      </c>
      <c r="AD93">
        <v>2.418075</v>
      </c>
      <c r="AE93">
        <v>-2.389383</v>
      </c>
      <c r="AF93">
        <v>9.9418999999999993E-2</v>
      </c>
      <c r="AG93" t="s">
        <v>0</v>
      </c>
      <c r="AH93">
        <v>3.1038790000000001</v>
      </c>
      <c r="AI93">
        <v>0.66673300000000002</v>
      </c>
      <c r="AJ93">
        <v>0.25731900000000002</v>
      </c>
    </row>
    <row r="94" spans="1:36">
      <c r="A94" t="s">
        <v>2</v>
      </c>
      <c r="B94">
        <v>3.239414</v>
      </c>
      <c r="C94">
        <v>-2.9451870000000002</v>
      </c>
      <c r="D94">
        <v>0.95702799999999999</v>
      </c>
      <c r="E94" t="s">
        <v>2</v>
      </c>
      <c r="F94">
        <v>-2.6392859999999998</v>
      </c>
      <c r="G94">
        <v>-0.62978100000000004</v>
      </c>
      <c r="H94">
        <v>-1.948447</v>
      </c>
      <c r="I94" t="s">
        <v>2</v>
      </c>
      <c r="J94">
        <v>4.1071549999999997</v>
      </c>
      <c r="K94">
        <v>-1.278721</v>
      </c>
      <c r="L94">
        <v>1.167343</v>
      </c>
      <c r="M94" t="s">
        <v>2</v>
      </c>
      <c r="N94">
        <v>-3.6896599999999999</v>
      </c>
      <c r="O94">
        <v>-1.66384</v>
      </c>
      <c r="P94">
        <v>-1.8278650000000001</v>
      </c>
      <c r="Q94" t="s">
        <v>2</v>
      </c>
      <c r="R94">
        <v>3.8971360000000002</v>
      </c>
      <c r="S94">
        <v>-2.0745990000000001</v>
      </c>
      <c r="T94">
        <v>0.80990799999999996</v>
      </c>
      <c r="U94" t="s">
        <v>2</v>
      </c>
      <c r="V94">
        <v>2.8392680000000001</v>
      </c>
      <c r="W94">
        <v>-3.2743159999999998</v>
      </c>
      <c r="X94">
        <v>0.72661399999999998</v>
      </c>
      <c r="Y94" t="s">
        <v>2</v>
      </c>
      <c r="Z94">
        <v>3.0068260000000002</v>
      </c>
      <c r="AA94">
        <v>-2.9829720000000002</v>
      </c>
      <c r="AB94">
        <v>1.0875410000000001</v>
      </c>
      <c r="AC94" t="s">
        <v>2</v>
      </c>
      <c r="AD94">
        <v>4.8310420000000001</v>
      </c>
      <c r="AE94">
        <v>-1.8352200000000001</v>
      </c>
      <c r="AF94">
        <v>0.30209900000000001</v>
      </c>
      <c r="AG94" t="s">
        <v>1</v>
      </c>
      <c r="AH94">
        <v>3.055126</v>
      </c>
      <c r="AI94">
        <v>1.5312920000000001</v>
      </c>
      <c r="AJ94">
        <v>-0.58149899999999999</v>
      </c>
    </row>
    <row r="95" spans="1:36">
      <c r="A95" t="s">
        <v>2</v>
      </c>
      <c r="B95">
        <v>4.5537210000000004</v>
      </c>
      <c r="C95">
        <v>-1.811979</v>
      </c>
      <c r="D95">
        <v>-0.79293499999999995</v>
      </c>
      <c r="E95" t="s">
        <v>3</v>
      </c>
      <c r="F95">
        <v>-1.1090310000000001</v>
      </c>
      <c r="G95">
        <v>-1.7984960000000001</v>
      </c>
      <c r="H95">
        <v>-1.1370499999999999</v>
      </c>
      <c r="I95" t="s">
        <v>2</v>
      </c>
      <c r="J95">
        <v>4.0499470000000004</v>
      </c>
      <c r="K95">
        <v>-1.4881979999999999</v>
      </c>
      <c r="L95">
        <v>-1.2877069999999999</v>
      </c>
      <c r="M95" t="s">
        <v>2</v>
      </c>
      <c r="N95">
        <v>-4.6217360000000003</v>
      </c>
      <c r="O95">
        <v>-1.5652459999999999</v>
      </c>
      <c r="P95">
        <v>0.45291300000000001</v>
      </c>
      <c r="Q95" t="s">
        <v>2</v>
      </c>
      <c r="R95">
        <v>3.8919920000000001</v>
      </c>
      <c r="S95">
        <v>-1.5556049999999999</v>
      </c>
      <c r="T95">
        <v>-1.5987830000000001</v>
      </c>
      <c r="U95" t="s">
        <v>2</v>
      </c>
      <c r="V95">
        <v>4.0975989999999998</v>
      </c>
      <c r="W95">
        <v>-2.1269040000000001</v>
      </c>
      <c r="X95">
        <v>-1.064082</v>
      </c>
      <c r="Y95" t="s">
        <v>2</v>
      </c>
      <c r="Z95">
        <v>4.4527729999999996</v>
      </c>
      <c r="AA95">
        <v>-2.0208270000000002</v>
      </c>
      <c r="AB95">
        <v>-0.66470799999999997</v>
      </c>
      <c r="AC95" t="s">
        <v>2</v>
      </c>
      <c r="AD95">
        <v>5.5754609999999998</v>
      </c>
      <c r="AE95">
        <v>0.51251800000000003</v>
      </c>
      <c r="AF95">
        <v>0.23133000000000001</v>
      </c>
      <c r="AG95" t="s">
        <v>1</v>
      </c>
      <c r="AH95">
        <v>3.5457299999999998</v>
      </c>
      <c r="AI95">
        <v>0.88509899999999997</v>
      </c>
      <c r="AJ95">
        <v>1.4815499999999999</v>
      </c>
    </row>
    <row r="96" spans="1:36">
      <c r="A96" t="s">
        <v>2</v>
      </c>
      <c r="B96">
        <v>-0.81429399999999996</v>
      </c>
      <c r="C96">
        <v>-2.2382369999999998</v>
      </c>
      <c r="D96">
        <v>6.7576999999999998E-2</v>
      </c>
      <c r="E96" t="s">
        <v>2</v>
      </c>
      <c r="F96">
        <v>-0.122446</v>
      </c>
      <c r="G96">
        <v>-1.614744</v>
      </c>
      <c r="H96">
        <v>-0.97645999999999999</v>
      </c>
      <c r="I96" t="s">
        <v>2</v>
      </c>
      <c r="J96">
        <v>0.43065100000000001</v>
      </c>
      <c r="K96">
        <v>-1.9772149999999999</v>
      </c>
      <c r="L96">
        <v>0.582229</v>
      </c>
      <c r="M96" t="s">
        <v>2</v>
      </c>
      <c r="N96">
        <v>0.190523</v>
      </c>
      <c r="O96">
        <v>-1.886312</v>
      </c>
      <c r="P96">
        <v>-0.40724500000000002</v>
      </c>
      <c r="Q96" t="s">
        <v>2</v>
      </c>
      <c r="R96">
        <v>0.11079899999999999</v>
      </c>
      <c r="S96">
        <v>-2.0345610000000001</v>
      </c>
      <c r="T96">
        <v>-4.7114999999999997E-2</v>
      </c>
      <c r="U96" t="s">
        <v>2</v>
      </c>
      <c r="V96">
        <v>-0.95679700000000001</v>
      </c>
      <c r="W96">
        <v>-1.8961760000000001</v>
      </c>
      <c r="X96">
        <v>-0.38168999999999997</v>
      </c>
      <c r="Y96" t="s">
        <v>2</v>
      </c>
      <c r="Z96">
        <v>-0.88525900000000002</v>
      </c>
      <c r="AA96">
        <v>-2.2556340000000001</v>
      </c>
      <c r="AB96">
        <v>0.39350200000000002</v>
      </c>
      <c r="AC96" t="s">
        <v>2</v>
      </c>
      <c r="AD96">
        <v>-0.67530000000000001</v>
      </c>
      <c r="AE96">
        <v>-2.9909859999999999</v>
      </c>
      <c r="AF96">
        <v>-0.73849100000000001</v>
      </c>
      <c r="AG96" t="s">
        <v>2</v>
      </c>
      <c r="AH96">
        <v>3.3739240000000001</v>
      </c>
      <c r="AI96">
        <v>5.8789000000000001E-2</v>
      </c>
      <c r="AJ96">
        <v>1.980977</v>
      </c>
    </row>
    <row r="97" spans="1:36">
      <c r="A97" t="s">
        <v>2</v>
      </c>
      <c r="B97">
        <v>-1.738189</v>
      </c>
      <c r="C97">
        <v>-2.8478370000000002</v>
      </c>
      <c r="D97">
        <v>1.279358</v>
      </c>
      <c r="E97" t="s">
        <v>2</v>
      </c>
      <c r="F97">
        <v>-1.1974849999999999</v>
      </c>
      <c r="G97">
        <v>-2.309199</v>
      </c>
      <c r="H97">
        <v>-2.006278</v>
      </c>
      <c r="I97" t="s">
        <v>2</v>
      </c>
      <c r="J97">
        <v>2.1592549999999999</v>
      </c>
      <c r="K97">
        <v>-0.56861600000000001</v>
      </c>
      <c r="L97">
        <v>-2.601753</v>
      </c>
      <c r="M97" t="s">
        <v>2</v>
      </c>
      <c r="N97">
        <v>-3.4282560000000002</v>
      </c>
      <c r="O97">
        <v>-0.397756</v>
      </c>
      <c r="P97">
        <v>2.2744149999999999</v>
      </c>
      <c r="Q97" t="s">
        <v>2</v>
      </c>
      <c r="R97">
        <v>-0.78350500000000001</v>
      </c>
      <c r="S97">
        <v>-3.222626</v>
      </c>
      <c r="T97">
        <v>0.64231400000000005</v>
      </c>
      <c r="U97" t="s">
        <v>2</v>
      </c>
      <c r="V97">
        <v>-1.9608179999999999</v>
      </c>
      <c r="W97">
        <v>-2.796872</v>
      </c>
      <c r="X97">
        <v>0.54825199999999996</v>
      </c>
      <c r="Y97" t="s">
        <v>2</v>
      </c>
      <c r="Z97">
        <v>-1.7603009999999999</v>
      </c>
      <c r="AA97">
        <v>-2.448448</v>
      </c>
      <c r="AB97">
        <v>1.775118</v>
      </c>
      <c r="AC97" t="s">
        <v>2</v>
      </c>
      <c r="AD97">
        <v>-2.2642280000000001</v>
      </c>
      <c r="AE97">
        <v>-3.3659530000000002</v>
      </c>
      <c r="AF97">
        <v>-0.64540600000000004</v>
      </c>
      <c r="AG97" t="s">
        <v>0</v>
      </c>
      <c r="AH97">
        <v>2.707773</v>
      </c>
      <c r="AI97">
        <v>-0.78627599999999997</v>
      </c>
      <c r="AJ97">
        <v>-1.4295E-2</v>
      </c>
    </row>
    <row r="98" spans="1:36">
      <c r="A98" t="s">
        <v>2</v>
      </c>
      <c r="B98">
        <v>3.7470309999999998</v>
      </c>
      <c r="C98">
        <v>0.291796</v>
      </c>
      <c r="D98">
        <v>-1.8365020000000001</v>
      </c>
      <c r="E98" t="s">
        <v>0</v>
      </c>
      <c r="F98">
        <v>-2.8045200000000001</v>
      </c>
      <c r="G98">
        <v>-0.54760600000000004</v>
      </c>
      <c r="H98">
        <v>0.13428999999999999</v>
      </c>
      <c r="I98" t="s">
        <v>2</v>
      </c>
      <c r="J98">
        <v>-0.42308699999999999</v>
      </c>
      <c r="K98">
        <v>-3.022446</v>
      </c>
      <c r="L98">
        <v>1.513817</v>
      </c>
      <c r="M98" t="s">
        <v>2</v>
      </c>
      <c r="N98">
        <v>1.05081</v>
      </c>
      <c r="O98">
        <v>-2.6062180000000001</v>
      </c>
      <c r="P98">
        <v>-1.5993919999999999</v>
      </c>
      <c r="Q98" t="s">
        <v>2</v>
      </c>
      <c r="R98">
        <v>2.1585909999999999</v>
      </c>
      <c r="S98">
        <v>-7.8728000000000006E-2</v>
      </c>
      <c r="T98">
        <v>-2.5810219999999999</v>
      </c>
      <c r="U98" t="s">
        <v>2</v>
      </c>
      <c r="V98">
        <v>3.3541050000000001</v>
      </c>
      <c r="W98">
        <v>7.7079999999999996E-2</v>
      </c>
      <c r="X98">
        <v>-1.9410419999999999</v>
      </c>
      <c r="Y98" t="s">
        <v>2</v>
      </c>
      <c r="Z98">
        <v>3.8604270000000001</v>
      </c>
      <c r="AA98">
        <v>6.4124E-2</v>
      </c>
      <c r="AB98">
        <v>-1.8297410000000001</v>
      </c>
      <c r="AC98" t="s">
        <v>2</v>
      </c>
      <c r="AD98">
        <v>3.9381499999999998</v>
      </c>
      <c r="AE98">
        <v>2.3565260000000001</v>
      </c>
      <c r="AF98">
        <v>-4.2424999999999997E-2</v>
      </c>
      <c r="AG98" t="s">
        <v>3</v>
      </c>
      <c r="AH98">
        <v>2.2907690000000001</v>
      </c>
      <c r="AI98">
        <v>-1.3962319999999999</v>
      </c>
      <c r="AJ98">
        <v>1.2407980000000001</v>
      </c>
    </row>
    <row r="99" spans="1:36">
      <c r="A99" t="s">
        <v>1</v>
      </c>
      <c r="B99">
        <v>-0.206564</v>
      </c>
      <c r="C99">
        <v>2.7636799999999999</v>
      </c>
      <c r="D99">
        <v>0.23624899999999999</v>
      </c>
      <c r="E99" t="s">
        <v>1</v>
      </c>
      <c r="F99">
        <v>-3.556397</v>
      </c>
      <c r="G99">
        <v>0.35710599999999998</v>
      </c>
      <c r="H99">
        <v>0.37141099999999999</v>
      </c>
      <c r="I99" t="s">
        <v>1</v>
      </c>
      <c r="J99">
        <v>-3.9434999999999998E-2</v>
      </c>
      <c r="K99">
        <v>2.8645070000000001</v>
      </c>
      <c r="L99">
        <v>-0.470138</v>
      </c>
      <c r="M99" t="s">
        <v>1</v>
      </c>
      <c r="N99">
        <v>-0.41546699999999998</v>
      </c>
      <c r="O99">
        <v>2.177603</v>
      </c>
      <c r="P99">
        <v>-0.82461499999999999</v>
      </c>
      <c r="Q99" t="s">
        <v>1</v>
      </c>
      <c r="R99">
        <v>0.30238900000000002</v>
      </c>
      <c r="S99">
        <v>2.8138169999999998</v>
      </c>
      <c r="T99">
        <v>0.58107200000000003</v>
      </c>
      <c r="U99" t="s">
        <v>1</v>
      </c>
      <c r="V99">
        <v>0.36618899999999999</v>
      </c>
      <c r="W99">
        <v>1.686558</v>
      </c>
      <c r="X99">
        <v>1.2905819999999999</v>
      </c>
      <c r="Y99" t="s">
        <v>1</v>
      </c>
      <c r="Z99">
        <v>-0.22972699999999999</v>
      </c>
      <c r="AA99">
        <v>2.8734570000000001</v>
      </c>
      <c r="AB99">
        <v>-0.34046300000000002</v>
      </c>
      <c r="AC99" t="s">
        <v>1</v>
      </c>
      <c r="AD99">
        <v>-1.1238950000000001</v>
      </c>
      <c r="AE99">
        <v>1.6048629999999999</v>
      </c>
      <c r="AF99">
        <v>-0.38742399999999999</v>
      </c>
      <c r="AG99" t="s">
        <v>2</v>
      </c>
      <c r="AH99">
        <v>3.6498089999999999</v>
      </c>
      <c r="AI99">
        <v>-1.2718879999999999</v>
      </c>
      <c r="AJ99">
        <v>-0.31259199999999998</v>
      </c>
    </row>
    <row r="100" spans="1:36">
      <c r="A100" t="s">
        <v>2</v>
      </c>
      <c r="B100">
        <v>1.4978819999999999</v>
      </c>
      <c r="C100">
        <v>3.133934</v>
      </c>
      <c r="D100">
        <v>0.94140900000000005</v>
      </c>
      <c r="E100" t="s">
        <v>1</v>
      </c>
      <c r="F100">
        <v>-2.695433</v>
      </c>
      <c r="G100">
        <v>-1.6270309999999999</v>
      </c>
      <c r="H100">
        <v>0.90221200000000001</v>
      </c>
      <c r="I100" t="s">
        <v>1</v>
      </c>
      <c r="J100">
        <v>-0.54791999999999996</v>
      </c>
      <c r="K100">
        <v>3.6948379999999998</v>
      </c>
      <c r="L100">
        <v>0.38695400000000002</v>
      </c>
      <c r="M100" t="s">
        <v>1</v>
      </c>
      <c r="N100">
        <v>0.46604000000000001</v>
      </c>
      <c r="O100">
        <v>3.1129530000000001</v>
      </c>
      <c r="P100">
        <v>-0.68029899999999999</v>
      </c>
      <c r="Q100" t="s">
        <v>2</v>
      </c>
      <c r="R100">
        <v>0.22054499999999999</v>
      </c>
      <c r="S100">
        <v>1.1330910000000001</v>
      </c>
      <c r="T100">
        <v>2.2028829999999999</v>
      </c>
      <c r="U100" t="s">
        <v>2</v>
      </c>
      <c r="V100">
        <v>2.205111</v>
      </c>
      <c r="W100">
        <v>2.5290629999999998</v>
      </c>
      <c r="X100">
        <v>0.88689799999999996</v>
      </c>
      <c r="Y100" t="s">
        <v>2</v>
      </c>
      <c r="Z100">
        <v>0.23061499999999999</v>
      </c>
      <c r="AA100">
        <v>2.9677560000000001</v>
      </c>
      <c r="AB100">
        <v>1.2693730000000001</v>
      </c>
      <c r="AC100" t="s">
        <v>2</v>
      </c>
      <c r="AD100">
        <v>-3.5227750000000002</v>
      </c>
      <c r="AE100">
        <v>1.897327</v>
      </c>
      <c r="AF100">
        <v>0.48591499999999999</v>
      </c>
      <c r="AG100" t="s">
        <v>2</v>
      </c>
      <c r="AH100">
        <v>1.3079609999999999</v>
      </c>
      <c r="AI100">
        <v>-1.2047829999999999</v>
      </c>
      <c r="AJ100">
        <v>1.4305829999999999</v>
      </c>
    </row>
    <row r="101" spans="1:36">
      <c r="A101" t="s">
        <v>1</v>
      </c>
      <c r="B101">
        <v>0.68545299999999998</v>
      </c>
      <c r="C101">
        <v>2.7945500000000001</v>
      </c>
      <c r="D101">
        <v>1.3443989999999999</v>
      </c>
      <c r="E101" t="s">
        <v>2</v>
      </c>
      <c r="F101">
        <v>-2.0366979999999999</v>
      </c>
      <c r="G101">
        <v>-2.1964769999999998</v>
      </c>
      <c r="H101">
        <v>0.44365399999999999</v>
      </c>
      <c r="I101" t="s">
        <v>2</v>
      </c>
      <c r="J101">
        <v>2.5047E-2</v>
      </c>
      <c r="K101">
        <v>1.718618</v>
      </c>
      <c r="L101">
        <v>1.7026920000000001</v>
      </c>
      <c r="M101" t="s">
        <v>2</v>
      </c>
      <c r="N101">
        <v>0.85383100000000001</v>
      </c>
      <c r="O101">
        <v>1.94994</v>
      </c>
      <c r="P101">
        <v>1.3844939999999999</v>
      </c>
      <c r="Q101" t="s">
        <v>1</v>
      </c>
      <c r="R101">
        <v>0.31626900000000002</v>
      </c>
      <c r="S101">
        <v>3.6499160000000002</v>
      </c>
      <c r="T101">
        <v>-0.40884799999999999</v>
      </c>
      <c r="U101" t="s">
        <v>1</v>
      </c>
      <c r="V101">
        <v>2.6910409999999998</v>
      </c>
      <c r="W101">
        <v>2.838749</v>
      </c>
      <c r="X101">
        <v>9.1472999999999999E-2</v>
      </c>
      <c r="Y101" t="s">
        <v>1</v>
      </c>
      <c r="Z101">
        <v>0.47643999999999997</v>
      </c>
      <c r="AA101">
        <v>2.6002049999999999</v>
      </c>
      <c r="AB101">
        <v>2.1737760000000002</v>
      </c>
      <c r="AC101" t="s">
        <v>1</v>
      </c>
      <c r="AD101">
        <v>-3.6437460000000002</v>
      </c>
      <c r="AE101">
        <v>2.8416839999999999</v>
      </c>
      <c r="AF101">
        <v>0.25277500000000003</v>
      </c>
      <c r="AG101" t="s">
        <v>2</v>
      </c>
      <c r="AH101">
        <v>2.411057</v>
      </c>
      <c r="AI101">
        <v>-2.402555</v>
      </c>
      <c r="AJ101">
        <v>1.2333689999999999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OH structures 0H2O</vt:lpstr>
      <vt:lpstr>OH structures 2.H2O</vt:lpstr>
      <vt:lpstr>OOH structures</vt:lpstr>
    </vt:vector>
  </TitlesOfParts>
  <Company>Pfizer,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Wood</dc:creator>
  <cp:lastModifiedBy>Geoffrey Wood</cp:lastModifiedBy>
  <dcterms:created xsi:type="dcterms:W3CDTF">2016-03-01T13:56:40Z</dcterms:created>
  <dcterms:modified xsi:type="dcterms:W3CDTF">2016-03-07T15:00:53Z</dcterms:modified>
</cp:coreProperties>
</file>